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24226"/>
  <mc:AlternateContent xmlns:mc="http://schemas.openxmlformats.org/markup-compatibility/2006">
    <mc:Choice Requires="x15">
      <x15ac:absPath xmlns:x15ac="http://schemas.microsoft.com/office/spreadsheetml/2010/11/ac" url="D:\PhD_work\Publication_plan\Thesis\"/>
    </mc:Choice>
  </mc:AlternateContent>
  <xr:revisionPtr revIDLastSave="0" documentId="13_ncr:1_{088196BD-5FC1-4964-A148-D954E1027879}" xr6:coauthVersionLast="47" xr6:coauthVersionMax="47" xr10:uidLastSave="{00000000-0000-0000-0000-000000000000}"/>
  <bookViews>
    <workbookView xWindow="-120" yWindow="-120" windowWidth="29040" windowHeight="15720" activeTab="5" xr2:uid="{00000000-000D-0000-FFFF-FFFF00000000}"/>
  </bookViews>
  <sheets>
    <sheet name="main" sheetId="1" r:id="rId1"/>
    <sheet name="well_loop" sheetId="5" r:id="rId2"/>
    <sheet name="kharif_loop" sheetId="2" r:id="rId3"/>
    <sheet name="rabi_loop" sheetId="3" r:id="rId4"/>
    <sheet name="summer_loop" sheetId="6" r:id="rId5"/>
    <sheet name="crop_info" sheetId="4" r:id="rId6"/>
  </sheets>
  <definedNames>
    <definedName name="_xlnm._FilterDatabase" localSheetId="5" hidden="1">crop_info!$A$1:$DZ$1272</definedName>
    <definedName name="_xlnm._FilterDatabase" localSheetId="2" hidden="1">kharif_loop!$A$1:$R$771</definedName>
    <definedName name="_xlnm._FilterDatabase" localSheetId="0" hidden="1">main!$A$1:$GL$493</definedName>
    <definedName name="_xlnm._FilterDatabase" localSheetId="3" hidden="1">rabi_loop!$A$1:$R$778</definedName>
    <definedName name="_xlnm._FilterDatabase" localSheetId="4" hidden="1">summer_loop!$A$1:$Q$26</definedName>
    <definedName name="_xlnm._FilterDatabase" localSheetId="1" hidden="1">well_loop!$A$1:$V$734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39" i="1" l="1"/>
  <c r="G4" i="1"/>
  <c r="G5" i="1"/>
  <c r="G334" i="1"/>
  <c r="G7" i="1"/>
  <c r="G8" i="1"/>
  <c r="G9" i="1"/>
  <c r="G10" i="1"/>
  <c r="G11" i="1"/>
  <c r="G12" i="1"/>
  <c r="G13" i="1"/>
  <c r="G14" i="1"/>
  <c r="G15" i="1"/>
  <c r="G16" i="1"/>
  <c r="G17" i="1"/>
  <c r="G202"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41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299" i="1"/>
  <c r="G84" i="1"/>
  <c r="G85" i="1"/>
  <c r="G86" i="1"/>
  <c r="G87" i="1"/>
  <c r="G88" i="1"/>
  <c r="G89" i="1"/>
  <c r="G90" i="1"/>
  <c r="G91" i="1"/>
  <c r="G92" i="1"/>
  <c r="G93" i="1"/>
  <c r="G94" i="1"/>
  <c r="G95" i="1"/>
  <c r="G206" i="1"/>
  <c r="G97" i="1"/>
  <c r="G98" i="1"/>
  <c r="G99" i="1"/>
  <c r="G100" i="1"/>
  <c r="G101" i="1"/>
  <c r="G102" i="1"/>
  <c r="G103" i="1"/>
  <c r="G104" i="1"/>
  <c r="G105" i="1"/>
  <c r="G106" i="1"/>
  <c r="G107" i="1"/>
  <c r="G108" i="1"/>
  <c r="G109" i="1"/>
  <c r="G110" i="1"/>
  <c r="G111" i="1"/>
  <c r="G96" i="1"/>
  <c r="G113" i="1"/>
  <c r="G114" i="1"/>
  <c r="G115" i="1"/>
  <c r="G116" i="1"/>
  <c r="G117" i="1"/>
  <c r="G118" i="1"/>
  <c r="G300"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303" i="1"/>
  <c r="G152" i="1"/>
  <c r="G306" i="1"/>
  <c r="G154" i="1"/>
  <c r="G155" i="1"/>
  <c r="G156" i="1"/>
  <c r="G157" i="1"/>
  <c r="G158" i="1"/>
  <c r="G159" i="1"/>
  <c r="G160" i="1"/>
  <c r="G161" i="1"/>
  <c r="G162" i="1"/>
  <c r="G3" i="1"/>
  <c r="G164" i="1"/>
  <c r="G165" i="1"/>
  <c r="G166" i="1"/>
  <c r="G167" i="1"/>
  <c r="G168" i="1"/>
  <c r="G169" i="1"/>
  <c r="G112" i="1"/>
  <c r="G171" i="1"/>
  <c r="G172" i="1"/>
  <c r="G173" i="1"/>
  <c r="G174" i="1"/>
  <c r="G175" i="1"/>
  <c r="G176" i="1"/>
  <c r="G177" i="1"/>
  <c r="G178" i="1"/>
  <c r="G119" i="1"/>
  <c r="G180" i="1"/>
  <c r="G181" i="1"/>
  <c r="G182" i="1"/>
  <c r="G183" i="1"/>
  <c r="G184" i="1"/>
  <c r="G185" i="1"/>
  <c r="G186" i="1"/>
  <c r="G187" i="1"/>
  <c r="G188" i="1"/>
  <c r="G189" i="1"/>
  <c r="G190" i="1"/>
  <c r="G191" i="1"/>
  <c r="G364" i="1"/>
  <c r="G193" i="1"/>
  <c r="G194" i="1"/>
  <c r="G195" i="1"/>
  <c r="G196" i="1"/>
  <c r="G197" i="1"/>
  <c r="G198" i="1"/>
  <c r="G199" i="1"/>
  <c r="G200" i="1"/>
  <c r="G163" i="1"/>
  <c r="G170" i="1"/>
  <c r="G203" i="1"/>
  <c r="G204" i="1"/>
  <c r="G205" i="1"/>
  <c r="G371" i="1"/>
  <c r="G207" i="1"/>
  <c r="G208" i="1"/>
  <c r="G209" i="1"/>
  <c r="G210" i="1"/>
  <c r="G211" i="1"/>
  <c r="G212" i="1"/>
  <c r="G213" i="1"/>
  <c r="G6" i="1"/>
  <c r="G215" i="1"/>
  <c r="G216" i="1"/>
  <c r="G217" i="1"/>
  <c r="G218" i="1"/>
  <c r="G219" i="1"/>
  <c r="G220" i="1"/>
  <c r="G221" i="1"/>
  <c r="G222" i="1"/>
  <c r="G223" i="1"/>
  <c r="G224" i="1"/>
  <c r="G225" i="1"/>
  <c r="G226" i="1"/>
  <c r="G227" i="1"/>
  <c r="G228" i="1"/>
  <c r="G314" i="1"/>
  <c r="G18" i="1"/>
  <c r="G231" i="1"/>
  <c r="G232" i="1"/>
  <c r="G233" i="1"/>
  <c r="G234" i="1"/>
  <c r="G235" i="1"/>
  <c r="G236" i="1"/>
  <c r="G237" i="1"/>
  <c r="G238" i="1"/>
  <c r="G410" i="1"/>
  <c r="G240" i="1"/>
  <c r="G432" i="1"/>
  <c r="G242" i="1"/>
  <c r="G243" i="1"/>
  <c r="G214" i="1"/>
  <c r="G245" i="1"/>
  <c r="G246" i="1"/>
  <c r="G247" i="1"/>
  <c r="G248" i="1"/>
  <c r="G249" i="1"/>
  <c r="G250" i="1"/>
  <c r="G251" i="1"/>
  <c r="G252" i="1"/>
  <c r="G436" i="1"/>
  <c r="G254" i="1"/>
  <c r="G255" i="1"/>
  <c r="G256" i="1"/>
  <c r="G257" i="1"/>
  <c r="G258" i="1"/>
  <c r="G259" i="1"/>
  <c r="G260" i="1"/>
  <c r="G261" i="1"/>
  <c r="G262" i="1"/>
  <c r="G263" i="1"/>
  <c r="G241"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44" i="1"/>
  <c r="G253" i="1"/>
  <c r="G301" i="1"/>
  <c r="G302" i="1"/>
  <c r="G151" i="1"/>
  <c r="G304" i="1"/>
  <c r="G305" i="1"/>
  <c r="G229" i="1"/>
  <c r="G307" i="1"/>
  <c r="G308" i="1"/>
  <c r="G309" i="1"/>
  <c r="G310" i="1"/>
  <c r="G311" i="1"/>
  <c r="G312" i="1"/>
  <c r="G313" i="1"/>
  <c r="G52" i="1"/>
  <c r="G315" i="1"/>
  <c r="G316" i="1"/>
  <c r="G317" i="1"/>
  <c r="G318" i="1"/>
  <c r="G319" i="1"/>
  <c r="G320" i="1"/>
  <c r="G321" i="1"/>
  <c r="G322" i="1"/>
  <c r="G323" i="1"/>
  <c r="G324" i="1"/>
  <c r="G325" i="1"/>
  <c r="G326" i="1"/>
  <c r="G327" i="1"/>
  <c r="G328" i="1"/>
  <c r="G329" i="1"/>
  <c r="G330" i="1"/>
  <c r="G331" i="1"/>
  <c r="G332" i="1"/>
  <c r="G333" i="1"/>
  <c r="G230"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83" i="1"/>
  <c r="G365" i="1"/>
  <c r="G366" i="1"/>
  <c r="G367" i="1"/>
  <c r="G368" i="1"/>
  <c r="G369" i="1"/>
  <c r="G370" i="1"/>
  <c r="G41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153" i="1"/>
  <c r="G179" i="1"/>
  <c r="G449" i="1"/>
  <c r="G413" i="1"/>
  <c r="G414" i="1"/>
  <c r="G415" i="1"/>
  <c r="G416" i="1"/>
  <c r="G417" i="1"/>
  <c r="G418" i="1"/>
  <c r="G419" i="1"/>
  <c r="G420" i="1"/>
  <c r="G421" i="1"/>
  <c r="G422" i="1"/>
  <c r="G423" i="1"/>
  <c r="G424" i="1"/>
  <c r="G425" i="1"/>
  <c r="G426" i="1"/>
  <c r="G427" i="1"/>
  <c r="G428" i="1"/>
  <c r="G429" i="1"/>
  <c r="G430" i="1"/>
  <c r="G431" i="1"/>
  <c r="G192" i="1"/>
  <c r="G433" i="1"/>
  <c r="G434" i="1"/>
  <c r="G435" i="1"/>
  <c r="G459" i="1"/>
  <c r="G437" i="1"/>
  <c r="G438" i="1"/>
  <c r="G439" i="1"/>
  <c r="G440" i="1"/>
  <c r="G441" i="1"/>
  <c r="G442" i="1"/>
  <c r="G443" i="1"/>
  <c r="G444" i="1"/>
  <c r="G445" i="1"/>
  <c r="G446" i="1"/>
  <c r="G447" i="1"/>
  <c r="G448" i="1"/>
  <c r="G264" i="1"/>
  <c r="G450" i="1"/>
  <c r="G451" i="1"/>
  <c r="G452" i="1"/>
  <c r="G453" i="1"/>
  <c r="G454" i="1"/>
  <c r="G455" i="1"/>
  <c r="G456" i="1"/>
  <c r="G457" i="1"/>
  <c r="G458" i="1"/>
  <c r="G201"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2" i="1"/>
  <c r="G1271" i="4" l="1"/>
  <c r="G1253" i="4"/>
  <c r="G1237" i="4"/>
  <c r="G1233" i="4"/>
  <c r="G1214" i="4"/>
  <c r="G1206" i="4"/>
  <c r="G1191" i="4"/>
  <c r="G1179" i="4"/>
  <c r="G1175" i="4"/>
  <c r="G1168" i="4"/>
  <c r="G1142" i="4"/>
  <c r="G1123" i="4"/>
  <c r="G1117" i="4"/>
  <c r="G1116" i="4"/>
  <c r="G1110" i="4"/>
  <c r="G1097" i="4"/>
  <c r="G1093" i="4"/>
  <c r="G1090" i="4"/>
  <c r="G1081" i="4"/>
  <c r="G1057" i="4"/>
  <c r="G1046" i="4"/>
  <c r="G1036" i="4"/>
  <c r="G1032" i="4"/>
  <c r="G1015" i="4"/>
  <c r="G1000" i="4"/>
  <c r="G983" i="4"/>
  <c r="G959" i="4"/>
  <c r="G920" i="4"/>
  <c r="G917" i="4"/>
  <c r="G916" i="4"/>
  <c r="G906" i="4"/>
  <c r="G825" i="4"/>
  <c r="G808" i="4"/>
  <c r="G801" i="4"/>
  <c r="G796" i="4"/>
  <c r="G793" i="4"/>
  <c r="G789" i="4"/>
  <c r="G786" i="4"/>
  <c r="G776" i="4"/>
  <c r="G766" i="4"/>
  <c r="G728" i="4"/>
  <c r="G724" i="4"/>
  <c r="G713" i="4"/>
  <c r="G708" i="4"/>
  <c r="G705" i="4"/>
  <c r="G679" i="4"/>
  <c r="G671" i="4"/>
  <c r="G662" i="4"/>
  <c r="G653" i="4"/>
  <c r="G650" i="4"/>
  <c r="G646" i="4"/>
  <c r="G641" i="4"/>
  <c r="G637" i="4"/>
  <c r="G636" i="4"/>
  <c r="G629" i="4"/>
  <c r="G625" i="4"/>
  <c r="G618" i="4"/>
  <c r="G616" i="4"/>
  <c r="G609" i="4"/>
  <c r="G595" i="4"/>
  <c r="G593" i="4"/>
  <c r="G589" i="4"/>
  <c r="G584" i="4"/>
  <c r="G577" i="4"/>
  <c r="G564" i="4"/>
  <c r="G561" i="4"/>
  <c r="G556" i="4"/>
  <c r="G552" i="4"/>
  <c r="G525" i="4"/>
  <c r="G517" i="4"/>
  <c r="G514" i="4"/>
  <c r="G511" i="4"/>
  <c r="G505" i="4"/>
  <c r="G501" i="4"/>
  <c r="G490" i="4"/>
  <c r="G484" i="4"/>
  <c r="G478" i="4"/>
  <c r="G474" i="4"/>
  <c r="G471" i="4"/>
  <c r="G466" i="4"/>
  <c r="G455" i="4"/>
  <c r="G451" i="4"/>
  <c r="G441" i="4"/>
  <c r="G427" i="4"/>
  <c r="G422" i="4"/>
  <c r="G416" i="4"/>
  <c r="G403" i="4"/>
  <c r="G399" i="4"/>
  <c r="G395" i="4"/>
  <c r="G383" i="4"/>
  <c r="G368" i="4"/>
  <c r="G363" i="4"/>
  <c r="G359" i="4"/>
  <c r="G348" i="4"/>
  <c r="G346" i="4"/>
  <c r="G338" i="4"/>
  <c r="G329" i="4"/>
  <c r="G323" i="4"/>
  <c r="G320" i="4"/>
  <c r="G316" i="4"/>
  <c r="G306" i="4"/>
  <c r="G296" i="4"/>
  <c r="G288" i="4"/>
  <c r="G277" i="4"/>
  <c r="G273" i="4"/>
  <c r="G264" i="4"/>
  <c r="G263" i="4"/>
  <c r="G261" i="4"/>
  <c r="G259" i="4"/>
  <c r="G250" i="4"/>
  <c r="G239" i="4"/>
  <c r="G237" i="4"/>
  <c r="G235" i="4"/>
  <c r="G234" i="4"/>
  <c r="G220" i="4"/>
  <c r="G215" i="4"/>
  <c r="G206" i="4"/>
  <c r="G203" i="4"/>
  <c r="G200" i="4"/>
  <c r="G195" i="4"/>
  <c r="G189" i="4"/>
  <c r="G183" i="4"/>
  <c r="G178" i="4"/>
  <c r="G167" i="4"/>
  <c r="G163" i="4"/>
  <c r="G152" i="4"/>
  <c r="G146" i="4"/>
  <c r="G136" i="4"/>
  <c r="G118" i="4"/>
  <c r="G109" i="4"/>
  <c r="G108" i="4"/>
  <c r="G103" i="4"/>
  <c r="G92" i="4"/>
  <c r="G91" i="4"/>
  <c r="G80" i="4"/>
  <c r="G73" i="4"/>
  <c r="G64" i="4"/>
  <c r="G30" i="4"/>
  <c r="G1254" i="4"/>
  <c r="G1106" i="4"/>
  <c r="G1087" i="4"/>
  <c r="G994" i="4"/>
  <c r="G744" i="4"/>
  <c r="G743" i="4"/>
  <c r="G384" i="4"/>
  <c r="G330" i="4"/>
  <c r="G307" i="4"/>
  <c r="G300" i="4"/>
  <c r="G276" i="4"/>
  <c r="G272" i="4"/>
  <c r="G258" i="4"/>
  <c r="G226" i="4"/>
  <c r="G196" i="4"/>
  <c r="F1271" i="4"/>
  <c r="F1254" i="4"/>
  <c r="F1253" i="4"/>
  <c r="F1237" i="4"/>
  <c r="F1233" i="4"/>
  <c r="F1214" i="4"/>
  <c r="F1206" i="4"/>
  <c r="F1191" i="4"/>
  <c r="F1179" i="4"/>
  <c r="F1175" i="4"/>
  <c r="F1168" i="4"/>
  <c r="F1142" i="4"/>
  <c r="F1123" i="4"/>
  <c r="F1117" i="4"/>
  <c r="F1116" i="4"/>
  <c r="F1110" i="4"/>
  <c r="F1106" i="4"/>
  <c r="F1097" i="4"/>
  <c r="F1093" i="4"/>
  <c r="F1090" i="4"/>
  <c r="F1087" i="4"/>
  <c r="F1081" i="4"/>
  <c r="F1057" i="4"/>
  <c r="F1046" i="4"/>
  <c r="F1036" i="4"/>
  <c r="F1032" i="4"/>
  <c r="F1015" i="4"/>
  <c r="F1000" i="4"/>
  <c r="F994" i="4"/>
  <c r="F983" i="4"/>
  <c r="F959" i="4"/>
  <c r="F920" i="4"/>
  <c r="F917" i="4"/>
  <c r="F916" i="4"/>
  <c r="F906" i="4"/>
  <c r="F825" i="4"/>
  <c r="F808" i="4"/>
  <c r="F801" i="4"/>
  <c r="F796" i="4"/>
  <c r="F793" i="4"/>
  <c r="F789" i="4"/>
  <c r="F786" i="4"/>
  <c r="F776" i="4"/>
  <c r="F766" i="4"/>
  <c r="F744" i="4"/>
  <c r="F743" i="4"/>
  <c r="F728" i="4"/>
  <c r="F724" i="4"/>
  <c r="F713" i="4"/>
  <c r="F708" i="4"/>
  <c r="F705" i="4"/>
  <c r="F679" i="4"/>
  <c r="F671" i="4"/>
  <c r="F662" i="4"/>
  <c r="F653" i="4"/>
  <c r="F650" i="4"/>
  <c r="F646" i="4"/>
  <c r="F641" i="4"/>
  <c r="F637" i="4"/>
  <c r="F636" i="4"/>
  <c r="F629" i="4"/>
  <c r="F625" i="4"/>
  <c r="F618" i="4"/>
  <c r="F616" i="4"/>
  <c r="F609" i="4"/>
  <c r="F595" i="4"/>
  <c r="F593" i="4"/>
  <c r="F589" i="4"/>
  <c r="F584" i="4"/>
  <c r="F577" i="4"/>
  <c r="F564" i="4"/>
  <c r="F561" i="4"/>
  <c r="F556" i="4"/>
  <c r="F552" i="4"/>
  <c r="F525" i="4"/>
  <c r="F517" i="4"/>
  <c r="F514" i="4"/>
  <c r="F511" i="4"/>
  <c r="F505" i="4"/>
  <c r="F501" i="4"/>
  <c r="F490" i="4"/>
  <c r="F484" i="4"/>
  <c r="F478" i="4"/>
  <c r="F474" i="4"/>
  <c r="F471" i="4"/>
  <c r="F466" i="4"/>
  <c r="F455" i="4"/>
  <c r="F451" i="4"/>
  <c r="F441" i="4"/>
  <c r="F427" i="4"/>
  <c r="F422" i="4"/>
  <c r="F416" i="4"/>
  <c r="F403" i="4"/>
  <c r="F399" i="4"/>
  <c r="F395" i="4"/>
  <c r="F384" i="4"/>
  <c r="F383" i="4"/>
  <c r="F368" i="4"/>
  <c r="F363" i="4"/>
  <c r="F359" i="4"/>
  <c r="F348" i="4"/>
  <c r="F346" i="4"/>
  <c r="F338" i="4"/>
  <c r="F330" i="4"/>
  <c r="F329" i="4"/>
  <c r="F323" i="4"/>
  <c r="F320" i="4"/>
  <c r="F316" i="4"/>
  <c r="F307" i="4"/>
  <c r="F306" i="4"/>
  <c r="F300" i="4"/>
  <c r="F296" i="4"/>
  <c r="F288" i="4"/>
  <c r="F277" i="4"/>
  <c r="F276" i="4"/>
  <c r="F273" i="4"/>
  <c r="F272" i="4"/>
  <c r="F264" i="4"/>
  <c r="F263" i="4"/>
  <c r="F261" i="4"/>
  <c r="F259" i="4"/>
  <c r="F258" i="4"/>
  <c r="F250" i="4"/>
  <c r="F239" i="4"/>
  <c r="F237" i="4"/>
  <c r="F235" i="4"/>
  <c r="F234" i="4"/>
  <c r="F226" i="4"/>
  <c r="F220" i="4"/>
  <c r="F215" i="4"/>
  <c r="F206" i="4"/>
  <c r="F203" i="4"/>
  <c r="F200" i="4"/>
  <c r="F196" i="4"/>
  <c r="F195" i="4"/>
  <c r="F189" i="4"/>
  <c r="F183" i="4"/>
  <c r="F178" i="4"/>
  <c r="F167" i="4"/>
  <c r="F163" i="4"/>
  <c r="F152" i="4"/>
  <c r="F146" i="4"/>
  <c r="F136" i="4"/>
  <c r="F118" i="4"/>
  <c r="F109" i="4"/>
  <c r="F108" i="4"/>
  <c r="F103" i="4"/>
  <c r="F92" i="4"/>
  <c r="F91" i="4"/>
  <c r="F80" i="4"/>
  <c r="F73" i="4"/>
  <c r="F64" i="4"/>
  <c r="F30" i="4"/>
  <c r="F97" i="1"/>
  <c r="F8" i="1"/>
  <c r="F297" i="1"/>
  <c r="F60" i="1"/>
  <c r="F3" i="1"/>
  <c r="F358" i="1"/>
  <c r="F350" i="1"/>
  <c r="F56" i="1"/>
  <c r="F50" i="1"/>
  <c r="F67" i="1"/>
  <c r="F359" i="1"/>
  <c r="F180" i="1"/>
  <c r="F458" i="1"/>
  <c r="F6" i="1"/>
  <c r="F172" i="1"/>
  <c r="F88" i="1"/>
  <c r="F299" i="1"/>
  <c r="F119" i="1"/>
  <c r="F149" i="1"/>
  <c r="F191" i="1"/>
  <c r="F440" i="1"/>
  <c r="F174" i="1"/>
  <c r="F230" i="1"/>
  <c r="F200" i="1"/>
  <c r="F434" i="1"/>
  <c r="F385" i="1"/>
  <c r="F281" i="1"/>
  <c r="F151" i="1"/>
  <c r="F215" i="1"/>
  <c r="F170" i="1"/>
  <c r="F426" i="1"/>
  <c r="F223" i="1"/>
  <c r="F166" i="1"/>
  <c r="F329" i="1"/>
  <c r="F362" i="1"/>
  <c r="F254" i="1"/>
  <c r="F390" i="1"/>
  <c r="F413" i="1"/>
  <c r="F400" i="1"/>
  <c r="F209" i="1"/>
  <c r="F232" i="1"/>
  <c r="F178" i="1"/>
  <c r="F183" i="1"/>
  <c r="F20" i="1"/>
  <c r="F256" i="1"/>
  <c r="F463" i="1"/>
  <c r="F242" i="1"/>
  <c r="F443" i="1"/>
  <c r="F457" i="1"/>
  <c r="F31" i="1"/>
  <c r="F328" i="1"/>
  <c r="F234" i="1"/>
  <c r="F366" i="1"/>
  <c r="F302" i="1"/>
  <c r="F85" i="1"/>
  <c r="F126" i="1"/>
  <c r="F181" i="1"/>
  <c r="F147" i="1"/>
  <c r="F150" i="1"/>
  <c r="F248" i="1"/>
  <c r="F353" i="1"/>
  <c r="F388" i="1"/>
  <c r="F237" i="1"/>
  <c r="F436" i="1"/>
  <c r="F89" i="1"/>
  <c r="F484" i="1"/>
  <c r="F316" i="1"/>
  <c r="F367" i="1"/>
  <c r="F410" i="1"/>
  <c r="F371" i="1"/>
  <c r="F275" i="1"/>
  <c r="F487" i="1"/>
  <c r="F437" i="1"/>
  <c r="F449" i="1"/>
  <c r="F285" i="1"/>
  <c r="F260" i="1"/>
  <c r="F478" i="1"/>
  <c r="F493" i="1"/>
  <c r="F481" i="1"/>
  <c r="F429" i="1"/>
  <c r="F90" i="1"/>
  <c r="F91" i="1"/>
  <c r="F34" i="1"/>
  <c r="F412" i="1"/>
  <c r="F40" i="1"/>
  <c r="F103" i="1"/>
  <c r="F82" i="1"/>
  <c r="F261" i="1"/>
  <c r="F240" i="1"/>
  <c r="F485" i="1"/>
  <c r="F482" i="1"/>
  <c r="F61" i="1"/>
  <c r="F157" i="1"/>
  <c r="F252" i="1"/>
  <c r="F277" i="1"/>
  <c r="F375" i="1"/>
  <c r="F251" i="1"/>
  <c r="F480" i="1"/>
  <c r="F127" i="1"/>
  <c r="F431" i="1"/>
  <c r="F301" i="1"/>
  <c r="F332" i="1"/>
  <c r="F406" i="1"/>
  <c r="F491" i="1"/>
  <c r="F175" i="1"/>
  <c r="F307" i="1"/>
  <c r="F320" i="1"/>
  <c r="F158" i="1"/>
  <c r="F278" i="1"/>
  <c r="F490" i="1"/>
  <c r="F49" i="1"/>
  <c r="F110" i="1"/>
  <c r="F35" i="1"/>
  <c r="F262" i="1"/>
  <c r="F164" i="1"/>
  <c r="F70" i="1"/>
  <c r="F394" i="1"/>
  <c r="F347" i="1"/>
  <c r="F199" i="1"/>
  <c r="F111" i="1"/>
  <c r="F409" i="1"/>
  <c r="F395" i="1"/>
  <c r="F208" i="1"/>
  <c r="F474" i="1"/>
  <c r="F446" i="1"/>
  <c r="F377" i="1"/>
  <c r="F255" i="1"/>
  <c r="F108" i="1"/>
  <c r="F455" i="1"/>
  <c r="F419" i="1"/>
  <c r="F80" i="1"/>
  <c r="F228" i="1"/>
  <c r="F296" i="1"/>
  <c r="F492" i="1"/>
  <c r="F231" i="1"/>
  <c r="F327" i="1"/>
  <c r="F290" i="1"/>
  <c r="F71" i="1"/>
  <c r="F74" i="1"/>
  <c r="F63" i="1"/>
  <c r="F140" i="1"/>
  <c r="F211" i="1"/>
  <c r="F160" i="1"/>
  <c r="F467" i="1"/>
  <c r="F47" i="1"/>
  <c r="F349" i="1"/>
  <c r="F23" i="1"/>
  <c r="F418" i="1"/>
  <c r="F95" i="1"/>
  <c r="F383" i="1"/>
  <c r="F422" i="1"/>
  <c r="F115" i="1"/>
  <c r="F226" i="1"/>
  <c r="F486" i="1"/>
  <c r="F336" i="1"/>
  <c r="F7" i="1"/>
  <c r="F146" i="1"/>
  <c r="F41" i="1"/>
  <c r="F309" i="1"/>
  <c r="F423" i="1"/>
  <c r="F321" i="1"/>
  <c r="F214" i="1"/>
  <c r="F33" i="1"/>
  <c r="F144" i="1"/>
  <c r="F28" i="1"/>
  <c r="F105" i="1"/>
  <c r="F386" i="1"/>
  <c r="F369" i="1" l="1"/>
  <c r="F381" i="1"/>
  <c r="F159" i="1"/>
  <c r="F64" i="1"/>
  <c r="F62" i="1"/>
  <c r="F238" i="1"/>
  <c r="F22" i="1"/>
  <c r="F416" i="1"/>
  <c r="F198" i="1"/>
  <c r="F138" i="1"/>
  <c r="F42" i="1"/>
  <c r="F220" i="1"/>
  <c r="F312" i="1"/>
  <c r="F389" i="1"/>
  <c r="F428" i="1"/>
  <c r="F236" i="1"/>
  <c r="F399" i="1"/>
  <c r="F136" i="1"/>
  <c r="F123" i="1"/>
  <c r="F87" i="1"/>
  <c r="F469" i="1"/>
  <c r="F472" i="1"/>
  <c r="F132" i="1"/>
  <c r="F69" i="1"/>
  <c r="F326" i="1"/>
  <c r="F339" i="1"/>
  <c r="F193" i="1"/>
  <c r="F333" i="1"/>
  <c r="F68" i="1"/>
  <c r="F289" i="1"/>
  <c r="F221" i="1"/>
  <c r="F315" i="1"/>
  <c r="F352" i="1"/>
  <c r="F99" i="1"/>
  <c r="F192" i="1"/>
  <c r="F202" i="1"/>
  <c r="F444" i="1"/>
  <c r="F154" i="1"/>
  <c r="F360" i="1"/>
  <c r="F143" i="1"/>
  <c r="F314" i="1"/>
  <c r="F169" i="1"/>
  <c r="F330" i="1"/>
  <c r="F479" i="1"/>
  <c r="F344" i="1"/>
  <c r="F243" i="1"/>
  <c r="F46" i="1"/>
  <c r="F53" i="1"/>
  <c r="F30" i="1"/>
  <c r="F465" i="1"/>
  <c r="F317" i="1"/>
  <c r="F258" i="1"/>
  <c r="F235" i="1"/>
  <c r="F257" i="1"/>
  <c r="F121" i="1"/>
  <c r="F268" i="1"/>
  <c r="F335" i="1"/>
  <c r="F308" i="1"/>
  <c r="F288" i="1"/>
  <c r="F48" i="1"/>
  <c r="F17" i="1"/>
  <c r="F393" i="1"/>
  <c r="F488" i="1"/>
  <c r="F402" i="1"/>
  <c r="F109" i="1"/>
  <c r="F351" i="1"/>
  <c r="F182" i="1"/>
  <c r="F210" i="1"/>
  <c r="F370" i="1"/>
  <c r="F432" i="1"/>
  <c r="F51" i="1"/>
  <c r="F102" i="1"/>
  <c r="F15" i="1"/>
  <c r="F128" i="1"/>
  <c r="F114" i="1"/>
  <c r="F387" i="1"/>
  <c r="F43" i="1"/>
  <c r="F93" i="1"/>
  <c r="F363" i="1"/>
  <c r="F249" i="1"/>
  <c r="F450" i="1"/>
  <c r="F27" i="1"/>
  <c r="F331" i="1"/>
  <c r="F372" i="1"/>
  <c r="F403" i="1"/>
  <c r="F107" i="1"/>
  <c r="F142" i="1"/>
  <c r="F196" i="1"/>
  <c r="F197" i="1"/>
  <c r="F217" i="1"/>
  <c r="F18" i="1"/>
  <c r="F161" i="1"/>
  <c r="F73" i="1"/>
  <c r="F190" i="1"/>
  <c r="F361" i="1"/>
  <c r="F176" i="1"/>
  <c r="F414" i="1"/>
  <c r="F396" i="1"/>
  <c r="F76" i="1"/>
  <c r="F75" i="1"/>
  <c r="F94" i="1"/>
  <c r="F357" i="1"/>
  <c r="F9" i="1"/>
  <c r="F365" i="1"/>
  <c r="F294" i="1"/>
  <c r="F269" i="1"/>
  <c r="F11" i="1"/>
  <c r="F78" i="1"/>
  <c r="F106" i="1"/>
  <c r="F382" i="1"/>
  <c r="F32" i="1"/>
  <c r="F131" i="1"/>
  <c r="F113" i="1"/>
  <c r="F36" i="1"/>
  <c r="F241" i="1"/>
  <c r="F264" i="1"/>
  <c r="F376" i="1"/>
  <c r="F453" i="1"/>
  <c r="F227" i="1"/>
  <c r="F456" i="1"/>
  <c r="F313" i="1"/>
  <c r="F244" i="1"/>
  <c r="F392" i="1"/>
  <c r="F340" i="1"/>
  <c r="F165" i="1"/>
  <c r="F373" i="1"/>
  <c r="F207" i="1"/>
  <c r="F461" i="1"/>
  <c r="F5" i="1"/>
  <c r="F368" i="1"/>
  <c r="F311" i="1"/>
  <c r="F274" i="1"/>
  <c r="F247" i="1"/>
  <c r="F156" i="1"/>
  <c r="F125" i="1"/>
  <c r="F135" i="1"/>
  <c r="F168" i="1"/>
  <c r="F167" i="1"/>
  <c r="F57" i="1"/>
  <c r="F2" i="1"/>
  <c r="F118" i="1"/>
  <c r="F438" i="1"/>
  <c r="F462" i="1"/>
  <c r="F25" i="1"/>
  <c r="F384" i="1"/>
  <c r="F155" i="1"/>
  <c r="F204" i="1"/>
  <c r="F468" i="1"/>
  <c r="F263" i="1"/>
  <c r="F26" i="1"/>
  <c r="F266" i="1"/>
  <c r="F203" i="1"/>
  <c r="F58" i="1"/>
  <c r="F306" i="1"/>
  <c r="F424" i="1"/>
  <c r="F280" i="1"/>
  <c r="F216" i="1"/>
  <c r="F130" i="1"/>
  <c r="F271" i="1"/>
  <c r="F427" i="1"/>
  <c r="F112" i="1"/>
  <c r="F323" i="1"/>
  <c r="F84" i="1"/>
  <c r="F104" i="1"/>
  <c r="F405" i="1"/>
  <c r="F98" i="1"/>
  <c r="F322" i="1"/>
  <c r="F293" i="1"/>
  <c r="F39" i="1"/>
  <c r="F21" i="1"/>
  <c r="F473" i="1"/>
  <c r="F205" i="1"/>
  <c r="F380" i="1"/>
  <c r="F117" i="1"/>
  <c r="F24" i="1"/>
  <c r="F195" i="1"/>
  <c r="F194" i="1"/>
  <c r="F447" i="1"/>
  <c r="F81" i="1"/>
  <c r="F37" i="1"/>
  <c r="F334" i="1"/>
  <c r="F489" i="1"/>
  <c r="F92" i="1"/>
  <c r="F265" i="1"/>
  <c r="F404" i="1"/>
  <c r="F454" i="1"/>
  <c r="F464" i="1"/>
  <c r="F342" i="1"/>
  <c r="F253" i="1"/>
  <c r="F319" i="1"/>
  <c r="F189" i="1"/>
  <c r="F101" i="1"/>
  <c r="F44" i="1"/>
  <c r="F185" i="1"/>
  <c r="F4" i="1"/>
  <c r="F448" i="1"/>
  <c r="F267" i="1"/>
  <c r="F305" i="1"/>
  <c r="F273" i="1"/>
  <c r="F229" i="1"/>
  <c r="F470" i="1"/>
  <c r="F129" i="1"/>
  <c r="F77" i="1"/>
  <c r="F415" i="1"/>
  <c r="F239" i="1"/>
  <c r="F341" i="1"/>
  <c r="F137" i="1"/>
  <c r="F86" i="1"/>
  <c r="F122" i="1"/>
  <c r="F83" i="1"/>
  <c r="F52" i="1"/>
  <c r="F304" i="1"/>
  <c r="F298" i="1"/>
  <c r="F279" i="1"/>
  <c r="F225" i="1"/>
  <c r="F177" i="1"/>
  <c r="F222" i="1"/>
  <c r="F29" i="1"/>
  <c r="F218" i="1"/>
  <c r="F378" i="1"/>
  <c r="F141" i="1"/>
  <c r="F324" i="1"/>
  <c r="F133" i="1"/>
  <c r="F120" i="1"/>
  <c r="F184" i="1"/>
  <c r="F300" i="1"/>
  <c r="F139" i="1"/>
  <c r="F477" i="1"/>
  <c r="F79" i="1"/>
  <c r="F475" i="1"/>
  <c r="F213" i="1"/>
  <c r="F283" i="1"/>
  <c r="F421" i="1"/>
  <c r="F38" i="1"/>
  <c r="F14" i="1"/>
  <c r="F287" i="1"/>
  <c r="F72" i="1"/>
  <c r="F65" i="1"/>
  <c r="F19" i="1"/>
  <c r="F356" i="1"/>
  <c r="F430" i="1"/>
  <c r="F188" i="1"/>
  <c r="F16" i="1"/>
  <c r="F452" i="1"/>
  <c r="F483" i="1"/>
  <c r="F292" i="1"/>
  <c r="F345" i="1"/>
  <c r="F445" i="1"/>
  <c r="F435" i="1"/>
  <c r="F411" i="1"/>
  <c r="F291" i="1"/>
  <c r="F245" i="1"/>
  <c r="F343" i="1"/>
  <c r="F173" i="1"/>
  <c r="F124" i="1"/>
  <c r="F471" i="1"/>
  <c r="F13" i="1"/>
  <c r="F233" i="1"/>
  <c r="F201" i="1"/>
  <c r="F442" i="1"/>
  <c r="F398" i="1"/>
  <c r="F354" i="1"/>
  <c r="F325" i="1"/>
  <c r="F355" i="1"/>
  <c r="F397" i="1"/>
  <c r="F407" i="1"/>
  <c r="F295" i="1"/>
  <c r="F259" i="1"/>
  <c r="F145" i="1"/>
  <c r="F433" i="1"/>
  <c r="F425" i="1"/>
  <c r="F152" i="1"/>
  <c r="F250" i="1"/>
  <c r="F408" i="1"/>
  <c r="F206" i="1"/>
  <c r="F401" i="1"/>
  <c r="F116" i="1"/>
  <c r="F310" i="1"/>
  <c r="F96" i="1"/>
  <c r="F337" i="1"/>
  <c r="F466" i="1"/>
  <c r="F59" i="1"/>
  <c r="F303" i="1"/>
  <c r="F162" i="1"/>
  <c r="F212" i="1"/>
  <c r="F420" i="1"/>
  <c r="F282" i="1"/>
  <c r="F171" i="1"/>
  <c r="F318" i="1"/>
  <c r="F100" i="1"/>
  <c r="F379" i="1"/>
  <c r="F286" i="1"/>
  <c r="F348" i="1"/>
  <c r="F186" i="1"/>
  <c r="F45" i="1"/>
  <c r="F391" i="1"/>
  <c r="F276" i="1"/>
  <c r="F451" i="1"/>
  <c r="F134" i="1"/>
  <c r="F10" i="1"/>
  <c r="F459" i="1"/>
  <c r="F346" i="1"/>
  <c r="F417" i="1"/>
  <c r="F272" i="1"/>
  <c r="F284" i="1"/>
  <c r="F66" i="1"/>
  <c r="F187" i="1"/>
  <c r="F148" i="1"/>
  <c r="F246" i="1"/>
  <c r="F12" i="1"/>
  <c r="F476" i="1"/>
  <c r="F460" i="1"/>
  <c r="F54" i="1"/>
  <c r="F153" i="1"/>
  <c r="F219" i="1"/>
  <c r="F179" i="1"/>
  <c r="F374" i="1"/>
  <c r="F55" i="1"/>
  <c r="F163" i="1"/>
  <c r="F224" i="1"/>
  <c r="F441" i="1"/>
  <c r="F364" i="1"/>
  <c r="F338" i="1"/>
  <c r="F439" i="1"/>
  <c r="F270"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abc</author>
  </authors>
  <commentList>
    <comment ref="CX12" authorId="0" shapeId="0" xr:uid="{00000000-0006-0000-0000-000003000000}">
      <text>
        <r>
          <rPr>
            <b/>
            <sz val="9"/>
            <color indexed="81"/>
            <rFont val="Tahoma"/>
            <family val="2"/>
          </rPr>
          <t>abc:</t>
        </r>
        <r>
          <rPr>
            <sz val="9"/>
            <color indexed="81"/>
            <rFont val="Tahoma"/>
            <family val="2"/>
          </rPr>
          <t xml:space="preserve">
no water available in checkdam in all season
</t>
        </r>
      </text>
    </comment>
    <comment ref="CX13" authorId="0" shapeId="0" xr:uid="{00000000-0006-0000-0000-000002000000}">
      <text>
        <r>
          <rPr>
            <b/>
            <sz val="9"/>
            <color indexed="81"/>
            <rFont val="Tahoma"/>
            <family val="2"/>
          </rPr>
          <t>abc:</t>
        </r>
        <r>
          <rPr>
            <sz val="9"/>
            <color indexed="81"/>
            <rFont val="Tahoma"/>
            <family val="2"/>
          </rPr>
          <t xml:space="preserve">
no water available in checkdam in all season
</t>
        </r>
      </text>
    </comment>
    <comment ref="CX443" authorId="0" shapeId="0" xr:uid="{00000000-0006-0000-0000-000001000000}">
      <text>
        <r>
          <rPr>
            <b/>
            <sz val="9"/>
            <color indexed="81"/>
            <rFont val="Tahoma"/>
            <family val="2"/>
          </rPr>
          <t>abc:</t>
        </r>
        <r>
          <rPr>
            <sz val="9"/>
            <color indexed="81"/>
            <rFont val="Tahoma"/>
            <family val="2"/>
          </rPr>
          <t xml:space="preserve">
no water available in checkdam in all season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abc</author>
    <author>tc={E2CCF4CF-FA34-4619-8FC1-189AA61C5453}</author>
  </authors>
  <commentList>
    <comment ref="J511" authorId="0" shapeId="0" xr:uid="{00000000-0006-0000-0500-000001000000}">
      <text>
        <r>
          <rPr>
            <b/>
            <sz val="9"/>
            <color indexed="81"/>
            <rFont val="Tahoma"/>
            <family val="2"/>
          </rPr>
          <t xml:space="preserve">as per today cost expense </t>
        </r>
      </text>
    </comment>
    <comment ref="J661" authorId="0" shapeId="0" xr:uid="{00000000-0006-0000-0500-000002000000}">
      <text>
        <r>
          <rPr>
            <b/>
            <sz val="9"/>
            <color indexed="81"/>
            <rFont val="Tahoma"/>
            <family val="2"/>
          </rPr>
          <t>abc:</t>
        </r>
        <r>
          <rPr>
            <sz val="9"/>
            <color indexed="81"/>
            <rFont val="Tahoma"/>
            <family val="2"/>
          </rPr>
          <t xml:space="preserve">
as per today price</t>
        </r>
      </text>
    </comment>
    <comment ref="F663" authorId="1" shapeId="0" xr:uid="{00000000-0006-0000-0500-000003000000}">
      <text>
        <t>[Threaded comment]
Your version of Excel allows you to read this threaded comment; however, any edits to it will get removed if the file is opened in a newer version of Excel. Learn more: https://go.microsoft.com/fwlink/?linkid=870924
Comment:
    low for a BW</t>
      </text>
    </comment>
  </commentList>
</comments>
</file>

<file path=xl/sharedStrings.xml><?xml version="1.0" encoding="utf-8"?>
<sst xmlns="http://schemas.openxmlformats.org/spreadsheetml/2006/main" count="37576" uniqueCount="1397">
  <si>
    <t>start</t>
  </si>
  <si>
    <t>end</t>
  </si>
  <si>
    <t>district</t>
  </si>
  <si>
    <t>block</t>
  </si>
  <si>
    <t>village</t>
  </si>
  <si>
    <t>date.birth</t>
  </si>
  <si>
    <t>unit_land</t>
  </si>
  <si>
    <t>land_cultivate_own</t>
  </si>
  <si>
    <t>land_cultivate_lease</t>
  </si>
  <si>
    <t>land_cultivate_rent</t>
  </si>
  <si>
    <t>education</t>
  </si>
  <si>
    <t>farm_experience</t>
  </si>
  <si>
    <t>farm_income</t>
  </si>
  <si>
    <t>total_income</t>
  </si>
  <si>
    <t>total_income/1</t>
  </si>
  <si>
    <t>total_income/2</t>
  </si>
  <si>
    <t>total_income/3</t>
  </si>
  <si>
    <t>total_income/4</t>
  </si>
  <si>
    <t>total_income/5</t>
  </si>
  <si>
    <t>total_income/6</t>
  </si>
  <si>
    <t>total_income/7</t>
  </si>
  <si>
    <t>total_income/8</t>
  </si>
  <si>
    <t>total_income/9</t>
  </si>
  <si>
    <t>total_income/10</t>
  </si>
  <si>
    <t>total_income_other</t>
  </si>
  <si>
    <t>hh_member</t>
  </si>
  <si>
    <t>house_type</t>
  </si>
  <si>
    <t>wealth</t>
  </si>
  <si>
    <t>wealth/1</t>
  </si>
  <si>
    <t>wealth/2</t>
  </si>
  <si>
    <t>wealth/3</t>
  </si>
  <si>
    <t>wealth/4</t>
  </si>
  <si>
    <t>wealth/5</t>
  </si>
  <si>
    <t>wealth/6</t>
  </si>
  <si>
    <t>wealth/7</t>
  </si>
  <si>
    <t>wealth/8</t>
  </si>
  <si>
    <t>irr_avail</t>
  </si>
  <si>
    <t>irr_source</t>
  </si>
  <si>
    <t>irr_source/1</t>
  </si>
  <si>
    <t>irr_source/2</t>
  </si>
  <si>
    <t>irr_source/3</t>
  </si>
  <si>
    <t>irr_source/4</t>
  </si>
  <si>
    <t>irr_source/5</t>
  </si>
  <si>
    <t>irr_source/6</t>
  </si>
  <si>
    <t>irr_source/7</t>
  </si>
  <si>
    <t>irr_source_other</t>
  </si>
  <si>
    <t>no_wells</t>
  </si>
  <si>
    <t>bw_yes_no</t>
  </si>
  <si>
    <t>bw_no_reason</t>
  </si>
  <si>
    <t>bw_no_reason/1</t>
  </si>
  <si>
    <t>bw_no_reason/2</t>
  </si>
  <si>
    <t>bw_no_reason/3</t>
  </si>
  <si>
    <t>bw_no_reason/4</t>
  </si>
  <si>
    <t>bw_no_reason/5</t>
  </si>
  <si>
    <t>bw_benefit_des_other</t>
  </si>
  <si>
    <t>bw_intention_1</t>
  </si>
  <si>
    <t>bw_intention_2</t>
  </si>
  <si>
    <t>bw_benefit_des</t>
  </si>
  <si>
    <t>bw_benefit_des/0</t>
  </si>
  <si>
    <t>bw_benefit_des/1</t>
  </si>
  <si>
    <t>bw_benefit_des/2</t>
  </si>
  <si>
    <t>bw_benefit_des/3</t>
  </si>
  <si>
    <t>bw_benefit_des/4</t>
  </si>
  <si>
    <t>bw_benefit_des/5</t>
  </si>
  <si>
    <t>bw_benefit_des_other_001</t>
  </si>
  <si>
    <t>bw_norm_1</t>
  </si>
  <si>
    <t>bw_norm_2</t>
  </si>
  <si>
    <t>bw_norm_3</t>
  </si>
  <si>
    <t>bw_benefit_ran</t>
  </si>
  <si>
    <t>bw_time</t>
  </si>
  <si>
    <t>bw_reliable</t>
  </si>
  <si>
    <t>bw_confident</t>
  </si>
  <si>
    <t>bw_confdent2</t>
  </si>
  <si>
    <t>bw_confdent3</t>
  </si>
  <si>
    <t>bw_plan</t>
  </si>
  <si>
    <t>bw_plan_other</t>
  </si>
  <si>
    <t>bw_plan2</t>
  </si>
  <si>
    <t>bw_plan2_other</t>
  </si>
  <si>
    <t>vill_tot_cd</t>
  </si>
  <si>
    <t>vill_tot_cd_wk</t>
  </si>
  <si>
    <t>farm_cd_dis</t>
  </si>
  <si>
    <t>cd_year</t>
  </si>
  <si>
    <t>cd_participate</t>
  </si>
  <si>
    <t>cd_participate/0</t>
  </si>
  <si>
    <t>cd_participate/1</t>
  </si>
  <si>
    <t>cd_participate/2</t>
  </si>
  <si>
    <t>cd_participate/3</t>
  </si>
  <si>
    <t>cd_participate/4</t>
  </si>
  <si>
    <t>cd_participate_other</t>
  </si>
  <si>
    <t>cd_wateruse</t>
  </si>
  <si>
    <t>cd_water_month_d</t>
  </si>
  <si>
    <t>cd_water_month_n</t>
  </si>
  <si>
    <t>cd_water_month_w</t>
  </si>
  <si>
    <t>cd_maintain</t>
  </si>
  <si>
    <t>cd_intention_1</t>
  </si>
  <si>
    <t>cd_intention_2</t>
  </si>
  <si>
    <t>cd_attention</t>
  </si>
  <si>
    <t>cd_plan</t>
  </si>
  <si>
    <t>cd_plan_other</t>
  </si>
  <si>
    <t>cd_benefit_yes</t>
  </si>
  <si>
    <t>cd_benefit_des</t>
  </si>
  <si>
    <t>cd_benefit_des/1</t>
  </si>
  <si>
    <t>cd_benefit_des/2</t>
  </si>
  <si>
    <t>cd_benefit_des/3</t>
  </si>
  <si>
    <t>cd_benefit_des/4</t>
  </si>
  <si>
    <t>cd_benefit_des/5</t>
  </si>
  <si>
    <t>cd_benefit_des/6</t>
  </si>
  <si>
    <t>cd_benefit_des/7</t>
  </si>
  <si>
    <t>cd_benefit_des/8</t>
  </si>
  <si>
    <t>cd_benefit_des/9</t>
  </si>
  <si>
    <t>cd_benefit_des/10</t>
  </si>
  <si>
    <t>cd_benefit_des/11</t>
  </si>
  <si>
    <t>cd_benefit_des_other</t>
  </si>
  <si>
    <t>cd_benefit_d</t>
  </si>
  <si>
    <t>cd_benefit_n</t>
  </si>
  <si>
    <t>cd_benefit_w</t>
  </si>
  <si>
    <t>cd_time</t>
  </si>
  <si>
    <t>cd_effort</t>
  </si>
  <si>
    <t>cd_norm_1</t>
  </si>
  <si>
    <t>cd_norm_2</t>
  </si>
  <si>
    <t>cd_confident</t>
  </si>
  <si>
    <t>cd_confdent2</t>
  </si>
  <si>
    <t>cd_conflict</t>
  </si>
  <si>
    <t>rain_last</t>
  </si>
  <si>
    <t>livestock_own</t>
  </si>
  <si>
    <t>livestock</t>
  </si>
  <si>
    <t>livestock/1</t>
  </si>
  <si>
    <t>livestock/2</t>
  </si>
  <si>
    <t>livestock/3</t>
  </si>
  <si>
    <t>livestock/4</t>
  </si>
  <si>
    <t>livestock_n1</t>
  </si>
  <si>
    <t>livestock_n2</t>
  </si>
  <si>
    <t>livestock_n3</t>
  </si>
  <si>
    <t>livestock_n4</t>
  </si>
  <si>
    <t>livestock_feed</t>
  </si>
  <si>
    <t>kharif_crops_num</t>
  </si>
  <si>
    <t>rabi_crops_num</t>
  </si>
  <si>
    <t>summer_crops_num</t>
  </si>
  <si>
    <t>repeat_crop</t>
  </si>
  <si>
    <t>drip</t>
  </si>
  <si>
    <t>sprinkler</t>
  </si>
  <si>
    <t>drip_cost</t>
  </si>
  <si>
    <t>spk_cost</t>
  </si>
  <si>
    <t>drip_subsidy</t>
  </si>
  <si>
    <t>spk_subsidy</t>
  </si>
  <si>
    <t>drip_norm</t>
  </si>
  <si>
    <t>spk_norm</t>
  </si>
  <si>
    <t>drip_norm2</t>
  </si>
  <si>
    <t>spk_norm2</t>
  </si>
  <si>
    <t>drip_intention1</t>
  </si>
  <si>
    <t>drip_intention2</t>
  </si>
  <si>
    <t>drip_benefit</t>
  </si>
  <si>
    <t>drip_time</t>
  </si>
  <si>
    <t>drip_reliable</t>
  </si>
  <si>
    <t>drip_confident</t>
  </si>
  <si>
    <t>drip_confident2</t>
  </si>
  <si>
    <t>drip_confident3</t>
  </si>
  <si>
    <t>drip_attention</t>
  </si>
  <si>
    <t>spk_benefit</t>
  </si>
  <si>
    <t>spk_time</t>
  </si>
  <si>
    <t>spk_reliable</t>
  </si>
  <si>
    <t>spk_confident</t>
  </si>
  <si>
    <t>spk_confident2</t>
  </si>
  <si>
    <t>spk_confident3</t>
  </si>
  <si>
    <t>drought_past</t>
  </si>
  <si>
    <t>pest_past</t>
  </si>
  <si>
    <t>gw_risk</t>
  </si>
  <si>
    <t>drought_risk</t>
  </si>
  <si>
    <t>pest_risk</t>
  </si>
  <si>
    <t>inform_sou</t>
  </si>
  <si>
    <t>inform_sou/0</t>
  </si>
  <si>
    <t>inform_sou/1</t>
  </si>
  <si>
    <t>inform_sou/2</t>
  </si>
  <si>
    <t>inform_sou/3</t>
  </si>
  <si>
    <t>inform_sou/4</t>
  </si>
  <si>
    <t>inform_sou/5</t>
  </si>
  <si>
    <t>inform_sou/6</t>
  </si>
  <si>
    <t>drought_imp</t>
  </si>
  <si>
    <t>GW_impact</t>
  </si>
  <si>
    <t>pest_impact</t>
  </si>
  <si>
    <t>remarks</t>
  </si>
  <si>
    <t>irr_schedule</t>
  </si>
  <si>
    <t>irr_plan_drought</t>
  </si>
  <si>
    <t>_uuid</t>
  </si>
  <si>
    <t>_submission_time</t>
  </si>
  <si>
    <t>_validation_status</t>
  </si>
  <si>
    <t>_notes</t>
  </si>
  <si>
    <t>_status</t>
  </si>
  <si>
    <t>_submitted_by</t>
  </si>
  <si>
    <t>_tags</t>
  </si>
  <si>
    <t>_index</t>
  </si>
  <si>
    <t>Amreli</t>
  </si>
  <si>
    <t>Babra</t>
  </si>
  <si>
    <t>Karnuki</t>
  </si>
  <si>
    <t>bigha</t>
  </si>
  <si>
    <t>Kuchcha</t>
  </si>
  <si>
    <t>3 4</t>
  </si>
  <si>
    <t>3</t>
  </si>
  <si>
    <t>submitted_via_web</t>
  </si>
  <si>
    <t>faiz_1990</t>
  </si>
  <si>
    <t>Kalorana</t>
  </si>
  <si>
    <t>pucca</t>
  </si>
  <si>
    <t>2 4 5</t>
  </si>
  <si>
    <t>4</t>
  </si>
  <si>
    <t>1 7 8</t>
  </si>
  <si>
    <t>3 1</t>
  </si>
  <si>
    <t>1 3</t>
  </si>
  <si>
    <t>semi-pucca</t>
  </si>
  <si>
    <t>3 5</t>
  </si>
  <si>
    <t>1 3 7</t>
  </si>
  <si>
    <t>2 4</t>
  </si>
  <si>
    <t>3 4 2</t>
  </si>
  <si>
    <t>4 3 2</t>
  </si>
  <si>
    <t>2</t>
  </si>
  <si>
    <t>1 2</t>
  </si>
  <si>
    <t>2 5 4</t>
  </si>
  <si>
    <t>4 2</t>
  </si>
  <si>
    <t>0 1</t>
  </si>
  <si>
    <t>1</t>
  </si>
  <si>
    <t>2 0</t>
  </si>
  <si>
    <t>Na</t>
  </si>
  <si>
    <t>4 5</t>
  </si>
  <si>
    <t>0 3 4</t>
  </si>
  <si>
    <t>2 1</t>
  </si>
  <si>
    <t>3 2</t>
  </si>
  <si>
    <t>2 3 0</t>
  </si>
  <si>
    <t>1 2 3</t>
  </si>
  <si>
    <t>2 3</t>
  </si>
  <si>
    <t>0 2</t>
  </si>
  <si>
    <t>1 3 6</t>
  </si>
  <si>
    <t>0 2 3</t>
  </si>
  <si>
    <t>7 8 2 1</t>
  </si>
  <si>
    <t>3 1 2</t>
  </si>
  <si>
    <t>2 3 4</t>
  </si>
  <si>
    <t>1 6 3</t>
  </si>
  <si>
    <t>4 0</t>
  </si>
  <si>
    <t>No</t>
  </si>
  <si>
    <t>2 3 1</t>
  </si>
  <si>
    <t>0 4 1</t>
  </si>
  <si>
    <t>3 0</t>
  </si>
  <si>
    <t>1 7 6</t>
  </si>
  <si>
    <t>2 4 5 6</t>
  </si>
  <si>
    <t>na</t>
  </si>
  <si>
    <t>Rajkot</t>
  </si>
  <si>
    <t>Gondal</t>
  </si>
  <si>
    <t>Karmal Kotda</t>
  </si>
  <si>
    <t>Nadi</t>
  </si>
  <si>
    <t>0 1 3</t>
  </si>
  <si>
    <t>4 9 7</t>
  </si>
  <si>
    <t>e5941981-0ec4-4396-bd64-a26fa98d147e</t>
  </si>
  <si>
    <t>5</t>
  </si>
  <si>
    <t>1 2 5</t>
  </si>
  <si>
    <t>01fff95e-6720-49a9-9e5f-cb3ac7e3bda1</t>
  </si>
  <si>
    <t>2 7 4</t>
  </si>
  <si>
    <t>1 0 2</t>
  </si>
  <si>
    <t>Good</t>
  </si>
  <si>
    <t>16680ea1-74d9-4753-b621-e388d6756550</t>
  </si>
  <si>
    <t>Bandhiya</t>
  </si>
  <si>
    <t>1 7</t>
  </si>
  <si>
    <t>2 4 5 7</t>
  </si>
  <si>
    <t>27b6f0a0-a13a-40eb-8d69-bb4c94723f1c</t>
  </si>
  <si>
    <t>1 6</t>
  </si>
  <si>
    <t>2 4 7</t>
  </si>
  <si>
    <t>7 5</t>
  </si>
  <si>
    <t>6 1 0</t>
  </si>
  <si>
    <t>1e6056e6-81f4-453a-beed-c4b934c99618</t>
  </si>
  <si>
    <t>2 5 7</t>
  </si>
  <si>
    <t>6 1 0 2</t>
  </si>
  <si>
    <t>Sinchai k liye Tapak paddhati ka upyog kam karte he</t>
  </si>
  <si>
    <t>4d87de99-49d0-4b7d-a21e-eae08a7d1ad1</t>
  </si>
  <si>
    <t>6 4 1</t>
  </si>
  <si>
    <t>297992d7-1d6c-4aab-8196-1bd3265c11ec</t>
  </si>
  <si>
    <t>1 4</t>
  </si>
  <si>
    <t>520a4d54-cd27-48e3-81b0-00bdf4aeeb77</t>
  </si>
  <si>
    <t>2 7</t>
  </si>
  <si>
    <t>2b8c1e5e-e188-472b-ac40-e266fd5f2447</t>
  </si>
  <si>
    <t>1 0</t>
  </si>
  <si>
    <t>7 8</t>
  </si>
  <si>
    <t>28eaf414-236c-4e7f-bdb4-f8246de48d8f</t>
  </si>
  <si>
    <t>10 7</t>
  </si>
  <si>
    <t>2 4 6</t>
  </si>
  <si>
    <t>Crop no. 4  name - Sukha dhaniya</t>
  </si>
  <si>
    <t>6baff8c4-270d-4bf1-8284-0eee181e6867</t>
  </si>
  <si>
    <t>1 3 6 5</t>
  </si>
  <si>
    <t>ca38ad9f-0f51-4ef8-8a38-4abb22dc293f</t>
  </si>
  <si>
    <t>2 3 5 7 4</t>
  </si>
  <si>
    <t>1 4 8</t>
  </si>
  <si>
    <t>944e36fd-5735-4fd9-b151-64f2e46d8b5c</t>
  </si>
  <si>
    <t>2 4 5 3 7</t>
  </si>
  <si>
    <t>Nice</t>
  </si>
  <si>
    <t>c7e73707-9e78-4549-9f2a-02ddb82c34a9</t>
  </si>
  <si>
    <t>Shrinathgadh</t>
  </si>
  <si>
    <t>77b74cab-c616-4cb5-acc5-856717402b2c</t>
  </si>
  <si>
    <t>1997b0c5-8c5c-42a6-8aa4-6bacef58a1d6</t>
  </si>
  <si>
    <t>2 3 4 5 6 7</t>
  </si>
  <si>
    <t>0 2 1</t>
  </si>
  <si>
    <t>7 8 9 2</t>
  </si>
  <si>
    <t>0 1 2 4 5</t>
  </si>
  <si>
    <t>383cb4f3-0811-4a43-9fb2-955620e981f2</t>
  </si>
  <si>
    <t>1 4 3</t>
  </si>
  <si>
    <t>0 1 4 5</t>
  </si>
  <si>
    <t>7533ec0c-6f28-4351-ad01-610460090554</t>
  </si>
  <si>
    <t>0 4 3</t>
  </si>
  <si>
    <t>0 1 6</t>
  </si>
  <si>
    <t>0247aabd-be48-4dfa-b895-ed81596806ba</t>
  </si>
  <si>
    <t>830c320a-5d87-4da9-b1f4-44ecd446a465</t>
  </si>
  <si>
    <t>2 3 4 5 7</t>
  </si>
  <si>
    <t>c94a1f3b-8172-4c82-a906-dfbe21a7f6f9</t>
  </si>
  <si>
    <t>2 3 5</t>
  </si>
  <si>
    <t>321c6d06-3c02-4ef3-ade0-ea48bf399fd9</t>
  </si>
  <si>
    <t>687a2c7b-b9d9-43d4-a1e4-91984c501ee3</t>
  </si>
  <si>
    <t>2 5</t>
  </si>
  <si>
    <t>8777e0dd-23da-4b2d-b352-093514018daa</t>
  </si>
  <si>
    <t>3 1 5</t>
  </si>
  <si>
    <t>2 5 4 7</t>
  </si>
  <si>
    <t>0 3</t>
  </si>
  <si>
    <t>1 2 3 4</t>
  </si>
  <si>
    <t>1 6 0 2</t>
  </si>
  <si>
    <t>Rameshbhai ke khet me pani ka koi sorce nahi he . Vo Kharif sijan me baris ki sijan me Hi crop karate he</t>
  </si>
  <si>
    <t>88e949b3-65f0-4ee7-bdc3-7b2ca7ca0fd4</t>
  </si>
  <si>
    <t>e6f1a1ba-a7a5-4c85-9e63-93269e2f257b</t>
  </si>
  <si>
    <t>4 5 7</t>
  </si>
  <si>
    <t>566d7cfc-e926-4c09-9381-d2305a6912bb</t>
  </si>
  <si>
    <t>de209ff7-58b6-4407-a66d-76716a42f1d8</t>
  </si>
  <si>
    <t>1 5</t>
  </si>
  <si>
    <t>2 5 7 4</t>
  </si>
  <si>
    <t>9df0851e-da7c-4c4a-b5fa-66c04f428ece</t>
  </si>
  <si>
    <t>16e5af05-72b9-40b5-ab2a-ea1450227ff8</t>
  </si>
  <si>
    <t>4 1</t>
  </si>
  <si>
    <t>738afbb4-4c04-4483-84eb-f1088cd65965</t>
  </si>
  <si>
    <t>1 8 10 5</t>
  </si>
  <si>
    <t>aa85eb9e-6c11-464f-b323-0dd6575f23b0</t>
  </si>
  <si>
    <t>1 2 6</t>
  </si>
  <si>
    <t>8 4 7 1</t>
  </si>
  <si>
    <t>0db53160-860d-4d0e-ba64-18708362a871</t>
  </si>
  <si>
    <t>Tapak ka use nahi karate hain aur ans Sab negative diye hain</t>
  </si>
  <si>
    <t>4aa471a9-9d22-4b26-b47c-6e580524bf59</t>
  </si>
  <si>
    <t>7ca41939-7e49-4556-8f7f-8bc8e4372725</t>
  </si>
  <si>
    <t>bd54c96b-360b-43b4-bdcd-66c124560883</t>
  </si>
  <si>
    <t>5 4</t>
  </si>
  <si>
    <t>5ab6b4c4-e7be-4288-a881-4989bf48450f</t>
  </si>
  <si>
    <t>822fdf78-c4e4-4b4b-9e86-38b145f8c43a</t>
  </si>
  <si>
    <t>3331c59c-7457-4a16-8199-367f3fae795e</t>
  </si>
  <si>
    <t>1c3e8ce3-0e00-4810-a529-bc2e21a81bd2</t>
  </si>
  <si>
    <t>70 years old dugwell he uski construction amount malum nahi isliye latest amount likha he</t>
  </si>
  <si>
    <t>dad65d78-4077-4a8d-8f04-6cc2761c8611</t>
  </si>
  <si>
    <t>ee288914-d821-4d2c-928c-d278b6718754</t>
  </si>
  <si>
    <t>4 2 5 7</t>
  </si>
  <si>
    <t>0 4</t>
  </si>
  <si>
    <t>4fe3eb8f-6cec-4fde-9244-9a9b40ec74ac</t>
  </si>
  <si>
    <t>Ek hi korp kiya hai</t>
  </si>
  <si>
    <t>6621b830-8f90-4796-a8bc-bc852a564cb1</t>
  </si>
  <si>
    <t>2018bec3-4a97-4cad-a72f-43273c2a7639</t>
  </si>
  <si>
    <t>2 6</t>
  </si>
  <si>
    <t>12aaf0df-52bf-4a57-afb3-feb8d8ca3348</t>
  </si>
  <si>
    <t>Borwell hai lekin pani borwell me nhi hai isliye abi borwell functional nahi hai
Borwell ki khudai 2019 me hui he, khudai ka kharch 60000 hua he and 5 hp motor pump thi uksa instolation kharch 35000 hua tha.</t>
  </si>
  <si>
    <t>d420b13a-baad-47be-b1e3-8f3b38b1c887</t>
  </si>
  <si>
    <t>0 3 2</t>
  </si>
  <si>
    <t>6 1</t>
  </si>
  <si>
    <t>beb2d644-f144-42fc-b24e-e54d18019234</t>
  </si>
  <si>
    <t>4 7 5</t>
  </si>
  <si>
    <t>a45fa3fe-65fa-4103-b9c6-c4367c1e69b6</t>
  </si>
  <si>
    <t>6 1 3</t>
  </si>
  <si>
    <t>7 8 2 5</t>
  </si>
  <si>
    <t>813f99f3-0040-404c-98ec-671046c500f1</t>
  </si>
  <si>
    <t>50 sal Purana kuva  ka khudai huvi hai</t>
  </si>
  <si>
    <t>ba50901c-aa2c-4661-9147-8756cecc5325</t>
  </si>
  <si>
    <t>1 2 4</t>
  </si>
  <si>
    <t>Crop me other me dhana ka crop hai</t>
  </si>
  <si>
    <t>c4b1c36d-5fdc-4b7e-a09d-8135a6fdcd5c</t>
  </si>
  <si>
    <t>6</t>
  </si>
  <si>
    <t>1 5 3</t>
  </si>
  <si>
    <t>Borvel ma pani hoy to fayado thay.  Pan pani just nathi hotu to su fayado thay</t>
  </si>
  <si>
    <t>555d20a0-4991-44c4-b183-c121a3c6b497</t>
  </si>
  <si>
    <t>5 4 2</t>
  </si>
  <si>
    <t>Vinubhai ke total 3 Borwell He . Usame electric conection ka cost 1 Hi borwell me  cost add kiya He.</t>
  </si>
  <si>
    <t>cf3b1a63-3e1b-4fa6-a2d5-940a500d0ee1</t>
  </si>
  <si>
    <t>2 5 6</t>
  </si>
  <si>
    <t>a8c1f440-29d1-4c1b-a49c-84ffcddec1fe</t>
  </si>
  <si>
    <t>6 5</t>
  </si>
  <si>
    <t>.</t>
  </si>
  <si>
    <t>6e8530d5-ff16-4375-8458-a5fbe9908096</t>
  </si>
  <si>
    <t>1 3 5</t>
  </si>
  <si>
    <t>9b6db467-1158-4a9e-97a0-3c0b23d34da5</t>
  </si>
  <si>
    <t>db88d20b-2ab2-47c4-961c-58414a9c6c6c</t>
  </si>
  <si>
    <t>4 7</t>
  </si>
  <si>
    <t>69590e7b-2bad-4a2b-8c2d-b45c7098c10d</t>
  </si>
  <si>
    <t>pasupan mate char pula thay pasu mateì</t>
  </si>
  <si>
    <t>4 5 1</t>
  </si>
  <si>
    <t>0 1 2</t>
  </si>
  <si>
    <t>1ec5c272-2085-4234-acd8-034a91d83fb0</t>
  </si>
  <si>
    <t>6 2 4 1</t>
  </si>
  <si>
    <t>d459fd94-9df1-4638-ab44-bf416d587344</t>
  </si>
  <si>
    <t>7 8 9 3</t>
  </si>
  <si>
    <t>1 0 2 3 4 5 6</t>
  </si>
  <si>
    <t>43e5c3cb-7638-4693-99bd-afcd5552ca7d</t>
  </si>
  <si>
    <t>1 5 2</t>
  </si>
  <si>
    <t>2 7 8 9</t>
  </si>
  <si>
    <t>86df311d-3198-4da6-8f0c-6e21c2899167</t>
  </si>
  <si>
    <t>4 6</t>
  </si>
  <si>
    <t>257b6ddd-fb88-4767-8a39-860a1306126b</t>
  </si>
  <si>
    <t>3 0 1</t>
  </si>
  <si>
    <t>8 7</t>
  </si>
  <si>
    <t>other crop, Dhaniya</t>
  </si>
  <si>
    <t>b3a7e3d7-7215-477b-9043-dfda7f8b6c16</t>
  </si>
  <si>
    <t>1 8</t>
  </si>
  <si>
    <t>1 0 3</t>
  </si>
  <si>
    <t>61696e4d-7d70-4c46-80aa-00e17a4d511a</t>
  </si>
  <si>
    <t>8 9 4</t>
  </si>
  <si>
    <t>29303608-e2b2-43ec-9cfa-8de30fa77101</t>
  </si>
  <si>
    <t>Jasdan</t>
  </si>
  <si>
    <t>Jivapar</t>
  </si>
  <si>
    <t>Non</t>
  </si>
  <si>
    <t>f88e6330-2003-467d-b5e5-2e4f67020399</t>
  </si>
  <si>
    <t>1 2 4 6</t>
  </si>
  <si>
    <t>e48a3110-d172-433d-a6ed-fe20c4d97893</t>
  </si>
  <si>
    <t>b8a7af5c-e4b6-4373-b6a4-a181ef1126c3</t>
  </si>
  <si>
    <t>5 7</t>
  </si>
  <si>
    <t>0b268f84-1c66-4be0-bf6f-071ebb8b7980</t>
  </si>
  <si>
    <t>2 5 4 3 7</t>
  </si>
  <si>
    <t>7 9</t>
  </si>
  <si>
    <t>6 2 1</t>
  </si>
  <si>
    <t>5c2b97ae-b65d-42b9-a30e-d935bb7197f7</t>
  </si>
  <si>
    <t>Dodiyala</t>
  </si>
  <si>
    <t>1 3 2</t>
  </si>
  <si>
    <t>7 8 9</t>
  </si>
  <si>
    <t>7cb0bcf2-0a86-46b7-9de4-9e8c6c36a997</t>
  </si>
  <si>
    <t>2 6 4</t>
  </si>
  <si>
    <t>0e7fc15a-0e1d-4b0d-af59-c7d29ed2d34b</t>
  </si>
  <si>
    <t>4 5 7 2</t>
  </si>
  <si>
    <t>8 7 4 5</t>
  </si>
  <si>
    <t>f2626ceb-b9e6-4517-a6b2-0c9d736aa914</t>
  </si>
  <si>
    <t>3 2 4 7</t>
  </si>
  <si>
    <t>e3970e5a-c39f-4049-9cd5-0435d0876e3b</t>
  </si>
  <si>
    <t>464f8832-5e13-48b1-9ee5-9bc7a3f271ab</t>
  </si>
  <si>
    <t>Pratappur</t>
  </si>
  <si>
    <t>2 4 7 5</t>
  </si>
  <si>
    <t>Pak me piyat jyada  de  sakate he</t>
  </si>
  <si>
    <t>0 5</t>
  </si>
  <si>
    <t>5 2</t>
  </si>
  <si>
    <t>b547718e-5ef6-4af8-86b3-79af55612f89</t>
  </si>
  <si>
    <t>2 4 5 7 3</t>
  </si>
  <si>
    <t>4 3</t>
  </si>
  <si>
    <t>7 5 8</t>
  </si>
  <si>
    <t>5e79a604-2b25-428a-a10c-223a9cecc804</t>
  </si>
  <si>
    <t>7 4</t>
  </si>
  <si>
    <t>2 6 5</t>
  </si>
  <si>
    <t>51158698-4569-46df-b5cd-9e082574987a</t>
  </si>
  <si>
    <t>b184edce-20f3-46ce-8c13-ab69bd24ba18</t>
  </si>
  <si>
    <t>a7e2a4ee-f2b9-4a3c-aa96-b18889be0e9e</t>
  </si>
  <si>
    <t>1 4 2 0</t>
  </si>
  <si>
    <t>4651b3d7-4cd6-4270-9a14-185fcf37d41a</t>
  </si>
  <si>
    <t>236dd0b2-f131-4ed3-a34a-e1168ddd8e33</t>
  </si>
  <si>
    <t>1 0 2 5</t>
  </si>
  <si>
    <t>ab9c9d43-29d8-4ba8-aab3-5ebe327e031f</t>
  </si>
  <si>
    <t>c1c7b5d6-3ebc-4ff8-a3d1-c40621ed42b5</t>
  </si>
  <si>
    <t>3 4 0</t>
  </si>
  <si>
    <t>0 1 5 2</t>
  </si>
  <si>
    <t>45dd562a-3b28-4336-a658-596013f73a0f</t>
  </si>
  <si>
    <t>5 6</t>
  </si>
  <si>
    <t>d79ee083-51ba-4c87-b002-77a0fe49c921</t>
  </si>
  <si>
    <t>0 5 2</t>
  </si>
  <si>
    <t>77dac8fa-57b7-4a0a-a532-abc27c6f2a5d</t>
  </si>
  <si>
    <t>7 9 4 5</t>
  </si>
  <si>
    <t>b786d5ea-4783-4805-a0a7-80c63c25255b</t>
  </si>
  <si>
    <t>1 5 6</t>
  </si>
  <si>
    <t>0 2 5</t>
  </si>
  <si>
    <t>4fc12364-8e4b-45e4-b265-1525fd899a62</t>
  </si>
  <si>
    <t>7 2 5 8</t>
  </si>
  <si>
    <t>Farmer ne chekdam ke andar 20ft gahrai ka well karvaya he or us well pe usne motorpump bhi lagvaya he usi me se pani leke farmar anpi puri kheti karta he</t>
  </si>
  <si>
    <t>24e56e5f-9be9-46d9-b0ed-db462a2d7c42</t>
  </si>
  <si>
    <t>030d2444-c650-465c-94a5-877bd84c0dc5</t>
  </si>
  <si>
    <t>1 2 0</t>
  </si>
  <si>
    <t>a19cefd8-eb5f-45fc-88af-63f8c8429bc2</t>
  </si>
  <si>
    <t>9822dbc4-bf0b-4011-af6c-5969566ff791</t>
  </si>
  <si>
    <t>1 4 6</t>
  </si>
  <si>
    <t>0245b151-40b5-4465-b074-124ee484b8e3</t>
  </si>
  <si>
    <t>1 0 6</t>
  </si>
  <si>
    <t>33a134a1-3168-402f-b594-12104b8dde32</t>
  </si>
  <si>
    <t>3b4d7778-c5ad-4d24-8742-a8f888ade814</t>
  </si>
  <si>
    <t>1 7 3</t>
  </si>
  <si>
    <t>a8bac930-6690-4880-8854-47ffeaf653a0</t>
  </si>
  <si>
    <t>1 2 6 0</t>
  </si>
  <si>
    <t>699f0b4f-e7d0-4a90-a30d-6d98ee071a80</t>
  </si>
  <si>
    <t>Tapak ki takavari unko malum nahi hain</t>
  </si>
  <si>
    <t>5bb271a3-ba22-4575-9007-de6d5ddaeab0</t>
  </si>
  <si>
    <t>2 3 6</t>
  </si>
  <si>
    <t>91467546-af6a-401d-908f-d1affb637e8d</t>
  </si>
  <si>
    <t>6 2</t>
  </si>
  <si>
    <t>57df91d1-564c-44ea-b2e5-cf92968c5657</t>
  </si>
  <si>
    <t>a8ec667f-438b-4626-bbe4-f923f00fb649</t>
  </si>
  <si>
    <t>9f3b0672-4f53-4f1d-a8fc-2a5107b0e356</t>
  </si>
  <si>
    <t>299d69d4-a1c9-4570-bc7e-4560d273f4d5</t>
  </si>
  <si>
    <t>034560b6-e287-4f23-8898-0f4001eaf223</t>
  </si>
  <si>
    <t>b988015f-6f9c-42af-b921-5376c0b81adc</t>
  </si>
  <si>
    <t>80663157-cf71-453e-829a-1c135fffba49</t>
  </si>
  <si>
    <t>4876d7d1-f36d-41ba-9d32-72f42b1b99d1</t>
  </si>
  <si>
    <t>da9bfc34-71c3-4be0-aa6e-a70850e7805e</t>
  </si>
  <si>
    <t>9c86d3f6-f551-4a21-84aa-a2ba83c084c0</t>
  </si>
  <si>
    <t>79262444-2c9c-4265-a84a-2b99295dd266</t>
  </si>
  <si>
    <t>2 7 8</t>
  </si>
  <si>
    <t>d9b172eb-3da4-4ee5-8777-60c3375629ee</t>
  </si>
  <si>
    <t>9cef9738-dc00-4668-a035-8da7d8563ebd</t>
  </si>
  <si>
    <t>2 7 4 5</t>
  </si>
  <si>
    <t>3d0d8ccb-1824-4d27-add7-faf763f2e2f8</t>
  </si>
  <si>
    <t>d711f978-6b8c-41af-836f-14bed3e392f8</t>
  </si>
  <si>
    <t xml:space="preserve">Uske pas tapak he lekin pichale sal koi pak me tapak nahi lagaya he </t>
  </si>
  <si>
    <t>01c3ed94-c460-4cfe-857d-73082ea5fcf7</t>
  </si>
  <si>
    <t>0f4bdcd9-1e9d-4c2f-949f-50a54e6c0b43</t>
  </si>
  <si>
    <t>501d51b4-4ed3-48db-a11b-d1a2f5e25a43</t>
  </si>
  <si>
    <t>9e07fea8-a6b2-4b82-b439-841bdd090580</t>
  </si>
  <si>
    <t>4 2 7</t>
  </si>
  <si>
    <t>991498e3-7acd-4d43-bd97-3a0efba5e188</t>
  </si>
  <si>
    <t>3 2 4</t>
  </si>
  <si>
    <t>1 3 8 7</t>
  </si>
  <si>
    <t>6 4 1 5</t>
  </si>
  <si>
    <t>6d3b60b6-e0e9-48c7-9e50-cbca195b734c</t>
  </si>
  <si>
    <t>7 8 2</t>
  </si>
  <si>
    <t>1ee69874-fdc9-4745-a9ec-ab23794dabe8</t>
  </si>
  <si>
    <t>6 4</t>
  </si>
  <si>
    <t>78b2f6d4-bbad-449b-b9c0-30433edfbc67</t>
  </si>
  <si>
    <t>4 6 1</t>
  </si>
  <si>
    <t>4a2c254d-30db-49ed-8547-d8e310d76fd7</t>
  </si>
  <si>
    <t>1449557b-3e87-416b-b83a-2c6bf917ece1</t>
  </si>
  <si>
    <t>7 4 5</t>
  </si>
  <si>
    <t>0 2 6</t>
  </si>
  <si>
    <t>d8ed3e47-5ca5-4d9b-a85e-e27303142e53</t>
  </si>
  <si>
    <t>97d1b2f8-b0ee-499b-b5fc-ae5706f24fd8</t>
  </si>
  <si>
    <t>1 3 4</t>
  </si>
  <si>
    <t>d2cc73d2-00ed-4f9e-9884-6a7f977ce4f8</t>
  </si>
  <si>
    <t>95ff59ae-b3f5-47c9-be79-a1126e76121e</t>
  </si>
  <si>
    <t>44373709-f91b-4886-8094-83746ee9eab3</t>
  </si>
  <si>
    <t>4 1 6</t>
  </si>
  <si>
    <t>2d3dba5b-3abd-4ed7-a5cd-d116cec3e443</t>
  </si>
  <si>
    <t>2 0 3</t>
  </si>
  <si>
    <t>c2cc111c-4a79-487a-ab75-54f9a5d43fb0</t>
  </si>
  <si>
    <t>881369d3-1f72-4933-8a07-c84dedae88db</t>
  </si>
  <si>
    <t>ffa6e2c8-9497-4d12-ac4f-dfa93c9c12fc</t>
  </si>
  <si>
    <t>efc97865-6e47-462f-883b-bbf4aeea9ab8</t>
  </si>
  <si>
    <t>6f685d24-fe47-4414-a32f-5422d5788f5e</t>
  </si>
  <si>
    <t>0 2 4</t>
  </si>
  <si>
    <t>8abb6552-cde9-4559-8709-3394f4a7732b</t>
  </si>
  <si>
    <t>8 7 9</t>
  </si>
  <si>
    <t>63974f13-6d7e-4bd5-a87a-e4d18fe983b2</t>
  </si>
  <si>
    <t>86ddc26e-5133-4bb5-b93e-f2051d5787cb</t>
  </si>
  <si>
    <t>2 4 3 5 7</t>
  </si>
  <si>
    <t>66f3ead4-f390-4166-89d9-e34f5e247e73</t>
  </si>
  <si>
    <t>609c442f-a58a-4de2-a36c-a86f56fbd23f</t>
  </si>
  <si>
    <t>Vavda</t>
  </si>
  <si>
    <t>45f02d38-713b-4af1-a2b8-4c917c0d0ad2</t>
  </si>
  <si>
    <t>4f8bf1b6-13e9-45cf-84bb-11e52148b816</t>
  </si>
  <si>
    <t>1 5 6 0</t>
  </si>
  <si>
    <t>9fb4d1ea-4b71-4163-918d-862627a4adf3</t>
  </si>
  <si>
    <t>2 1 6</t>
  </si>
  <si>
    <t>25c1dcd2-cd61-4c6b-a5eb-7424e3540382</t>
  </si>
  <si>
    <t>dcba3c1c-cf3e-42a1-acd8-41cf766f9d9e</t>
  </si>
  <si>
    <t>2 4 0 5</t>
  </si>
  <si>
    <t>Dugwell aur borwell ka light conection aur motar 1 hi he isliye borwell ke cost me 0 likhahe</t>
  </si>
  <si>
    <t>e0e4fbdd-b2ea-4214-bd44-0714f7e93229</t>
  </si>
  <si>
    <t>Borwell ka light conection  motar 1 hi he isliye 300 fit Vale borwell me motar ka Kharch 0 likha  he. Borwell 2 he lekin motar 1 hi he ..</t>
  </si>
  <si>
    <t>a099450c-b2f0-4d09-9ebb-621b011bc4f4</t>
  </si>
  <si>
    <t>Borwell 2018 me banaya he lekin Abitak motar liya nahi he .isliye baris ki sijan me hi kheti karate he.</t>
  </si>
  <si>
    <t>9c32228f-02ce-41bd-8db6-51d8f42fc5e7</t>
  </si>
  <si>
    <t>31f8d9c2-cff9-4b9e-a090-ceea53b61843</t>
  </si>
  <si>
    <t>0 6 5 2</t>
  </si>
  <si>
    <t>6eba47f5-9ea2-43b6-b2cd-bb7284898b06</t>
  </si>
  <si>
    <t>Sinchai ke liye koi strot nahi hai baris ke pani se sinchai karte hai</t>
  </si>
  <si>
    <t>507dbba2-8566-4411-a337-c30c76daf078</t>
  </si>
  <si>
    <t>7 8 5</t>
  </si>
  <si>
    <t>77d05eb8-7df0-46cd-85cf-bf83d84379c7</t>
  </si>
  <si>
    <t>6ec78eaf-22f2-4573-87e1-165077c2d5fc</t>
  </si>
  <si>
    <t>5 7 8</t>
  </si>
  <si>
    <t>583db4d5-a741-4bda-ad69-fe7cde545b0f</t>
  </si>
  <si>
    <t>4 5 7 8</t>
  </si>
  <si>
    <t>c02b1beb-a017-471c-81da-dbc9afec8570</t>
  </si>
  <si>
    <t>1 0 2 6</t>
  </si>
  <si>
    <t>5c9a72a9-538f-4149-98cc-cfe9c5558bae</t>
  </si>
  <si>
    <t>1 4 7</t>
  </si>
  <si>
    <t>3444ca86-8e9f-42a6-947a-75311cc9f61a</t>
  </si>
  <si>
    <t>3 0 2</t>
  </si>
  <si>
    <t>7 8 2 4</t>
  </si>
  <si>
    <t>5145650c-bccf-4826-ae51-bbfacc146c4e</t>
  </si>
  <si>
    <t>3 2 0</t>
  </si>
  <si>
    <t>7a6c1eab-4fe8-4cb9-a84e-f39c15f8fcbe</t>
  </si>
  <si>
    <t>5 4 2 6</t>
  </si>
  <si>
    <t>b7d86658-5580-4315-9aa2-6174009ec8d9</t>
  </si>
  <si>
    <t>88827cd8-2537-41a4-a43f-846258153970</t>
  </si>
  <si>
    <t>50 year pehle kuva banaya tha lekin abhi kitni ho sakti he vo bataya 
pasuthan he lekin ghar k liye use karte he</t>
  </si>
  <si>
    <t>9ea65f65-7268-4cfe-a69a-cf5c5f9863ac</t>
  </si>
  <si>
    <t>3 1 7</t>
  </si>
  <si>
    <t>df02058c-1ac4-4ecf-9002-105127b4990a</t>
  </si>
  <si>
    <t>33056a8f-20e7-4502-97eb-4a4bf057b63b</t>
  </si>
  <si>
    <t>7bfc913e-d364-49a7-ad24-0209de3ab99c</t>
  </si>
  <si>
    <t>0fcc47fa-568c-45db-926b-bb6f5669bb18</t>
  </si>
  <si>
    <t>2aa93ca6-597a-4442-9ef9-646a78f34845</t>
  </si>
  <si>
    <t>9e781e1a-c69d-4b90-93fb-ea8c5d8d4dce</t>
  </si>
  <si>
    <t>a2e3966d-6fdb-4b0e-bc6d-02926eb2b6fc</t>
  </si>
  <si>
    <t>ee72796c-4831-48b4-8ddf-27026fc58a11</t>
  </si>
  <si>
    <t>7 1 3</t>
  </si>
  <si>
    <t>83293527-6db3-4762-8c09-f9427084c61e</t>
  </si>
  <si>
    <t>3f86e0e0-1ed7-48f4-bfea-c788217acc2f</t>
  </si>
  <si>
    <t>Emmergancy me motor ke liye light connection liya hua he isliye 1lac rs. Dena pada tha or drip 10 vigha me install kiya he</t>
  </si>
  <si>
    <t>28bbaed6-013e-4e62-9357-2b9031950bf1</t>
  </si>
  <si>
    <t>EK dugwell me diseal mashine chalate hain</t>
  </si>
  <si>
    <t>96ef84c3-f6ee-469c-b478-dd175e601c12</t>
  </si>
  <si>
    <t>7 8 10</t>
  </si>
  <si>
    <t>0 1 2 5</t>
  </si>
  <si>
    <t>7e3bfc63-f00c-49e0-9858-f0cf22b144b2</t>
  </si>
  <si>
    <t>3 1 0</t>
  </si>
  <si>
    <t>0 1 2 5 6</t>
  </si>
  <si>
    <t>75114a4b-f002-4c51-9c76-a7077544a74a</t>
  </si>
  <si>
    <t>818b3d09-663f-4e61-bd34-c60af1b37274</t>
  </si>
  <si>
    <t>f6fd4f12-7059-4d41-b1c0-7233f26ab1e2</t>
  </si>
  <si>
    <t>f83dd884-fe2c-48b2-a3d6-fc3c08319204</t>
  </si>
  <si>
    <t>e54ae78e-ee99-49e8-87e6-45769d202aa5</t>
  </si>
  <si>
    <t>76c76bdd-7b61-45a6-a73f-b312a0c88198</t>
  </si>
  <si>
    <t>5ace3ae5-dc01-4e8a-9779-e0d9a10011fd</t>
  </si>
  <si>
    <t>16a8163b-0380-4a89-aba0-91bff0fcba7d</t>
  </si>
  <si>
    <t>5d248e76-3b68-44e9-ad8f-f57fd4240450</t>
  </si>
  <si>
    <t>Lalavadar</t>
  </si>
  <si>
    <t>cf3f0fba-038f-4fde-a718-3ce94d209df4</t>
  </si>
  <si>
    <t>Rabi sijan nai karte he ,pani ki killat k karan</t>
  </si>
  <si>
    <t>44dc9e05-5b7a-47c7-b598-504555dd2dbb</t>
  </si>
  <si>
    <t>0 3 1</t>
  </si>
  <si>
    <t>eddddee2-6b37-424e-abe7-ad7ef14af52d</t>
  </si>
  <si>
    <t>71064060-85c2-4933-ace2-ca0df1c42790</t>
  </si>
  <si>
    <t>1 3 0</t>
  </si>
  <si>
    <t>986d0dd8-8c55-437c-8428-09b443c59665</t>
  </si>
  <si>
    <t>Gadhadiya (Jas)</t>
  </si>
  <si>
    <t>c921eca8-e9ff-4c6b-b4ac-b8e58c75b88c</t>
  </si>
  <si>
    <t>9ee428a4-fe3b-4d42-aed8-7ef7feddefdc</t>
  </si>
  <si>
    <t>5c162c7f-ab81-48a8-8d43-be9db40e870d</t>
  </si>
  <si>
    <t>9b3dc5e8-a4c9-497f-8a33-de4674d200f8</t>
  </si>
  <si>
    <t>d2ca8b94-cc1b-47b6-98f2-1c18ddefc11b</t>
  </si>
  <si>
    <t>Lilapur</t>
  </si>
  <si>
    <t>a410d222-a006-4471-99c4-35fea917cd4a</t>
  </si>
  <si>
    <t>adbd72bc-de72-47d1-8a6c-1aa7ffc6302c</t>
  </si>
  <si>
    <t>8588485f-e236-4dc0-a34e-e442fc8fb06b</t>
  </si>
  <si>
    <t>Sirf kharif ke shijan me ghash chara ugate he</t>
  </si>
  <si>
    <t>21b7ac1a-9fa0-4eeb-8253-436a757e1cf6</t>
  </si>
  <si>
    <t>2 5 7 9</t>
  </si>
  <si>
    <t>11121c0e-5e44-4d32-9fb3-c388e50f41a4</t>
  </si>
  <si>
    <t>5be0b6e9-0512-42a9-a36b-f2dde924aec6</t>
  </si>
  <si>
    <t>e9544bb3-ca58-4ec2-8df4-63b5c66b0aa5</t>
  </si>
  <si>
    <t>9f30f500-e553-4ed9-8b87-7027e60dbc84</t>
  </si>
  <si>
    <t>2eab641c-32b0-4bf9-be29-38bba1e99773</t>
  </si>
  <si>
    <t>d440f7ba-9962-43bf-a3b2-4f89bdfd4514</t>
  </si>
  <si>
    <t>9 8 7</t>
  </si>
  <si>
    <t>0 4 6</t>
  </si>
  <si>
    <t>45bd31e9-8b16-4069-9eaf-f484b7a8e339</t>
  </si>
  <si>
    <t>1 6 7</t>
  </si>
  <si>
    <t>9d51e751-75cc-4410-866e-f2d59aec7658</t>
  </si>
  <si>
    <t>4 7 2</t>
  </si>
  <si>
    <t>610608bb-2b93-44b0-bb4c-e71fe1c5dae0</t>
  </si>
  <si>
    <t>2 4 6 0</t>
  </si>
  <si>
    <t>c9c8a3a0-1ddf-42e1-b45b-66b9674c4ab7</t>
  </si>
  <si>
    <t>Farmer k paas na borwell hai ya nato Kuva, sirf Baris me hi Kheti karta hai</t>
  </si>
  <si>
    <t>82b3b7c6-06a3-408e-9005-fc2367e65d06</t>
  </si>
  <si>
    <t>7 2 1 4</t>
  </si>
  <si>
    <t>b60fc370-9f4c-404d-9c82-52100fc36bf3</t>
  </si>
  <si>
    <t>7 8 1 2</t>
  </si>
  <si>
    <t>2 6 3</t>
  </si>
  <si>
    <t>7b253062-0831-426d-bb44-5ca929e47920</t>
  </si>
  <si>
    <t>7 8 5 4</t>
  </si>
  <si>
    <t>0 2 4 6</t>
  </si>
  <si>
    <t>86385894-16ac-4c84-bd59-b5f8ddbca5c5</t>
  </si>
  <si>
    <t>b29dfd90-d870-43e2-8b2a-86c84cd1c265</t>
  </si>
  <si>
    <t>6 2 0</t>
  </si>
  <si>
    <t>e4dbab1b-c1f6-43ff-9db5-6e50071e47e8</t>
  </si>
  <si>
    <t>ed793536-d8df-4651-b9c1-52da9aa73001</t>
  </si>
  <si>
    <t>4d6987cb-71c7-4a6b-8163-ac78418da970</t>
  </si>
  <si>
    <t>15e42d1e-a112-4cff-8b5a-fd825af0daab</t>
  </si>
  <si>
    <t>5088f1d1-26d6-439d-92e0-61b2953c332e</t>
  </si>
  <si>
    <t>7 4 5 8</t>
  </si>
  <si>
    <t>1 6 4</t>
  </si>
  <si>
    <t>e08aa82e-9c1b-444a-9d03-206ddda24bf0</t>
  </si>
  <si>
    <t>Kuve me Motar he lekin light conection nahi he. Dusare ke  vaha se light lete he.</t>
  </si>
  <si>
    <t>68f3d09e-f816-4168-a5ff-8761f62e25c2</t>
  </si>
  <si>
    <t>Pani kharab nikalata he.kheti karane ke layak hot and nahi he</t>
  </si>
  <si>
    <t>Pashu ke liye  ghaschara Kharid ke late  he.</t>
  </si>
  <si>
    <t>722a6fa6-0cb0-4c26-adfe-7c99c4852ec4</t>
  </si>
  <si>
    <t>0a67a9eb-1f5a-4365-8b8e-c64b6421bea3</t>
  </si>
  <si>
    <t>1 5 6 2</t>
  </si>
  <si>
    <t>82705bad-f7cf-485a-a48e-4dac150404ad</t>
  </si>
  <si>
    <t>1 6 2</t>
  </si>
  <si>
    <t>79d09895-4030-418d-9b56-fd3e60e0fd4f</t>
  </si>
  <si>
    <t>2 1 3</t>
  </si>
  <si>
    <t>2 0 1</t>
  </si>
  <si>
    <t>borewell &amp; dagwell functional nahi  hai dusre farmer se pani lete hai ..</t>
  </si>
  <si>
    <t>45498ca8-6457-4043-8fd0-e6a2e3a82858</t>
  </si>
  <si>
    <t>a8bc9fcd-f8b7-4dc3-8a2a-466ef4acd224</t>
  </si>
  <si>
    <t>dae8b088-6c11-4a8d-b1be-763d125707f5</t>
  </si>
  <si>
    <t>17a40829-8401-4f1c-bbb6-9a1d2bae11bf</t>
  </si>
  <si>
    <t>6 4 1 3</t>
  </si>
  <si>
    <t>bad3c10b-b004-41be-90f2-98eaa7e7ff95</t>
  </si>
  <si>
    <t>4 3 0</t>
  </si>
  <si>
    <t>7 8 9 10</t>
  </si>
  <si>
    <t>30ca811e-c450-4b46-a666-ccafae133d9d</t>
  </si>
  <si>
    <t>7903b1b9-8b3f-4c67-a18f-b7d30c8fedce</t>
  </si>
  <si>
    <t>3bb8c66d-cc98-4e71-b8d4-d78c8d1656cd</t>
  </si>
  <si>
    <t>7 9 8 10</t>
  </si>
  <si>
    <t>a2cde01a-070d-4f72-9705-5bbc0767d908</t>
  </si>
  <si>
    <t>371ad4c8-1cc2-45b6-ad99-5b21ad2a73f1</t>
  </si>
  <si>
    <t>Light connection ka emergency charges 117000 Rs. Extra expenses hua he</t>
  </si>
  <si>
    <t>43b5a75d-9457-4196-b5c6-ab8cc6f197e8</t>
  </si>
  <si>
    <t>7c5570de-e107-4b7a-8efc-911a4a4e28e2</t>
  </si>
  <si>
    <t>Dugwell construction family member's ne banaya he bahar ke Labour ko nahi liye he isliye expenses low he</t>
  </si>
  <si>
    <t>445518d0-4c14-4d4f-a3e5-ffe8d0e57715</t>
  </si>
  <si>
    <t>Drip irrigation subsidy 60% government, 20% market yard, 10% nabard se mila he 
total 90% Mila he</t>
  </si>
  <si>
    <t>8c0e68e1-76db-44c8-8612-abfe363353e0</t>
  </si>
  <si>
    <t>c45ad3cf-e60b-4ce8-87b2-0cbd61edc58c</t>
  </si>
  <si>
    <t>7 5 4</t>
  </si>
  <si>
    <t>b6415e8b-8644-410f-9adb-e5d80956483c</t>
  </si>
  <si>
    <t>485b711f-bfd4-437a-8ffd-f316364dac16</t>
  </si>
  <si>
    <t>f56bdd3b-a6ec-4f8e-9e4f-007b43fa5da5</t>
  </si>
  <si>
    <t>22cf2259-d1d8-45fd-8368-72c50a259d7d</t>
  </si>
  <si>
    <t>f312c5f3-c3d9-4b43-ad27-ec5a35f227d0</t>
  </si>
  <si>
    <t>Kanesara</t>
  </si>
  <si>
    <t>b48d4e81-8034-4f2b-bfb8-cc20cfb6aac5</t>
  </si>
  <si>
    <t>4ed218e3-a679-41d7-8769-d61f47fc7f20</t>
  </si>
  <si>
    <t>480f1599-d73c-418d-957c-43782ac8982f</t>
  </si>
  <si>
    <t>8158c9ed-9122-47b2-834f-5af640da8c62</t>
  </si>
  <si>
    <t>1b815293-a7d8-4882-83eb-f46466eac9a9</t>
  </si>
  <si>
    <t>Ramaliya</t>
  </si>
  <si>
    <t>886ae988-2476-42f7-9621-0154c3de69ca</t>
  </si>
  <si>
    <t>6 0 2</t>
  </si>
  <si>
    <t>67772822-6d19-4b20-8944-24aa718181e6</t>
  </si>
  <si>
    <t>56db479a-5443-4134-820e-75d430a847d9</t>
  </si>
  <si>
    <t>4 1 3</t>
  </si>
  <si>
    <t>fa6b2bd3-335c-4745-accd-52377428aefa</t>
  </si>
  <si>
    <t>fdba5301-d210-4af5-903c-60cd744f1723</t>
  </si>
  <si>
    <t>Kuve me Motar he lekin light conection nahi he. Dusare ke vaha se light leke  chalate  he.</t>
  </si>
  <si>
    <t>8ab0c369-2ef6-4356-a728-fc9b8aa819ef</t>
  </si>
  <si>
    <t>7 8 5 2</t>
  </si>
  <si>
    <t>0 2 5 6 1</t>
  </si>
  <si>
    <t>b4a40cb1-a37e-445f-86d9-d259627e94d5</t>
  </si>
  <si>
    <t>1 2 5 6</t>
  </si>
  <si>
    <t>581c2bda-1c04-419a-abd3-389307151726</t>
  </si>
  <si>
    <t>ad50e743-fb62-4a9f-945a-af3d76d18e8d</t>
  </si>
  <si>
    <t xml:space="preserve"> NO</t>
  </si>
  <si>
    <t>24786e7a-6130-4e0f-9369-da8679b20e17</t>
  </si>
  <si>
    <t>Kuva ki khodkam ki price Malum nahi hain to abhi ki price Dali hain</t>
  </si>
  <si>
    <t>a112e6cf-4992-4af6-b93b-e1a1247d3477</t>
  </si>
  <si>
    <t>Kuve ki khudai ki price Malum nahi hain to abhi ki price Dali hain</t>
  </si>
  <si>
    <t>dc5c560b-3547-42f5-9f6c-4b66b659d9b1</t>
  </si>
  <si>
    <t>Kuve ki khudai ka price Malum nahi tha to currant price Dala hain aur moter Ka bhi</t>
  </si>
  <si>
    <t>384580fd-bdc5-420e-8f48-0c153a059dbd</t>
  </si>
  <si>
    <t>Kuve ki khudai ki price Malum nahi hain Abhi ki price Dali hain aur moter ka bhi</t>
  </si>
  <si>
    <t>65366832-3873-4cc4-ae8b-b1c9d21b0272</t>
  </si>
  <si>
    <t>45a5ca9f-58ed-42c8-ad3e-7afbb773c73e</t>
  </si>
  <si>
    <t>a8004f64-090b-4686-a172-54c8f39354f4</t>
  </si>
  <si>
    <t>28b1faab-a03b-47bd-a8b7-99454a5bff00</t>
  </si>
  <si>
    <t>6 4 3</t>
  </si>
  <si>
    <t>01980d82-8f9a-444f-b1ea-5f9468f07da8</t>
  </si>
  <si>
    <t>731b1550-6bdf-4f1b-bf85-b39933f23440</t>
  </si>
  <si>
    <t>a2544563-bb9f-4ca1-b5be-b2c9d63ddffd</t>
  </si>
  <si>
    <t>Sardhar</t>
  </si>
  <si>
    <t>a1828426-6e9f-43e1-a547-870159aa2338</t>
  </si>
  <si>
    <t>98e099db-8b9f-404b-b038-76ce7eccaa66</t>
  </si>
  <si>
    <t>2bcbdf13-e4c2-432b-bc44-5caba65ac977</t>
  </si>
  <si>
    <t>0a75bdc0-9bf7-42b6-ba3c-f708ac437d4f</t>
  </si>
  <si>
    <t>1e6a58dc-462d-4e71-af0c-4976a08f86d7</t>
  </si>
  <si>
    <t>0 1 4 5 6</t>
  </si>
  <si>
    <t>bfcea5ed-8044-48fc-8bb6-aea320d4b048</t>
  </si>
  <si>
    <t>2 4 5 6 7</t>
  </si>
  <si>
    <t>10 9 8 7</t>
  </si>
  <si>
    <t>3e80d7eb-bc52-4fac-ad64-207b8dac5b81</t>
  </si>
  <si>
    <t>92546e47-c798-45d5-9c1d-ccfea1bcb7c1</t>
  </si>
  <si>
    <t>3 1 4</t>
  </si>
  <si>
    <t>0 1 2 4 5 6</t>
  </si>
  <si>
    <t>1b9df5e2-fdb4-419f-bcd7-95f4adcb0dac</t>
  </si>
  <si>
    <t>7 8 9 1</t>
  </si>
  <si>
    <t>6079d8d3-c7bd-4edd-a1bb-a7ac5fdeb0a5</t>
  </si>
  <si>
    <t>aac10afe-e45b-40db-b98a-f887960227f5</t>
  </si>
  <si>
    <t>6181274d-6437-4418-a7d7-ce2e58de551d</t>
  </si>
  <si>
    <t>7b56550e-05db-42bc-b7c9-50ccc8b92927</t>
  </si>
  <si>
    <t>9ef5e4e6-185e-461c-b540-ba50cb1399ae</t>
  </si>
  <si>
    <t>d40172dd-1b9c-43e1-aa8e-842a06db3187</t>
  </si>
  <si>
    <t>1c35b6cb-bc38-4973-94df-31c3b584d583</t>
  </si>
  <si>
    <t>2 5 7 3</t>
  </si>
  <si>
    <t>pichhale sal me Tapak paddhati ka use nahi kiya</t>
  </si>
  <si>
    <t>c890e842-f95d-439f-ae17-8c03912fe692</t>
  </si>
  <si>
    <t>7 8 4 5</t>
  </si>
  <si>
    <t>4 6 2</t>
  </si>
  <si>
    <t>Q- 18 me Borwel  -1620 fit unda hai  our Tapak pak paddhati pichhale sal me use nahi kiya</t>
  </si>
  <si>
    <t>7ede9ce9-433c-4aaf-b6e8-7530fde53a9b</t>
  </si>
  <si>
    <t>8 7 2 1</t>
  </si>
  <si>
    <t>94fccd2b-1ab2-4429-bb35-6758bdd1608d</t>
  </si>
  <si>
    <t>9dfd5b62-6513-423c-9c42-7175f412a832</t>
  </si>
  <si>
    <t>1bbea34e-805e-4f40-ac5a-1b2fb0a75fb7</t>
  </si>
  <si>
    <t>8ab4118e-18f0-471d-aea0-8bc29514f2ee</t>
  </si>
  <si>
    <t>4 1 0</t>
  </si>
  <si>
    <t>1fda0609-70df-436d-a2f4-a506e1414a64</t>
  </si>
  <si>
    <t>c9fa5861-ec96-4388-85fd-40ec09ff8a38</t>
  </si>
  <si>
    <t>55203761-0286-43cc-926b-9aed4f126a99</t>
  </si>
  <si>
    <t>7 9 8</t>
  </si>
  <si>
    <t>4 2 0</t>
  </si>
  <si>
    <t>ae41d66d-9c32-4655-8c0d-695a0704d8dc</t>
  </si>
  <si>
    <t>0c33f15f-1134-49c0-a883-d621c3ef59e6</t>
  </si>
  <si>
    <t>1 5 7</t>
  </si>
  <si>
    <t>borwell kaPani kheti k liye achha nahi aata hai</t>
  </si>
  <si>
    <t>dcffcf58-39fa-49eb-b36a-77b88e6f7041</t>
  </si>
  <si>
    <t>4 2 7 5</t>
  </si>
  <si>
    <t>Kharif Mungfali khet pani bhar jane se fail ho gai thi aur rabi cumin Rog aane ki Vajah se Bigad gya tha, isilye farmer ne koi crop becha nai aur nikala bi nai hai</t>
  </si>
  <si>
    <t>5cbe2bdb-dbb9-428d-8ed8-49951a35de5c</t>
  </si>
  <si>
    <t>pani garam aata hai, aur kam pani nikalta hai</t>
  </si>
  <si>
    <t>0 4 2 5</t>
  </si>
  <si>
    <t>e733bf5c-9728-4e4e-80a9-5a8bbd892dbe</t>
  </si>
  <si>
    <t>359bc352-2fc7-4646-a59f-29edfd46fcd1</t>
  </si>
  <si>
    <t>0f953c10-7f71-40af-aad7-710492ec6e5e</t>
  </si>
  <si>
    <t>8 7 5</t>
  </si>
  <si>
    <t>1ec77c8c-39e2-4fa6-9fb5-cb50591c1e14</t>
  </si>
  <si>
    <t>cf4178dc-e5c7-48f0-a5fa-b290ee1f9941</t>
  </si>
  <si>
    <t>7c3cd4bb-dd79-4890-84ef-ce44e77e05f0</t>
  </si>
  <si>
    <t>Dadva Hamirpara</t>
  </si>
  <si>
    <t>c43fd918-aff2-4dd3-bd16-94f24f2d588e</t>
  </si>
  <si>
    <t>7 2</t>
  </si>
  <si>
    <t>0 6 2</t>
  </si>
  <si>
    <t>4e9ec422-a371-4df3-b282-0eae5cf3cbb0</t>
  </si>
  <si>
    <t>Khedut apna khud ka mobile nahi rakhate  dusre kishan ka nob diya hai   pp nob  diya hai or pashudhan ka kam karne ke liye majur rakhe he</t>
  </si>
  <si>
    <t>3807fc7b-6dcd-4eac-9696-f55076eb22cf</t>
  </si>
  <si>
    <t>4 3 1</t>
  </si>
  <si>
    <t>0964c6ae-5299-40e9-a63a-bee665ccd11a</t>
  </si>
  <si>
    <t>3 2 4 5 7</t>
  </si>
  <si>
    <t>76f8190a-9857-4b70-b3d4-8fec62f8476a</t>
  </si>
  <si>
    <t>Jangvad</t>
  </si>
  <si>
    <t>23aa03f3-030b-459f-b5e8-ed0d1aec7051</t>
  </si>
  <si>
    <t>04afcd7a-e17f-46fa-af16-f08233369c17</t>
  </si>
  <si>
    <t>2 1 0</t>
  </si>
  <si>
    <t>808368b3-3e08-4506-8c6e-6f8f90d87644</t>
  </si>
  <si>
    <t>ba8e77fa-63ca-4b19-bcdc-9bf9f3a4dd93</t>
  </si>
  <si>
    <t>ab36a694-69b7-46df-8f39-8a97836d9af8</t>
  </si>
  <si>
    <t>ee97c075-233f-4d10-a286-1f6d136cbf25</t>
  </si>
  <si>
    <t>0 6 1</t>
  </si>
  <si>
    <t>0168c12b-ab46-4baf-82bd-434c2cc7a52a</t>
  </si>
  <si>
    <t>e0b6e682-5491-4ca9-b35a-e3fdd7889ad3</t>
  </si>
  <si>
    <t>7179faa5-e377-4d37-9de3-6723eeb54051</t>
  </si>
  <si>
    <t>ae09b4f9-0cf5-4d7e-a5bc-0c4993a6cc4b</t>
  </si>
  <si>
    <t>cf085aab-4f95-4351-9cd2-a739176642df</t>
  </si>
  <si>
    <t>5b99245c-bc18-4481-83f1-8fc341feb5b8</t>
  </si>
  <si>
    <t>38327b26-6333-48ff-8bbb-95f993e81467</t>
  </si>
  <si>
    <t>3d4bd492-a08a-47c7-92ee-3a724e255f70</t>
  </si>
  <si>
    <t>539bb279-7d85-4aaf-810f-323b088e712b</t>
  </si>
  <si>
    <t>2 4 1 6 5</t>
  </si>
  <si>
    <t>e8b83dc1-b63e-4652-bfbb-489e5fe5b0ca</t>
  </si>
  <si>
    <t>2 4 6 5</t>
  </si>
  <si>
    <t>ecef17ca-2a9e-4840-8481-2885944f2d25</t>
  </si>
  <si>
    <t>1 2 4 6 5</t>
  </si>
  <si>
    <t>4a3b24c0-06ab-4df3-bc68-90fbb912cf2a</t>
  </si>
  <si>
    <t>f47e8b89-fd81-493a-9523-5f2251604c3a</t>
  </si>
  <si>
    <t>57e37540-a1e4-4496-9d69-5f3089bf29e7</t>
  </si>
  <si>
    <t>576f79b6-0027-4378-86a9-18f27efe9a0a</t>
  </si>
  <si>
    <t>d94cab2e-1cc7-40a2-81f9-5691ffc079f6</t>
  </si>
  <si>
    <t>728ad25e-e0cd-4180-b68a-07c1d1bdf531</t>
  </si>
  <si>
    <t>6c3ebad2-3b10-4fb4-b7fb-f83e0a59164b</t>
  </si>
  <si>
    <t>77203641-e092-4132-a91d-436e7fda812c</t>
  </si>
  <si>
    <t>465c797e-dfe2-4520-bbb1-5e1a3f3f0357</t>
  </si>
  <si>
    <t>0 1 5</t>
  </si>
  <si>
    <t>3a3ca253-5d8d-45f9-8ecf-2c3c90230556</t>
  </si>
  <si>
    <t>8 7 9 10</t>
  </si>
  <si>
    <t>28ccbd42-9d0c-4bd7-b7a7-07c5418162fb</t>
  </si>
  <si>
    <t>2 4 6 7 5</t>
  </si>
  <si>
    <t>83f16963-c128-4176-af17-b656dda4bb30</t>
  </si>
  <si>
    <t>5a8930eb-cd2c-4660-9a41-f5ad2fbe4b43</t>
  </si>
  <si>
    <t>91ea3c37-6fb4-4b90-a65d-217b6ab724ea</t>
  </si>
  <si>
    <t>Emargenchi ligth conection liya tha unki kimmat 1lakh rupiya huvi thi</t>
  </si>
  <si>
    <t>50295425-6a76-4369-8214-4756a525e642</t>
  </si>
  <si>
    <t>a482b451-3d09-48a8-85e3-1f923f3f842f</t>
  </si>
  <si>
    <t>b691639d-b789-48ab-8cf0-3f906b4b4af5</t>
  </si>
  <si>
    <t>9d9d7895-128d-4576-993f-d36e3085ed3a</t>
  </si>
  <si>
    <t>2 3 0 6</t>
  </si>
  <si>
    <t>037176b4-a039-460f-8f16-376c1352e10b</t>
  </si>
  <si>
    <t>7 1 4</t>
  </si>
  <si>
    <t>2 0 6</t>
  </si>
  <si>
    <t>73e3af42-b641-48e9-887c-9091c9814a5c</t>
  </si>
  <si>
    <t>3 7 8 9</t>
  </si>
  <si>
    <t>2 6 3 4</t>
  </si>
  <si>
    <t>2b98c5d5-750c-41da-be58-70e48268de11</t>
  </si>
  <si>
    <t>7 1 4 8</t>
  </si>
  <si>
    <t>2 6 4 1</t>
  </si>
  <si>
    <t>bb24c086-874f-49b0-8236-d31b4ce05634</t>
  </si>
  <si>
    <t>2 6 0 5</t>
  </si>
  <si>
    <t>Tapak paddhati tute gai hai pi hhale sal se use nahi karta</t>
  </si>
  <si>
    <t>16644212-f0f1-4983-8205-556ac0a4b347</t>
  </si>
  <si>
    <t>a41520a7-be67-4865-9d2e-b7ded77b663e</t>
  </si>
  <si>
    <t>3 2 5 7</t>
  </si>
  <si>
    <t>6d2161a1-8304-4345-886a-f06546cb9899</t>
  </si>
  <si>
    <t>753ce184-258c-42a9-9ba0-e26e38d37b24</t>
  </si>
  <si>
    <t>1748af2f-e1bb-4bf4-852c-0278e1598b5e</t>
  </si>
  <si>
    <t>2 7 5 4</t>
  </si>
  <si>
    <t>c1838a30-adb0-4919-8189-79f26b1f918c</t>
  </si>
  <si>
    <t>d1846453-bb66-492f-9070-32ddca8a2d8e</t>
  </si>
  <si>
    <t>Panch sal pahele tapak se sinchai ki hai abhi tuti huvi hai</t>
  </si>
  <si>
    <t>a6e66856-7b4b-41f6-a6a4-de18c636667c</t>
  </si>
  <si>
    <t>2af43fe6-7a22-4ccd-9b74-9263138bd4d6</t>
  </si>
  <si>
    <t>dc879d8c-93c3-428a-a8f3-04ce0576f6fc</t>
  </si>
  <si>
    <t>2 4 7 5 3</t>
  </si>
  <si>
    <t>6 4 2</t>
  </si>
  <si>
    <t>033e0c5b-2ccc-477d-82ca-2289dcc4fa80</t>
  </si>
  <si>
    <t>6 1 3 2 0</t>
  </si>
  <si>
    <t>826561f9-ddbb-4ecb-832f-937c879b6471</t>
  </si>
  <si>
    <t>460e032c-e008-43ce-a4b6-c1da21bbdfb8</t>
  </si>
  <si>
    <t>4fd9acff-4ac5-4bb7-8899-4f1b0c60bc5e</t>
  </si>
  <si>
    <t>2 8</t>
  </si>
  <si>
    <t>83597253-eb41-4633-b096-9b51eedceb86</t>
  </si>
  <si>
    <t>6 1 3 2</t>
  </si>
  <si>
    <t>6fc84b09-e18c-48cf-bfbc-8ccac0f5f2a2</t>
  </si>
  <si>
    <t>Kotda Sangani</t>
  </si>
  <si>
    <t>Pipaliya Karmal</t>
  </si>
  <si>
    <t>e9c6456b-de77-4678-86a2-1fc57a9cb3e2</t>
  </si>
  <si>
    <t>45a54a27-a9b4-4119-91c7-ca84b2c03fb7</t>
  </si>
  <si>
    <t>a31a445b-398d-4793-9266-c86d59b8d20b</t>
  </si>
  <si>
    <t>fe329916-7ca2-4738-939a-b4690b71850f</t>
  </si>
  <si>
    <t>Kharif fasal me crop fail huva esliya uttpadan kam huvah he</t>
  </si>
  <si>
    <t>184c2e44-9b84-4e16-8dad-e91355c74361</t>
  </si>
  <si>
    <t>7 5 2 4</t>
  </si>
  <si>
    <t>1 0 5 6</t>
  </si>
  <si>
    <t>b43eb526-e84e-4a97-8b20-57db842a0f12</t>
  </si>
  <si>
    <t>5 6 2</t>
  </si>
  <si>
    <t>1ec2240d-4dc8-4e01-8637-98910e903698</t>
  </si>
  <si>
    <t>c9a0f323-b837-43af-9142-2fdbda33748c</t>
  </si>
  <si>
    <t>ff62faba-b953-460e-a05c-bcf6d7838e17</t>
  </si>
  <si>
    <t>Rabi  or  samar me hi pak ugaya hai  koi pak ugaya nahi hai</t>
  </si>
  <si>
    <t>0bd6730e-bb2c-44cc-bddf-e0e56a19d6f7</t>
  </si>
  <si>
    <t>20c2eb76-85e4-41b2-8e4c-7318e4cc9560</t>
  </si>
  <si>
    <t>3d9478b2-0c66-4819-bad8-6accc1d93948</t>
  </si>
  <si>
    <t>Emergency light connection ke 80000  Rs. Extra expenses hua he</t>
  </si>
  <si>
    <t>655de7e3-679f-42d9-8c5f-a02c868273ec</t>
  </si>
  <si>
    <t>b20cc124-fe76-446d-b9c4-e3c75801d0bb</t>
  </si>
  <si>
    <t>f6e70653-7f9d-4774-9bb2-95c57707e72e</t>
  </si>
  <si>
    <t>Juna Rajpipla</t>
  </si>
  <si>
    <t>e30bc6b6-7901-489e-8e2f-c86380a0c7a6</t>
  </si>
  <si>
    <t>70801e6f-f302-4b1a-899d-eb10f57a6895</t>
  </si>
  <si>
    <t>a59d3b05-5eb2-4845-ae29-d678cdbcad69</t>
  </si>
  <si>
    <t>983bad0a-918a-4250-9408-d86f0d4d7a7f</t>
  </si>
  <si>
    <t>4c5e6bcb-f5ae-4d70-8d52-d129261adc14</t>
  </si>
  <si>
    <t>Panchavada</t>
  </si>
  <si>
    <t>ed24dbb9-85b5-40fa-9d9e-981e7baf9282</t>
  </si>
  <si>
    <t>e2316822-30c6-4ed1-b7b7-1ae63b40c56c</t>
  </si>
  <si>
    <t>acbad6be-231d-4854-9a58-091a63070ac1</t>
  </si>
  <si>
    <t>3 5 7</t>
  </si>
  <si>
    <t>eba38257-534d-444c-ae9e-81aa3c3e7f9c</t>
  </si>
  <si>
    <t>7 1</t>
  </si>
  <si>
    <t>311bce8f-3bc8-46b7-8b12-939fc40919a9</t>
  </si>
  <si>
    <t>7 8 6 2</t>
  </si>
  <si>
    <t>50 fit kuve me Aragent light conection liya he isliye 150000 Rs Kharch likha he. Pichle  sal  sprinkal ka upyog nahi kiya he.</t>
  </si>
  <si>
    <t>3f93aa68-3cd6-4e0e-a181-e818904c6216</t>
  </si>
  <si>
    <t>2b837bb6-b68e-4d42-a100-38b748abb88a</t>
  </si>
  <si>
    <t>569c39f2-d265-49dc-bad5-15dd1aaa8e1a</t>
  </si>
  <si>
    <t>3797ac98-748f-4ceb-b1df-e7a5b8c5a276</t>
  </si>
  <si>
    <t>Borwell ka pani kheti layak nahi he .</t>
  </si>
  <si>
    <t>fd989640-e907-4fb5-96ad-f82c380dfba0</t>
  </si>
  <si>
    <t>8d937163-418e-4fec-92b8-3341a557d2bd</t>
  </si>
  <si>
    <t>e7ee4a48-0e02-4498-9b44-36c7627c39fe</t>
  </si>
  <si>
    <t>cc83f3dd-596f-42cd-af05-4c71d224943c</t>
  </si>
  <si>
    <t>71021bf3-d4a1-4f69-ab44-37221af271ac</t>
  </si>
  <si>
    <t>d99d7f13-c0cf-4336-8e39-84250efa09ea</t>
  </si>
  <si>
    <t>d268ae65-ec57-48d6-acfd-88b3e0cdb774</t>
  </si>
  <si>
    <t>a6aaad71-6279-4fe0-8e0d-29ac2d9f59e3</t>
  </si>
  <si>
    <t>194053de-1557-459a-8e66-edd6ebf03f6f</t>
  </si>
  <si>
    <t>4a7d3064-cdd6-4b7d-b731-be13f4451e4b</t>
  </si>
  <si>
    <t>f4d809cf-b4c6-4fff-ac2c-092866f8f70b</t>
  </si>
  <si>
    <t>4 2 8 7</t>
  </si>
  <si>
    <t>1 0 2 6 4</t>
  </si>
  <si>
    <t>pichhale sal me Tapak paddhati use nahi kiya</t>
  </si>
  <si>
    <t>4c8123a5-08a7-42dd-b3c0-cfed19f1832a</t>
  </si>
  <si>
    <t>2 1 4 7</t>
  </si>
  <si>
    <t>1 2 6 4</t>
  </si>
  <si>
    <t>846d4d04-d935-4f4f-a1bd-84dec265b8e3</t>
  </si>
  <si>
    <t>2 4 8 9</t>
  </si>
  <si>
    <t>pichhale sal se fuvara paddhati use nahi karte  fuvara tute gai hai</t>
  </si>
  <si>
    <t>cc03333b-0550-47b8-9cd2-62ece3393d3d</t>
  </si>
  <si>
    <t>2 4 8 7</t>
  </si>
  <si>
    <t>3af5360a-7402-4c21-9701-091f97e28959</t>
  </si>
  <si>
    <t>2 1 7</t>
  </si>
  <si>
    <t>f069f67a-4257-4864-a501-1e44edaced3a</t>
  </si>
  <si>
    <t>ddd3ed9d-1ba9-4733-808d-7caa17184471</t>
  </si>
  <si>
    <t>4e1ec888-5707-43b9-8bae-71b28d99d2b4</t>
  </si>
  <si>
    <t>4c828ba5-cbff-40dc-a69b-64926b6a3bef</t>
  </si>
  <si>
    <t>db03e86f-7676-4a15-9b21-aa965124511c</t>
  </si>
  <si>
    <t>6d7743f6-b2ec-4d85-912d-fe794eae16e7</t>
  </si>
  <si>
    <t>0 1 4 2 5 6</t>
  </si>
  <si>
    <t>92d0bf3f-aff6-4dec-bbd2-7d7688d3979a</t>
  </si>
  <si>
    <t>2 3 4 6 5 7</t>
  </si>
  <si>
    <t>0 1 2 3 4 5 6</t>
  </si>
  <si>
    <t>760ae163-d678-480b-8cd8-173f93908c3d</t>
  </si>
  <si>
    <t>711f2c03-a614-4bab-9a5f-1d1f961a5636</t>
  </si>
  <si>
    <t>2fbad169-6fc2-4a52-a512-6ec78ef27e43</t>
  </si>
  <si>
    <t>0 1 2 4 6 5</t>
  </si>
  <si>
    <t>0f1e0b22-0821-467b-92e3-f3631c60128f</t>
  </si>
  <si>
    <t>4 5 6 1</t>
  </si>
  <si>
    <t>f0677d6d-04f6-4f00-bb47-0e40824f4b86</t>
  </si>
  <si>
    <t>b907374d-b055-4e9c-8a44-b07a34d53cdc</t>
  </si>
  <si>
    <t>a35f3e93-c9e4-400f-a96d-5154afab3643</t>
  </si>
  <si>
    <t>6 3</t>
  </si>
  <si>
    <t>ed7ddfe9-854f-4336-a486-15c09ce2deaa</t>
  </si>
  <si>
    <t>a0154223-5e7e-4aeb-9126-06cfd77e6b25</t>
  </si>
  <si>
    <t>Barvala</t>
  </si>
  <si>
    <t>5e624463-206d-4d5f-b2cc-923255f53100</t>
  </si>
  <si>
    <t>Rajeshbhai Apane Bhai ke kuve  me se kheti me pani ka upyog karate.</t>
  </si>
  <si>
    <t>d442b474-b607-48b9-b749-2ea6300da983</t>
  </si>
  <si>
    <t>6 5 2</t>
  </si>
  <si>
    <t>4fdb0ee7-e2b0-40e9-b2cc-19bd0d100714</t>
  </si>
  <si>
    <t>8 7 5 2</t>
  </si>
  <si>
    <t>65662a7a-430d-4387-bf20-4953ce356cf4</t>
  </si>
  <si>
    <t>Nadi ke kinare pe khet he to jyada pani aane ki vajah se 2 sijan Kharif  Aur Ravi sijan nahi le pate.</t>
  </si>
  <si>
    <t>528d8e6a-22d7-43a2-b8cd-6b762fad1e10</t>
  </si>
  <si>
    <t>Cotton ke pak me deshi fartilizer dala tha esliya per bigha 20000 kharch huva he</t>
  </si>
  <si>
    <t>d5c4a4de-67e2-4281-a6bc-c4c7c55dc630</t>
  </si>
  <si>
    <t>Farmer ke pass khud ka irrigaion source nahi he, depend on rain</t>
  </si>
  <si>
    <t>6b8607d6-5518-4df7-8cb2-f79683511827</t>
  </si>
  <si>
    <t>6eae4791-def0-46b3-8d85-98853a2bf284</t>
  </si>
  <si>
    <t>Rabi ke shijan me pani kam tha uske vajase pak nahi kiya</t>
  </si>
  <si>
    <t>3e04658c-a97a-485d-bdbf-9f3e9ea8ea91</t>
  </si>
  <si>
    <t>7 8 5 6</t>
  </si>
  <si>
    <t>22f9bdba-1abf-4f14-8915-2c0ea31e2f9d</t>
  </si>
  <si>
    <t>Virnagar</t>
  </si>
  <si>
    <t>71026b12-2ad0-41e8-9171-0a08fbaf942a</t>
  </si>
  <si>
    <t>22d7faa9-2d04-404c-920f-5a3fa3b94b91</t>
  </si>
  <si>
    <t>7 2 4</t>
  </si>
  <si>
    <t>1 0 6 2</t>
  </si>
  <si>
    <t>66c14307-8d8c-4d2f-9f41-213ebd3a6874</t>
  </si>
  <si>
    <t>7 2 5</t>
  </si>
  <si>
    <t>a0af8f72-8a8e-4d08-9f72-12e7936d8173</t>
  </si>
  <si>
    <t>3 2 1</t>
  </si>
  <si>
    <t>fa8ba248-9c80-4003-ade6-e6b44457aa63</t>
  </si>
  <si>
    <t>Surendarnagar</t>
  </si>
  <si>
    <t>Chotila</t>
  </si>
  <si>
    <t>Vadali</t>
  </si>
  <si>
    <t>05e3b652-ea1e-4329-a8a1-b8098212adcb</t>
  </si>
  <si>
    <t>544a6408-8bac-4ba1-8f1b-567c03f8acb7</t>
  </si>
  <si>
    <t>39a3ec21-3130-4c54-a345-9666c0b0865a</t>
  </si>
  <si>
    <t>886709e6-1dca-4c28-b544-9df5c3ea28d6</t>
  </si>
  <si>
    <t>cc3574a0-a89e-49ec-9c34-945b7aaad97b</t>
  </si>
  <si>
    <t>8 9 7</t>
  </si>
  <si>
    <t>3efd9990-1b2b-43fe-95e5-7070054cf56e</t>
  </si>
  <si>
    <t>bc23f746-eae2-4c23-bd62-a5a431a07f0d</t>
  </si>
  <si>
    <t>c008b9be-f0c7-4f14-b4ff-05baf52cd2a7</t>
  </si>
  <si>
    <t>5957563c-b6ee-4949-a52f-d0e066533e7d</t>
  </si>
  <si>
    <t>4c1ccdf3-aa96-4678-947b-21413da0a03d</t>
  </si>
  <si>
    <t>6 3 4</t>
  </si>
  <si>
    <t>06b2607f-8cbe-4130-a2cb-61e9104d2851</t>
  </si>
  <si>
    <t>3c494403-17d8-4c96-b0b9-e2ab7b83f7fd</t>
  </si>
  <si>
    <t>53d1c82e-25fa-4e0e-a278-ef5ed88ffbbb</t>
  </si>
  <si>
    <t>9f641bb6-6970-4c55-af99-bef67df5f08e</t>
  </si>
  <si>
    <t>3306bf85-5049-4fe5-b676-031e2c7367f4</t>
  </si>
  <si>
    <t>f58cba9f-efa3-4261-8df4-c207617d0124</t>
  </si>
  <si>
    <t>203dea73-9409-43f2-945d-f7efe26c3b8d</t>
  </si>
  <si>
    <t>5 7 4</t>
  </si>
  <si>
    <t>2 3 4 6</t>
  </si>
  <si>
    <t>00b81360-c9f5-48cc-87f0-2d465bbd9cf0</t>
  </si>
  <si>
    <t>4 2 6</t>
  </si>
  <si>
    <t>a2e17afd-5a87-4123-bb88-4ece0d44eccd</t>
  </si>
  <si>
    <t>570de788-ee9e-48cb-93a4-8bdbe5bada29</t>
  </si>
  <si>
    <t>32586a8e-2960-4d1b-bd32-4c981bfd13b1</t>
  </si>
  <si>
    <t>0 4 3 6 2</t>
  </si>
  <si>
    <t>1fc6b263-1897-4411-a585-6ecc7aaa1ad3</t>
  </si>
  <si>
    <t>4 6 3</t>
  </si>
  <si>
    <t>55199b21-208f-4f68-95cd-b7235df905cd</t>
  </si>
  <si>
    <t>8c13d449-ed70-40ab-ad37-d21e7e9b9bf9</t>
  </si>
  <si>
    <t>4 7 2 5</t>
  </si>
  <si>
    <t>1 0 6 5 3 2</t>
  </si>
  <si>
    <t>db7f5012-6d2b-4140-aa8c-eb3628013f2e</t>
  </si>
  <si>
    <t>fdce4aa1-95de-4270-9951-1245f4d761f9</t>
  </si>
  <si>
    <t>8 9</t>
  </si>
  <si>
    <t>Emergency light connection ka 150000 Rs.extra expenses hua he</t>
  </si>
  <si>
    <t>6dec2507-d52b-46ff-bd51-f69aa07d4b0d</t>
  </si>
  <si>
    <t>82efb6a1-da4b-456d-9b8c-99e92fabd7cf</t>
  </si>
  <si>
    <t>c8948628-af4a-4cd4-a5a0-d99780321013</t>
  </si>
  <si>
    <t>Other crop ajvain  (AJMO) kiya he</t>
  </si>
  <si>
    <t>c463fbbc-988d-4071-8847-ee0e5713e997</t>
  </si>
  <si>
    <t>a113ddd3-dab2-4609-9c89-6056b45ab9cf</t>
  </si>
  <si>
    <t>Kud ka kheti ke liye pani ka koi kuva ya tubwel nahi hai</t>
  </si>
  <si>
    <t>aeb82112-ed74-47f0-b9d7-3ff7e0db888e</t>
  </si>
  <si>
    <t>0d919b91-80dc-4dc6-86c1-0f300ef5aac9</t>
  </si>
  <si>
    <t>fdfe2d81-274b-4a9a-b5d1-7348822143a1</t>
  </si>
  <si>
    <t>Fuvara hai liken mugfali me use nahi kiya pisale sal</t>
  </si>
  <si>
    <t>7a0bf222-adb3-4a41-915d-e16430519988</t>
  </si>
  <si>
    <t>7 2 4 1</t>
  </si>
  <si>
    <t>9a7bf80c-b883-4f79-961f-8aa35841c2ec</t>
  </si>
  <si>
    <t>7 2 1</t>
  </si>
  <si>
    <t>d5f6fc46-2bac-49a9-8ecf-e0e1afc1f648</t>
  </si>
  <si>
    <t>6 2 3 4 0</t>
  </si>
  <si>
    <t>dc78b6f1-8702-46bd-b20c-55503f6c993c</t>
  </si>
  <si>
    <t>1 6 2 5</t>
  </si>
  <si>
    <t>1db00288-d4db-419e-acfa-ea9051c46102</t>
  </si>
  <si>
    <t>abdabbe9-e0d9-4cc5-866d-53b2bbd7805f</t>
  </si>
  <si>
    <t>cfb14c25-a8b5-43eb-80a5-b1e6012606c5</t>
  </si>
  <si>
    <t>955cdc40-69f1-4b4d-93db-d3bb66652fda</t>
  </si>
  <si>
    <t>743d3113-fa79-47c1-820f-9c4fdb7cb415</t>
  </si>
  <si>
    <t>9a3a4d28-5aa0-4a4c-ab88-e05b4bde450d</t>
  </si>
  <si>
    <t>a00e9162-1cd3-429a-979b-2330cae8665b</t>
  </si>
  <si>
    <t>position1</t>
  </si>
  <si>
    <t>crop_kh_001</t>
  </si>
  <si>
    <t>crop_kh_other</t>
  </si>
  <si>
    <t>crop_kh_a</t>
  </si>
  <si>
    <t>position_001</t>
  </si>
  <si>
    <t>crop_kh</t>
  </si>
  <si>
    <t>_parent_table_name</t>
  </si>
  <si>
    <t>_parent_index</t>
  </si>
  <si>
    <t>_submission__id</t>
  </si>
  <si>
    <t>_submission__uuid</t>
  </si>
  <si>
    <t>_submission__submission_time</t>
  </si>
  <si>
    <t>_submission__validation_status</t>
  </si>
  <si>
    <t>_submission__notes</t>
  </si>
  <si>
    <t>_submission__status</t>
  </si>
  <si>
    <t>_submission__submitted_by</t>
  </si>
  <si>
    <t>_submission__tags</t>
  </si>
  <si>
    <t>કપાસ</t>
  </si>
  <si>
    <t>Gujarat checkdam questionnaire</t>
  </si>
  <si>
    <t>મગફળી</t>
  </si>
  <si>
    <t>જુવાર</t>
  </si>
  <si>
    <t>બાજરી</t>
  </si>
  <si>
    <t>ચણા</t>
  </si>
  <si>
    <t>ઘઉં</t>
  </si>
  <si>
    <t>શાકભાજી</t>
  </si>
  <si>
    <t>red chilli</t>
  </si>
  <si>
    <t>મગ</t>
  </si>
  <si>
    <t>onion</t>
  </si>
  <si>
    <t>તલ</t>
  </si>
  <si>
    <t>dhaniya</t>
  </si>
  <si>
    <t>તુવેર</t>
  </si>
  <si>
    <t>position2</t>
  </si>
  <si>
    <t>crop_rb_001</t>
  </si>
  <si>
    <t>crop_rb_other</t>
  </si>
  <si>
    <t>crop_rb_a</t>
  </si>
  <si>
    <t>position_002</t>
  </si>
  <si>
    <t>crop_rb</t>
  </si>
  <si>
    <t>એરંડા</t>
  </si>
  <si>
    <t>અન્ય</t>
  </si>
  <si>
    <t>cumin</t>
  </si>
  <si>
    <t>garlic</t>
  </si>
  <si>
    <t>other</t>
  </si>
  <si>
    <t>position4</t>
  </si>
  <si>
    <t>crop_name</t>
  </si>
  <si>
    <t>crop_season</t>
  </si>
  <si>
    <t>crop</t>
  </si>
  <si>
    <t>veg_name</t>
  </si>
  <si>
    <t>cotton_var</t>
  </si>
  <si>
    <t>cotton_var_other</t>
  </si>
  <si>
    <t>soil_type</t>
  </si>
  <si>
    <t>crop_area_c</t>
  </si>
  <si>
    <t>crop_area_d</t>
  </si>
  <si>
    <t>crop_area_ann</t>
  </si>
  <si>
    <t>crop_area_ann/1</t>
  </si>
  <si>
    <t>crop_area_ann/2</t>
  </si>
  <si>
    <t>crop_area_ann/3</t>
  </si>
  <si>
    <t>crop_area_ann/4</t>
  </si>
  <si>
    <t>crop_area_ann/5</t>
  </si>
  <si>
    <t>crop_area_ann/6</t>
  </si>
  <si>
    <t>crop_area_ann/7</t>
  </si>
  <si>
    <t>crop_area_ann/8</t>
  </si>
  <si>
    <t>crop_area_ann_other</t>
  </si>
  <si>
    <t>crop_norm</t>
  </si>
  <si>
    <t>crop_norm1</t>
  </si>
  <si>
    <t>crop_time</t>
  </si>
  <si>
    <t>crop_benefit</t>
  </si>
  <si>
    <t>crop_reliable</t>
  </si>
  <si>
    <t>crop_yield_c</t>
  </si>
  <si>
    <t>crop_yield_d</t>
  </si>
  <si>
    <t>crop_price</t>
  </si>
  <si>
    <t>crop_cultivation</t>
  </si>
  <si>
    <t>crop_confident</t>
  </si>
  <si>
    <t>crop_confident2</t>
  </si>
  <si>
    <t>crop_exp</t>
  </si>
  <si>
    <t>crop_pre_cul</t>
  </si>
  <si>
    <t>crop_switch_reason</t>
  </si>
  <si>
    <t>crop_switch_reason/1</t>
  </si>
  <si>
    <t>crop_switch_reason/2</t>
  </si>
  <si>
    <t>crop_switch_reason/3</t>
  </si>
  <si>
    <t>crop_switch_reason/4</t>
  </si>
  <si>
    <t>crop_switch_reason/5</t>
  </si>
  <si>
    <t>crop_switch_reason/6</t>
  </si>
  <si>
    <t>crop_switch_reason_other</t>
  </si>
  <si>
    <t>crop_area_change</t>
  </si>
  <si>
    <t>crop_area_ch_reason_i</t>
  </si>
  <si>
    <t>crop_area_ch_reason_i/1</t>
  </si>
  <si>
    <t>crop_area_ch_reason_i/2</t>
  </si>
  <si>
    <t>crop_area_ch_reason_i/3</t>
  </si>
  <si>
    <t>crop_area_ch_reason_i/4</t>
  </si>
  <si>
    <t>crop_area_ch_reason_i/5</t>
  </si>
  <si>
    <t>crop_area_ch_reason_i/6</t>
  </si>
  <si>
    <t>crop_area_ch_reason_i_other</t>
  </si>
  <si>
    <t>crop_area_ch_reason_d</t>
  </si>
  <si>
    <t>crop_area_ch_reason_d/1</t>
  </si>
  <si>
    <t>crop_area_ch_reason_d/2</t>
  </si>
  <si>
    <t>crop_area_ch_reason_d/3</t>
  </si>
  <si>
    <t>crop_area_ch_reason_d/4</t>
  </si>
  <si>
    <t>crop_area_ch_reason_d/5</t>
  </si>
  <si>
    <t>crop_area_ch_reason_d/6</t>
  </si>
  <si>
    <t>crop_area_ch_reason_d_other</t>
  </si>
  <si>
    <t>crop_ben_cd</t>
  </si>
  <si>
    <t>crop_ben_cd/1</t>
  </si>
  <si>
    <t>crop_ben_cd/2</t>
  </si>
  <si>
    <t>crop_ben_cd/3</t>
  </si>
  <si>
    <t>crop_ben_cd/4</t>
  </si>
  <si>
    <t>crop_ben_cd/5</t>
  </si>
  <si>
    <t>crop_ben_cd/6</t>
  </si>
  <si>
    <t>crop_ben_cd/7</t>
  </si>
  <si>
    <t>crop_ben_cd_other</t>
  </si>
  <si>
    <t>crop_plan</t>
  </si>
  <si>
    <t>crop_plan/1</t>
  </si>
  <si>
    <t>crop_plan/2</t>
  </si>
  <si>
    <t>crop_plan/3</t>
  </si>
  <si>
    <t>crop_plan/4</t>
  </si>
  <si>
    <t>crop_plan/5</t>
  </si>
  <si>
    <t>crop_plan/6</t>
  </si>
  <si>
    <t>crop_plan/7</t>
  </si>
  <si>
    <t>crop_plan_other</t>
  </si>
  <si>
    <t>crop_im_drought</t>
  </si>
  <si>
    <t>crop_im_pest</t>
  </si>
  <si>
    <t>crop_sow</t>
  </si>
  <si>
    <t>crop_sow_fac</t>
  </si>
  <si>
    <t>crop_sow_fac/1</t>
  </si>
  <si>
    <t>crop_sow_fac/2</t>
  </si>
  <si>
    <t>crop_sow_fac/3</t>
  </si>
  <si>
    <t>crop_sow_fac/4</t>
  </si>
  <si>
    <t>crop_sow_fac/5</t>
  </si>
  <si>
    <t>crop_sow_fac/6</t>
  </si>
  <si>
    <t>crop_sow_fac_other</t>
  </si>
  <si>
    <t>crop_har</t>
  </si>
  <si>
    <t>crop_irr_frq</t>
  </si>
  <si>
    <t>crop_irr_sou</t>
  </si>
  <si>
    <t>crop_irr_sou/1</t>
  </si>
  <si>
    <t>crop_irr_sou/2</t>
  </si>
  <si>
    <t>crop_irr_sou/3</t>
  </si>
  <si>
    <t>crop_irr_sou/4</t>
  </si>
  <si>
    <t>crop_irr_sou/5</t>
  </si>
  <si>
    <t>crop_irr_sou/6</t>
  </si>
  <si>
    <t>crop_irr_sou/7</t>
  </si>
  <si>
    <t>crop_irr_sou/Canal</t>
  </si>
  <si>
    <t>crop_irr_sou/Pond</t>
  </si>
  <si>
    <t>crop_irr_sou/Check_dam</t>
  </si>
  <si>
    <t>crop_irr_sou/Dugwell</t>
  </si>
  <si>
    <t>crop_irr_sou/Borewell</t>
  </si>
  <si>
    <t>crop_irr_sou/Dugwell_cum_Borwell</t>
  </si>
  <si>
    <t>crop_irr_sou/Other</t>
  </si>
  <si>
    <t>crop_irr_sou_other</t>
  </si>
  <si>
    <t>crop_irr_suff</t>
  </si>
  <si>
    <t>crop_bw_use</t>
  </si>
  <si>
    <t>crop_irr_method</t>
  </si>
  <si>
    <t>crop_irr_method/1</t>
  </si>
  <si>
    <t>crop_irr_method/2</t>
  </si>
  <si>
    <t>crop_irr_method/3</t>
  </si>
  <si>
    <t>crop_irr_method/4</t>
  </si>
  <si>
    <t>crop_irr_method/5</t>
  </si>
  <si>
    <t>crop_irr_method/6</t>
  </si>
  <si>
    <t>crop_irr_method/7</t>
  </si>
  <si>
    <t>crop_irr_method_other</t>
  </si>
  <si>
    <t>5 1</t>
  </si>
  <si>
    <t>3 6</t>
  </si>
  <si>
    <t>5 3</t>
  </si>
  <si>
    <t>Koi fayda nahi hua</t>
  </si>
  <si>
    <t>Koi fayda hua nahi</t>
  </si>
  <si>
    <t>Koi fayda nahi huaa</t>
  </si>
  <si>
    <t>Chekdem se pani nahi lete</t>
  </si>
  <si>
    <t>Chekdem se pani nahi liya</t>
  </si>
  <si>
    <t>Koi fayda nhi hua</t>
  </si>
  <si>
    <t>Chekdam se koi fayda nhi hua</t>
  </si>
  <si>
    <t>Chekdem se koi fayda nhi hua</t>
  </si>
  <si>
    <t>Chekdam se koi fayda nahi hua</t>
  </si>
  <si>
    <t>Chekdam se pani nhi liya</t>
  </si>
  <si>
    <t>No benefit</t>
  </si>
  <si>
    <t>chekdam se pani nahi liya</t>
  </si>
  <si>
    <t>Pasupalan charo</t>
  </si>
  <si>
    <t>Kuch fayda nahi hua</t>
  </si>
  <si>
    <t>Koi faida nahi</t>
  </si>
  <si>
    <t>Koi fayda nahi huva</t>
  </si>
  <si>
    <t>Koi fayda nahi</t>
  </si>
  <si>
    <t>No benifit</t>
  </si>
  <si>
    <t>No Banifit</t>
  </si>
  <si>
    <t>kharif</t>
  </si>
  <si>
    <t>5 3 4</t>
  </si>
  <si>
    <t>3 4 5</t>
  </si>
  <si>
    <t>rabi</t>
  </si>
  <si>
    <t>5 4 3</t>
  </si>
  <si>
    <t>ocha pani ni thi chana sara thy che</t>
  </si>
  <si>
    <t>bhav kam milta hai</t>
  </si>
  <si>
    <t>dusri jagh pe majduri karenge</t>
  </si>
  <si>
    <t>mosuam achha he esiliye jiraka pak raha he</t>
  </si>
  <si>
    <t>3 7</t>
  </si>
  <si>
    <t>summer</t>
  </si>
  <si>
    <t>1 4 2</t>
  </si>
  <si>
    <t>6 7</t>
  </si>
  <si>
    <t>7 3</t>
  </si>
  <si>
    <t>Vatavaran ko dhyan rakhake kheti karte he</t>
  </si>
  <si>
    <t>Tal ma pani</t>
  </si>
  <si>
    <t>1 3 2 4</t>
  </si>
  <si>
    <t>5 1 2</t>
  </si>
  <si>
    <t>ek jesi keti nai kar sakte</t>
  </si>
  <si>
    <t>1 3 4 2</t>
  </si>
  <si>
    <t>Green corriander</t>
  </si>
  <si>
    <t>Bhinda</t>
  </si>
  <si>
    <t>4 2 3</t>
  </si>
  <si>
    <t>dusre se farmer se pani lete hai</t>
  </si>
  <si>
    <t>dusre farmer se pani lete hai</t>
  </si>
  <si>
    <t>2 1 5</t>
  </si>
  <si>
    <t>2 5 1</t>
  </si>
  <si>
    <t>ghar me khane ke liye</t>
  </si>
  <si>
    <t>7 6</t>
  </si>
  <si>
    <t>2 1 3 4</t>
  </si>
  <si>
    <t>2 4 1</t>
  </si>
  <si>
    <t>Pasupalan ke liye ghascharo</t>
  </si>
  <si>
    <t>Fasal ki kimat jayada milani chahi e</t>
  </si>
  <si>
    <t>Turiya (kisodi)</t>
  </si>
  <si>
    <t>2 1 4</t>
  </si>
  <si>
    <t>5 4 1</t>
  </si>
  <si>
    <t>Choli</t>
  </si>
  <si>
    <t>Lady finger</t>
  </si>
  <si>
    <t>position</t>
  </si>
  <si>
    <t>well_type</t>
  </si>
  <si>
    <t>well</t>
  </si>
  <si>
    <t>ny_bw</t>
  </si>
  <si>
    <t>depth_well</t>
  </si>
  <si>
    <t>depth_well1</t>
  </si>
  <si>
    <t>depth_well2</t>
  </si>
  <si>
    <t>cost_well</t>
  </si>
  <si>
    <t>hp_Well</t>
  </si>
  <si>
    <t>cost_pump</t>
  </si>
  <si>
    <t>age_well</t>
  </si>
  <si>
    <t>કૂવો</t>
  </si>
  <si>
    <t>બોરવેલ</t>
  </si>
  <si>
    <t>position3</t>
  </si>
  <si>
    <t>crop_sm</t>
  </si>
  <si>
    <t>crop_sm_other</t>
  </si>
  <si>
    <t>crop_sm_a</t>
  </si>
  <si>
    <t>position_003</t>
  </si>
  <si>
    <t>સુકા ધાણા(coriander seed)</t>
  </si>
  <si>
    <t>river me se waterpump through khet me pani liya he</t>
  </si>
  <si>
    <t>ધાણા</t>
  </si>
  <si>
    <t>diesel mashine use karte hain to motor HP 0 likha he diesel mashine ki HP nahi hoti</t>
  </si>
  <si>
    <t>tapak paddhati ka upyog kapas ke crop me kabhi kqbhi karte he,</t>
  </si>
  <si>
    <t>emmergancy light connection liya hua he to 1-lack kharcha jyada hua hain</t>
  </si>
  <si>
    <t>mistake se 50000 ki jagah 500005 ho gaya hain- interviewer</t>
  </si>
  <si>
    <t>emmergancy light connection liya hua he to kharcha jyada hua hain</t>
  </si>
  <si>
    <t>mistake se one ziro jyada ho gaya tha actual borewell cost 38000 hain</t>
  </si>
  <si>
    <t>well ka Emergency connection ke liye 150000 expense hua he</t>
  </si>
  <si>
    <t>farmer verified 4 borewel fail before this sucsess borewell</t>
  </si>
  <si>
    <t>verified to interviewer added zero by mistake</t>
  </si>
  <si>
    <t>verified to interviewer type failed borewell year by mistake</t>
  </si>
  <si>
    <t>verified to interviewer added five by mistake</t>
  </si>
  <si>
    <t>verified from farmer</t>
  </si>
  <si>
    <t>verified from farmer 5 borewell failed before this borewell</t>
  </si>
  <si>
    <t>Gehu  ke pak me borwell me pani ki kami ki vajah se pak fail huva he isliye uapaj me 0 likha he</t>
  </si>
  <si>
    <t>Rabi pak me cumin ka pak nishfal huva tha rainfall vajah se isliye koi utpadan nahi huva</t>
  </si>
  <si>
    <t>Kharif me cotton me pest ki vajah crop acha huva nahi us vajah se koi utpadan nahi huva he</t>
  </si>
  <si>
    <t>Pragajibhai ne Aragent cable Electric conection liya isliye 150000 cost Laga he. Or unki cummin ki fasal baris ke karan fail fui he</t>
  </si>
  <si>
    <t>Cotton ki fashal pest ke karan fail huvi hai and cumin ki fashal rain ke karan fail huvi hai koi uttpadan mila nahi,pichale sal tapak nahi lagaya tha</t>
  </si>
  <si>
    <t>Graundnut crop 80% faild full loss jyada barish me pani bhar jane ke karan</t>
  </si>
  <si>
    <t>Kuvarabhai ne Ravi sijan me jiru  (cumin) boya tha lekin mosam (havaman ) ki vajah se fail huva tha to isliye  cropping ki uapaj me 0 kiya he</t>
  </si>
  <si>
    <t>kuvo ane bollwel nathi talab ka pani use karte he, pani ki kami ke karan cummin ki fasal puri tarah se fail ho chuki he</t>
  </si>
  <si>
    <t>till crop 100% fail hua hain</t>
  </si>
  <si>
    <t>hare chane ki fasal ko by product ke sath bechate he isliye crop yield me jyada man likha hua hain</t>
  </si>
  <si>
    <t>river se motor pump laga ke pani lete hain</t>
  </si>
  <si>
    <t>drip ka subsidy farmer ko malum nahi hain</t>
  </si>
  <si>
    <t>heavy rainfall ke karan groundnut me yield 1 man per bigha hua hain</t>
  </si>
  <si>
    <t>drip ka use nahi karte</t>
  </si>
  <si>
    <t>drip he magar use nahi karte</t>
  </si>
  <si>
    <t>Cotton and vegetables crop 60% failed heavy rainfall ke karan</t>
  </si>
  <si>
    <t>Electronic pump nahi he but diesel engine used karta he</t>
  </si>
  <si>
    <t>Cotton and groundnut crops 75% failed heavy rain fall</t>
  </si>
  <si>
    <t>mob no. respodent ke bete ka he</t>
  </si>
  <si>
    <t>Tapak hai abhi par use nahi karte</t>
  </si>
  <si>
    <t>weather ki vajah se cumminn achchha nahi hua</t>
  </si>
  <si>
    <t>Rabi sijan nahi karte he, pani ki kami ke karan</t>
  </si>
  <si>
    <t>khud ka well ya borwell nahi he dusre ke borwell se pani lete hain</t>
  </si>
  <si>
    <t>hare chane ki fasal ko by product ke sath bechate he isliye crop yield me jyada man likha hua hain, or hare chane ka dam bhi sukhe chane se kam milata hain</t>
  </si>
  <si>
    <t>koi fayda nahi huwa</t>
  </si>
  <si>
    <t>corriander</t>
  </si>
  <si>
    <t>choli</t>
  </si>
  <si>
    <t>crop_kh_001_e</t>
  </si>
  <si>
    <t>cotton</t>
  </si>
  <si>
    <t>chana</t>
  </si>
  <si>
    <t>Sesamum</t>
  </si>
  <si>
    <t>Tur</t>
  </si>
  <si>
    <t>Bajra</t>
  </si>
  <si>
    <t>Mung</t>
  </si>
  <si>
    <t>Groundnut</t>
  </si>
  <si>
    <t>Vegetables</t>
  </si>
  <si>
    <t>crop_rb_001_e</t>
  </si>
  <si>
    <t>vegetables</t>
  </si>
  <si>
    <t>coriander seed</t>
  </si>
  <si>
    <t>groundnut</t>
  </si>
  <si>
    <t>Chana</t>
  </si>
  <si>
    <t>Sesasum</t>
  </si>
  <si>
    <t>Corriander</t>
  </si>
  <si>
    <t>Wheat</t>
  </si>
  <si>
    <t>Castor</t>
  </si>
  <si>
    <t>crop_sm_e</t>
  </si>
  <si>
    <t>Cotton</t>
  </si>
  <si>
    <t>Borewell</t>
  </si>
  <si>
    <t>dugwell</t>
  </si>
  <si>
    <t>Location</t>
  </si>
  <si>
    <t>id</t>
  </si>
  <si>
    <t>Crop_eng</t>
  </si>
  <si>
    <t>Other</t>
  </si>
  <si>
    <t>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</si>
</sst>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rgb="FF9C0006"/>
      <name val="Calibri"/>
      <family val="2"/>
      <scheme val="minor"/>
    </font>
  </fonts>
  <fills count="5">
    <fill>
      <patternFill patternType="none"/>
    </fill>
    <fill>
      <patternFill patternType="gray125"/>
    </fill>
    <fill>
      <patternFill patternType="solid">
        <fgColor rgb="FF92D050"/>
        <bgColor indexed="64"/>
      </patternFill>
    </fill>
    <fill>
      <patternFill patternType="solid">
        <fgColor rgb="FFFF0000"/>
        <bgColor indexed="64"/>
      </patternFill>
    </fill>
    <fill>
      <patternFill patternType="solid">
        <fgColor rgb="FFFFC7CE"/>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4" fillId="4" borderId="0" applyNumberFormat="0" applyBorder="0" applyAlignment="0" applyProtection="0"/>
  </cellStyleXfs>
  <cellXfs count="21">
    <xf numFmtId="0" fontId="0" fillId="0" borderId="0" xfId="0"/>
    <xf numFmtId="164" fontId="0" fillId="0" borderId="0" xfId="0" applyNumberFormat="1"/>
    <xf numFmtId="0" fontId="0" fillId="2" borderId="0" xfId="0" applyFill="1"/>
    <xf numFmtId="0" fontId="0" fillId="3" borderId="0" xfId="0" applyFill="1"/>
    <xf numFmtId="164" fontId="0" fillId="2" borderId="0" xfId="0" applyNumberFormat="1" applyFill="1"/>
    <xf numFmtId="0" fontId="1" fillId="0" borderId="0" xfId="0" applyFont="1" applyAlignment="1">
      <alignment vertical="center" wrapText="1"/>
    </xf>
    <xf numFmtId="0" fontId="0" fillId="0" borderId="0" xfId="0" applyAlignment="1">
      <alignment horizontal="center"/>
    </xf>
    <xf numFmtId="0" fontId="1" fillId="0" borderId="0" xfId="0" applyFont="1" applyAlignment="1">
      <alignment horizontal="center" vertical="center" wrapText="1"/>
    </xf>
    <xf numFmtId="0" fontId="0" fillId="2" borderId="0" xfId="0" applyFill="1" applyAlignment="1">
      <alignment horizontal="center"/>
    </xf>
    <xf numFmtId="164" fontId="0" fillId="0" borderId="0" xfId="0" applyNumberFormat="1" applyAlignment="1">
      <alignment horizontal="center"/>
    </xf>
    <xf numFmtId="164" fontId="0" fillId="3" borderId="0" xfId="0" applyNumberFormat="1" applyFill="1" applyAlignment="1">
      <alignment horizontal="center"/>
    </xf>
    <xf numFmtId="164" fontId="0" fillId="2" borderId="0" xfId="0" applyNumberFormat="1" applyFill="1" applyAlignment="1">
      <alignment horizontal="center"/>
    </xf>
    <xf numFmtId="0" fontId="4" fillId="4" borderId="0" xfId="1"/>
    <xf numFmtId="0" fontId="1" fillId="0" borderId="0" xfId="0" applyFont="1" applyAlignment="1">
      <alignment horizontal="center"/>
    </xf>
    <xf numFmtId="0" fontId="1" fillId="0" borderId="1" xfId="0" applyFont="1" applyFill="1" applyBorder="1" applyAlignment="1">
      <alignment vertical="center" wrapText="1"/>
    </xf>
    <xf numFmtId="0" fontId="0" fillId="0" borderId="1" xfId="0" applyFill="1" applyBorder="1"/>
    <xf numFmtId="0" fontId="1" fillId="0" borderId="0" xfId="0" applyFont="1" applyFill="1" applyAlignment="1">
      <alignment vertical="center" wrapText="1"/>
    </xf>
    <xf numFmtId="0" fontId="0" fillId="0" borderId="0" xfId="0" applyFill="1"/>
    <xf numFmtId="0" fontId="1" fillId="0" borderId="1" xfId="0" applyFont="1" applyFill="1" applyBorder="1" applyAlignment="1">
      <alignment horizontal="center" vertical="center" wrapText="1"/>
    </xf>
    <xf numFmtId="0" fontId="0" fillId="0" borderId="1" xfId="0" applyFill="1" applyBorder="1" applyAlignment="1">
      <alignment horizontal="center"/>
    </xf>
    <xf numFmtId="0" fontId="0" fillId="0" borderId="0" xfId="0" applyFill="1" applyAlignment="1">
      <alignment horizontal="center"/>
    </xf>
  </cellXfs>
  <cellStyles count="2">
    <cellStyle name="Bad" xfId="1" builtinId="27"/>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person displayName="Alam, Mohammad (IWMI-Delhi)" id="{989EE69E-3335-4A90-BE5F-101D902E78BC}" userId="Alam, Mohammad (IWMI-Delhi)" providerId="None"/>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F663" dT="2022-01-05T05:45:29.78" personId="{989EE69E-3335-4A90-BE5F-101D902E78BC}" id="{E2CCF4CF-FA34-4619-8FC1-189AA61C5453}">
    <text>low for a BW</text>
  </threadedComment>
</ThreadedComments>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J493"/>
  <sheetViews>
    <sheetView zoomScale="90" zoomScaleNormal="90" workbookViewId="0">
      <selection activeCell="GM1" sqref="GM1:GM1048576"/>
    </sheetView>
  </sheetViews>
  <sheetFormatPr defaultRowHeight="15" x14ac:dyDescent="0.25"/>
  <cols>
    <col min="1" max="1" width="13.85546875" style="6" customWidth="1"/>
    <col min="2" max="2" width="14.7109375" style="6" customWidth="1"/>
    <col min="3" max="3" width="16.28515625" style="6" customWidth="1"/>
    <col min="4" max="4" width="8.7109375" style="6"/>
    <col min="5" max="7" width="12.5703125" style="6" customWidth="1"/>
    <col min="8" max="12" width="8.7109375" style="6"/>
    <col min="13" max="15" width="9.140625" customWidth="1"/>
    <col min="16" max="16" width="8.7109375" style="6" customWidth="1"/>
    <col min="17" max="27" width="8.7109375" customWidth="1"/>
    <col min="28" max="29" width="9.140625" customWidth="1"/>
    <col min="30" max="30" width="9.140625" style="6" customWidth="1"/>
    <col min="31" max="39" width="8.7109375" customWidth="1"/>
    <col min="40" max="40" width="8.7109375" style="6" customWidth="1"/>
    <col min="41" max="48" width="8.7109375" customWidth="1"/>
    <col min="49" max="49" width="9.140625" style="15" customWidth="1"/>
    <col min="50" max="50" width="9.140625" customWidth="1"/>
    <col min="52" max="52" width="8.7109375" style="6" customWidth="1"/>
    <col min="53" max="80" width="8.7109375" customWidth="1"/>
    <col min="81" max="83" width="8.7109375" style="17" customWidth="1"/>
    <col min="84" max="101" width="8.7109375" customWidth="1"/>
    <col min="102" max="102" width="8.7109375" style="17" customWidth="1"/>
    <col min="103" max="103" width="8.7109375" style="6" customWidth="1"/>
    <col min="104" max="115" width="8.7109375" customWidth="1"/>
    <col min="116" max="118" width="8.7109375" style="19" customWidth="1"/>
    <col min="119" max="182" width="8.7109375" customWidth="1"/>
    <col min="183" max="183" width="8.7109375" style="17" customWidth="1"/>
    <col min="184" max="184" width="15.7109375" customWidth="1"/>
    <col min="186" max="186" width="16.5703125" customWidth="1"/>
  </cols>
  <sheetData>
    <row r="1" spans="1:192" s="5" customFormat="1" ht="60" x14ac:dyDescent="0.25">
      <c r="A1" s="7" t="s">
        <v>0</v>
      </c>
      <c r="B1" s="7" t="s">
        <v>1</v>
      </c>
      <c r="C1" s="7" t="s">
        <v>2</v>
      </c>
      <c r="D1" s="7" t="s">
        <v>3</v>
      </c>
      <c r="E1" s="7" t="s">
        <v>4</v>
      </c>
      <c r="F1" s="7" t="s">
        <v>1392</v>
      </c>
      <c r="G1" s="7" t="s">
        <v>1396</v>
      </c>
      <c r="H1" s="7" t="s">
        <v>5</v>
      </c>
      <c r="I1" s="7" t="s">
        <v>6</v>
      </c>
      <c r="J1" s="7" t="s">
        <v>7</v>
      </c>
      <c r="K1" s="7" t="s">
        <v>8</v>
      </c>
      <c r="L1" s="7" t="s">
        <v>9</v>
      </c>
      <c r="M1" s="5" t="s">
        <v>10</v>
      </c>
      <c r="N1" s="5" t="s">
        <v>11</v>
      </c>
      <c r="O1" s="5" t="s">
        <v>12</v>
      </c>
      <c r="P1" s="7" t="s">
        <v>13</v>
      </c>
      <c r="Q1" s="5" t="s">
        <v>14</v>
      </c>
      <c r="R1" s="5" t="s">
        <v>15</v>
      </c>
      <c r="S1" s="5" t="s">
        <v>16</v>
      </c>
      <c r="T1" s="5" t="s">
        <v>17</v>
      </c>
      <c r="U1" s="5" t="s">
        <v>18</v>
      </c>
      <c r="V1" s="5" t="s">
        <v>19</v>
      </c>
      <c r="W1" s="5" t="s">
        <v>20</v>
      </c>
      <c r="X1" s="5" t="s">
        <v>21</v>
      </c>
      <c r="Y1" s="5" t="s">
        <v>22</v>
      </c>
      <c r="Z1" s="5" t="s">
        <v>23</v>
      </c>
      <c r="AA1" s="5" t="s">
        <v>24</v>
      </c>
      <c r="AB1" s="5" t="s">
        <v>25</v>
      </c>
      <c r="AC1" s="5" t="s">
        <v>26</v>
      </c>
      <c r="AD1" s="7" t="s">
        <v>27</v>
      </c>
      <c r="AE1" s="5" t="s">
        <v>28</v>
      </c>
      <c r="AF1" s="5" t="s">
        <v>29</v>
      </c>
      <c r="AG1" s="5" t="s">
        <v>30</v>
      </c>
      <c r="AH1" s="5" t="s">
        <v>31</v>
      </c>
      <c r="AI1" s="5" t="s">
        <v>32</v>
      </c>
      <c r="AJ1" s="5" t="s">
        <v>33</v>
      </c>
      <c r="AK1" s="5" t="s">
        <v>34</v>
      </c>
      <c r="AL1" s="5" t="s">
        <v>35</v>
      </c>
      <c r="AM1" s="5" t="s">
        <v>36</v>
      </c>
      <c r="AN1" s="7" t="s">
        <v>37</v>
      </c>
      <c r="AO1" s="5" t="s">
        <v>38</v>
      </c>
      <c r="AP1" s="5" t="s">
        <v>39</v>
      </c>
      <c r="AQ1" s="5" t="s">
        <v>40</v>
      </c>
      <c r="AR1" s="5" t="s">
        <v>41</v>
      </c>
      <c r="AS1" s="5" t="s">
        <v>42</v>
      </c>
      <c r="AT1" s="5" t="s">
        <v>43</v>
      </c>
      <c r="AU1" s="5" t="s">
        <v>44</v>
      </c>
      <c r="AV1" s="5" t="s">
        <v>45</v>
      </c>
      <c r="AW1" s="14" t="s">
        <v>46</v>
      </c>
      <c r="AX1" s="5" t="s">
        <v>47</v>
      </c>
      <c r="AY1" s="5" t="s">
        <v>48</v>
      </c>
      <c r="AZ1" s="7" t="s">
        <v>49</v>
      </c>
      <c r="BA1" s="5" t="s">
        <v>50</v>
      </c>
      <c r="BB1" s="5" t="s">
        <v>51</v>
      </c>
      <c r="BC1" s="5" t="s">
        <v>52</v>
      </c>
      <c r="BD1" s="5" t="s">
        <v>53</v>
      </c>
      <c r="BE1" s="5" t="s">
        <v>54</v>
      </c>
      <c r="BF1" s="5" t="s">
        <v>55</v>
      </c>
      <c r="BG1" s="5" t="s">
        <v>56</v>
      </c>
      <c r="BH1" s="5" t="s">
        <v>57</v>
      </c>
      <c r="BI1" s="5" t="s">
        <v>58</v>
      </c>
      <c r="BJ1" s="5" t="s">
        <v>59</v>
      </c>
      <c r="BK1" s="5" t="s">
        <v>60</v>
      </c>
      <c r="BL1" s="5" t="s">
        <v>61</v>
      </c>
      <c r="BM1" s="5" t="s">
        <v>62</v>
      </c>
      <c r="BN1" s="5" t="s">
        <v>63</v>
      </c>
      <c r="BO1" s="5" t="s">
        <v>64</v>
      </c>
      <c r="BP1" s="5" t="s">
        <v>65</v>
      </c>
      <c r="BQ1" s="5" t="s">
        <v>66</v>
      </c>
      <c r="BR1" s="5" t="s">
        <v>67</v>
      </c>
      <c r="BS1" s="5" t="s">
        <v>68</v>
      </c>
      <c r="BT1" s="5" t="s">
        <v>69</v>
      </c>
      <c r="BU1" s="5" t="s">
        <v>70</v>
      </c>
      <c r="BV1" s="5" t="s">
        <v>71</v>
      </c>
      <c r="BW1" s="5" t="s">
        <v>72</v>
      </c>
      <c r="BX1" s="5" t="s">
        <v>73</v>
      </c>
      <c r="BY1" s="5" t="s">
        <v>74</v>
      </c>
      <c r="BZ1" s="5" t="s">
        <v>75</v>
      </c>
      <c r="CA1" s="5" t="s">
        <v>76</v>
      </c>
      <c r="CB1" s="5" t="s">
        <v>77</v>
      </c>
      <c r="CC1" s="16" t="s">
        <v>78</v>
      </c>
      <c r="CD1" s="16" t="s">
        <v>79</v>
      </c>
      <c r="CE1" s="16" t="s">
        <v>80</v>
      </c>
      <c r="CF1" s="5" t="s">
        <v>81</v>
      </c>
      <c r="CG1" s="5" t="s">
        <v>82</v>
      </c>
      <c r="CH1" s="5" t="s">
        <v>83</v>
      </c>
      <c r="CI1" s="5" t="s">
        <v>84</v>
      </c>
      <c r="CJ1" s="5" t="s">
        <v>85</v>
      </c>
      <c r="CK1" s="5" t="s">
        <v>86</v>
      </c>
      <c r="CL1" s="5" t="s">
        <v>87</v>
      </c>
      <c r="CM1" s="5" t="s">
        <v>88</v>
      </c>
      <c r="CN1" s="5" t="s">
        <v>89</v>
      </c>
      <c r="CO1" s="5" t="s">
        <v>90</v>
      </c>
      <c r="CP1" s="5" t="s">
        <v>91</v>
      </c>
      <c r="CQ1" s="5" t="s">
        <v>92</v>
      </c>
      <c r="CR1" s="5" t="s">
        <v>93</v>
      </c>
      <c r="CS1" s="5" t="s">
        <v>94</v>
      </c>
      <c r="CT1" s="5" t="s">
        <v>95</v>
      </c>
      <c r="CU1" s="5" t="s">
        <v>96</v>
      </c>
      <c r="CV1" s="5" t="s">
        <v>97</v>
      </c>
      <c r="CW1" s="5" t="s">
        <v>98</v>
      </c>
      <c r="CX1" s="16" t="s">
        <v>99</v>
      </c>
      <c r="CY1" s="7" t="s">
        <v>100</v>
      </c>
      <c r="CZ1" s="5" t="s">
        <v>101</v>
      </c>
      <c r="DA1" s="5" t="s">
        <v>102</v>
      </c>
      <c r="DB1" s="5" t="s">
        <v>103</v>
      </c>
      <c r="DC1" s="5" t="s">
        <v>104</v>
      </c>
      <c r="DD1" s="5" t="s">
        <v>105</v>
      </c>
      <c r="DE1" s="5" t="s">
        <v>106</v>
      </c>
      <c r="DF1" s="5" t="s">
        <v>107</v>
      </c>
      <c r="DG1" s="5" t="s">
        <v>108</v>
      </c>
      <c r="DH1" s="5" t="s">
        <v>109</v>
      </c>
      <c r="DI1" s="5" t="s">
        <v>110</v>
      </c>
      <c r="DJ1" s="5" t="s">
        <v>111</v>
      </c>
      <c r="DK1" s="5" t="s">
        <v>112</v>
      </c>
      <c r="DL1" s="18" t="s">
        <v>113</v>
      </c>
      <c r="DM1" s="18" t="s">
        <v>114</v>
      </c>
      <c r="DN1" s="18" t="s">
        <v>115</v>
      </c>
      <c r="DO1" s="5" t="s">
        <v>116</v>
      </c>
      <c r="DP1" s="5" t="s">
        <v>117</v>
      </c>
      <c r="DQ1" s="5" t="s">
        <v>118</v>
      </c>
      <c r="DR1" s="5" t="s">
        <v>119</v>
      </c>
      <c r="DS1" s="5" t="s">
        <v>120</v>
      </c>
      <c r="DT1" s="5" t="s">
        <v>121</v>
      </c>
      <c r="DU1" s="5" t="s">
        <v>122</v>
      </c>
      <c r="DV1" s="5" t="s">
        <v>123</v>
      </c>
      <c r="DW1" s="5" t="s">
        <v>124</v>
      </c>
      <c r="DX1" s="5" t="s">
        <v>125</v>
      </c>
      <c r="DY1" s="5" t="s">
        <v>126</v>
      </c>
      <c r="DZ1" s="5" t="s">
        <v>127</v>
      </c>
      <c r="EA1" s="5" t="s">
        <v>128</v>
      </c>
      <c r="EB1" s="5" t="s">
        <v>129</v>
      </c>
      <c r="EC1" s="5" t="s">
        <v>130</v>
      </c>
      <c r="ED1" s="5" t="s">
        <v>131</v>
      </c>
      <c r="EE1" s="5" t="s">
        <v>132</v>
      </c>
      <c r="EF1" s="5" t="s">
        <v>133</v>
      </c>
      <c r="EG1" s="5" t="s">
        <v>134</v>
      </c>
      <c r="EH1" s="5" t="s">
        <v>135</v>
      </c>
      <c r="EI1" s="5" t="s">
        <v>136</v>
      </c>
      <c r="EJ1" s="5" t="s">
        <v>137</v>
      </c>
      <c r="EK1" s="5" t="s">
        <v>138</v>
      </c>
      <c r="EL1" s="5" t="s">
        <v>139</v>
      </c>
      <c r="EM1" s="5" t="s">
        <v>140</v>
      </c>
      <c r="EN1" s="5" t="s">
        <v>141</v>
      </c>
      <c r="EO1" s="5" t="s">
        <v>142</v>
      </c>
      <c r="EP1" s="5" t="s">
        <v>143</v>
      </c>
      <c r="EQ1" s="5" t="s">
        <v>144</v>
      </c>
      <c r="ER1" s="5" t="s">
        <v>145</v>
      </c>
      <c r="ES1" s="5" t="s">
        <v>146</v>
      </c>
      <c r="ET1" s="5" t="s">
        <v>147</v>
      </c>
      <c r="EU1" s="5" t="s">
        <v>148</v>
      </c>
      <c r="EV1" s="5" t="s">
        <v>149</v>
      </c>
      <c r="EW1" s="5" t="s">
        <v>150</v>
      </c>
      <c r="EX1" s="5" t="s">
        <v>151</v>
      </c>
      <c r="EY1" s="5" t="s">
        <v>152</v>
      </c>
      <c r="EZ1" s="5" t="s">
        <v>153</v>
      </c>
      <c r="FA1" s="5" t="s">
        <v>154</v>
      </c>
      <c r="FB1" s="5" t="s">
        <v>155</v>
      </c>
      <c r="FC1" s="5" t="s">
        <v>156</v>
      </c>
      <c r="FD1" s="5" t="s">
        <v>157</v>
      </c>
      <c r="FE1" s="5" t="s">
        <v>158</v>
      </c>
      <c r="FF1" s="5" t="s">
        <v>159</v>
      </c>
      <c r="FG1" s="5" t="s">
        <v>160</v>
      </c>
      <c r="FH1" s="5" t="s">
        <v>161</v>
      </c>
      <c r="FI1" s="5" t="s">
        <v>162</v>
      </c>
      <c r="FJ1" s="5" t="s">
        <v>163</v>
      </c>
      <c r="FK1" s="5" t="s">
        <v>164</v>
      </c>
      <c r="FL1" s="5" t="s">
        <v>165</v>
      </c>
      <c r="FM1" s="5" t="s">
        <v>166</v>
      </c>
      <c r="FN1" s="5" t="s">
        <v>167</v>
      </c>
      <c r="FO1" s="5" t="s">
        <v>168</v>
      </c>
      <c r="FP1" s="5" t="s">
        <v>169</v>
      </c>
      <c r="FQ1" s="5" t="s">
        <v>170</v>
      </c>
      <c r="FR1" s="5" t="s">
        <v>171</v>
      </c>
      <c r="FS1" s="5" t="s">
        <v>172</v>
      </c>
      <c r="FT1" s="5" t="s">
        <v>173</v>
      </c>
      <c r="FU1" s="5" t="s">
        <v>174</v>
      </c>
      <c r="FV1" s="5" t="s">
        <v>175</v>
      </c>
      <c r="FW1" s="5" t="s">
        <v>176</v>
      </c>
      <c r="FX1" s="5" t="s">
        <v>177</v>
      </c>
      <c r="FY1" s="5" t="s">
        <v>178</v>
      </c>
      <c r="FZ1" s="5" t="s">
        <v>179</v>
      </c>
      <c r="GA1" s="16" t="s">
        <v>180</v>
      </c>
      <c r="GB1" s="5" t="s">
        <v>1393</v>
      </c>
      <c r="GC1" s="5" t="s">
        <v>183</v>
      </c>
      <c r="GD1" s="5" t="s">
        <v>184</v>
      </c>
      <c r="GE1" s="5" t="s">
        <v>185</v>
      </c>
      <c r="GF1" s="5" t="s">
        <v>186</v>
      </c>
      <c r="GG1" s="5" t="s">
        <v>187</v>
      </c>
      <c r="GH1" s="5" t="s">
        <v>188</v>
      </c>
      <c r="GI1" s="5" t="s">
        <v>189</v>
      </c>
      <c r="GJ1" s="5" t="s">
        <v>190</v>
      </c>
    </row>
    <row r="2" spans="1:192" x14ac:dyDescent="0.25">
      <c r="A2" s="9">
        <v>44557.457029444442</v>
      </c>
      <c r="B2" s="9">
        <v>44557.884565439817</v>
      </c>
      <c r="C2" s="6" t="s">
        <v>243</v>
      </c>
      <c r="D2" s="6" t="s">
        <v>244</v>
      </c>
      <c r="E2" s="6" t="s">
        <v>245</v>
      </c>
      <c r="F2" s="6" t="e">
        <f>INDEX(#REF!,MATCH(E2,#REF!,0))</f>
        <v>#REF!</v>
      </c>
      <c r="G2" s="6" t="e">
        <f>INDEX(#REF!,MATCH(E2,#REF!,0))</f>
        <v>#REF!</v>
      </c>
      <c r="H2" s="6">
        <v>37</v>
      </c>
      <c r="I2" s="6" t="s">
        <v>194</v>
      </c>
      <c r="J2" s="6">
        <v>24</v>
      </c>
      <c r="K2" s="6">
        <v>0</v>
      </c>
      <c r="L2" s="6">
        <v>0</v>
      </c>
      <c r="M2">
        <v>4</v>
      </c>
      <c r="N2">
        <v>10</v>
      </c>
      <c r="O2">
        <v>80</v>
      </c>
      <c r="P2" s="6" t="s">
        <v>206</v>
      </c>
      <c r="Q2">
        <v>1</v>
      </c>
      <c r="R2">
        <v>0</v>
      </c>
      <c r="S2">
        <v>1</v>
      </c>
      <c r="T2">
        <v>0</v>
      </c>
      <c r="U2">
        <v>0</v>
      </c>
      <c r="V2">
        <v>0</v>
      </c>
      <c r="W2">
        <v>0</v>
      </c>
      <c r="X2">
        <v>0</v>
      </c>
      <c r="Y2">
        <v>0</v>
      </c>
      <c r="Z2">
        <v>0</v>
      </c>
      <c r="AB2">
        <v>6</v>
      </c>
      <c r="AC2" t="s">
        <v>201</v>
      </c>
      <c r="AD2" s="6" t="s">
        <v>259</v>
      </c>
      <c r="AF2">
        <v>1</v>
      </c>
      <c r="AG2">
        <v>0</v>
      </c>
      <c r="AH2">
        <v>1</v>
      </c>
      <c r="AI2">
        <v>1</v>
      </c>
      <c r="AJ2">
        <v>0</v>
      </c>
      <c r="AK2">
        <v>1</v>
      </c>
      <c r="AL2">
        <v>0</v>
      </c>
      <c r="AM2">
        <v>0</v>
      </c>
      <c r="AN2" s="6" t="s">
        <v>211</v>
      </c>
      <c r="AO2">
        <v>0</v>
      </c>
      <c r="AP2">
        <v>1</v>
      </c>
      <c r="AQ2">
        <v>1</v>
      </c>
      <c r="AR2">
        <v>1</v>
      </c>
      <c r="AS2">
        <v>0</v>
      </c>
      <c r="AW2" s="15">
        <v>3</v>
      </c>
      <c r="AX2">
        <v>0</v>
      </c>
      <c r="AZ2"/>
      <c r="BH2" t="s">
        <v>226</v>
      </c>
      <c r="BI2">
        <v>0</v>
      </c>
      <c r="BJ2">
        <v>1</v>
      </c>
      <c r="BK2">
        <v>1</v>
      </c>
      <c r="BL2">
        <v>1</v>
      </c>
      <c r="BM2">
        <v>0</v>
      </c>
      <c r="BN2">
        <v>0</v>
      </c>
      <c r="BP2">
        <v>3</v>
      </c>
      <c r="BQ2">
        <v>4</v>
      </c>
      <c r="BR2">
        <v>3</v>
      </c>
      <c r="BS2">
        <v>4</v>
      </c>
      <c r="BT2">
        <v>1</v>
      </c>
      <c r="BU2">
        <v>4</v>
      </c>
      <c r="BV2">
        <v>4</v>
      </c>
      <c r="BW2">
        <v>4</v>
      </c>
      <c r="BX2">
        <v>4</v>
      </c>
      <c r="BY2">
        <v>3</v>
      </c>
      <c r="CA2">
        <v>0</v>
      </c>
      <c r="CC2" s="17">
        <v>4</v>
      </c>
      <c r="CD2" s="17">
        <v>4</v>
      </c>
      <c r="CE2" s="17">
        <v>8</v>
      </c>
      <c r="CF2">
        <v>2005</v>
      </c>
      <c r="CG2">
        <v>1</v>
      </c>
      <c r="CH2">
        <v>0</v>
      </c>
      <c r="CI2">
        <v>1</v>
      </c>
      <c r="CJ2">
        <v>0</v>
      </c>
      <c r="CK2">
        <v>0</v>
      </c>
      <c r="CL2">
        <v>0</v>
      </c>
      <c r="CN2">
        <v>0</v>
      </c>
      <c r="CO2">
        <v>7</v>
      </c>
      <c r="CP2">
        <v>8</v>
      </c>
      <c r="CQ2">
        <v>12</v>
      </c>
      <c r="CR2">
        <v>3</v>
      </c>
      <c r="CS2">
        <v>0</v>
      </c>
      <c r="CT2">
        <v>4</v>
      </c>
      <c r="CU2">
        <v>4</v>
      </c>
      <c r="CV2">
        <v>5</v>
      </c>
      <c r="CX2" s="17">
        <v>0</v>
      </c>
      <c r="CY2" s="6" t="s">
        <v>330</v>
      </c>
      <c r="CZ2">
        <v>1</v>
      </c>
      <c r="DA2">
        <v>0</v>
      </c>
      <c r="DB2">
        <v>0</v>
      </c>
      <c r="DC2">
        <v>0</v>
      </c>
      <c r="DD2">
        <v>1</v>
      </c>
      <c r="DE2">
        <v>0</v>
      </c>
      <c r="DF2">
        <v>0</v>
      </c>
      <c r="DG2">
        <v>1</v>
      </c>
      <c r="DH2">
        <v>0</v>
      </c>
      <c r="DI2">
        <v>1</v>
      </c>
      <c r="DJ2">
        <v>0</v>
      </c>
      <c r="DL2" s="19">
        <v>4</v>
      </c>
      <c r="DM2" s="19">
        <v>2</v>
      </c>
      <c r="DN2" s="19">
        <v>4</v>
      </c>
      <c r="DO2">
        <v>2</v>
      </c>
      <c r="DP2">
        <v>4</v>
      </c>
      <c r="DQ2">
        <v>2</v>
      </c>
      <c r="DR2">
        <v>4</v>
      </c>
      <c r="DS2">
        <v>2</v>
      </c>
      <c r="DT2">
        <v>2</v>
      </c>
      <c r="DU2">
        <v>0</v>
      </c>
      <c r="DV2">
        <v>1</v>
      </c>
      <c r="DW2">
        <v>0</v>
      </c>
      <c r="DX2" t="s">
        <v>214</v>
      </c>
      <c r="DY2">
        <v>1</v>
      </c>
      <c r="DZ2">
        <v>1</v>
      </c>
      <c r="EA2">
        <v>0</v>
      </c>
      <c r="EB2">
        <v>0</v>
      </c>
      <c r="EC2">
        <v>3</v>
      </c>
      <c r="ED2">
        <v>1</v>
      </c>
      <c r="EG2">
        <v>2</v>
      </c>
      <c r="EH2">
        <v>2</v>
      </c>
      <c r="EI2">
        <v>3</v>
      </c>
      <c r="EJ2">
        <v>0</v>
      </c>
      <c r="EK2" t="s">
        <v>203</v>
      </c>
      <c r="EL2">
        <v>1</v>
      </c>
      <c r="EM2">
        <v>1</v>
      </c>
      <c r="EP2">
        <v>35</v>
      </c>
      <c r="ER2">
        <v>0</v>
      </c>
      <c r="ET2">
        <v>2</v>
      </c>
      <c r="EV2">
        <v>2</v>
      </c>
      <c r="EW2">
        <v>2</v>
      </c>
      <c r="EX2">
        <v>4</v>
      </c>
      <c r="EY2">
        <v>4</v>
      </c>
      <c r="EZ2">
        <v>4</v>
      </c>
      <c r="FA2">
        <v>2</v>
      </c>
      <c r="FB2">
        <v>2</v>
      </c>
      <c r="FC2">
        <v>4</v>
      </c>
      <c r="FD2">
        <v>4</v>
      </c>
      <c r="FK2">
        <v>1</v>
      </c>
      <c r="FL2">
        <v>4</v>
      </c>
      <c r="FM2">
        <v>4</v>
      </c>
      <c r="FN2">
        <v>3</v>
      </c>
      <c r="FO2">
        <v>4</v>
      </c>
      <c r="FP2" t="s">
        <v>328</v>
      </c>
      <c r="FQ2">
        <v>0</v>
      </c>
      <c r="FR2">
        <v>1</v>
      </c>
      <c r="FS2">
        <v>0</v>
      </c>
      <c r="FT2">
        <v>0</v>
      </c>
      <c r="FU2">
        <v>1</v>
      </c>
      <c r="FV2">
        <v>0</v>
      </c>
      <c r="FW2">
        <v>0</v>
      </c>
      <c r="FX2">
        <v>4</v>
      </c>
      <c r="FY2">
        <v>4</v>
      </c>
      <c r="FZ2">
        <v>4</v>
      </c>
      <c r="GB2">
        <v>132328430</v>
      </c>
      <c r="GC2" t="s">
        <v>331</v>
      </c>
      <c r="GD2" s="1">
        <v>44557.655578703707</v>
      </c>
      <c r="GG2" t="s">
        <v>198</v>
      </c>
      <c r="GH2" t="s">
        <v>199</v>
      </c>
      <c r="GJ2">
        <v>57</v>
      </c>
    </row>
    <row r="3" spans="1:192" x14ac:dyDescent="0.25">
      <c r="A3" s="9">
        <v>44562.498382430553</v>
      </c>
      <c r="B3" s="9">
        <v>44562.966629872688</v>
      </c>
      <c r="C3" s="6" t="s">
        <v>243</v>
      </c>
      <c r="D3" s="6" t="s">
        <v>244</v>
      </c>
      <c r="E3" s="6" t="s">
        <v>814</v>
      </c>
      <c r="F3" s="6" t="e">
        <f>INDEX(#REF!,MATCH(E3,#REF!,0))</f>
        <v>#REF!</v>
      </c>
      <c r="G3" s="6" t="e">
        <f>INDEX(#REF!,MATCH(E3,#REF!,0))</f>
        <v>#REF!</v>
      </c>
      <c r="H3" s="6">
        <v>42</v>
      </c>
      <c r="I3" s="6" t="s">
        <v>194</v>
      </c>
      <c r="J3" s="6">
        <v>18</v>
      </c>
      <c r="K3" s="6">
        <v>0</v>
      </c>
      <c r="L3" s="6">
        <v>0</v>
      </c>
      <c r="M3">
        <v>4</v>
      </c>
      <c r="N3">
        <v>20</v>
      </c>
      <c r="O3">
        <v>100</v>
      </c>
      <c r="P3" s="6">
        <v>1</v>
      </c>
      <c r="Q3">
        <v>1</v>
      </c>
      <c r="R3">
        <v>0</v>
      </c>
      <c r="S3">
        <v>0</v>
      </c>
      <c r="T3">
        <v>0</v>
      </c>
      <c r="U3">
        <v>0</v>
      </c>
      <c r="V3">
        <v>0</v>
      </c>
      <c r="W3">
        <v>0</v>
      </c>
      <c r="X3">
        <v>0</v>
      </c>
      <c r="Y3">
        <v>0</v>
      </c>
      <c r="Z3">
        <v>0</v>
      </c>
      <c r="AB3">
        <v>4</v>
      </c>
      <c r="AC3" t="s">
        <v>201</v>
      </c>
      <c r="AD3" s="6" t="s">
        <v>306</v>
      </c>
      <c r="AE3">
        <v>0</v>
      </c>
      <c r="AF3">
        <v>1</v>
      </c>
      <c r="AG3">
        <v>1</v>
      </c>
      <c r="AH3">
        <v>1</v>
      </c>
      <c r="AI3">
        <v>1</v>
      </c>
      <c r="AJ3">
        <v>0</v>
      </c>
      <c r="AK3">
        <v>1</v>
      </c>
      <c r="AL3">
        <v>0</v>
      </c>
      <c r="AM3">
        <v>0</v>
      </c>
      <c r="AN3" s="6">
        <v>3</v>
      </c>
      <c r="AO3">
        <v>0</v>
      </c>
      <c r="AP3">
        <v>0</v>
      </c>
      <c r="AQ3">
        <v>1</v>
      </c>
      <c r="AR3">
        <v>0</v>
      </c>
      <c r="AS3">
        <v>0</v>
      </c>
      <c r="AT3">
        <v>0</v>
      </c>
      <c r="AU3">
        <v>0</v>
      </c>
      <c r="AW3" s="15">
        <v>2</v>
      </c>
      <c r="AX3">
        <v>0</v>
      </c>
      <c r="AZ3"/>
      <c r="BH3" t="s">
        <v>247</v>
      </c>
      <c r="BI3">
        <v>1</v>
      </c>
      <c r="BJ3">
        <v>1</v>
      </c>
      <c r="BK3">
        <v>0</v>
      </c>
      <c r="BL3">
        <v>1</v>
      </c>
      <c r="BM3">
        <v>0</v>
      </c>
      <c r="BN3">
        <v>0</v>
      </c>
      <c r="BP3">
        <v>2</v>
      </c>
      <c r="BQ3">
        <v>3</v>
      </c>
      <c r="BR3">
        <v>2</v>
      </c>
      <c r="BS3">
        <v>4</v>
      </c>
      <c r="BT3">
        <v>2</v>
      </c>
      <c r="BU3">
        <v>4</v>
      </c>
      <c r="BV3">
        <v>2</v>
      </c>
      <c r="BW3">
        <v>3</v>
      </c>
      <c r="BX3">
        <v>1</v>
      </c>
      <c r="BY3">
        <v>3</v>
      </c>
      <c r="CA3">
        <v>2</v>
      </c>
      <c r="CC3" s="17">
        <v>70</v>
      </c>
      <c r="CD3" s="17">
        <v>25</v>
      </c>
      <c r="CE3" s="17">
        <v>200</v>
      </c>
      <c r="CF3">
        <v>2002</v>
      </c>
      <c r="CG3" t="s">
        <v>686</v>
      </c>
      <c r="CH3">
        <v>0</v>
      </c>
      <c r="CI3">
        <v>1</v>
      </c>
      <c r="CJ3">
        <v>1</v>
      </c>
      <c r="CK3">
        <v>1</v>
      </c>
      <c r="CL3">
        <v>0</v>
      </c>
      <c r="CN3">
        <v>1</v>
      </c>
      <c r="CO3">
        <v>6</v>
      </c>
      <c r="CP3">
        <v>6</v>
      </c>
      <c r="CQ3">
        <v>10</v>
      </c>
      <c r="CR3">
        <v>1</v>
      </c>
      <c r="CS3">
        <v>1</v>
      </c>
      <c r="CT3">
        <v>2</v>
      </c>
      <c r="CU3">
        <v>2</v>
      </c>
      <c r="CV3">
        <v>3</v>
      </c>
      <c r="CX3" s="17">
        <v>0</v>
      </c>
      <c r="CY3" s="6" t="s">
        <v>733</v>
      </c>
      <c r="CZ3">
        <v>0</v>
      </c>
      <c r="DA3">
        <v>1</v>
      </c>
      <c r="DB3">
        <v>0</v>
      </c>
      <c r="DC3">
        <v>0</v>
      </c>
      <c r="DD3">
        <v>1</v>
      </c>
      <c r="DE3">
        <v>0</v>
      </c>
      <c r="DF3">
        <v>1</v>
      </c>
      <c r="DG3">
        <v>1</v>
      </c>
      <c r="DH3">
        <v>0</v>
      </c>
      <c r="DI3">
        <v>0</v>
      </c>
      <c r="DJ3">
        <v>0</v>
      </c>
      <c r="DL3" s="15">
        <v>1</v>
      </c>
      <c r="DM3" s="15">
        <v>2</v>
      </c>
      <c r="DN3" s="15">
        <v>2</v>
      </c>
      <c r="DO3">
        <v>0</v>
      </c>
      <c r="DP3">
        <v>1</v>
      </c>
      <c r="DQ3">
        <v>2</v>
      </c>
      <c r="DR3">
        <v>2</v>
      </c>
      <c r="DS3">
        <v>0</v>
      </c>
      <c r="DT3">
        <v>2</v>
      </c>
      <c r="DU3">
        <v>0</v>
      </c>
      <c r="DV3">
        <v>1</v>
      </c>
      <c r="DW3">
        <v>1</v>
      </c>
      <c r="EH3">
        <v>2</v>
      </c>
      <c r="EI3">
        <v>2</v>
      </c>
      <c r="EJ3">
        <v>0</v>
      </c>
      <c r="EK3" t="s">
        <v>203</v>
      </c>
      <c r="EL3">
        <v>1</v>
      </c>
      <c r="EM3">
        <v>1</v>
      </c>
      <c r="EP3">
        <v>60</v>
      </c>
      <c r="ER3">
        <v>1</v>
      </c>
      <c r="ET3">
        <v>2</v>
      </c>
      <c r="EV3">
        <v>1</v>
      </c>
      <c r="EW3">
        <v>1</v>
      </c>
      <c r="EX3">
        <v>2</v>
      </c>
      <c r="EY3">
        <v>2</v>
      </c>
      <c r="EZ3">
        <v>3</v>
      </c>
      <c r="FA3">
        <v>1</v>
      </c>
      <c r="FB3">
        <v>3</v>
      </c>
      <c r="FC3">
        <v>3</v>
      </c>
      <c r="FD3">
        <v>3</v>
      </c>
      <c r="FK3">
        <v>0</v>
      </c>
      <c r="FL3">
        <v>1</v>
      </c>
      <c r="FM3">
        <v>1</v>
      </c>
      <c r="FN3">
        <v>1</v>
      </c>
      <c r="FO3">
        <v>2</v>
      </c>
      <c r="FP3" t="s">
        <v>843</v>
      </c>
      <c r="FQ3">
        <v>0</v>
      </c>
      <c r="FR3">
        <v>1</v>
      </c>
      <c r="FS3">
        <v>1</v>
      </c>
      <c r="FT3">
        <v>0</v>
      </c>
      <c r="FU3">
        <v>1</v>
      </c>
      <c r="FV3">
        <v>1</v>
      </c>
      <c r="FW3">
        <v>1</v>
      </c>
      <c r="FX3">
        <v>3</v>
      </c>
      <c r="FY3">
        <v>3</v>
      </c>
      <c r="FZ3">
        <v>2</v>
      </c>
      <c r="GB3">
        <v>133218701</v>
      </c>
      <c r="GC3" t="s">
        <v>844</v>
      </c>
      <c r="GD3" s="1">
        <v>44562.738171296303</v>
      </c>
      <c r="GG3" t="s">
        <v>198</v>
      </c>
      <c r="GH3" t="s">
        <v>199</v>
      </c>
      <c r="GJ3">
        <v>357</v>
      </c>
    </row>
    <row r="4" spans="1:192" x14ac:dyDescent="0.25">
      <c r="A4" s="9">
        <v>44559.523419930563</v>
      </c>
      <c r="B4" s="9">
        <v>44559.956611435176</v>
      </c>
      <c r="C4" s="6" t="s">
        <v>191</v>
      </c>
      <c r="D4" s="6" t="s">
        <v>192</v>
      </c>
      <c r="E4" s="6" t="s">
        <v>200</v>
      </c>
      <c r="F4" s="6" t="e">
        <f>INDEX(#REF!,MATCH(E4,#REF!,0))</f>
        <v>#REF!</v>
      </c>
      <c r="G4" s="6" t="e">
        <f>INDEX(#REF!,MATCH(E4,#REF!,0))</f>
        <v>#REF!</v>
      </c>
      <c r="H4" s="6">
        <v>50</v>
      </c>
      <c r="I4" s="6" t="s">
        <v>194</v>
      </c>
      <c r="J4" s="6">
        <v>11</v>
      </c>
      <c r="K4" s="6">
        <v>0</v>
      </c>
      <c r="L4" s="6">
        <v>0</v>
      </c>
      <c r="M4">
        <v>1</v>
      </c>
      <c r="N4">
        <v>40</v>
      </c>
      <c r="O4">
        <v>30</v>
      </c>
      <c r="P4" s="6" t="s">
        <v>589</v>
      </c>
      <c r="Q4">
        <v>1</v>
      </c>
      <c r="R4">
        <v>0</v>
      </c>
      <c r="S4">
        <v>1</v>
      </c>
      <c r="T4">
        <v>0</v>
      </c>
      <c r="U4">
        <v>0</v>
      </c>
      <c r="V4">
        <v>0</v>
      </c>
      <c r="W4">
        <v>1</v>
      </c>
      <c r="X4">
        <v>0</v>
      </c>
      <c r="Y4">
        <v>0</v>
      </c>
      <c r="Z4">
        <v>0</v>
      </c>
      <c r="AB4">
        <v>11</v>
      </c>
      <c r="AC4" t="s">
        <v>201</v>
      </c>
      <c r="AD4" s="6" t="s">
        <v>385</v>
      </c>
      <c r="AE4">
        <v>0</v>
      </c>
      <c r="AF4">
        <v>0</v>
      </c>
      <c r="AG4">
        <v>0</v>
      </c>
      <c r="AH4">
        <v>1</v>
      </c>
      <c r="AI4">
        <v>0</v>
      </c>
      <c r="AJ4">
        <v>0</v>
      </c>
      <c r="AK4">
        <v>1</v>
      </c>
      <c r="AL4">
        <v>0</v>
      </c>
      <c r="AM4">
        <v>0</v>
      </c>
      <c r="AN4" s="6">
        <v>3</v>
      </c>
      <c r="AO4">
        <v>0</v>
      </c>
      <c r="AP4">
        <v>0</v>
      </c>
      <c r="AQ4">
        <v>1</v>
      </c>
      <c r="AR4">
        <v>0</v>
      </c>
      <c r="AS4">
        <v>0</v>
      </c>
      <c r="AT4">
        <v>0</v>
      </c>
      <c r="AU4">
        <v>0</v>
      </c>
      <c r="AW4" s="15">
        <v>1</v>
      </c>
      <c r="AX4">
        <v>1</v>
      </c>
      <c r="AY4">
        <v>3</v>
      </c>
      <c r="AZ4" s="6">
        <v>0</v>
      </c>
      <c r="BA4">
        <v>0</v>
      </c>
      <c r="BB4">
        <v>1</v>
      </c>
      <c r="BC4">
        <v>0</v>
      </c>
      <c r="BD4">
        <v>0</v>
      </c>
      <c r="BF4">
        <v>1</v>
      </c>
      <c r="BG4">
        <v>0</v>
      </c>
      <c r="BH4">
        <v>0</v>
      </c>
      <c r="BI4">
        <v>1</v>
      </c>
      <c r="BJ4">
        <v>0</v>
      </c>
      <c r="BK4">
        <v>0</v>
      </c>
      <c r="BL4">
        <v>0</v>
      </c>
      <c r="BM4">
        <v>0</v>
      </c>
      <c r="BN4">
        <v>0</v>
      </c>
      <c r="BP4">
        <v>0</v>
      </c>
      <c r="BQ4">
        <v>1</v>
      </c>
      <c r="BR4">
        <v>4</v>
      </c>
      <c r="BS4">
        <v>1</v>
      </c>
      <c r="BT4">
        <v>1</v>
      </c>
      <c r="BU4">
        <v>1</v>
      </c>
      <c r="BV4">
        <v>0</v>
      </c>
      <c r="BW4">
        <v>0</v>
      </c>
      <c r="BX4">
        <v>0</v>
      </c>
      <c r="BY4">
        <v>0</v>
      </c>
      <c r="CA4">
        <v>1</v>
      </c>
      <c r="CC4" s="17">
        <v>1</v>
      </c>
      <c r="CD4" s="17">
        <v>1</v>
      </c>
      <c r="CE4" s="17">
        <v>800</v>
      </c>
      <c r="CF4">
        <v>1955</v>
      </c>
      <c r="CG4">
        <v>0</v>
      </c>
      <c r="CH4">
        <v>1</v>
      </c>
      <c r="CI4">
        <v>0</v>
      </c>
      <c r="CJ4">
        <v>0</v>
      </c>
      <c r="CK4">
        <v>0</v>
      </c>
      <c r="CL4">
        <v>0</v>
      </c>
      <c r="CN4">
        <v>1</v>
      </c>
      <c r="CO4">
        <v>7</v>
      </c>
      <c r="CP4">
        <v>9</v>
      </c>
      <c r="CQ4">
        <v>10</v>
      </c>
      <c r="CR4">
        <v>0</v>
      </c>
      <c r="CS4">
        <v>0</v>
      </c>
      <c r="CT4">
        <v>0</v>
      </c>
      <c r="CU4">
        <v>0</v>
      </c>
      <c r="CV4">
        <v>0</v>
      </c>
      <c r="CX4" s="17">
        <v>1</v>
      </c>
      <c r="CY4"/>
      <c r="DL4" s="17">
        <v>1</v>
      </c>
      <c r="DM4" s="17">
        <v>1</v>
      </c>
      <c r="DN4" s="17">
        <v>0</v>
      </c>
      <c r="DO4">
        <v>5</v>
      </c>
      <c r="DP4">
        <v>0</v>
      </c>
      <c r="DQ4">
        <v>0</v>
      </c>
      <c r="DR4">
        <v>2</v>
      </c>
      <c r="DS4">
        <v>0</v>
      </c>
      <c r="DT4">
        <v>0</v>
      </c>
      <c r="DU4">
        <v>0</v>
      </c>
      <c r="DV4">
        <v>3</v>
      </c>
      <c r="DW4">
        <v>0</v>
      </c>
      <c r="DX4">
        <v>1</v>
      </c>
      <c r="DY4">
        <v>1</v>
      </c>
      <c r="DZ4">
        <v>0</v>
      </c>
      <c r="EA4">
        <v>0</v>
      </c>
      <c r="EB4">
        <v>0</v>
      </c>
      <c r="EC4">
        <v>2</v>
      </c>
      <c r="EG4">
        <v>1</v>
      </c>
      <c r="EH4">
        <v>1</v>
      </c>
      <c r="EI4">
        <v>1</v>
      </c>
      <c r="EJ4">
        <v>0</v>
      </c>
      <c r="EK4" t="s">
        <v>213</v>
      </c>
      <c r="EL4">
        <v>1</v>
      </c>
      <c r="EM4">
        <v>1</v>
      </c>
      <c r="EP4">
        <v>60</v>
      </c>
      <c r="ER4">
        <v>1</v>
      </c>
      <c r="ET4">
        <v>1</v>
      </c>
      <c r="EV4">
        <v>2</v>
      </c>
      <c r="EW4">
        <v>0</v>
      </c>
      <c r="EX4">
        <v>4</v>
      </c>
      <c r="EY4">
        <v>0</v>
      </c>
      <c r="EZ4">
        <v>0</v>
      </c>
      <c r="FA4">
        <v>0</v>
      </c>
      <c r="FB4">
        <v>0</v>
      </c>
      <c r="FC4">
        <v>1</v>
      </c>
      <c r="FD4">
        <v>2</v>
      </c>
      <c r="FK4">
        <v>4</v>
      </c>
      <c r="FL4">
        <v>4</v>
      </c>
      <c r="FM4">
        <v>4</v>
      </c>
      <c r="FN4">
        <v>4</v>
      </c>
      <c r="FO4">
        <v>4</v>
      </c>
      <c r="FP4" t="s">
        <v>519</v>
      </c>
      <c r="FQ4">
        <v>0</v>
      </c>
      <c r="FR4">
        <v>0</v>
      </c>
      <c r="FS4">
        <v>0</v>
      </c>
      <c r="FT4">
        <v>0</v>
      </c>
      <c r="FU4">
        <v>1</v>
      </c>
      <c r="FV4">
        <v>0</v>
      </c>
      <c r="FW4">
        <v>1</v>
      </c>
      <c r="FX4">
        <v>4</v>
      </c>
      <c r="FY4">
        <v>2</v>
      </c>
      <c r="FZ4">
        <v>2</v>
      </c>
      <c r="GB4">
        <v>132747418</v>
      </c>
      <c r="GC4" t="s">
        <v>590</v>
      </c>
      <c r="GD4" s="1">
        <v>44559.728993055563</v>
      </c>
      <c r="GG4" t="s">
        <v>198</v>
      </c>
      <c r="GH4" t="s">
        <v>199</v>
      </c>
      <c r="GJ4">
        <v>193</v>
      </c>
    </row>
    <row r="5" spans="1:192" x14ac:dyDescent="0.25">
      <c r="A5" s="9">
        <v>44559.523419930563</v>
      </c>
      <c r="B5" s="9">
        <v>44559.959531759261</v>
      </c>
      <c r="C5" s="6" t="s">
        <v>191</v>
      </c>
      <c r="D5" s="6" t="s">
        <v>192</v>
      </c>
      <c r="E5" s="6" t="s">
        <v>200</v>
      </c>
      <c r="F5" s="6" t="e">
        <f>INDEX(#REF!,MATCH(E5,#REF!,0))</f>
        <v>#REF!</v>
      </c>
      <c r="G5" s="6" t="e">
        <f>INDEX(#REF!,MATCH(E5,#REF!,0))</f>
        <v>#REF!</v>
      </c>
      <c r="H5" s="6">
        <v>50</v>
      </c>
      <c r="I5" s="6" t="s">
        <v>194</v>
      </c>
      <c r="J5" s="6">
        <v>11</v>
      </c>
      <c r="K5" s="6">
        <v>0</v>
      </c>
      <c r="L5" s="6">
        <v>0</v>
      </c>
      <c r="M5">
        <v>1</v>
      </c>
      <c r="N5">
        <v>40</v>
      </c>
      <c r="O5">
        <v>30</v>
      </c>
      <c r="P5" s="6" t="s">
        <v>589</v>
      </c>
      <c r="Q5">
        <v>1</v>
      </c>
      <c r="R5">
        <v>0</v>
      </c>
      <c r="S5">
        <v>1</v>
      </c>
      <c r="T5">
        <v>0</v>
      </c>
      <c r="U5">
        <v>0</v>
      </c>
      <c r="V5">
        <v>0</v>
      </c>
      <c r="W5">
        <v>1</v>
      </c>
      <c r="X5">
        <v>0</v>
      </c>
      <c r="Y5">
        <v>0</v>
      </c>
      <c r="Z5">
        <v>0</v>
      </c>
      <c r="AB5">
        <v>11</v>
      </c>
      <c r="AC5" t="s">
        <v>201</v>
      </c>
      <c r="AD5" s="6" t="s">
        <v>385</v>
      </c>
      <c r="AE5">
        <v>0</v>
      </c>
      <c r="AF5">
        <v>0</v>
      </c>
      <c r="AG5">
        <v>0</v>
      </c>
      <c r="AH5">
        <v>1</v>
      </c>
      <c r="AI5">
        <v>0</v>
      </c>
      <c r="AJ5">
        <v>0</v>
      </c>
      <c r="AK5">
        <v>1</v>
      </c>
      <c r="AL5">
        <v>0</v>
      </c>
      <c r="AM5">
        <v>0</v>
      </c>
      <c r="AN5" s="6">
        <v>3</v>
      </c>
      <c r="AO5">
        <v>0</v>
      </c>
      <c r="AP5">
        <v>0</v>
      </c>
      <c r="AQ5">
        <v>1</v>
      </c>
      <c r="AR5">
        <v>0</v>
      </c>
      <c r="AS5">
        <v>0</v>
      </c>
      <c r="AT5">
        <v>0</v>
      </c>
      <c r="AU5">
        <v>0</v>
      </c>
      <c r="AW5" s="15">
        <v>1</v>
      </c>
      <c r="AX5">
        <v>1</v>
      </c>
      <c r="AY5">
        <v>3</v>
      </c>
      <c r="AZ5" s="6">
        <v>0</v>
      </c>
      <c r="BA5">
        <v>0</v>
      </c>
      <c r="BB5">
        <v>1</v>
      </c>
      <c r="BC5">
        <v>0</v>
      </c>
      <c r="BD5">
        <v>0</v>
      </c>
      <c r="BF5">
        <v>1</v>
      </c>
      <c r="BG5">
        <v>0</v>
      </c>
      <c r="BH5">
        <v>0</v>
      </c>
      <c r="BI5">
        <v>1</v>
      </c>
      <c r="BJ5">
        <v>0</v>
      </c>
      <c r="BK5">
        <v>0</v>
      </c>
      <c r="BL5">
        <v>0</v>
      </c>
      <c r="BM5">
        <v>0</v>
      </c>
      <c r="BN5">
        <v>0</v>
      </c>
      <c r="BP5">
        <v>0</v>
      </c>
      <c r="BQ5">
        <v>1</v>
      </c>
      <c r="BR5">
        <v>4</v>
      </c>
      <c r="BS5">
        <v>1</v>
      </c>
      <c r="BT5">
        <v>1</v>
      </c>
      <c r="BU5">
        <v>1</v>
      </c>
      <c r="BV5">
        <v>0</v>
      </c>
      <c r="BW5">
        <v>0</v>
      </c>
      <c r="BX5">
        <v>0</v>
      </c>
      <c r="BY5">
        <v>0</v>
      </c>
      <c r="CA5">
        <v>1</v>
      </c>
      <c r="CC5" s="17">
        <v>1</v>
      </c>
      <c r="CD5" s="17">
        <v>1</v>
      </c>
      <c r="CE5" s="17">
        <v>800</v>
      </c>
      <c r="CF5">
        <v>1955</v>
      </c>
      <c r="CG5">
        <v>0</v>
      </c>
      <c r="CH5">
        <v>1</v>
      </c>
      <c r="CI5">
        <v>0</v>
      </c>
      <c r="CJ5">
        <v>0</v>
      </c>
      <c r="CK5">
        <v>0</v>
      </c>
      <c r="CL5">
        <v>0</v>
      </c>
      <c r="CN5">
        <v>1</v>
      </c>
      <c r="CO5">
        <v>7</v>
      </c>
      <c r="CP5">
        <v>9</v>
      </c>
      <c r="CQ5">
        <v>10</v>
      </c>
      <c r="CR5">
        <v>0</v>
      </c>
      <c r="CS5">
        <v>0</v>
      </c>
      <c r="CT5">
        <v>0</v>
      </c>
      <c r="CU5">
        <v>0</v>
      </c>
      <c r="CV5">
        <v>0</v>
      </c>
      <c r="CX5" s="17">
        <v>1</v>
      </c>
      <c r="CY5"/>
      <c r="DL5" s="17">
        <v>1</v>
      </c>
      <c r="DM5" s="17">
        <v>1</v>
      </c>
      <c r="DN5" s="17">
        <v>0</v>
      </c>
      <c r="DO5">
        <v>5</v>
      </c>
      <c r="DP5">
        <v>0</v>
      </c>
      <c r="DQ5">
        <v>0</v>
      </c>
      <c r="DR5">
        <v>2</v>
      </c>
      <c r="DS5">
        <v>0</v>
      </c>
      <c r="DT5">
        <v>0</v>
      </c>
      <c r="DU5">
        <v>0</v>
      </c>
      <c r="DV5">
        <v>3</v>
      </c>
      <c r="DW5">
        <v>0</v>
      </c>
      <c r="DX5">
        <v>1</v>
      </c>
      <c r="DY5">
        <v>1</v>
      </c>
      <c r="DZ5">
        <v>0</v>
      </c>
      <c r="EA5">
        <v>0</v>
      </c>
      <c r="EB5">
        <v>0</v>
      </c>
      <c r="EC5">
        <v>2</v>
      </c>
      <c r="EG5">
        <v>1</v>
      </c>
      <c r="EH5">
        <v>1</v>
      </c>
      <c r="EI5">
        <v>1</v>
      </c>
      <c r="EJ5">
        <v>0</v>
      </c>
      <c r="EK5" t="s">
        <v>213</v>
      </c>
      <c r="EL5">
        <v>1</v>
      </c>
      <c r="EM5">
        <v>1</v>
      </c>
      <c r="EP5">
        <v>60</v>
      </c>
      <c r="ER5">
        <v>1</v>
      </c>
      <c r="ET5">
        <v>1</v>
      </c>
      <c r="EV5">
        <v>2</v>
      </c>
      <c r="EW5">
        <v>0</v>
      </c>
      <c r="EX5">
        <v>4</v>
      </c>
      <c r="EY5">
        <v>0</v>
      </c>
      <c r="EZ5">
        <v>0</v>
      </c>
      <c r="FA5">
        <v>0</v>
      </c>
      <c r="FB5">
        <v>0</v>
      </c>
      <c r="FC5">
        <v>1</v>
      </c>
      <c r="FD5">
        <v>2</v>
      </c>
      <c r="FK5">
        <v>4</v>
      </c>
      <c r="FL5">
        <v>4</v>
      </c>
      <c r="FM5">
        <v>4</v>
      </c>
      <c r="FN5">
        <v>4</v>
      </c>
      <c r="FO5">
        <v>4</v>
      </c>
      <c r="FP5" t="s">
        <v>519</v>
      </c>
      <c r="FQ5">
        <v>0</v>
      </c>
      <c r="FR5">
        <v>0</v>
      </c>
      <c r="FS5">
        <v>0</v>
      </c>
      <c r="FT5">
        <v>0</v>
      </c>
      <c r="FU5">
        <v>1</v>
      </c>
      <c r="FV5">
        <v>0</v>
      </c>
      <c r="FW5">
        <v>1</v>
      </c>
      <c r="FX5">
        <v>4</v>
      </c>
      <c r="FY5">
        <v>2</v>
      </c>
      <c r="FZ5">
        <v>2</v>
      </c>
      <c r="GB5">
        <v>132747829</v>
      </c>
      <c r="GC5" t="s">
        <v>590</v>
      </c>
      <c r="GD5" s="1">
        <v>44559.730486111112</v>
      </c>
      <c r="GG5" t="s">
        <v>198</v>
      </c>
      <c r="GH5" t="s">
        <v>199</v>
      </c>
      <c r="GJ5">
        <v>196</v>
      </c>
    </row>
    <row r="6" spans="1:192" x14ac:dyDescent="0.25">
      <c r="A6" s="9">
        <v>44562.549656157411</v>
      </c>
      <c r="B6" s="9">
        <v>44562.966304907408</v>
      </c>
      <c r="C6" s="6" t="s">
        <v>243</v>
      </c>
      <c r="D6" s="6" t="s">
        <v>244</v>
      </c>
      <c r="E6" s="6" t="s">
        <v>814</v>
      </c>
      <c r="F6" s="6" t="e">
        <f>INDEX(#REF!,MATCH(E6,#REF!,0))</f>
        <v>#REF!</v>
      </c>
      <c r="G6" s="6" t="e">
        <f>INDEX(#REF!,MATCH(E6,#REF!,0))</f>
        <v>#REF!</v>
      </c>
      <c r="H6" s="6">
        <v>50</v>
      </c>
      <c r="I6" s="6" t="s">
        <v>194</v>
      </c>
      <c r="J6" s="6">
        <v>20</v>
      </c>
      <c r="K6" s="6">
        <v>0</v>
      </c>
      <c r="L6" s="6">
        <v>0</v>
      </c>
      <c r="M6">
        <v>3</v>
      </c>
      <c r="N6">
        <v>30</v>
      </c>
      <c r="O6">
        <v>100</v>
      </c>
      <c r="P6" s="6">
        <v>1</v>
      </c>
      <c r="Q6">
        <v>1</v>
      </c>
      <c r="R6">
        <v>0</v>
      </c>
      <c r="S6">
        <v>0</v>
      </c>
      <c r="T6">
        <v>0</v>
      </c>
      <c r="U6">
        <v>0</v>
      </c>
      <c r="V6">
        <v>0</v>
      </c>
      <c r="W6">
        <v>0</v>
      </c>
      <c r="X6">
        <v>0</v>
      </c>
      <c r="Y6">
        <v>0</v>
      </c>
      <c r="Z6">
        <v>0</v>
      </c>
      <c r="AB6">
        <v>5</v>
      </c>
      <c r="AC6" t="s">
        <v>201</v>
      </c>
      <c r="AD6" s="6" t="s">
        <v>259</v>
      </c>
      <c r="AE6">
        <v>0</v>
      </c>
      <c r="AF6">
        <v>1</v>
      </c>
      <c r="AG6">
        <v>0</v>
      </c>
      <c r="AH6">
        <v>1</v>
      </c>
      <c r="AI6">
        <v>1</v>
      </c>
      <c r="AJ6">
        <v>0</v>
      </c>
      <c r="AK6">
        <v>1</v>
      </c>
      <c r="AL6">
        <v>0</v>
      </c>
      <c r="AM6">
        <v>0</v>
      </c>
      <c r="AN6" s="6">
        <v>3</v>
      </c>
      <c r="AO6">
        <v>0</v>
      </c>
      <c r="AP6">
        <v>0</v>
      </c>
      <c r="AQ6">
        <v>1</v>
      </c>
      <c r="AR6">
        <v>0</v>
      </c>
      <c r="AS6">
        <v>0</v>
      </c>
      <c r="AT6">
        <v>0</v>
      </c>
      <c r="AU6">
        <v>0</v>
      </c>
      <c r="AW6" s="15">
        <v>1</v>
      </c>
      <c r="AX6">
        <v>1</v>
      </c>
      <c r="AY6" t="s">
        <v>206</v>
      </c>
      <c r="AZ6" s="6">
        <v>1</v>
      </c>
      <c r="BA6">
        <v>0</v>
      </c>
      <c r="BB6">
        <v>1</v>
      </c>
      <c r="BC6">
        <v>0</v>
      </c>
      <c r="BD6">
        <v>0</v>
      </c>
      <c r="BF6">
        <v>1</v>
      </c>
      <c r="BG6">
        <v>1</v>
      </c>
      <c r="BH6" t="s">
        <v>217</v>
      </c>
      <c r="BI6">
        <v>1</v>
      </c>
      <c r="BJ6">
        <v>1</v>
      </c>
      <c r="BK6">
        <v>0</v>
      </c>
      <c r="BL6">
        <v>0</v>
      </c>
      <c r="BM6">
        <v>0</v>
      </c>
      <c r="BN6">
        <v>0</v>
      </c>
      <c r="BP6">
        <v>2</v>
      </c>
      <c r="BQ6">
        <v>3</v>
      </c>
      <c r="BR6">
        <v>2</v>
      </c>
      <c r="BS6">
        <v>2</v>
      </c>
      <c r="BT6">
        <v>1</v>
      </c>
      <c r="BU6">
        <v>2</v>
      </c>
      <c r="BV6">
        <v>2</v>
      </c>
      <c r="BW6">
        <v>3</v>
      </c>
      <c r="BX6">
        <v>0</v>
      </c>
      <c r="BY6">
        <v>3</v>
      </c>
      <c r="CA6">
        <v>1</v>
      </c>
      <c r="CC6" s="17">
        <v>20</v>
      </c>
      <c r="CD6" s="17">
        <v>7</v>
      </c>
      <c r="CE6" s="17">
        <v>500</v>
      </c>
      <c r="CF6">
        <v>1998</v>
      </c>
      <c r="CG6">
        <v>0</v>
      </c>
      <c r="CH6">
        <v>1</v>
      </c>
      <c r="CI6">
        <v>0</v>
      </c>
      <c r="CJ6">
        <v>0</v>
      </c>
      <c r="CK6">
        <v>0</v>
      </c>
      <c r="CL6">
        <v>0</v>
      </c>
      <c r="CN6">
        <v>1</v>
      </c>
      <c r="CO6">
        <v>6</v>
      </c>
      <c r="CP6">
        <v>6</v>
      </c>
      <c r="CQ6">
        <v>10</v>
      </c>
      <c r="CR6">
        <v>0</v>
      </c>
      <c r="CS6">
        <v>0</v>
      </c>
      <c r="CT6">
        <v>1</v>
      </c>
      <c r="CU6">
        <v>0</v>
      </c>
      <c r="CV6">
        <v>0</v>
      </c>
      <c r="CX6" s="17">
        <v>0</v>
      </c>
      <c r="CY6" s="6" t="s">
        <v>402</v>
      </c>
      <c r="CZ6">
        <v>0</v>
      </c>
      <c r="DA6">
        <v>0</v>
      </c>
      <c r="DB6">
        <v>0</v>
      </c>
      <c r="DC6">
        <v>0</v>
      </c>
      <c r="DD6">
        <v>0</v>
      </c>
      <c r="DE6">
        <v>0</v>
      </c>
      <c r="DF6">
        <v>1</v>
      </c>
      <c r="DG6">
        <v>1</v>
      </c>
      <c r="DH6">
        <v>0</v>
      </c>
      <c r="DI6">
        <v>0</v>
      </c>
      <c r="DJ6">
        <v>0</v>
      </c>
      <c r="DL6" s="15">
        <v>1</v>
      </c>
      <c r="DM6" s="15">
        <v>1</v>
      </c>
      <c r="DN6" s="15">
        <v>1</v>
      </c>
      <c r="DO6">
        <v>5</v>
      </c>
      <c r="DP6">
        <v>0</v>
      </c>
      <c r="DQ6">
        <v>0</v>
      </c>
      <c r="DR6">
        <v>1</v>
      </c>
      <c r="DS6">
        <v>0</v>
      </c>
      <c r="DT6">
        <v>1</v>
      </c>
      <c r="DU6">
        <v>0</v>
      </c>
      <c r="DV6">
        <v>1</v>
      </c>
      <c r="DW6">
        <v>1</v>
      </c>
      <c r="EH6">
        <v>2</v>
      </c>
      <c r="EI6">
        <v>1</v>
      </c>
      <c r="EJ6">
        <v>0</v>
      </c>
      <c r="EK6" t="s">
        <v>197</v>
      </c>
      <c r="EL6">
        <v>1</v>
      </c>
      <c r="EM6">
        <v>1</v>
      </c>
      <c r="EP6">
        <v>60</v>
      </c>
      <c r="ER6">
        <v>1</v>
      </c>
      <c r="ET6">
        <v>2</v>
      </c>
      <c r="EV6">
        <v>0</v>
      </c>
      <c r="EW6">
        <v>1</v>
      </c>
      <c r="EX6">
        <v>2</v>
      </c>
      <c r="EY6">
        <v>2</v>
      </c>
      <c r="EZ6">
        <v>2</v>
      </c>
      <c r="FA6">
        <v>3</v>
      </c>
      <c r="FB6">
        <v>2</v>
      </c>
      <c r="FC6">
        <v>3</v>
      </c>
      <c r="FD6">
        <v>2</v>
      </c>
      <c r="FK6">
        <v>0</v>
      </c>
      <c r="FL6">
        <v>1</v>
      </c>
      <c r="FM6">
        <v>1</v>
      </c>
      <c r="FN6">
        <v>1</v>
      </c>
      <c r="FO6">
        <v>2</v>
      </c>
      <c r="FP6" t="s">
        <v>845</v>
      </c>
      <c r="FQ6">
        <v>0</v>
      </c>
      <c r="FR6">
        <v>0</v>
      </c>
      <c r="FS6">
        <v>1</v>
      </c>
      <c r="FT6">
        <v>0</v>
      </c>
      <c r="FU6">
        <v>1</v>
      </c>
      <c r="FV6">
        <v>1</v>
      </c>
      <c r="FW6">
        <v>1</v>
      </c>
      <c r="FX6">
        <v>4</v>
      </c>
      <c r="FY6">
        <v>4</v>
      </c>
      <c r="FZ6">
        <v>4</v>
      </c>
      <c r="GB6">
        <v>133218704</v>
      </c>
      <c r="GC6" t="s">
        <v>846</v>
      </c>
      <c r="GD6" s="1">
        <v>44562.738194444442</v>
      </c>
      <c r="GG6" t="s">
        <v>198</v>
      </c>
      <c r="GH6" t="s">
        <v>199</v>
      </c>
      <c r="GJ6">
        <v>358</v>
      </c>
    </row>
    <row r="7" spans="1:192" x14ac:dyDescent="0.25">
      <c r="A7" s="9">
        <v>44562.608087476852</v>
      </c>
      <c r="B7" s="9">
        <v>44562.946345416669</v>
      </c>
      <c r="C7" s="6" t="s">
        <v>243</v>
      </c>
      <c r="D7" s="6" t="s">
        <v>410</v>
      </c>
      <c r="E7" s="6" t="s">
        <v>825</v>
      </c>
      <c r="F7" s="6" t="e">
        <f>INDEX(#REF!,MATCH(E7,#REF!,0))</f>
        <v>#REF!</v>
      </c>
      <c r="G7" s="6" t="e">
        <f>INDEX(#REF!,MATCH(E7,#REF!,0))</f>
        <v>#REF!</v>
      </c>
      <c r="H7" s="6">
        <v>45</v>
      </c>
      <c r="I7" s="6" t="s">
        <v>194</v>
      </c>
      <c r="J7" s="6">
        <v>17</v>
      </c>
      <c r="K7" s="6">
        <v>0</v>
      </c>
      <c r="L7" s="6">
        <v>0</v>
      </c>
      <c r="M7">
        <v>1</v>
      </c>
      <c r="N7">
        <v>30</v>
      </c>
      <c r="O7">
        <v>100</v>
      </c>
      <c r="P7" s="6">
        <v>1</v>
      </c>
      <c r="Q7">
        <v>1</v>
      </c>
      <c r="R7">
        <v>0</v>
      </c>
      <c r="S7">
        <v>0</v>
      </c>
      <c r="T7">
        <v>0</v>
      </c>
      <c r="U7">
        <v>0</v>
      </c>
      <c r="V7">
        <v>0</v>
      </c>
      <c r="W7">
        <v>0</v>
      </c>
      <c r="X7">
        <v>0</v>
      </c>
      <c r="Y7">
        <v>0</v>
      </c>
      <c r="Z7">
        <v>0</v>
      </c>
      <c r="AB7">
        <v>1</v>
      </c>
      <c r="AC7" t="s">
        <v>201</v>
      </c>
      <c r="AD7" s="6" t="s">
        <v>325</v>
      </c>
      <c r="AE7">
        <v>0</v>
      </c>
      <c r="AF7">
        <v>1</v>
      </c>
      <c r="AG7">
        <v>0</v>
      </c>
      <c r="AH7">
        <v>1</v>
      </c>
      <c r="AI7">
        <v>1</v>
      </c>
      <c r="AJ7">
        <v>0</v>
      </c>
      <c r="AK7">
        <v>1</v>
      </c>
      <c r="AL7">
        <v>0</v>
      </c>
      <c r="AM7">
        <v>0</v>
      </c>
      <c r="AN7" s="6">
        <v>3</v>
      </c>
      <c r="AO7">
        <v>0</v>
      </c>
      <c r="AP7">
        <v>0</v>
      </c>
      <c r="AQ7">
        <v>1</v>
      </c>
      <c r="AR7">
        <v>0</v>
      </c>
      <c r="AS7">
        <v>0</v>
      </c>
      <c r="AT7">
        <v>0</v>
      </c>
      <c r="AU7">
        <v>0</v>
      </c>
      <c r="AW7" s="15">
        <v>3</v>
      </c>
      <c r="AX7">
        <v>0</v>
      </c>
      <c r="AZ7"/>
      <c r="BH7">
        <v>0</v>
      </c>
      <c r="BI7">
        <v>1</v>
      </c>
      <c r="BJ7">
        <v>0</v>
      </c>
      <c r="BK7">
        <v>0</v>
      </c>
      <c r="BL7">
        <v>0</v>
      </c>
      <c r="BM7">
        <v>0</v>
      </c>
      <c r="BN7">
        <v>0</v>
      </c>
      <c r="BP7">
        <v>4</v>
      </c>
      <c r="BQ7">
        <v>3</v>
      </c>
      <c r="BR7">
        <v>1</v>
      </c>
      <c r="BS7">
        <v>3</v>
      </c>
      <c r="BT7">
        <v>1</v>
      </c>
      <c r="BU7">
        <v>3</v>
      </c>
      <c r="BV7">
        <v>2</v>
      </c>
      <c r="BW7">
        <v>2</v>
      </c>
      <c r="BX7">
        <v>2</v>
      </c>
      <c r="BY7">
        <v>3</v>
      </c>
      <c r="CA7">
        <v>2</v>
      </c>
      <c r="CC7" s="17">
        <v>4</v>
      </c>
      <c r="CD7" s="17">
        <v>4</v>
      </c>
      <c r="CE7" s="17">
        <v>10</v>
      </c>
      <c r="CF7">
        <v>2001</v>
      </c>
      <c r="CG7">
        <v>0</v>
      </c>
      <c r="CH7">
        <v>1</v>
      </c>
      <c r="CI7">
        <v>0</v>
      </c>
      <c r="CJ7">
        <v>0</v>
      </c>
      <c r="CK7">
        <v>0</v>
      </c>
      <c r="CL7">
        <v>0</v>
      </c>
      <c r="CN7">
        <v>1</v>
      </c>
      <c r="CO7">
        <v>6</v>
      </c>
      <c r="CP7">
        <v>7</v>
      </c>
      <c r="CQ7">
        <v>9</v>
      </c>
      <c r="CR7">
        <v>1</v>
      </c>
      <c r="CS7">
        <v>0</v>
      </c>
      <c r="CT7">
        <v>2</v>
      </c>
      <c r="CU7">
        <v>2</v>
      </c>
      <c r="CV7">
        <v>3</v>
      </c>
      <c r="CX7" s="17">
        <v>0</v>
      </c>
      <c r="CY7" s="6" t="s">
        <v>277</v>
      </c>
      <c r="CZ7">
        <v>0</v>
      </c>
      <c r="DA7">
        <v>0</v>
      </c>
      <c r="DB7">
        <v>0</v>
      </c>
      <c r="DC7">
        <v>0</v>
      </c>
      <c r="DD7">
        <v>0</v>
      </c>
      <c r="DE7">
        <v>0</v>
      </c>
      <c r="DF7">
        <v>1</v>
      </c>
      <c r="DG7">
        <v>1</v>
      </c>
      <c r="DH7">
        <v>0</v>
      </c>
      <c r="DI7">
        <v>0</v>
      </c>
      <c r="DJ7">
        <v>0</v>
      </c>
      <c r="DL7" s="15">
        <v>1</v>
      </c>
      <c r="DM7" s="15">
        <v>3</v>
      </c>
      <c r="DN7" s="15">
        <v>4</v>
      </c>
      <c r="DO7">
        <v>1</v>
      </c>
      <c r="DP7">
        <v>2</v>
      </c>
      <c r="DQ7">
        <v>2</v>
      </c>
      <c r="DR7">
        <v>2</v>
      </c>
      <c r="DS7">
        <v>2</v>
      </c>
      <c r="DT7">
        <v>2</v>
      </c>
      <c r="DU7">
        <v>0</v>
      </c>
      <c r="DV7">
        <v>1</v>
      </c>
      <c r="DW7">
        <v>1</v>
      </c>
      <c r="EH7">
        <v>1</v>
      </c>
      <c r="EI7">
        <v>1</v>
      </c>
      <c r="EJ7">
        <v>0</v>
      </c>
      <c r="EK7" t="s">
        <v>213</v>
      </c>
      <c r="EL7">
        <v>1</v>
      </c>
      <c r="EM7">
        <v>1</v>
      </c>
      <c r="EP7">
        <v>60</v>
      </c>
      <c r="ER7">
        <v>1</v>
      </c>
      <c r="ET7">
        <v>2</v>
      </c>
      <c r="EV7">
        <v>2</v>
      </c>
      <c r="EW7">
        <v>2</v>
      </c>
      <c r="EX7">
        <v>2</v>
      </c>
      <c r="EY7">
        <v>2</v>
      </c>
      <c r="EZ7">
        <v>2</v>
      </c>
      <c r="FA7">
        <v>2</v>
      </c>
      <c r="FB7">
        <v>3</v>
      </c>
      <c r="FC7">
        <v>3</v>
      </c>
      <c r="FD7">
        <v>4</v>
      </c>
      <c r="FK7">
        <v>1</v>
      </c>
      <c r="FL7">
        <v>4</v>
      </c>
      <c r="FM7">
        <v>3</v>
      </c>
      <c r="FN7">
        <v>3</v>
      </c>
      <c r="FO7">
        <v>4</v>
      </c>
      <c r="FP7" t="s">
        <v>214</v>
      </c>
      <c r="FQ7">
        <v>0</v>
      </c>
      <c r="FR7">
        <v>1</v>
      </c>
      <c r="FS7">
        <v>1</v>
      </c>
      <c r="FT7">
        <v>0</v>
      </c>
      <c r="FU7">
        <v>0</v>
      </c>
      <c r="FV7">
        <v>0</v>
      </c>
      <c r="FW7">
        <v>0</v>
      </c>
      <c r="FX7">
        <v>2</v>
      </c>
      <c r="FY7">
        <v>3</v>
      </c>
      <c r="FZ7">
        <v>4</v>
      </c>
      <c r="GB7">
        <v>133217439</v>
      </c>
      <c r="GC7" t="s">
        <v>842</v>
      </c>
      <c r="GD7" s="1">
        <v>44562.717743055553</v>
      </c>
      <c r="GG7" t="s">
        <v>198</v>
      </c>
      <c r="GH7" t="s">
        <v>199</v>
      </c>
      <c r="GJ7">
        <v>356</v>
      </c>
    </row>
    <row r="8" spans="1:192" x14ac:dyDescent="0.25">
      <c r="A8" s="9">
        <v>44559.654429178241</v>
      </c>
      <c r="B8" s="9">
        <v>44559.967842743063</v>
      </c>
      <c r="C8" s="6" t="s">
        <v>191</v>
      </c>
      <c r="D8" s="6" t="s">
        <v>192</v>
      </c>
      <c r="E8" s="6" t="s">
        <v>200</v>
      </c>
      <c r="F8" s="6" t="e">
        <f>INDEX(#REF!,MATCH(E8,#REF!,0))</f>
        <v>#REF!</v>
      </c>
      <c r="G8" s="6" t="e">
        <f>INDEX(#REF!,MATCH(E8,#REF!,0))</f>
        <v>#REF!</v>
      </c>
      <c r="H8" s="6">
        <v>43</v>
      </c>
      <c r="I8" s="6" t="s">
        <v>194</v>
      </c>
      <c r="J8" s="6">
        <v>12.5</v>
      </c>
      <c r="K8" s="6">
        <v>0</v>
      </c>
      <c r="L8" s="6">
        <v>0</v>
      </c>
      <c r="M8">
        <v>3</v>
      </c>
      <c r="N8">
        <v>20</v>
      </c>
      <c r="O8">
        <v>70</v>
      </c>
      <c r="P8" s="6" t="s">
        <v>206</v>
      </c>
      <c r="Q8">
        <v>1</v>
      </c>
      <c r="R8">
        <v>0</v>
      </c>
      <c r="S8">
        <v>1</v>
      </c>
      <c r="T8">
        <v>0</v>
      </c>
      <c r="U8">
        <v>0</v>
      </c>
      <c r="V8">
        <v>0</v>
      </c>
      <c r="W8">
        <v>0</v>
      </c>
      <c r="X8">
        <v>0</v>
      </c>
      <c r="Y8">
        <v>0</v>
      </c>
      <c r="Z8">
        <v>0</v>
      </c>
      <c r="AB8">
        <v>5</v>
      </c>
      <c r="AC8" t="s">
        <v>207</v>
      </c>
      <c r="AD8" s="6">
        <v>4</v>
      </c>
      <c r="AE8">
        <v>0</v>
      </c>
      <c r="AF8">
        <v>0</v>
      </c>
      <c r="AG8">
        <v>0</v>
      </c>
      <c r="AH8">
        <v>1</v>
      </c>
      <c r="AI8">
        <v>0</v>
      </c>
      <c r="AJ8">
        <v>0</v>
      </c>
      <c r="AK8">
        <v>0</v>
      </c>
      <c r="AL8">
        <v>0</v>
      </c>
      <c r="AM8">
        <v>0</v>
      </c>
      <c r="AN8" s="6">
        <v>3</v>
      </c>
      <c r="AO8">
        <v>0</v>
      </c>
      <c r="AP8">
        <v>0</v>
      </c>
      <c r="AQ8">
        <v>1</v>
      </c>
      <c r="AR8">
        <v>0</v>
      </c>
      <c r="AS8">
        <v>0</v>
      </c>
      <c r="AT8">
        <v>0</v>
      </c>
      <c r="AU8">
        <v>0</v>
      </c>
      <c r="AW8" s="15">
        <v>2</v>
      </c>
      <c r="AX8">
        <v>0</v>
      </c>
      <c r="AZ8"/>
      <c r="BH8">
        <v>0</v>
      </c>
      <c r="BI8">
        <v>1</v>
      </c>
      <c r="BJ8">
        <v>0</v>
      </c>
      <c r="BK8">
        <v>0</v>
      </c>
      <c r="BL8">
        <v>0</v>
      </c>
      <c r="BM8">
        <v>0</v>
      </c>
      <c r="BN8">
        <v>0</v>
      </c>
      <c r="BP8">
        <v>2</v>
      </c>
      <c r="BQ8">
        <v>3</v>
      </c>
      <c r="BR8">
        <v>1</v>
      </c>
      <c r="BS8">
        <v>2</v>
      </c>
      <c r="BT8">
        <v>3</v>
      </c>
      <c r="BU8">
        <v>2</v>
      </c>
      <c r="BV8">
        <v>2</v>
      </c>
      <c r="BW8">
        <v>1</v>
      </c>
      <c r="BX8">
        <v>2</v>
      </c>
      <c r="BY8">
        <v>0</v>
      </c>
      <c r="CA8">
        <v>2</v>
      </c>
      <c r="CC8" s="17">
        <v>6</v>
      </c>
      <c r="CD8" s="17">
        <v>5</v>
      </c>
      <c r="CE8" s="17">
        <v>10</v>
      </c>
      <c r="CF8">
        <v>2012</v>
      </c>
      <c r="CG8">
        <v>0</v>
      </c>
      <c r="CH8">
        <v>1</v>
      </c>
      <c r="CI8">
        <v>0</v>
      </c>
      <c r="CJ8">
        <v>0</v>
      </c>
      <c r="CK8">
        <v>0</v>
      </c>
      <c r="CL8">
        <v>0</v>
      </c>
      <c r="CN8">
        <v>1</v>
      </c>
      <c r="CO8">
        <v>6</v>
      </c>
      <c r="CP8">
        <v>7</v>
      </c>
      <c r="CQ8">
        <v>10</v>
      </c>
      <c r="CR8">
        <v>1</v>
      </c>
      <c r="CS8">
        <v>0</v>
      </c>
      <c r="CT8">
        <v>1</v>
      </c>
      <c r="CU8">
        <v>2</v>
      </c>
      <c r="CV8">
        <v>3</v>
      </c>
      <c r="CX8" s="17">
        <v>0</v>
      </c>
      <c r="CY8" s="6">
        <v>8</v>
      </c>
      <c r="CZ8">
        <v>0</v>
      </c>
      <c r="DA8">
        <v>0</v>
      </c>
      <c r="DB8">
        <v>0</v>
      </c>
      <c r="DC8">
        <v>0</v>
      </c>
      <c r="DD8">
        <v>0</v>
      </c>
      <c r="DE8">
        <v>0</v>
      </c>
      <c r="DF8">
        <v>0</v>
      </c>
      <c r="DG8">
        <v>1</v>
      </c>
      <c r="DH8">
        <v>0</v>
      </c>
      <c r="DI8">
        <v>0</v>
      </c>
      <c r="DJ8">
        <v>0</v>
      </c>
      <c r="DL8" s="17">
        <v>2</v>
      </c>
      <c r="DM8" s="17">
        <v>2</v>
      </c>
      <c r="DN8" s="17">
        <v>3</v>
      </c>
      <c r="DO8">
        <v>1</v>
      </c>
      <c r="DP8">
        <v>2</v>
      </c>
      <c r="DQ8">
        <v>2</v>
      </c>
      <c r="DR8">
        <v>2</v>
      </c>
      <c r="DS8">
        <v>1</v>
      </c>
      <c r="DT8">
        <v>0</v>
      </c>
      <c r="DU8">
        <v>0</v>
      </c>
      <c r="DV8">
        <v>1</v>
      </c>
      <c r="DW8">
        <v>0</v>
      </c>
      <c r="DX8">
        <v>2</v>
      </c>
      <c r="DY8">
        <v>0</v>
      </c>
      <c r="DZ8">
        <v>1</v>
      </c>
      <c r="EA8">
        <v>0</v>
      </c>
      <c r="EB8">
        <v>0</v>
      </c>
      <c r="ED8">
        <v>2</v>
      </c>
      <c r="EG8">
        <v>0</v>
      </c>
      <c r="EH8">
        <v>2</v>
      </c>
      <c r="EI8">
        <v>0</v>
      </c>
      <c r="EJ8">
        <v>0</v>
      </c>
      <c r="EK8" t="s">
        <v>213</v>
      </c>
      <c r="EL8">
        <v>1</v>
      </c>
      <c r="EM8">
        <v>1</v>
      </c>
      <c r="EP8">
        <v>70</v>
      </c>
      <c r="ER8">
        <v>1</v>
      </c>
      <c r="ET8">
        <v>2</v>
      </c>
      <c r="EV8">
        <v>2</v>
      </c>
      <c r="EW8">
        <v>2</v>
      </c>
      <c r="EX8">
        <v>3</v>
      </c>
      <c r="EY8">
        <v>1</v>
      </c>
      <c r="EZ8">
        <v>3</v>
      </c>
      <c r="FA8">
        <v>1</v>
      </c>
      <c r="FB8">
        <v>2</v>
      </c>
      <c r="FC8">
        <v>2</v>
      </c>
      <c r="FD8">
        <v>4</v>
      </c>
      <c r="FK8">
        <v>1</v>
      </c>
      <c r="FL8">
        <v>4</v>
      </c>
      <c r="FM8">
        <v>2</v>
      </c>
      <c r="FN8">
        <v>2</v>
      </c>
      <c r="FO8">
        <v>4</v>
      </c>
      <c r="FP8" t="s">
        <v>235</v>
      </c>
      <c r="FQ8">
        <v>1</v>
      </c>
      <c r="FR8">
        <v>0</v>
      </c>
      <c r="FS8">
        <v>0</v>
      </c>
      <c r="FT8">
        <v>0</v>
      </c>
      <c r="FU8">
        <v>1</v>
      </c>
      <c r="FV8">
        <v>0</v>
      </c>
      <c r="FW8">
        <v>0</v>
      </c>
      <c r="FX8">
        <v>2</v>
      </c>
      <c r="FY8">
        <v>2</v>
      </c>
      <c r="FZ8">
        <v>3</v>
      </c>
      <c r="GB8">
        <v>132750003</v>
      </c>
      <c r="GC8" t="s">
        <v>597</v>
      </c>
      <c r="GD8" s="1">
        <v>44559.740243055552</v>
      </c>
      <c r="GG8" t="s">
        <v>198</v>
      </c>
      <c r="GH8" t="s">
        <v>199</v>
      </c>
      <c r="GJ8">
        <v>202</v>
      </c>
    </row>
    <row r="9" spans="1:192" x14ac:dyDescent="0.25">
      <c r="A9" s="9">
        <v>44559.511089432868</v>
      </c>
      <c r="B9" s="9">
        <v>44559.891498854173</v>
      </c>
      <c r="C9" s="6" t="s">
        <v>191</v>
      </c>
      <c r="D9" s="6" t="s">
        <v>192</v>
      </c>
      <c r="E9" s="6" t="s">
        <v>200</v>
      </c>
      <c r="F9" s="6" t="e">
        <f>INDEX(#REF!,MATCH(E9,#REF!,0))</f>
        <v>#REF!</v>
      </c>
      <c r="G9" s="6" t="e">
        <f>INDEX(#REF!,MATCH(E9,#REF!,0))</f>
        <v>#REF!</v>
      </c>
      <c r="H9" s="6">
        <v>25</v>
      </c>
      <c r="I9" s="6" t="s">
        <v>194</v>
      </c>
      <c r="J9" s="6">
        <v>5</v>
      </c>
      <c r="K9" s="6">
        <v>0</v>
      </c>
      <c r="L9" s="6">
        <v>0</v>
      </c>
      <c r="M9">
        <v>2</v>
      </c>
      <c r="N9">
        <v>15</v>
      </c>
      <c r="O9">
        <v>60</v>
      </c>
      <c r="P9" s="6" t="s">
        <v>226</v>
      </c>
      <c r="Q9">
        <v>1</v>
      </c>
      <c r="R9">
        <v>1</v>
      </c>
      <c r="S9">
        <v>1</v>
      </c>
      <c r="T9">
        <v>0</v>
      </c>
      <c r="U9">
        <v>0</v>
      </c>
      <c r="V9">
        <v>0</v>
      </c>
      <c r="W9">
        <v>0</v>
      </c>
      <c r="X9">
        <v>0</v>
      </c>
      <c r="Y9">
        <v>0</v>
      </c>
      <c r="Z9">
        <v>0</v>
      </c>
      <c r="AB9">
        <v>4</v>
      </c>
      <c r="AC9" t="s">
        <v>195</v>
      </c>
      <c r="AD9" s="6" t="s">
        <v>210</v>
      </c>
      <c r="AE9">
        <v>0</v>
      </c>
      <c r="AF9">
        <v>1</v>
      </c>
      <c r="AG9">
        <v>0</v>
      </c>
      <c r="AH9">
        <v>1</v>
      </c>
      <c r="AI9">
        <v>0</v>
      </c>
      <c r="AJ9">
        <v>0</v>
      </c>
      <c r="AK9">
        <v>0</v>
      </c>
      <c r="AL9">
        <v>0</v>
      </c>
      <c r="AM9">
        <v>0</v>
      </c>
      <c r="AN9" s="6">
        <v>3</v>
      </c>
      <c r="AO9">
        <v>0</v>
      </c>
      <c r="AP9">
        <v>0</v>
      </c>
      <c r="AQ9">
        <v>1</v>
      </c>
      <c r="AR9">
        <v>0</v>
      </c>
      <c r="AS9">
        <v>0</v>
      </c>
      <c r="AT9">
        <v>0</v>
      </c>
      <c r="AU9">
        <v>0</v>
      </c>
      <c r="AW9" s="15">
        <v>2</v>
      </c>
      <c r="AX9">
        <v>0</v>
      </c>
      <c r="AZ9"/>
      <c r="BH9" t="s">
        <v>228</v>
      </c>
      <c r="BI9">
        <v>1</v>
      </c>
      <c r="BJ9">
        <v>0</v>
      </c>
      <c r="BK9">
        <v>1</v>
      </c>
      <c r="BL9">
        <v>0</v>
      </c>
      <c r="BM9">
        <v>0</v>
      </c>
      <c r="BN9">
        <v>0</v>
      </c>
      <c r="BP9">
        <v>3</v>
      </c>
      <c r="BQ9">
        <v>4</v>
      </c>
      <c r="BR9">
        <v>2</v>
      </c>
      <c r="BS9">
        <v>2</v>
      </c>
      <c r="BT9">
        <v>0</v>
      </c>
      <c r="BU9">
        <v>2</v>
      </c>
      <c r="BV9">
        <v>2</v>
      </c>
      <c r="BW9">
        <v>2</v>
      </c>
      <c r="BX9">
        <v>4</v>
      </c>
      <c r="BY9">
        <v>3</v>
      </c>
      <c r="CA9">
        <v>2</v>
      </c>
      <c r="CC9" s="17">
        <v>25</v>
      </c>
      <c r="CD9" s="17">
        <v>0</v>
      </c>
      <c r="CE9" s="17">
        <v>50</v>
      </c>
      <c r="CF9">
        <v>2006</v>
      </c>
      <c r="CG9">
        <v>0</v>
      </c>
      <c r="CH9">
        <v>1</v>
      </c>
      <c r="CI9">
        <v>0</v>
      </c>
      <c r="CJ9">
        <v>0</v>
      </c>
      <c r="CK9">
        <v>0</v>
      </c>
      <c r="CL9">
        <v>0</v>
      </c>
      <c r="CN9">
        <v>1</v>
      </c>
      <c r="CO9">
        <v>6</v>
      </c>
      <c r="CP9">
        <v>9</v>
      </c>
      <c r="CQ9">
        <v>9</v>
      </c>
      <c r="CR9">
        <v>0</v>
      </c>
      <c r="CS9">
        <v>1</v>
      </c>
      <c r="CT9">
        <v>2</v>
      </c>
      <c r="CU9">
        <v>2</v>
      </c>
      <c r="CV9">
        <v>3</v>
      </c>
      <c r="CX9" s="17">
        <v>0</v>
      </c>
      <c r="CY9" s="6" t="s">
        <v>425</v>
      </c>
      <c r="CZ9">
        <v>0</v>
      </c>
      <c r="DA9">
        <v>0</v>
      </c>
      <c r="DB9">
        <v>0</v>
      </c>
      <c r="DC9">
        <v>0</v>
      </c>
      <c r="DD9">
        <v>0</v>
      </c>
      <c r="DE9">
        <v>0</v>
      </c>
      <c r="DF9">
        <v>1</v>
      </c>
      <c r="DG9">
        <v>1</v>
      </c>
      <c r="DH9">
        <v>1</v>
      </c>
      <c r="DI9">
        <v>0</v>
      </c>
      <c r="DJ9">
        <v>0</v>
      </c>
      <c r="DL9" s="19">
        <v>4</v>
      </c>
      <c r="DM9" s="19">
        <v>4</v>
      </c>
      <c r="DN9" s="19">
        <v>4</v>
      </c>
      <c r="DO9">
        <v>1</v>
      </c>
      <c r="DP9">
        <v>4</v>
      </c>
      <c r="DQ9">
        <v>4</v>
      </c>
      <c r="DR9">
        <v>4</v>
      </c>
      <c r="DS9">
        <v>1</v>
      </c>
      <c r="DT9">
        <v>4</v>
      </c>
      <c r="DU9">
        <v>0</v>
      </c>
      <c r="DV9">
        <v>3</v>
      </c>
      <c r="DW9">
        <v>0</v>
      </c>
      <c r="DX9">
        <v>1</v>
      </c>
      <c r="DY9">
        <v>1</v>
      </c>
      <c r="DZ9">
        <v>0</v>
      </c>
      <c r="EA9">
        <v>0</v>
      </c>
      <c r="EB9">
        <v>0</v>
      </c>
      <c r="EC9">
        <v>3</v>
      </c>
      <c r="EG9">
        <v>2</v>
      </c>
      <c r="EH9">
        <v>1</v>
      </c>
      <c r="EI9">
        <v>0</v>
      </c>
      <c r="EJ9">
        <v>0</v>
      </c>
      <c r="EK9" t="s">
        <v>218</v>
      </c>
      <c r="EL9">
        <v>1</v>
      </c>
      <c r="EM9">
        <v>1</v>
      </c>
      <c r="EP9">
        <v>50</v>
      </c>
      <c r="ER9">
        <v>0</v>
      </c>
      <c r="ET9">
        <v>2</v>
      </c>
      <c r="EV9">
        <v>2</v>
      </c>
      <c r="EW9">
        <v>2</v>
      </c>
      <c r="EX9">
        <v>4</v>
      </c>
      <c r="EY9">
        <v>1</v>
      </c>
      <c r="EZ9">
        <v>2</v>
      </c>
      <c r="FA9">
        <v>2</v>
      </c>
      <c r="FB9">
        <v>3</v>
      </c>
      <c r="FC9">
        <v>4</v>
      </c>
      <c r="FD9">
        <v>4</v>
      </c>
      <c r="FK9">
        <v>3</v>
      </c>
      <c r="FL9">
        <v>4</v>
      </c>
      <c r="FM9">
        <v>4</v>
      </c>
      <c r="FN9">
        <v>2</v>
      </c>
      <c r="FO9">
        <v>4</v>
      </c>
      <c r="FP9">
        <v>2</v>
      </c>
      <c r="FQ9">
        <v>0</v>
      </c>
      <c r="FR9">
        <v>0</v>
      </c>
      <c r="FS9">
        <v>1</v>
      </c>
      <c r="FT9">
        <v>0</v>
      </c>
      <c r="FU9">
        <v>0</v>
      </c>
      <c r="FV9">
        <v>0</v>
      </c>
      <c r="FW9">
        <v>0</v>
      </c>
      <c r="FX9">
        <v>4</v>
      </c>
      <c r="FY9">
        <v>2</v>
      </c>
      <c r="FZ9">
        <v>4</v>
      </c>
      <c r="GA9" s="17" t="s">
        <v>1330</v>
      </c>
      <c r="GB9">
        <v>132726867</v>
      </c>
      <c r="GC9" t="s">
        <v>537</v>
      </c>
      <c r="GD9" s="1">
        <v>44559.662812499999</v>
      </c>
      <c r="GG9" t="s">
        <v>198</v>
      </c>
      <c r="GH9" t="s">
        <v>199</v>
      </c>
      <c r="GJ9">
        <v>161</v>
      </c>
    </row>
    <row r="10" spans="1:192" x14ac:dyDescent="0.25">
      <c r="A10" s="9">
        <v>44563.594752986108</v>
      </c>
      <c r="B10" s="9">
        <v>44563.91704886574</v>
      </c>
      <c r="C10" s="6" t="s">
        <v>243</v>
      </c>
      <c r="D10" s="6" t="s">
        <v>907</v>
      </c>
      <c r="E10" s="6" t="s">
        <v>930</v>
      </c>
      <c r="F10" s="6" t="e">
        <f>INDEX(#REF!,MATCH(E10,#REF!,0))</f>
        <v>#REF!</v>
      </c>
      <c r="G10" s="6" t="e">
        <f>INDEX(#REF!,MATCH(E10,#REF!,0))</f>
        <v>#REF!</v>
      </c>
      <c r="H10" s="6">
        <v>50</v>
      </c>
      <c r="I10" s="6" t="s">
        <v>194</v>
      </c>
      <c r="J10" s="6">
        <v>11</v>
      </c>
      <c r="K10" s="6">
        <v>0</v>
      </c>
      <c r="L10" s="6">
        <v>0</v>
      </c>
      <c r="M10">
        <v>1</v>
      </c>
      <c r="N10">
        <v>30</v>
      </c>
      <c r="O10">
        <v>80</v>
      </c>
      <c r="P10" s="6" t="s">
        <v>206</v>
      </c>
      <c r="Q10">
        <v>1</v>
      </c>
      <c r="R10">
        <v>0</v>
      </c>
      <c r="S10">
        <v>1</v>
      </c>
      <c r="T10">
        <v>0</v>
      </c>
      <c r="U10">
        <v>0</v>
      </c>
      <c r="V10">
        <v>0</v>
      </c>
      <c r="W10">
        <v>0</v>
      </c>
      <c r="X10">
        <v>0</v>
      </c>
      <c r="Y10">
        <v>0</v>
      </c>
      <c r="Z10">
        <v>0</v>
      </c>
      <c r="AB10">
        <v>6</v>
      </c>
      <c r="AC10" t="s">
        <v>201</v>
      </c>
      <c r="AD10" s="6" t="s">
        <v>262</v>
      </c>
      <c r="AE10">
        <v>0</v>
      </c>
      <c r="AF10">
        <v>1</v>
      </c>
      <c r="AG10">
        <v>0</v>
      </c>
      <c r="AH10">
        <v>1</v>
      </c>
      <c r="AI10">
        <v>0</v>
      </c>
      <c r="AJ10">
        <v>0</v>
      </c>
      <c r="AK10">
        <v>1</v>
      </c>
      <c r="AL10">
        <v>0</v>
      </c>
      <c r="AM10">
        <v>0</v>
      </c>
      <c r="AN10" s="6">
        <v>3</v>
      </c>
      <c r="AO10">
        <v>0</v>
      </c>
      <c r="AP10">
        <v>0</v>
      </c>
      <c r="AQ10">
        <v>1</v>
      </c>
      <c r="AR10">
        <v>0</v>
      </c>
      <c r="AS10">
        <v>0</v>
      </c>
      <c r="AT10">
        <v>0</v>
      </c>
      <c r="AU10">
        <v>0</v>
      </c>
      <c r="AW10" s="15">
        <v>1</v>
      </c>
      <c r="AX10">
        <v>1</v>
      </c>
      <c r="AY10" t="s">
        <v>206</v>
      </c>
      <c r="AZ10" s="6">
        <v>1</v>
      </c>
      <c r="BA10">
        <v>0</v>
      </c>
      <c r="BB10">
        <v>1</v>
      </c>
      <c r="BC10">
        <v>0</v>
      </c>
      <c r="BD10">
        <v>0</v>
      </c>
      <c r="BF10">
        <v>1</v>
      </c>
      <c r="BG10">
        <v>1</v>
      </c>
      <c r="BH10" t="s">
        <v>357</v>
      </c>
      <c r="BI10">
        <v>1</v>
      </c>
      <c r="BJ10">
        <v>0</v>
      </c>
      <c r="BK10">
        <v>1</v>
      </c>
      <c r="BL10">
        <v>1</v>
      </c>
      <c r="BM10">
        <v>0</v>
      </c>
      <c r="BN10">
        <v>0</v>
      </c>
      <c r="BP10">
        <v>1</v>
      </c>
      <c r="BQ10">
        <v>2</v>
      </c>
      <c r="BR10">
        <v>1</v>
      </c>
      <c r="BS10">
        <v>2</v>
      </c>
      <c r="BT10">
        <v>2</v>
      </c>
      <c r="BU10">
        <v>2</v>
      </c>
      <c r="BV10">
        <v>1</v>
      </c>
      <c r="BW10">
        <v>2</v>
      </c>
      <c r="BX10">
        <v>3</v>
      </c>
      <c r="BY10">
        <v>3</v>
      </c>
      <c r="CA10">
        <v>0</v>
      </c>
      <c r="CC10" s="17">
        <v>10</v>
      </c>
      <c r="CD10" s="17">
        <v>12</v>
      </c>
      <c r="CE10" s="17">
        <v>10</v>
      </c>
      <c r="CF10">
        <v>2005</v>
      </c>
      <c r="CG10">
        <v>0</v>
      </c>
      <c r="CH10">
        <v>1</v>
      </c>
      <c r="CI10">
        <v>0</v>
      </c>
      <c r="CJ10">
        <v>0</v>
      </c>
      <c r="CK10">
        <v>0</v>
      </c>
      <c r="CL10">
        <v>0</v>
      </c>
      <c r="CN10">
        <v>1</v>
      </c>
      <c r="CO10">
        <v>8</v>
      </c>
      <c r="CP10">
        <v>10</v>
      </c>
      <c r="CQ10">
        <v>2</v>
      </c>
      <c r="CR10">
        <v>0</v>
      </c>
      <c r="CS10">
        <v>0</v>
      </c>
      <c r="CT10">
        <v>1</v>
      </c>
      <c r="CU10">
        <v>1</v>
      </c>
      <c r="CV10">
        <v>3</v>
      </c>
      <c r="CX10" s="17">
        <v>0</v>
      </c>
      <c r="CY10" s="6" t="s">
        <v>974</v>
      </c>
      <c r="CZ10">
        <v>1</v>
      </c>
      <c r="DA10">
        <v>1</v>
      </c>
      <c r="DB10">
        <v>0</v>
      </c>
      <c r="DC10">
        <v>0</v>
      </c>
      <c r="DD10">
        <v>0</v>
      </c>
      <c r="DE10">
        <v>0</v>
      </c>
      <c r="DF10">
        <v>1</v>
      </c>
      <c r="DG10">
        <v>0</v>
      </c>
      <c r="DH10">
        <v>0</v>
      </c>
      <c r="DI10">
        <v>0</v>
      </c>
      <c r="DJ10">
        <v>0</v>
      </c>
      <c r="DL10" s="17">
        <v>1</v>
      </c>
      <c r="DM10" s="17">
        <v>2</v>
      </c>
      <c r="DN10" s="17">
        <v>3</v>
      </c>
      <c r="DO10">
        <v>2</v>
      </c>
      <c r="DP10">
        <v>0</v>
      </c>
      <c r="DQ10">
        <v>3</v>
      </c>
      <c r="DR10">
        <v>2</v>
      </c>
      <c r="DS10">
        <v>1</v>
      </c>
      <c r="DT10">
        <v>1</v>
      </c>
      <c r="DU10">
        <v>0</v>
      </c>
      <c r="DV10">
        <v>1</v>
      </c>
      <c r="DW10">
        <v>0</v>
      </c>
      <c r="DX10" t="s">
        <v>214</v>
      </c>
      <c r="DY10">
        <v>1</v>
      </c>
      <c r="DZ10">
        <v>1</v>
      </c>
      <c r="EA10">
        <v>0</v>
      </c>
      <c r="EB10">
        <v>0</v>
      </c>
      <c r="EC10">
        <v>1</v>
      </c>
      <c r="ED10">
        <v>1</v>
      </c>
      <c r="EG10">
        <v>1</v>
      </c>
      <c r="EH10">
        <v>2</v>
      </c>
      <c r="EI10">
        <v>1</v>
      </c>
      <c r="EJ10">
        <v>0</v>
      </c>
      <c r="EK10" t="s">
        <v>197</v>
      </c>
      <c r="EL10">
        <v>1</v>
      </c>
      <c r="EM10">
        <v>1</v>
      </c>
      <c r="EP10">
        <v>50</v>
      </c>
      <c r="ER10">
        <v>1</v>
      </c>
      <c r="ET10">
        <v>2</v>
      </c>
      <c r="EV10">
        <v>2</v>
      </c>
      <c r="EW10">
        <v>2</v>
      </c>
      <c r="EX10">
        <v>3</v>
      </c>
      <c r="EY10">
        <v>2</v>
      </c>
      <c r="EZ10">
        <v>2</v>
      </c>
      <c r="FA10">
        <v>1</v>
      </c>
      <c r="FB10">
        <v>2</v>
      </c>
      <c r="FC10">
        <v>2</v>
      </c>
      <c r="FD10">
        <v>4</v>
      </c>
      <c r="FK10">
        <v>1</v>
      </c>
      <c r="FL10">
        <v>3</v>
      </c>
      <c r="FM10">
        <v>1</v>
      </c>
      <c r="FN10">
        <v>1</v>
      </c>
      <c r="FO10">
        <v>3</v>
      </c>
      <c r="FP10" t="s">
        <v>525</v>
      </c>
      <c r="FQ10">
        <v>1</v>
      </c>
      <c r="FR10">
        <v>0</v>
      </c>
      <c r="FS10">
        <v>1</v>
      </c>
      <c r="FT10">
        <v>0</v>
      </c>
      <c r="FU10">
        <v>0</v>
      </c>
      <c r="FV10">
        <v>0</v>
      </c>
      <c r="FW10">
        <v>1</v>
      </c>
      <c r="FX10">
        <v>2</v>
      </c>
      <c r="FY10">
        <v>2</v>
      </c>
      <c r="FZ10">
        <v>3</v>
      </c>
      <c r="GB10">
        <v>133311605</v>
      </c>
      <c r="GC10" t="s">
        <v>975</v>
      </c>
      <c r="GD10" s="1">
        <v>44563.687858796293</v>
      </c>
      <c r="GG10" t="s">
        <v>198</v>
      </c>
      <c r="GH10" t="s">
        <v>199</v>
      </c>
      <c r="GJ10">
        <v>441</v>
      </c>
    </row>
    <row r="11" spans="1:192" x14ac:dyDescent="0.25">
      <c r="A11" s="9">
        <v>44561.602660532408</v>
      </c>
      <c r="B11" s="9">
        <v>44561.883550636572</v>
      </c>
      <c r="C11" s="6" t="s">
        <v>243</v>
      </c>
      <c r="D11" s="6" t="s">
        <v>410</v>
      </c>
      <c r="E11" s="6" t="s">
        <v>723</v>
      </c>
      <c r="F11" s="6" t="e">
        <f>INDEX(#REF!,MATCH(E11,#REF!,0))</f>
        <v>#REF!</v>
      </c>
      <c r="G11" s="6" t="e">
        <f>INDEX(#REF!,MATCH(E11,#REF!,0))</f>
        <v>#REF!</v>
      </c>
      <c r="H11" s="6">
        <v>35</v>
      </c>
      <c r="I11" s="6" t="s">
        <v>194</v>
      </c>
      <c r="J11" s="6">
        <v>31</v>
      </c>
      <c r="K11" s="6">
        <v>0</v>
      </c>
      <c r="L11" s="6">
        <v>0</v>
      </c>
      <c r="M11">
        <v>4</v>
      </c>
      <c r="N11">
        <v>10</v>
      </c>
      <c r="O11">
        <v>70</v>
      </c>
      <c r="P11" s="6" t="s">
        <v>229</v>
      </c>
      <c r="Q11">
        <v>1</v>
      </c>
      <c r="R11">
        <v>0</v>
      </c>
      <c r="S11">
        <v>1</v>
      </c>
      <c r="T11">
        <v>0</v>
      </c>
      <c r="U11">
        <v>0</v>
      </c>
      <c r="V11">
        <v>1</v>
      </c>
      <c r="W11">
        <v>0</v>
      </c>
      <c r="X11">
        <v>0</v>
      </c>
      <c r="Y11">
        <v>0</v>
      </c>
      <c r="Z11">
        <v>0</v>
      </c>
      <c r="AB11">
        <v>6</v>
      </c>
      <c r="AC11" t="s">
        <v>201</v>
      </c>
      <c r="AD11" s="6" t="s">
        <v>259</v>
      </c>
      <c r="AE11">
        <v>0</v>
      </c>
      <c r="AF11">
        <v>1</v>
      </c>
      <c r="AG11">
        <v>0</v>
      </c>
      <c r="AH11">
        <v>1</v>
      </c>
      <c r="AI11">
        <v>1</v>
      </c>
      <c r="AJ11">
        <v>0</v>
      </c>
      <c r="AK11">
        <v>1</v>
      </c>
      <c r="AL11">
        <v>0</v>
      </c>
      <c r="AM11">
        <v>0</v>
      </c>
      <c r="AN11" s="6">
        <v>3</v>
      </c>
      <c r="AO11">
        <v>0</v>
      </c>
      <c r="AP11">
        <v>0</v>
      </c>
      <c r="AQ11">
        <v>1</v>
      </c>
      <c r="AR11">
        <v>0</v>
      </c>
      <c r="AS11">
        <v>0</v>
      </c>
      <c r="AT11">
        <v>0</v>
      </c>
      <c r="AU11">
        <v>0</v>
      </c>
      <c r="AW11" s="15">
        <v>3</v>
      </c>
      <c r="AX11">
        <v>0</v>
      </c>
      <c r="AZ11"/>
      <c r="BH11" t="s">
        <v>315</v>
      </c>
      <c r="BI11">
        <v>1</v>
      </c>
      <c r="BJ11">
        <v>0</v>
      </c>
      <c r="BK11">
        <v>0</v>
      </c>
      <c r="BL11">
        <v>1</v>
      </c>
      <c r="BM11">
        <v>0</v>
      </c>
      <c r="BN11">
        <v>0</v>
      </c>
      <c r="BP11">
        <v>2</v>
      </c>
      <c r="BQ11">
        <v>3</v>
      </c>
      <c r="BR11">
        <v>1</v>
      </c>
      <c r="BS11">
        <v>1</v>
      </c>
      <c r="BT11">
        <v>1</v>
      </c>
      <c r="BU11">
        <v>1</v>
      </c>
      <c r="BV11">
        <v>1</v>
      </c>
      <c r="BW11">
        <v>1</v>
      </c>
      <c r="BX11">
        <v>0</v>
      </c>
      <c r="BY11">
        <v>0</v>
      </c>
      <c r="CA11">
        <v>1</v>
      </c>
      <c r="CC11" s="17">
        <v>10</v>
      </c>
      <c r="CD11" s="17">
        <v>8</v>
      </c>
      <c r="CE11" s="17">
        <v>50</v>
      </c>
      <c r="CF11">
        <v>2010</v>
      </c>
      <c r="CG11">
        <v>0</v>
      </c>
      <c r="CH11">
        <v>1</v>
      </c>
      <c r="CI11">
        <v>0</v>
      </c>
      <c r="CJ11">
        <v>0</v>
      </c>
      <c r="CK11">
        <v>0</v>
      </c>
      <c r="CL11">
        <v>0</v>
      </c>
      <c r="CN11">
        <v>1</v>
      </c>
      <c r="CO11">
        <v>9</v>
      </c>
      <c r="CP11">
        <v>10</v>
      </c>
      <c r="CQ11">
        <v>1</v>
      </c>
      <c r="CR11">
        <v>0</v>
      </c>
      <c r="CS11">
        <v>0</v>
      </c>
      <c r="CT11">
        <v>1</v>
      </c>
      <c r="CU11">
        <v>0</v>
      </c>
      <c r="CV11">
        <v>3</v>
      </c>
      <c r="CX11" s="17">
        <v>0</v>
      </c>
      <c r="CY11" s="6" t="s">
        <v>277</v>
      </c>
      <c r="CZ11">
        <v>0</v>
      </c>
      <c r="DA11">
        <v>0</v>
      </c>
      <c r="DB11">
        <v>0</v>
      </c>
      <c r="DC11">
        <v>0</v>
      </c>
      <c r="DD11">
        <v>0</v>
      </c>
      <c r="DE11">
        <v>0</v>
      </c>
      <c r="DF11">
        <v>1</v>
      </c>
      <c r="DG11">
        <v>1</v>
      </c>
      <c r="DH11">
        <v>0</v>
      </c>
      <c r="DI11">
        <v>0</v>
      </c>
      <c r="DJ11">
        <v>0</v>
      </c>
      <c r="DL11" s="19">
        <v>3</v>
      </c>
      <c r="DM11" s="19">
        <v>2</v>
      </c>
      <c r="DN11" s="19">
        <v>3</v>
      </c>
      <c r="DO11">
        <v>0</v>
      </c>
      <c r="DP11">
        <v>1</v>
      </c>
      <c r="DQ11">
        <v>3</v>
      </c>
      <c r="DR11">
        <v>2</v>
      </c>
      <c r="DS11">
        <v>0</v>
      </c>
      <c r="DT11">
        <v>1</v>
      </c>
      <c r="DU11">
        <v>0</v>
      </c>
      <c r="DV11">
        <v>1</v>
      </c>
      <c r="DW11">
        <v>0</v>
      </c>
      <c r="DX11" t="s">
        <v>214</v>
      </c>
      <c r="DY11">
        <v>1</v>
      </c>
      <c r="DZ11">
        <v>1</v>
      </c>
      <c r="EA11">
        <v>0</v>
      </c>
      <c r="EB11">
        <v>0</v>
      </c>
      <c r="EC11">
        <v>10</v>
      </c>
      <c r="ED11">
        <v>2</v>
      </c>
      <c r="EG11">
        <v>6</v>
      </c>
      <c r="EH11">
        <v>2</v>
      </c>
      <c r="EI11">
        <v>3</v>
      </c>
      <c r="EJ11">
        <v>0</v>
      </c>
      <c r="EK11" t="s">
        <v>203</v>
      </c>
      <c r="EL11">
        <v>1</v>
      </c>
      <c r="EM11">
        <v>1</v>
      </c>
      <c r="EP11">
        <v>50</v>
      </c>
      <c r="ER11">
        <v>0</v>
      </c>
      <c r="ET11">
        <v>1</v>
      </c>
      <c r="EV11">
        <v>1</v>
      </c>
      <c r="EW11">
        <v>1</v>
      </c>
      <c r="EX11">
        <v>3</v>
      </c>
      <c r="EY11">
        <v>2</v>
      </c>
      <c r="EZ11">
        <v>2</v>
      </c>
      <c r="FA11">
        <v>2</v>
      </c>
      <c r="FB11">
        <v>1</v>
      </c>
      <c r="FC11">
        <v>2</v>
      </c>
      <c r="FD11">
        <v>3</v>
      </c>
      <c r="FK11">
        <v>1</v>
      </c>
      <c r="FL11">
        <v>1</v>
      </c>
      <c r="FM11">
        <v>3</v>
      </c>
      <c r="FN11">
        <v>2</v>
      </c>
      <c r="FO11">
        <v>3</v>
      </c>
      <c r="FP11" t="s">
        <v>446</v>
      </c>
      <c r="FQ11">
        <v>0</v>
      </c>
      <c r="FR11">
        <v>0</v>
      </c>
      <c r="FS11">
        <v>1</v>
      </c>
      <c r="FT11">
        <v>0</v>
      </c>
      <c r="FU11">
        <v>0</v>
      </c>
      <c r="FV11">
        <v>1</v>
      </c>
      <c r="FW11">
        <v>1</v>
      </c>
      <c r="FX11">
        <v>4</v>
      </c>
      <c r="FY11">
        <v>4</v>
      </c>
      <c r="FZ11">
        <v>2</v>
      </c>
      <c r="GB11">
        <v>133107107</v>
      </c>
      <c r="GC11" t="s">
        <v>727</v>
      </c>
      <c r="GD11" s="1">
        <v>44561.659074074072</v>
      </c>
      <c r="GG11" t="s">
        <v>198</v>
      </c>
      <c r="GH11" t="s">
        <v>199</v>
      </c>
      <c r="GJ11">
        <v>284</v>
      </c>
    </row>
    <row r="12" spans="1:192" x14ac:dyDescent="0.25">
      <c r="A12" s="9">
        <v>44559.586481319442</v>
      </c>
      <c r="B12" s="9">
        <v>44559.958477418979</v>
      </c>
      <c r="C12" s="6" t="s">
        <v>191</v>
      </c>
      <c r="D12" s="6" t="s">
        <v>192</v>
      </c>
      <c r="E12" s="6" t="s">
        <v>200</v>
      </c>
      <c r="F12" s="6" t="e">
        <f>INDEX(#REF!,MATCH(E12,#REF!,0))</f>
        <v>#REF!</v>
      </c>
      <c r="G12" s="6" t="e">
        <f>INDEX(#REF!,MATCH(E12,#REF!,0))</f>
        <v>#REF!</v>
      </c>
      <c r="H12" s="6">
        <v>44</v>
      </c>
      <c r="I12" s="6" t="s">
        <v>194</v>
      </c>
      <c r="J12" s="6">
        <v>8</v>
      </c>
      <c r="K12" s="6">
        <v>0</v>
      </c>
      <c r="L12" s="6">
        <v>0</v>
      </c>
      <c r="M12">
        <v>3</v>
      </c>
      <c r="N12">
        <v>35</v>
      </c>
      <c r="O12">
        <v>35</v>
      </c>
      <c r="P12" s="6" t="s">
        <v>324</v>
      </c>
      <c r="Q12">
        <v>1</v>
      </c>
      <c r="R12">
        <v>0</v>
      </c>
      <c r="S12">
        <v>0</v>
      </c>
      <c r="T12">
        <v>0</v>
      </c>
      <c r="U12">
        <v>1</v>
      </c>
      <c r="V12">
        <v>0</v>
      </c>
      <c r="W12">
        <v>0</v>
      </c>
      <c r="X12">
        <v>0</v>
      </c>
      <c r="Y12">
        <v>0</v>
      </c>
      <c r="Z12">
        <v>0</v>
      </c>
      <c r="AB12">
        <v>7</v>
      </c>
      <c r="AC12" t="s">
        <v>201</v>
      </c>
      <c r="AD12" s="6">
        <v>8</v>
      </c>
      <c r="AE12">
        <v>0</v>
      </c>
      <c r="AF12">
        <v>0</v>
      </c>
      <c r="AG12">
        <v>0</v>
      </c>
      <c r="AH12">
        <v>0</v>
      </c>
      <c r="AI12">
        <v>0</v>
      </c>
      <c r="AJ12">
        <v>0</v>
      </c>
      <c r="AK12">
        <v>0</v>
      </c>
      <c r="AL12">
        <v>1</v>
      </c>
      <c r="AM12">
        <v>0</v>
      </c>
      <c r="AN12" s="6">
        <v>3</v>
      </c>
      <c r="AO12">
        <v>0</v>
      </c>
      <c r="AP12">
        <v>0</v>
      </c>
      <c r="AQ12">
        <v>1</v>
      </c>
      <c r="AR12">
        <v>0</v>
      </c>
      <c r="AS12">
        <v>0</v>
      </c>
      <c r="AT12">
        <v>0</v>
      </c>
      <c r="AU12">
        <v>0</v>
      </c>
      <c r="AW12" s="15">
        <v>1</v>
      </c>
      <c r="AX12">
        <v>0</v>
      </c>
      <c r="AZ12"/>
      <c r="BH12">
        <v>0</v>
      </c>
      <c r="BI12">
        <v>1</v>
      </c>
      <c r="BJ12">
        <v>0</v>
      </c>
      <c r="BK12">
        <v>0</v>
      </c>
      <c r="BL12">
        <v>0</v>
      </c>
      <c r="BM12">
        <v>0</v>
      </c>
      <c r="BN12">
        <v>0</v>
      </c>
      <c r="BP12">
        <v>0</v>
      </c>
      <c r="BQ12">
        <v>1</v>
      </c>
      <c r="BR12">
        <v>0</v>
      </c>
      <c r="BS12">
        <v>1</v>
      </c>
      <c r="BT12">
        <v>0</v>
      </c>
      <c r="BU12">
        <v>0</v>
      </c>
      <c r="BV12">
        <v>0</v>
      </c>
      <c r="BW12">
        <v>0</v>
      </c>
      <c r="BX12">
        <v>0</v>
      </c>
      <c r="BY12">
        <v>2</v>
      </c>
      <c r="CA12">
        <v>0</v>
      </c>
      <c r="CC12" s="17">
        <v>1</v>
      </c>
      <c r="CD12" s="17">
        <v>1</v>
      </c>
      <c r="CE12" s="17">
        <v>15</v>
      </c>
      <c r="CF12">
        <v>1970</v>
      </c>
      <c r="CG12">
        <v>0</v>
      </c>
      <c r="CH12">
        <v>1</v>
      </c>
      <c r="CI12">
        <v>0</v>
      </c>
      <c r="CJ12">
        <v>0</v>
      </c>
      <c r="CK12">
        <v>0</v>
      </c>
      <c r="CL12">
        <v>0</v>
      </c>
      <c r="CN12">
        <v>1</v>
      </c>
      <c r="CO12">
        <v>6</v>
      </c>
      <c r="CP12">
        <v>7</v>
      </c>
      <c r="CQ12">
        <v>12</v>
      </c>
      <c r="CR12">
        <v>0</v>
      </c>
      <c r="CS12">
        <v>0</v>
      </c>
      <c r="CT12">
        <v>0</v>
      </c>
      <c r="CU12">
        <v>0</v>
      </c>
      <c r="CV12">
        <v>0</v>
      </c>
      <c r="CX12" s="17">
        <v>1</v>
      </c>
      <c r="CY12"/>
      <c r="DL12" s="17">
        <v>2</v>
      </c>
      <c r="DM12" s="17">
        <v>2</v>
      </c>
      <c r="DN12" s="17">
        <v>2</v>
      </c>
      <c r="DO12">
        <v>0</v>
      </c>
      <c r="DP12">
        <v>0</v>
      </c>
      <c r="DQ12">
        <v>0</v>
      </c>
      <c r="DR12">
        <v>0</v>
      </c>
      <c r="DS12">
        <v>0</v>
      </c>
      <c r="DT12">
        <v>0</v>
      </c>
      <c r="DU12">
        <v>0</v>
      </c>
      <c r="DV12">
        <v>3</v>
      </c>
      <c r="DW12">
        <v>1</v>
      </c>
      <c r="EH12">
        <v>2</v>
      </c>
      <c r="EI12">
        <v>1</v>
      </c>
      <c r="EJ12">
        <v>0</v>
      </c>
      <c r="EK12" t="s">
        <v>197</v>
      </c>
      <c r="EL12">
        <v>1</v>
      </c>
      <c r="EM12">
        <v>1</v>
      </c>
      <c r="EP12">
        <v>60</v>
      </c>
      <c r="ER12">
        <v>0</v>
      </c>
      <c r="ET12">
        <v>0</v>
      </c>
      <c r="EV12">
        <v>0</v>
      </c>
      <c r="EW12">
        <v>0</v>
      </c>
      <c r="EX12">
        <v>0</v>
      </c>
      <c r="EY12">
        <v>1</v>
      </c>
      <c r="EZ12">
        <v>0</v>
      </c>
      <c r="FA12">
        <v>0</v>
      </c>
      <c r="FB12">
        <v>0</v>
      </c>
      <c r="FC12">
        <v>0</v>
      </c>
      <c r="FD12">
        <v>4</v>
      </c>
      <c r="FK12">
        <v>4</v>
      </c>
      <c r="FL12">
        <v>2</v>
      </c>
      <c r="FM12">
        <v>4</v>
      </c>
      <c r="FN12">
        <v>4</v>
      </c>
      <c r="FO12">
        <v>3</v>
      </c>
      <c r="FP12">
        <v>6</v>
      </c>
      <c r="FQ12">
        <v>0</v>
      </c>
      <c r="FR12">
        <v>0</v>
      </c>
      <c r="FS12">
        <v>0</v>
      </c>
      <c r="FT12">
        <v>0</v>
      </c>
      <c r="FU12">
        <v>0</v>
      </c>
      <c r="FV12">
        <v>0</v>
      </c>
      <c r="FW12">
        <v>1</v>
      </c>
      <c r="FX12">
        <v>4</v>
      </c>
      <c r="FY12">
        <v>4</v>
      </c>
      <c r="FZ12">
        <v>4</v>
      </c>
      <c r="GB12">
        <v>132747781</v>
      </c>
      <c r="GC12" t="s">
        <v>586</v>
      </c>
      <c r="GD12" s="1">
        <v>44559.730405092603</v>
      </c>
      <c r="GG12" t="s">
        <v>198</v>
      </c>
      <c r="GH12" t="s">
        <v>199</v>
      </c>
      <c r="GJ12">
        <v>194</v>
      </c>
    </row>
    <row r="13" spans="1:192" x14ac:dyDescent="0.25">
      <c r="A13" s="9">
        <v>44559.586481319442</v>
      </c>
      <c r="B13" s="9">
        <v>44559.957456377313</v>
      </c>
      <c r="C13" s="6" t="s">
        <v>191</v>
      </c>
      <c r="D13" s="6" t="s">
        <v>192</v>
      </c>
      <c r="E13" s="6" t="s">
        <v>200</v>
      </c>
      <c r="F13" s="6" t="e">
        <f>INDEX(#REF!,MATCH(E13,#REF!,0))</f>
        <v>#REF!</v>
      </c>
      <c r="G13" s="6" t="e">
        <f>INDEX(#REF!,MATCH(E13,#REF!,0))</f>
        <v>#REF!</v>
      </c>
      <c r="H13" s="6">
        <v>44</v>
      </c>
      <c r="I13" s="6" t="s">
        <v>194</v>
      </c>
      <c r="J13" s="6">
        <v>8</v>
      </c>
      <c r="K13" s="6">
        <v>0</v>
      </c>
      <c r="L13" s="6">
        <v>0</v>
      </c>
      <c r="M13">
        <v>3</v>
      </c>
      <c r="N13">
        <v>35</v>
      </c>
      <c r="O13">
        <v>35</v>
      </c>
      <c r="P13" s="6" t="s">
        <v>324</v>
      </c>
      <c r="Q13">
        <v>1</v>
      </c>
      <c r="R13">
        <v>0</v>
      </c>
      <c r="S13">
        <v>0</v>
      </c>
      <c r="T13">
        <v>0</v>
      </c>
      <c r="U13">
        <v>1</v>
      </c>
      <c r="V13">
        <v>0</v>
      </c>
      <c r="W13">
        <v>0</v>
      </c>
      <c r="X13">
        <v>0</v>
      </c>
      <c r="Y13">
        <v>0</v>
      </c>
      <c r="Z13">
        <v>0</v>
      </c>
      <c r="AB13">
        <v>7</v>
      </c>
      <c r="AC13" t="s">
        <v>201</v>
      </c>
      <c r="AD13" s="6">
        <v>8</v>
      </c>
      <c r="AE13">
        <v>0</v>
      </c>
      <c r="AF13">
        <v>0</v>
      </c>
      <c r="AG13">
        <v>0</v>
      </c>
      <c r="AH13">
        <v>0</v>
      </c>
      <c r="AI13">
        <v>0</v>
      </c>
      <c r="AJ13">
        <v>0</v>
      </c>
      <c r="AK13">
        <v>0</v>
      </c>
      <c r="AL13">
        <v>1</v>
      </c>
      <c r="AM13">
        <v>0</v>
      </c>
      <c r="AN13" s="6">
        <v>3</v>
      </c>
      <c r="AO13">
        <v>0</v>
      </c>
      <c r="AP13">
        <v>0</v>
      </c>
      <c r="AQ13">
        <v>1</v>
      </c>
      <c r="AR13">
        <v>0</v>
      </c>
      <c r="AS13">
        <v>0</v>
      </c>
      <c r="AT13">
        <v>0</v>
      </c>
      <c r="AU13">
        <v>0</v>
      </c>
      <c r="AW13" s="15">
        <v>1</v>
      </c>
      <c r="AX13">
        <v>0</v>
      </c>
      <c r="AZ13"/>
      <c r="BH13">
        <v>0</v>
      </c>
      <c r="BI13">
        <v>1</v>
      </c>
      <c r="BJ13">
        <v>0</v>
      </c>
      <c r="BK13">
        <v>0</v>
      </c>
      <c r="BL13">
        <v>0</v>
      </c>
      <c r="BM13">
        <v>0</v>
      </c>
      <c r="BN13">
        <v>0</v>
      </c>
      <c r="BP13">
        <v>0</v>
      </c>
      <c r="BQ13">
        <v>1</v>
      </c>
      <c r="BR13">
        <v>0</v>
      </c>
      <c r="BS13">
        <v>1</v>
      </c>
      <c r="BT13">
        <v>0</v>
      </c>
      <c r="BU13">
        <v>0</v>
      </c>
      <c r="BV13">
        <v>0</v>
      </c>
      <c r="BW13">
        <v>0</v>
      </c>
      <c r="BX13">
        <v>0</v>
      </c>
      <c r="BY13">
        <v>2</v>
      </c>
      <c r="CA13">
        <v>0</v>
      </c>
      <c r="CC13" s="17">
        <v>1</v>
      </c>
      <c r="CD13" s="17">
        <v>1</v>
      </c>
      <c r="CE13" s="17">
        <v>10</v>
      </c>
      <c r="CF13">
        <v>1970</v>
      </c>
      <c r="CG13">
        <v>0</v>
      </c>
      <c r="CH13">
        <v>1</v>
      </c>
      <c r="CI13">
        <v>0</v>
      </c>
      <c r="CJ13">
        <v>0</v>
      </c>
      <c r="CK13">
        <v>0</v>
      </c>
      <c r="CL13">
        <v>0</v>
      </c>
      <c r="CN13">
        <v>1</v>
      </c>
      <c r="CO13">
        <v>6</v>
      </c>
      <c r="CP13">
        <v>7</v>
      </c>
      <c r="CQ13">
        <v>12</v>
      </c>
      <c r="CR13">
        <v>0</v>
      </c>
      <c r="CS13">
        <v>0</v>
      </c>
      <c r="CT13">
        <v>0</v>
      </c>
      <c r="CU13">
        <v>0</v>
      </c>
      <c r="CV13">
        <v>0</v>
      </c>
      <c r="CX13" s="17">
        <v>1</v>
      </c>
      <c r="CY13"/>
      <c r="DL13" s="17">
        <v>2</v>
      </c>
      <c r="DM13" s="17">
        <v>2</v>
      </c>
      <c r="DN13" s="17">
        <v>2</v>
      </c>
      <c r="DO13">
        <v>0</v>
      </c>
      <c r="DP13">
        <v>0</v>
      </c>
      <c r="DQ13">
        <v>0</v>
      </c>
      <c r="DR13">
        <v>0</v>
      </c>
      <c r="DS13">
        <v>0</v>
      </c>
      <c r="DT13">
        <v>0</v>
      </c>
      <c r="DU13">
        <v>0</v>
      </c>
      <c r="DV13">
        <v>3</v>
      </c>
      <c r="DW13">
        <v>1</v>
      </c>
      <c r="EH13">
        <v>2</v>
      </c>
      <c r="EI13">
        <v>1</v>
      </c>
      <c r="EJ13">
        <v>0</v>
      </c>
      <c r="EK13" t="s">
        <v>197</v>
      </c>
      <c r="EL13">
        <v>1</v>
      </c>
      <c r="EM13">
        <v>1</v>
      </c>
      <c r="EP13">
        <v>60</v>
      </c>
      <c r="ER13">
        <v>0</v>
      </c>
      <c r="ET13">
        <v>0</v>
      </c>
      <c r="EV13">
        <v>0</v>
      </c>
      <c r="EW13">
        <v>0</v>
      </c>
      <c r="EX13">
        <v>0</v>
      </c>
      <c r="EY13">
        <v>1</v>
      </c>
      <c r="EZ13">
        <v>0</v>
      </c>
      <c r="FA13">
        <v>0</v>
      </c>
      <c r="FB13">
        <v>0</v>
      </c>
      <c r="FC13">
        <v>0</v>
      </c>
      <c r="FD13">
        <v>4</v>
      </c>
      <c r="FK13">
        <v>4</v>
      </c>
      <c r="FL13">
        <v>2</v>
      </c>
      <c r="FM13">
        <v>4</v>
      </c>
      <c r="FN13">
        <v>4</v>
      </c>
      <c r="FO13">
        <v>3</v>
      </c>
      <c r="FP13">
        <v>6</v>
      </c>
      <c r="FQ13">
        <v>0</v>
      </c>
      <c r="FR13">
        <v>0</v>
      </c>
      <c r="FS13">
        <v>0</v>
      </c>
      <c r="FT13">
        <v>0</v>
      </c>
      <c r="FU13">
        <v>0</v>
      </c>
      <c r="FV13">
        <v>0</v>
      </c>
      <c r="FW13">
        <v>1</v>
      </c>
      <c r="FX13">
        <v>4</v>
      </c>
      <c r="FY13">
        <v>4</v>
      </c>
      <c r="FZ13">
        <v>4</v>
      </c>
      <c r="GB13">
        <v>132747366</v>
      </c>
      <c r="GC13" t="s">
        <v>586</v>
      </c>
      <c r="GD13" s="1">
        <v>44559.728680555563</v>
      </c>
      <c r="GG13" t="s">
        <v>198</v>
      </c>
      <c r="GH13" t="s">
        <v>199</v>
      </c>
      <c r="GJ13">
        <v>191</v>
      </c>
    </row>
    <row r="14" spans="1:192" x14ac:dyDescent="0.25">
      <c r="A14" s="9">
        <v>44561.157623993058</v>
      </c>
      <c r="B14" s="9">
        <v>44561.452148009259</v>
      </c>
      <c r="C14" s="6" t="s">
        <v>243</v>
      </c>
      <c r="D14" s="6" t="s">
        <v>410</v>
      </c>
      <c r="E14" s="6" t="s">
        <v>723</v>
      </c>
      <c r="F14" s="6" t="e">
        <f>INDEX(#REF!,MATCH(E14,#REF!,0))</f>
        <v>#REF!</v>
      </c>
      <c r="G14" s="6" t="e">
        <f>INDEX(#REF!,MATCH(E14,#REF!,0))</f>
        <v>#REF!</v>
      </c>
      <c r="H14" s="6">
        <v>58</v>
      </c>
      <c r="I14" s="6" t="s">
        <v>194</v>
      </c>
      <c r="J14" s="6">
        <v>25</v>
      </c>
      <c r="K14" s="6">
        <v>0</v>
      </c>
      <c r="L14" s="6">
        <v>0</v>
      </c>
      <c r="M14">
        <v>3</v>
      </c>
      <c r="N14">
        <v>40</v>
      </c>
      <c r="O14">
        <v>100</v>
      </c>
      <c r="P14" s="6" t="s">
        <v>206</v>
      </c>
      <c r="Q14">
        <v>1</v>
      </c>
      <c r="R14">
        <v>0</v>
      </c>
      <c r="S14">
        <v>1</v>
      </c>
      <c r="T14">
        <v>0</v>
      </c>
      <c r="U14">
        <v>0</v>
      </c>
      <c r="V14">
        <v>0</v>
      </c>
      <c r="W14">
        <v>0</v>
      </c>
      <c r="X14">
        <v>0</v>
      </c>
      <c r="Y14">
        <v>0</v>
      </c>
      <c r="Z14">
        <v>0</v>
      </c>
      <c r="AB14">
        <v>3</v>
      </c>
      <c r="AC14" t="s">
        <v>201</v>
      </c>
      <c r="AD14" s="6" t="s">
        <v>262</v>
      </c>
      <c r="AE14">
        <v>0</v>
      </c>
      <c r="AF14">
        <v>1</v>
      </c>
      <c r="AG14">
        <v>0</v>
      </c>
      <c r="AH14">
        <v>1</v>
      </c>
      <c r="AI14">
        <v>0</v>
      </c>
      <c r="AJ14">
        <v>0</v>
      </c>
      <c r="AK14">
        <v>1</v>
      </c>
      <c r="AL14">
        <v>0</v>
      </c>
      <c r="AM14">
        <v>0</v>
      </c>
      <c r="AN14" s="6">
        <v>3</v>
      </c>
      <c r="AO14">
        <v>0</v>
      </c>
      <c r="AP14">
        <v>0</v>
      </c>
      <c r="AQ14">
        <v>1</v>
      </c>
      <c r="AR14">
        <v>0</v>
      </c>
      <c r="AS14">
        <v>0</v>
      </c>
      <c r="AT14">
        <v>0</v>
      </c>
      <c r="AU14">
        <v>0</v>
      </c>
      <c r="AW14" s="15">
        <v>3</v>
      </c>
      <c r="AX14">
        <v>0</v>
      </c>
      <c r="AZ14"/>
      <c r="BH14">
        <v>0</v>
      </c>
      <c r="BI14">
        <v>1</v>
      </c>
      <c r="BJ14">
        <v>0</v>
      </c>
      <c r="BK14">
        <v>0</v>
      </c>
      <c r="BL14">
        <v>0</v>
      </c>
      <c r="BM14">
        <v>0</v>
      </c>
      <c r="BN14">
        <v>0</v>
      </c>
      <c r="BP14">
        <v>2</v>
      </c>
      <c r="BQ14">
        <v>1</v>
      </c>
      <c r="BR14">
        <v>2</v>
      </c>
      <c r="BS14">
        <v>1</v>
      </c>
      <c r="BT14">
        <v>1</v>
      </c>
      <c r="BU14">
        <v>1</v>
      </c>
      <c r="BV14">
        <v>1</v>
      </c>
      <c r="BW14">
        <v>1</v>
      </c>
      <c r="BX14">
        <v>0</v>
      </c>
      <c r="BY14">
        <v>2</v>
      </c>
      <c r="CA14">
        <v>0</v>
      </c>
      <c r="CC14" s="17">
        <v>8</v>
      </c>
      <c r="CD14" s="17">
        <v>3</v>
      </c>
      <c r="CE14" s="17">
        <v>20</v>
      </c>
      <c r="CF14">
        <v>1986</v>
      </c>
      <c r="CG14">
        <v>1</v>
      </c>
      <c r="CH14">
        <v>0</v>
      </c>
      <c r="CI14">
        <v>1</v>
      </c>
      <c r="CJ14">
        <v>0</v>
      </c>
      <c r="CK14">
        <v>0</v>
      </c>
      <c r="CL14">
        <v>0</v>
      </c>
      <c r="CN14">
        <v>1</v>
      </c>
      <c r="CO14">
        <v>6</v>
      </c>
      <c r="CP14">
        <v>9</v>
      </c>
      <c r="CQ14">
        <v>12</v>
      </c>
      <c r="CR14">
        <v>1</v>
      </c>
      <c r="CS14">
        <v>1</v>
      </c>
      <c r="CT14">
        <v>1</v>
      </c>
      <c r="CU14">
        <v>1</v>
      </c>
      <c r="CV14">
        <v>0</v>
      </c>
      <c r="CX14" s="17">
        <v>0</v>
      </c>
      <c r="CY14" s="6" t="s">
        <v>363</v>
      </c>
      <c r="CZ14">
        <v>0</v>
      </c>
      <c r="DA14">
        <v>1</v>
      </c>
      <c r="DB14">
        <v>0</v>
      </c>
      <c r="DC14">
        <v>0</v>
      </c>
      <c r="DD14">
        <v>1</v>
      </c>
      <c r="DE14">
        <v>0</v>
      </c>
      <c r="DF14">
        <v>1</v>
      </c>
      <c r="DG14">
        <v>1</v>
      </c>
      <c r="DH14">
        <v>0</v>
      </c>
      <c r="DI14">
        <v>0</v>
      </c>
      <c r="DJ14">
        <v>0</v>
      </c>
      <c r="DL14" s="15">
        <v>0</v>
      </c>
      <c r="DM14" s="15">
        <v>2</v>
      </c>
      <c r="DN14" s="15">
        <v>4</v>
      </c>
      <c r="DO14">
        <v>0</v>
      </c>
      <c r="DP14">
        <v>1</v>
      </c>
      <c r="DQ14">
        <v>2</v>
      </c>
      <c r="DR14">
        <v>2</v>
      </c>
      <c r="DS14">
        <v>0</v>
      </c>
      <c r="DT14">
        <v>1</v>
      </c>
      <c r="DU14">
        <v>0</v>
      </c>
      <c r="DV14">
        <v>1</v>
      </c>
      <c r="DW14">
        <v>0</v>
      </c>
      <c r="DX14">
        <v>1</v>
      </c>
      <c r="DY14">
        <v>1</v>
      </c>
      <c r="DZ14">
        <v>0</v>
      </c>
      <c r="EA14">
        <v>0</v>
      </c>
      <c r="EB14">
        <v>0</v>
      </c>
      <c r="EC14">
        <v>2</v>
      </c>
      <c r="EG14">
        <v>1</v>
      </c>
      <c r="EH14">
        <v>2</v>
      </c>
      <c r="EI14">
        <v>1</v>
      </c>
      <c r="EJ14">
        <v>0</v>
      </c>
      <c r="EK14" t="s">
        <v>197</v>
      </c>
      <c r="EL14">
        <v>0</v>
      </c>
      <c r="EM14">
        <v>1</v>
      </c>
      <c r="EN14">
        <v>10000</v>
      </c>
      <c r="EP14">
        <v>80</v>
      </c>
      <c r="ER14">
        <v>0</v>
      </c>
      <c r="ET14">
        <v>2</v>
      </c>
      <c r="EX14">
        <v>4</v>
      </c>
      <c r="EY14">
        <v>1</v>
      </c>
      <c r="EZ14">
        <v>4</v>
      </c>
      <c r="FA14">
        <v>1</v>
      </c>
      <c r="FB14">
        <v>1</v>
      </c>
      <c r="FC14">
        <v>1</v>
      </c>
      <c r="FD14">
        <v>1</v>
      </c>
      <c r="FK14">
        <v>0</v>
      </c>
      <c r="FL14">
        <v>3</v>
      </c>
      <c r="FM14">
        <v>2</v>
      </c>
      <c r="FN14">
        <v>0</v>
      </c>
      <c r="FO14">
        <v>3</v>
      </c>
      <c r="FP14" t="s">
        <v>377</v>
      </c>
      <c r="FQ14">
        <v>0</v>
      </c>
      <c r="FR14">
        <v>0</v>
      </c>
      <c r="FS14">
        <v>1</v>
      </c>
      <c r="FT14">
        <v>0</v>
      </c>
      <c r="FU14">
        <v>0</v>
      </c>
      <c r="FV14">
        <v>1</v>
      </c>
      <c r="FW14">
        <v>1</v>
      </c>
      <c r="FX14">
        <v>3</v>
      </c>
      <c r="FY14">
        <v>2</v>
      </c>
      <c r="FZ14">
        <v>4</v>
      </c>
      <c r="GA14" s="17" t="s">
        <v>236</v>
      </c>
      <c r="GB14">
        <v>133119196</v>
      </c>
      <c r="GC14" t="s">
        <v>738</v>
      </c>
      <c r="GD14" s="1">
        <v>44561.72457175926</v>
      </c>
      <c r="GG14" t="s">
        <v>198</v>
      </c>
      <c r="GH14" t="s">
        <v>199</v>
      </c>
      <c r="GJ14">
        <v>290</v>
      </c>
    </row>
    <row r="15" spans="1:192" x14ac:dyDescent="0.25">
      <c r="A15" s="9">
        <v>44564.56847017361</v>
      </c>
      <c r="B15" s="9">
        <v>44564.937527037036</v>
      </c>
      <c r="C15" s="6" t="s">
        <v>243</v>
      </c>
      <c r="D15" s="6" t="s">
        <v>410</v>
      </c>
      <c r="E15" s="6" t="s">
        <v>1016</v>
      </c>
      <c r="F15" s="6" t="e">
        <f>INDEX(#REF!,MATCH(E15,#REF!,0))</f>
        <v>#REF!</v>
      </c>
      <c r="G15" s="6" t="e">
        <f>INDEX(#REF!,MATCH(E15,#REF!,0))</f>
        <v>#REF!</v>
      </c>
      <c r="H15" s="6">
        <v>65</v>
      </c>
      <c r="I15" s="6" t="s">
        <v>194</v>
      </c>
      <c r="J15" s="6">
        <v>5</v>
      </c>
      <c r="K15" s="6">
        <v>0</v>
      </c>
      <c r="L15" s="6">
        <v>0</v>
      </c>
      <c r="M15">
        <v>2</v>
      </c>
      <c r="N15">
        <v>30</v>
      </c>
      <c r="O15">
        <v>20</v>
      </c>
      <c r="P15" s="6" t="s">
        <v>261</v>
      </c>
      <c r="Q15">
        <v>1</v>
      </c>
      <c r="R15">
        <v>0</v>
      </c>
      <c r="S15">
        <v>0</v>
      </c>
      <c r="T15">
        <v>0</v>
      </c>
      <c r="U15">
        <v>0</v>
      </c>
      <c r="V15">
        <v>1</v>
      </c>
      <c r="W15">
        <v>0</v>
      </c>
      <c r="X15">
        <v>0</v>
      </c>
      <c r="Y15">
        <v>0</v>
      </c>
      <c r="Z15">
        <v>0</v>
      </c>
      <c r="AB15">
        <v>5</v>
      </c>
      <c r="AC15" t="s">
        <v>201</v>
      </c>
      <c r="AD15" s="6" t="s">
        <v>259</v>
      </c>
      <c r="AE15">
        <v>0</v>
      </c>
      <c r="AF15">
        <v>1</v>
      </c>
      <c r="AG15">
        <v>0</v>
      </c>
      <c r="AH15">
        <v>1</v>
      </c>
      <c r="AI15">
        <v>1</v>
      </c>
      <c r="AJ15">
        <v>0</v>
      </c>
      <c r="AK15">
        <v>1</v>
      </c>
      <c r="AL15">
        <v>0</v>
      </c>
      <c r="AM15">
        <v>0</v>
      </c>
      <c r="AN15" s="6">
        <v>4</v>
      </c>
      <c r="AO15">
        <v>0</v>
      </c>
      <c r="AP15">
        <v>0</v>
      </c>
      <c r="AQ15">
        <v>0</v>
      </c>
      <c r="AR15">
        <v>1</v>
      </c>
      <c r="AS15">
        <v>0</v>
      </c>
      <c r="AT15">
        <v>0</v>
      </c>
      <c r="AU15">
        <v>0</v>
      </c>
      <c r="AX15">
        <v>1</v>
      </c>
      <c r="AY15">
        <v>2</v>
      </c>
      <c r="AZ15" s="6">
        <v>0</v>
      </c>
      <c r="BA15">
        <v>1</v>
      </c>
      <c r="BB15">
        <v>0</v>
      </c>
      <c r="BC15">
        <v>0</v>
      </c>
      <c r="BD15">
        <v>0</v>
      </c>
      <c r="BF15">
        <v>0</v>
      </c>
      <c r="BG15">
        <v>0</v>
      </c>
      <c r="BH15">
        <v>0</v>
      </c>
      <c r="BI15">
        <v>1</v>
      </c>
      <c r="BJ15">
        <v>0</v>
      </c>
      <c r="BK15">
        <v>0</v>
      </c>
      <c r="BL15">
        <v>0</v>
      </c>
      <c r="BM15">
        <v>0</v>
      </c>
      <c r="BN15">
        <v>0</v>
      </c>
      <c r="BP15">
        <v>2</v>
      </c>
      <c r="BQ15">
        <v>3</v>
      </c>
      <c r="BR15">
        <v>1</v>
      </c>
      <c r="BS15">
        <v>1</v>
      </c>
      <c r="BT15">
        <v>2</v>
      </c>
      <c r="BU15">
        <v>1</v>
      </c>
      <c r="BV15">
        <v>1</v>
      </c>
      <c r="BW15">
        <v>1</v>
      </c>
      <c r="BX15">
        <v>0</v>
      </c>
      <c r="BY15">
        <v>0</v>
      </c>
      <c r="CA15">
        <v>0</v>
      </c>
      <c r="CC15" s="17">
        <v>40</v>
      </c>
      <c r="CD15" s="17">
        <v>30</v>
      </c>
      <c r="CE15" s="17">
        <v>20</v>
      </c>
      <c r="CF15">
        <v>1990</v>
      </c>
      <c r="CG15">
        <v>0</v>
      </c>
      <c r="CH15">
        <v>1</v>
      </c>
      <c r="CI15">
        <v>0</v>
      </c>
      <c r="CJ15">
        <v>0</v>
      </c>
      <c r="CK15">
        <v>0</v>
      </c>
      <c r="CL15">
        <v>0</v>
      </c>
      <c r="CN15">
        <v>0</v>
      </c>
      <c r="CO15">
        <v>7</v>
      </c>
      <c r="CP15">
        <v>10</v>
      </c>
      <c r="CQ15">
        <v>0</v>
      </c>
      <c r="CR15">
        <v>2</v>
      </c>
      <c r="CS15">
        <v>0</v>
      </c>
      <c r="CT15">
        <v>2</v>
      </c>
      <c r="CU15">
        <v>3</v>
      </c>
      <c r="CV15">
        <v>3</v>
      </c>
      <c r="CX15" s="17">
        <v>0</v>
      </c>
      <c r="CY15" s="6" t="s">
        <v>263</v>
      </c>
      <c r="CZ15">
        <v>0</v>
      </c>
      <c r="DA15">
        <v>0</v>
      </c>
      <c r="DB15">
        <v>0</v>
      </c>
      <c r="DC15">
        <v>0</v>
      </c>
      <c r="DD15">
        <v>1</v>
      </c>
      <c r="DE15">
        <v>0</v>
      </c>
      <c r="DF15">
        <v>1</v>
      </c>
      <c r="DG15">
        <v>0</v>
      </c>
      <c r="DH15">
        <v>0</v>
      </c>
      <c r="DI15">
        <v>0</v>
      </c>
      <c r="DJ15">
        <v>0</v>
      </c>
      <c r="DL15" s="17">
        <v>2</v>
      </c>
      <c r="DM15" s="17">
        <v>3</v>
      </c>
      <c r="DN15" s="17">
        <v>4</v>
      </c>
      <c r="DO15">
        <v>2</v>
      </c>
      <c r="DP15">
        <v>2</v>
      </c>
      <c r="DQ15">
        <v>2</v>
      </c>
      <c r="DR15">
        <v>2</v>
      </c>
      <c r="DS15">
        <v>0</v>
      </c>
      <c r="DT15">
        <v>2</v>
      </c>
      <c r="DU15">
        <v>0</v>
      </c>
      <c r="DV15">
        <v>1</v>
      </c>
      <c r="DW15">
        <v>1</v>
      </c>
      <c r="EH15">
        <v>0</v>
      </c>
      <c r="EI15">
        <v>1</v>
      </c>
      <c r="EJ15">
        <v>0</v>
      </c>
      <c r="EK15" t="s">
        <v>218</v>
      </c>
      <c r="EL15">
        <v>1</v>
      </c>
      <c r="EM15">
        <v>1</v>
      </c>
      <c r="EP15">
        <v>50</v>
      </c>
      <c r="ER15">
        <v>1</v>
      </c>
      <c r="ET15">
        <v>1</v>
      </c>
      <c r="EV15">
        <v>0</v>
      </c>
      <c r="EW15">
        <v>0</v>
      </c>
      <c r="EX15">
        <v>1</v>
      </c>
      <c r="EY15">
        <v>3</v>
      </c>
      <c r="EZ15">
        <v>1</v>
      </c>
      <c r="FA15">
        <v>0</v>
      </c>
      <c r="FB15">
        <v>0</v>
      </c>
      <c r="FC15">
        <v>1</v>
      </c>
      <c r="FD15">
        <v>3</v>
      </c>
      <c r="FK15">
        <v>1</v>
      </c>
      <c r="FL15">
        <v>4</v>
      </c>
      <c r="FM15">
        <v>3</v>
      </c>
      <c r="FN15">
        <v>3</v>
      </c>
      <c r="FO15">
        <v>4</v>
      </c>
      <c r="FP15" t="s">
        <v>228</v>
      </c>
      <c r="FQ15">
        <v>1</v>
      </c>
      <c r="FR15">
        <v>0</v>
      </c>
      <c r="FS15">
        <v>1</v>
      </c>
      <c r="FT15">
        <v>0</v>
      </c>
      <c r="FU15">
        <v>0</v>
      </c>
      <c r="FV15">
        <v>0</v>
      </c>
      <c r="FW15">
        <v>0</v>
      </c>
      <c r="FX15">
        <v>2</v>
      </c>
      <c r="FY15">
        <v>3</v>
      </c>
      <c r="FZ15">
        <v>4</v>
      </c>
      <c r="GB15">
        <v>133467330</v>
      </c>
      <c r="GC15" t="s">
        <v>1091</v>
      </c>
      <c r="GD15" s="1">
        <v>44564.708495370367</v>
      </c>
      <c r="GG15" t="s">
        <v>198</v>
      </c>
      <c r="GH15" t="s">
        <v>199</v>
      </c>
      <c r="GJ15">
        <v>516</v>
      </c>
    </row>
    <row r="16" spans="1:192" x14ac:dyDescent="0.25">
      <c r="A16" s="9">
        <v>44564.415862164351</v>
      </c>
      <c r="B16" s="9">
        <v>44564.518736226863</v>
      </c>
      <c r="C16" s="6" t="s">
        <v>243</v>
      </c>
      <c r="D16" s="6" t="s">
        <v>410</v>
      </c>
      <c r="E16" s="6" t="s">
        <v>1016</v>
      </c>
      <c r="F16" s="6" t="e">
        <f>INDEX(#REF!,MATCH(E16,#REF!,0))</f>
        <v>#REF!</v>
      </c>
      <c r="G16" s="6" t="e">
        <f>INDEX(#REF!,MATCH(E16,#REF!,0))</f>
        <v>#REF!</v>
      </c>
      <c r="H16" s="6">
        <v>25</v>
      </c>
      <c r="I16" s="6" t="s">
        <v>194</v>
      </c>
      <c r="J16" s="6">
        <v>15</v>
      </c>
      <c r="K16" s="6">
        <v>0</v>
      </c>
      <c r="L16" s="6">
        <v>0</v>
      </c>
      <c r="M16">
        <v>3</v>
      </c>
      <c r="N16">
        <v>5</v>
      </c>
      <c r="O16">
        <v>40</v>
      </c>
      <c r="P16" s="6" t="s">
        <v>261</v>
      </c>
      <c r="Q16">
        <v>1</v>
      </c>
      <c r="R16">
        <v>0</v>
      </c>
      <c r="S16">
        <v>0</v>
      </c>
      <c r="T16">
        <v>0</v>
      </c>
      <c r="U16">
        <v>0</v>
      </c>
      <c r="V16">
        <v>1</v>
      </c>
      <c r="W16">
        <v>0</v>
      </c>
      <c r="X16">
        <v>0</v>
      </c>
      <c r="Y16">
        <v>0</v>
      </c>
      <c r="Z16">
        <v>0</v>
      </c>
      <c r="AB16">
        <v>4</v>
      </c>
      <c r="AC16" t="s">
        <v>201</v>
      </c>
      <c r="AD16" s="6" t="s">
        <v>1048</v>
      </c>
      <c r="AE16">
        <v>0</v>
      </c>
      <c r="AF16">
        <v>0</v>
      </c>
      <c r="AG16">
        <v>0</v>
      </c>
      <c r="AH16">
        <v>1</v>
      </c>
      <c r="AI16">
        <v>1</v>
      </c>
      <c r="AJ16">
        <v>0</v>
      </c>
      <c r="AK16">
        <v>1</v>
      </c>
      <c r="AL16">
        <v>0</v>
      </c>
      <c r="AM16">
        <v>0</v>
      </c>
      <c r="AN16" s="6">
        <v>3</v>
      </c>
      <c r="AO16">
        <v>0</v>
      </c>
      <c r="AP16">
        <v>0</v>
      </c>
      <c r="AQ16">
        <v>1</v>
      </c>
      <c r="AR16">
        <v>0</v>
      </c>
      <c r="AS16">
        <v>0</v>
      </c>
      <c r="AT16">
        <v>0</v>
      </c>
      <c r="AU16">
        <v>0</v>
      </c>
      <c r="AW16" s="15">
        <v>1</v>
      </c>
      <c r="AX16">
        <v>1</v>
      </c>
      <c r="AY16" t="s">
        <v>205</v>
      </c>
      <c r="AZ16" s="6">
        <v>1</v>
      </c>
      <c r="BA16">
        <v>0</v>
      </c>
      <c r="BB16">
        <v>1</v>
      </c>
      <c r="BC16">
        <v>0</v>
      </c>
      <c r="BD16">
        <v>0</v>
      </c>
      <c r="BF16">
        <v>3</v>
      </c>
      <c r="BG16">
        <v>3</v>
      </c>
      <c r="BH16" t="s">
        <v>223</v>
      </c>
      <c r="BI16">
        <v>0</v>
      </c>
      <c r="BJ16">
        <v>1</v>
      </c>
      <c r="BK16">
        <v>1</v>
      </c>
      <c r="BL16">
        <v>0</v>
      </c>
      <c r="BM16">
        <v>0</v>
      </c>
      <c r="BN16">
        <v>0</v>
      </c>
      <c r="BP16">
        <v>2</v>
      </c>
      <c r="BQ16">
        <v>2</v>
      </c>
      <c r="BR16">
        <v>2</v>
      </c>
      <c r="BS16">
        <v>1</v>
      </c>
      <c r="BT16">
        <v>2</v>
      </c>
      <c r="BU16">
        <v>0</v>
      </c>
      <c r="BV16">
        <v>1</v>
      </c>
      <c r="BW16">
        <v>1</v>
      </c>
      <c r="BX16">
        <v>3</v>
      </c>
      <c r="BY16">
        <v>0</v>
      </c>
      <c r="CA16">
        <v>3</v>
      </c>
      <c r="CC16" s="17">
        <v>12</v>
      </c>
      <c r="CD16" s="17">
        <v>6</v>
      </c>
      <c r="CE16" s="17">
        <v>3500</v>
      </c>
      <c r="CF16">
        <v>1990</v>
      </c>
      <c r="CG16">
        <v>0</v>
      </c>
      <c r="CH16">
        <v>1</v>
      </c>
      <c r="CI16">
        <v>0</v>
      </c>
      <c r="CJ16">
        <v>0</v>
      </c>
      <c r="CK16">
        <v>0</v>
      </c>
      <c r="CL16">
        <v>0</v>
      </c>
      <c r="CN16">
        <v>1</v>
      </c>
      <c r="CO16">
        <v>9</v>
      </c>
      <c r="CP16">
        <v>11</v>
      </c>
      <c r="CQ16">
        <v>1</v>
      </c>
      <c r="CR16">
        <v>0</v>
      </c>
      <c r="CS16">
        <v>0</v>
      </c>
      <c r="CT16">
        <v>0</v>
      </c>
      <c r="CU16">
        <v>0</v>
      </c>
      <c r="CV16">
        <v>0</v>
      </c>
      <c r="CX16" s="17">
        <v>1</v>
      </c>
      <c r="CY16"/>
      <c r="DL16" s="17">
        <v>0</v>
      </c>
      <c r="DM16" s="17">
        <v>0</v>
      </c>
      <c r="DN16" s="17">
        <v>1</v>
      </c>
      <c r="DO16">
        <v>5</v>
      </c>
      <c r="DP16">
        <v>0</v>
      </c>
      <c r="DQ16">
        <v>0</v>
      </c>
      <c r="DR16">
        <v>0</v>
      </c>
      <c r="DS16">
        <v>0</v>
      </c>
      <c r="DT16">
        <v>0</v>
      </c>
      <c r="DU16">
        <v>0</v>
      </c>
      <c r="DV16">
        <v>1</v>
      </c>
      <c r="DW16">
        <v>1</v>
      </c>
      <c r="EH16">
        <v>2</v>
      </c>
      <c r="EI16">
        <v>1</v>
      </c>
      <c r="EJ16">
        <v>0</v>
      </c>
      <c r="EK16" t="s">
        <v>197</v>
      </c>
      <c r="EL16">
        <v>1</v>
      </c>
      <c r="EM16">
        <v>1</v>
      </c>
      <c r="EP16">
        <v>60</v>
      </c>
      <c r="ER16">
        <v>1</v>
      </c>
      <c r="ET16">
        <v>2</v>
      </c>
      <c r="EV16">
        <v>0</v>
      </c>
      <c r="EW16">
        <v>0</v>
      </c>
      <c r="EX16">
        <v>1</v>
      </c>
      <c r="EY16">
        <v>2</v>
      </c>
      <c r="EZ16">
        <v>2</v>
      </c>
      <c r="FA16">
        <v>0</v>
      </c>
      <c r="FB16">
        <v>1</v>
      </c>
      <c r="FC16">
        <v>1</v>
      </c>
      <c r="FD16">
        <v>4</v>
      </c>
      <c r="FK16">
        <v>3</v>
      </c>
      <c r="FL16">
        <v>4</v>
      </c>
      <c r="FM16">
        <v>2</v>
      </c>
      <c r="FN16">
        <v>2</v>
      </c>
      <c r="FO16">
        <v>3</v>
      </c>
      <c r="FP16" t="s">
        <v>1049</v>
      </c>
      <c r="FQ16">
        <v>0</v>
      </c>
      <c r="FR16">
        <v>0</v>
      </c>
      <c r="FS16">
        <v>1</v>
      </c>
      <c r="FT16">
        <v>1</v>
      </c>
      <c r="FU16">
        <v>1</v>
      </c>
      <c r="FV16">
        <v>0</v>
      </c>
      <c r="FW16">
        <v>1</v>
      </c>
      <c r="FX16">
        <v>3</v>
      </c>
      <c r="FY16">
        <v>2</v>
      </c>
      <c r="FZ16">
        <v>4</v>
      </c>
      <c r="GA16" s="17" t="s">
        <v>255</v>
      </c>
      <c r="GB16">
        <v>133427358</v>
      </c>
      <c r="GC16" t="s">
        <v>1050</v>
      </c>
      <c r="GD16" s="1">
        <v>44564.567754629628</v>
      </c>
      <c r="GG16" t="s">
        <v>198</v>
      </c>
      <c r="GH16" t="s">
        <v>199</v>
      </c>
      <c r="GJ16">
        <v>489</v>
      </c>
    </row>
    <row r="17" spans="1:192" x14ac:dyDescent="0.25">
      <c r="A17" s="9">
        <v>44563.540442638892</v>
      </c>
      <c r="B17" s="9">
        <v>44563.916383391203</v>
      </c>
      <c r="C17" s="6" t="s">
        <v>243</v>
      </c>
      <c r="D17" s="6" t="s">
        <v>907</v>
      </c>
      <c r="E17" s="6" t="s">
        <v>930</v>
      </c>
      <c r="F17" s="6" t="e">
        <f>INDEX(#REF!,MATCH(E17,#REF!,0))</f>
        <v>#REF!</v>
      </c>
      <c r="G17" s="6" t="e">
        <f>INDEX(#REF!,MATCH(E17,#REF!,0))</f>
        <v>#REF!</v>
      </c>
      <c r="H17" s="6">
        <v>61</v>
      </c>
      <c r="I17" s="6" t="s">
        <v>194</v>
      </c>
      <c r="J17" s="6">
        <v>25</v>
      </c>
      <c r="K17" s="6">
        <v>0</v>
      </c>
      <c r="L17" s="6">
        <v>0</v>
      </c>
      <c r="M17">
        <v>4</v>
      </c>
      <c r="N17">
        <v>40</v>
      </c>
      <c r="O17">
        <v>85</v>
      </c>
      <c r="P17" s="6" t="s">
        <v>206</v>
      </c>
      <c r="Q17">
        <v>1</v>
      </c>
      <c r="R17">
        <v>0</v>
      </c>
      <c r="S17">
        <v>1</v>
      </c>
      <c r="T17">
        <v>0</v>
      </c>
      <c r="U17">
        <v>0</v>
      </c>
      <c r="V17">
        <v>0</v>
      </c>
      <c r="W17">
        <v>0</v>
      </c>
      <c r="X17">
        <v>0</v>
      </c>
      <c r="Y17">
        <v>0</v>
      </c>
      <c r="Z17">
        <v>0</v>
      </c>
      <c r="AB17">
        <v>5</v>
      </c>
      <c r="AC17" t="s">
        <v>201</v>
      </c>
      <c r="AD17" s="6" t="s">
        <v>259</v>
      </c>
      <c r="AE17">
        <v>0</v>
      </c>
      <c r="AF17">
        <v>1</v>
      </c>
      <c r="AG17">
        <v>0</v>
      </c>
      <c r="AH17">
        <v>1</v>
      </c>
      <c r="AI17">
        <v>1</v>
      </c>
      <c r="AJ17">
        <v>0</v>
      </c>
      <c r="AK17">
        <v>1</v>
      </c>
      <c r="AL17">
        <v>0</v>
      </c>
      <c r="AM17">
        <v>0</v>
      </c>
      <c r="AN17" s="6">
        <v>3</v>
      </c>
      <c r="AO17">
        <v>0</v>
      </c>
      <c r="AP17">
        <v>0</v>
      </c>
      <c r="AQ17">
        <v>1</v>
      </c>
      <c r="AR17">
        <v>0</v>
      </c>
      <c r="AS17">
        <v>0</v>
      </c>
      <c r="AT17">
        <v>0</v>
      </c>
      <c r="AU17">
        <v>0</v>
      </c>
      <c r="AW17" s="15">
        <v>1</v>
      </c>
      <c r="AX17">
        <v>1</v>
      </c>
      <c r="AY17" t="s">
        <v>206</v>
      </c>
      <c r="AZ17" s="6">
        <v>1</v>
      </c>
      <c r="BA17">
        <v>0</v>
      </c>
      <c r="BB17">
        <v>1</v>
      </c>
      <c r="BC17">
        <v>0</v>
      </c>
      <c r="BD17">
        <v>0</v>
      </c>
      <c r="BF17">
        <v>1</v>
      </c>
      <c r="BG17">
        <v>1</v>
      </c>
      <c r="BH17" t="s">
        <v>225</v>
      </c>
      <c r="BI17">
        <v>1</v>
      </c>
      <c r="BJ17">
        <v>0</v>
      </c>
      <c r="BK17">
        <v>1</v>
      </c>
      <c r="BL17">
        <v>1</v>
      </c>
      <c r="BM17">
        <v>0</v>
      </c>
      <c r="BN17">
        <v>0</v>
      </c>
      <c r="BP17">
        <v>2</v>
      </c>
      <c r="BQ17">
        <v>2</v>
      </c>
      <c r="BR17">
        <v>1</v>
      </c>
      <c r="BS17">
        <v>2</v>
      </c>
      <c r="BT17">
        <v>2</v>
      </c>
      <c r="BU17">
        <v>2</v>
      </c>
      <c r="BV17">
        <v>1</v>
      </c>
      <c r="BW17">
        <v>1</v>
      </c>
      <c r="BX17">
        <v>3</v>
      </c>
      <c r="BY17">
        <v>3</v>
      </c>
      <c r="CA17">
        <v>0</v>
      </c>
      <c r="CC17" s="17">
        <v>12</v>
      </c>
      <c r="CD17" s="17">
        <v>10</v>
      </c>
      <c r="CE17" s="17">
        <v>25</v>
      </c>
      <c r="CF17">
        <v>1980</v>
      </c>
      <c r="CG17">
        <v>0</v>
      </c>
      <c r="CH17">
        <v>1</v>
      </c>
      <c r="CI17">
        <v>0</v>
      </c>
      <c r="CJ17">
        <v>0</v>
      </c>
      <c r="CK17">
        <v>0</v>
      </c>
      <c r="CL17">
        <v>0</v>
      </c>
      <c r="CN17">
        <v>1</v>
      </c>
      <c r="CO17">
        <v>9</v>
      </c>
      <c r="CP17">
        <v>1</v>
      </c>
      <c r="CQ17">
        <v>0</v>
      </c>
      <c r="CR17">
        <v>0</v>
      </c>
      <c r="CS17">
        <v>0</v>
      </c>
      <c r="CT17">
        <v>0</v>
      </c>
      <c r="CU17">
        <v>0</v>
      </c>
      <c r="CV17">
        <v>3</v>
      </c>
      <c r="CX17" s="17">
        <v>0</v>
      </c>
      <c r="CY17" s="6" t="s">
        <v>962</v>
      </c>
      <c r="CZ17">
        <v>0</v>
      </c>
      <c r="DA17">
        <v>1</v>
      </c>
      <c r="DB17">
        <v>0</v>
      </c>
      <c r="DC17">
        <v>1</v>
      </c>
      <c r="DD17">
        <v>0</v>
      </c>
      <c r="DE17">
        <v>0</v>
      </c>
      <c r="DF17">
        <v>1</v>
      </c>
      <c r="DG17">
        <v>1</v>
      </c>
      <c r="DH17">
        <v>0</v>
      </c>
      <c r="DI17">
        <v>0</v>
      </c>
      <c r="DJ17">
        <v>0</v>
      </c>
      <c r="DL17" s="15">
        <v>1</v>
      </c>
      <c r="DM17" s="15">
        <v>2</v>
      </c>
      <c r="DN17" s="15">
        <v>3</v>
      </c>
      <c r="DO17">
        <v>4</v>
      </c>
      <c r="DP17">
        <v>1</v>
      </c>
      <c r="DQ17">
        <v>3</v>
      </c>
      <c r="DR17">
        <v>3</v>
      </c>
      <c r="DS17">
        <v>1</v>
      </c>
      <c r="DT17">
        <v>1</v>
      </c>
      <c r="DU17">
        <v>1</v>
      </c>
      <c r="DV17">
        <v>1</v>
      </c>
      <c r="DW17">
        <v>0</v>
      </c>
      <c r="DX17" t="s">
        <v>223</v>
      </c>
      <c r="DY17">
        <v>1</v>
      </c>
      <c r="DZ17">
        <v>1</v>
      </c>
      <c r="EA17">
        <v>0</v>
      </c>
      <c r="EB17">
        <v>0</v>
      </c>
      <c r="EC17">
        <v>1</v>
      </c>
      <c r="ED17">
        <v>2</v>
      </c>
      <c r="EG17">
        <v>1</v>
      </c>
      <c r="EH17">
        <v>2</v>
      </c>
      <c r="EI17">
        <v>2</v>
      </c>
      <c r="EJ17">
        <v>0</v>
      </c>
      <c r="EK17" t="s">
        <v>203</v>
      </c>
      <c r="EL17">
        <v>0</v>
      </c>
      <c r="EM17">
        <v>1</v>
      </c>
      <c r="EN17">
        <v>8000</v>
      </c>
      <c r="EP17">
        <v>50</v>
      </c>
      <c r="ER17">
        <v>1</v>
      </c>
      <c r="ET17">
        <v>2</v>
      </c>
      <c r="EX17">
        <v>2</v>
      </c>
      <c r="EY17">
        <v>3</v>
      </c>
      <c r="EZ17">
        <v>2</v>
      </c>
      <c r="FA17">
        <v>1</v>
      </c>
      <c r="FB17">
        <v>2</v>
      </c>
      <c r="FC17">
        <v>2</v>
      </c>
      <c r="FD17">
        <v>4</v>
      </c>
      <c r="FK17">
        <v>1</v>
      </c>
      <c r="FL17">
        <v>3</v>
      </c>
      <c r="FM17">
        <v>1</v>
      </c>
      <c r="FN17">
        <v>0</v>
      </c>
      <c r="FO17">
        <v>3</v>
      </c>
      <c r="FP17" t="s">
        <v>963</v>
      </c>
      <c r="FQ17">
        <v>1</v>
      </c>
      <c r="FR17">
        <v>1</v>
      </c>
      <c r="FS17">
        <v>1</v>
      </c>
      <c r="FT17">
        <v>0</v>
      </c>
      <c r="FU17">
        <v>1</v>
      </c>
      <c r="FV17">
        <v>0</v>
      </c>
      <c r="FW17">
        <v>1</v>
      </c>
      <c r="FX17">
        <v>1</v>
      </c>
      <c r="FY17">
        <v>1</v>
      </c>
      <c r="FZ17">
        <v>3</v>
      </c>
      <c r="GA17" s="17" t="s">
        <v>964</v>
      </c>
      <c r="GB17">
        <v>133311513</v>
      </c>
      <c r="GC17" t="s">
        <v>965</v>
      </c>
      <c r="GD17" s="1">
        <v>44563.687256944453</v>
      </c>
      <c r="GG17" t="s">
        <v>198</v>
      </c>
      <c r="GH17" t="s">
        <v>199</v>
      </c>
      <c r="GJ17">
        <v>437</v>
      </c>
    </row>
    <row r="18" spans="1:192" x14ac:dyDescent="0.25">
      <c r="A18" s="9">
        <v>44562.590463819448</v>
      </c>
      <c r="B18" s="9">
        <v>44562.966420011573</v>
      </c>
      <c r="C18" s="6" t="s">
        <v>243</v>
      </c>
      <c r="D18" s="6" t="s">
        <v>244</v>
      </c>
      <c r="E18" s="6" t="s">
        <v>814</v>
      </c>
      <c r="F18" s="6" t="e">
        <f>INDEX(#REF!,MATCH(E18,#REF!,0))</f>
        <v>#REF!</v>
      </c>
      <c r="G18" s="6" t="e">
        <f>INDEX(#REF!,MATCH(E18,#REF!,0))</f>
        <v>#REF!</v>
      </c>
      <c r="H18" s="6">
        <v>45</v>
      </c>
      <c r="I18" s="6" t="s">
        <v>194</v>
      </c>
      <c r="J18" s="6">
        <v>50</v>
      </c>
      <c r="K18" s="6">
        <v>0</v>
      </c>
      <c r="L18" s="6">
        <v>0</v>
      </c>
      <c r="M18">
        <v>6</v>
      </c>
      <c r="N18">
        <v>20</v>
      </c>
      <c r="O18">
        <v>100</v>
      </c>
      <c r="P18" s="6">
        <v>1</v>
      </c>
      <c r="Q18">
        <v>1</v>
      </c>
      <c r="R18">
        <v>0</v>
      </c>
      <c r="S18">
        <v>0</v>
      </c>
      <c r="T18">
        <v>0</v>
      </c>
      <c r="U18">
        <v>0</v>
      </c>
      <c r="V18">
        <v>0</v>
      </c>
      <c r="W18">
        <v>0</v>
      </c>
      <c r="X18">
        <v>0</v>
      </c>
      <c r="Y18">
        <v>0</v>
      </c>
      <c r="Z18">
        <v>0</v>
      </c>
      <c r="AB18">
        <v>4</v>
      </c>
      <c r="AC18" t="s">
        <v>201</v>
      </c>
      <c r="AD18" s="6" t="s">
        <v>294</v>
      </c>
      <c r="AE18">
        <v>0</v>
      </c>
      <c r="AF18">
        <v>1</v>
      </c>
      <c r="AG18">
        <v>1</v>
      </c>
      <c r="AH18">
        <v>1</v>
      </c>
      <c r="AI18">
        <v>1</v>
      </c>
      <c r="AJ18">
        <v>1</v>
      </c>
      <c r="AK18">
        <v>1</v>
      </c>
      <c r="AL18">
        <v>0</v>
      </c>
      <c r="AM18">
        <v>0</v>
      </c>
      <c r="AN18" s="6">
        <v>3</v>
      </c>
      <c r="AO18">
        <v>0</v>
      </c>
      <c r="AP18">
        <v>0</v>
      </c>
      <c r="AQ18">
        <v>1</v>
      </c>
      <c r="AR18">
        <v>0</v>
      </c>
      <c r="AS18">
        <v>0</v>
      </c>
      <c r="AT18">
        <v>0</v>
      </c>
      <c r="AU18">
        <v>0</v>
      </c>
      <c r="AW18" s="15">
        <v>5</v>
      </c>
      <c r="AX18">
        <v>0</v>
      </c>
      <c r="AZ18"/>
      <c r="BH18" t="s">
        <v>247</v>
      </c>
      <c r="BI18">
        <v>1</v>
      </c>
      <c r="BJ18">
        <v>1</v>
      </c>
      <c r="BK18">
        <v>0</v>
      </c>
      <c r="BL18">
        <v>1</v>
      </c>
      <c r="BM18">
        <v>0</v>
      </c>
      <c r="BN18">
        <v>0</v>
      </c>
      <c r="BP18">
        <v>2</v>
      </c>
      <c r="BQ18">
        <v>3</v>
      </c>
      <c r="BR18">
        <v>1</v>
      </c>
      <c r="BS18">
        <v>3</v>
      </c>
      <c r="BT18">
        <v>2</v>
      </c>
      <c r="BU18">
        <v>3</v>
      </c>
      <c r="BV18">
        <v>2</v>
      </c>
      <c r="BW18">
        <v>4</v>
      </c>
      <c r="BX18">
        <v>1</v>
      </c>
      <c r="BY18">
        <v>3</v>
      </c>
      <c r="CA18">
        <v>2</v>
      </c>
      <c r="CC18" s="17">
        <v>15</v>
      </c>
      <c r="CD18" s="17">
        <v>5</v>
      </c>
      <c r="CE18" s="17">
        <v>700</v>
      </c>
      <c r="CF18">
        <v>2005</v>
      </c>
      <c r="CG18">
        <v>0</v>
      </c>
      <c r="CH18">
        <v>1</v>
      </c>
      <c r="CI18">
        <v>0</v>
      </c>
      <c r="CJ18">
        <v>0</v>
      </c>
      <c r="CK18">
        <v>0</v>
      </c>
      <c r="CL18">
        <v>0</v>
      </c>
      <c r="CN18">
        <v>1</v>
      </c>
      <c r="CO18">
        <v>6</v>
      </c>
      <c r="CP18">
        <v>10</v>
      </c>
      <c r="CQ18">
        <v>10</v>
      </c>
      <c r="CR18">
        <v>0</v>
      </c>
      <c r="CS18">
        <v>1</v>
      </c>
      <c r="CT18">
        <v>1</v>
      </c>
      <c r="CU18">
        <v>1</v>
      </c>
      <c r="CV18">
        <v>3</v>
      </c>
      <c r="CX18" s="17">
        <v>0</v>
      </c>
      <c r="CY18" s="6" t="s">
        <v>810</v>
      </c>
      <c r="CZ18">
        <v>0</v>
      </c>
      <c r="DA18">
        <v>0</v>
      </c>
      <c r="DB18">
        <v>0</v>
      </c>
      <c r="DC18">
        <v>0</v>
      </c>
      <c r="DD18">
        <v>1</v>
      </c>
      <c r="DE18">
        <v>0</v>
      </c>
      <c r="DF18">
        <v>1</v>
      </c>
      <c r="DG18">
        <v>1</v>
      </c>
      <c r="DH18">
        <v>0</v>
      </c>
      <c r="DI18">
        <v>0</v>
      </c>
      <c r="DJ18">
        <v>0</v>
      </c>
      <c r="DL18" s="17">
        <v>1</v>
      </c>
      <c r="DM18" s="17">
        <v>1</v>
      </c>
      <c r="DN18" s="17">
        <v>1</v>
      </c>
      <c r="DO18">
        <v>0</v>
      </c>
      <c r="DP18">
        <v>0</v>
      </c>
      <c r="DQ18">
        <v>1</v>
      </c>
      <c r="DR18">
        <v>2</v>
      </c>
      <c r="DS18">
        <v>0</v>
      </c>
      <c r="DT18">
        <v>1</v>
      </c>
      <c r="DU18">
        <v>0</v>
      </c>
      <c r="DV18">
        <v>1</v>
      </c>
      <c r="DW18">
        <v>1</v>
      </c>
      <c r="EH18">
        <v>2</v>
      </c>
      <c r="EI18">
        <v>2</v>
      </c>
      <c r="EJ18">
        <v>0</v>
      </c>
      <c r="EK18" t="s">
        <v>203</v>
      </c>
      <c r="EL18">
        <v>1</v>
      </c>
      <c r="EM18">
        <v>1</v>
      </c>
      <c r="EP18">
        <v>50</v>
      </c>
      <c r="ER18">
        <v>1</v>
      </c>
      <c r="ET18">
        <v>2</v>
      </c>
      <c r="EV18">
        <v>1</v>
      </c>
      <c r="EW18">
        <v>1</v>
      </c>
      <c r="EX18">
        <v>2</v>
      </c>
      <c r="EY18">
        <v>2</v>
      </c>
      <c r="EZ18">
        <v>3</v>
      </c>
      <c r="FA18">
        <v>1</v>
      </c>
      <c r="FB18">
        <v>3</v>
      </c>
      <c r="FC18">
        <v>2</v>
      </c>
      <c r="FD18">
        <v>2</v>
      </c>
      <c r="FK18">
        <v>0</v>
      </c>
      <c r="FL18">
        <v>1</v>
      </c>
      <c r="FM18">
        <v>1</v>
      </c>
      <c r="FN18">
        <v>0</v>
      </c>
      <c r="FO18">
        <v>2</v>
      </c>
      <c r="FP18" t="s">
        <v>847</v>
      </c>
      <c r="FQ18">
        <v>0</v>
      </c>
      <c r="FR18">
        <v>1</v>
      </c>
      <c r="FS18">
        <v>1</v>
      </c>
      <c r="FT18">
        <v>0</v>
      </c>
      <c r="FU18">
        <v>1</v>
      </c>
      <c r="FV18">
        <v>1</v>
      </c>
      <c r="FW18">
        <v>1</v>
      </c>
      <c r="FX18">
        <v>4</v>
      </c>
      <c r="FY18">
        <v>4</v>
      </c>
      <c r="FZ18">
        <v>4</v>
      </c>
      <c r="GA18" s="17" t="s">
        <v>1330</v>
      </c>
      <c r="GB18">
        <v>133218708</v>
      </c>
      <c r="GC18" t="s">
        <v>848</v>
      </c>
      <c r="GD18" s="1">
        <v>44562.738217592603</v>
      </c>
      <c r="GG18" t="s">
        <v>198</v>
      </c>
      <c r="GH18" t="s">
        <v>199</v>
      </c>
      <c r="GJ18">
        <v>359</v>
      </c>
    </row>
    <row r="19" spans="1:192" x14ac:dyDescent="0.25">
      <c r="A19" s="9">
        <v>44563.483767939812</v>
      </c>
      <c r="B19" s="9">
        <v>44563.916717233798</v>
      </c>
      <c r="C19" s="6" t="s">
        <v>243</v>
      </c>
      <c r="D19" s="6" t="s">
        <v>907</v>
      </c>
      <c r="E19" s="6" t="s">
        <v>930</v>
      </c>
      <c r="F19" s="6" t="e">
        <f>INDEX(#REF!,MATCH(E19,#REF!,0))</f>
        <v>#REF!</v>
      </c>
      <c r="G19" s="6" t="e">
        <f>INDEX(#REF!,MATCH(E19,#REF!,0))</f>
        <v>#REF!</v>
      </c>
      <c r="H19" s="6">
        <v>62</v>
      </c>
      <c r="I19" s="6" t="s">
        <v>194</v>
      </c>
      <c r="J19" s="6">
        <v>10</v>
      </c>
      <c r="K19" s="6">
        <v>2.5</v>
      </c>
      <c r="L19" s="6">
        <v>0</v>
      </c>
      <c r="M19">
        <v>4</v>
      </c>
      <c r="N19">
        <v>40</v>
      </c>
      <c r="O19">
        <v>50</v>
      </c>
      <c r="P19" s="6" t="s">
        <v>480</v>
      </c>
      <c r="Q19">
        <v>1</v>
      </c>
      <c r="R19">
        <v>0</v>
      </c>
      <c r="S19">
        <v>1</v>
      </c>
      <c r="T19">
        <v>0</v>
      </c>
      <c r="U19">
        <v>0</v>
      </c>
      <c r="V19">
        <v>0</v>
      </c>
      <c r="W19">
        <v>1</v>
      </c>
      <c r="X19">
        <v>0</v>
      </c>
      <c r="Y19">
        <v>0</v>
      </c>
      <c r="Z19">
        <v>0</v>
      </c>
      <c r="AB19">
        <v>6</v>
      </c>
      <c r="AC19" t="s">
        <v>201</v>
      </c>
      <c r="AD19" s="6" t="s">
        <v>262</v>
      </c>
      <c r="AE19">
        <v>0</v>
      </c>
      <c r="AF19">
        <v>1</v>
      </c>
      <c r="AG19">
        <v>0</v>
      </c>
      <c r="AH19">
        <v>1</v>
      </c>
      <c r="AI19">
        <v>0</v>
      </c>
      <c r="AJ19">
        <v>0</v>
      </c>
      <c r="AK19">
        <v>1</v>
      </c>
      <c r="AL19">
        <v>0</v>
      </c>
      <c r="AM19">
        <v>0</v>
      </c>
      <c r="AN19" s="6">
        <v>3</v>
      </c>
      <c r="AO19">
        <v>0</v>
      </c>
      <c r="AP19">
        <v>0</v>
      </c>
      <c r="AQ19">
        <v>1</v>
      </c>
      <c r="AR19">
        <v>0</v>
      </c>
      <c r="AS19">
        <v>0</v>
      </c>
      <c r="AT19">
        <v>0</v>
      </c>
      <c r="AU19">
        <v>0</v>
      </c>
      <c r="AW19" s="15">
        <v>1</v>
      </c>
      <c r="AX19">
        <v>0</v>
      </c>
      <c r="AZ19"/>
      <c r="BH19" t="s">
        <v>225</v>
      </c>
      <c r="BI19">
        <v>1</v>
      </c>
      <c r="BJ19">
        <v>0</v>
      </c>
      <c r="BK19">
        <v>1</v>
      </c>
      <c r="BL19">
        <v>1</v>
      </c>
      <c r="BM19">
        <v>0</v>
      </c>
      <c r="BN19">
        <v>0</v>
      </c>
      <c r="BP19">
        <v>2</v>
      </c>
      <c r="BQ19">
        <v>2</v>
      </c>
      <c r="BR19">
        <v>1</v>
      </c>
      <c r="BS19">
        <v>2</v>
      </c>
      <c r="BT19">
        <v>2</v>
      </c>
      <c r="BU19">
        <v>2</v>
      </c>
      <c r="BV19">
        <v>1</v>
      </c>
      <c r="BW19">
        <v>2</v>
      </c>
      <c r="BX19">
        <v>3</v>
      </c>
      <c r="BY19">
        <v>3</v>
      </c>
      <c r="CA19">
        <v>0</v>
      </c>
      <c r="CC19" s="17">
        <v>9</v>
      </c>
      <c r="CD19" s="17">
        <v>8</v>
      </c>
      <c r="CE19" s="17">
        <v>25</v>
      </c>
      <c r="CF19">
        <v>1990</v>
      </c>
      <c r="CG19">
        <v>0</v>
      </c>
      <c r="CH19">
        <v>1</v>
      </c>
      <c r="CI19">
        <v>0</v>
      </c>
      <c r="CJ19">
        <v>0</v>
      </c>
      <c r="CK19">
        <v>0</v>
      </c>
      <c r="CL19">
        <v>0</v>
      </c>
      <c r="CN19">
        <v>1</v>
      </c>
      <c r="CO19">
        <v>12</v>
      </c>
      <c r="CP19">
        <v>0</v>
      </c>
      <c r="CQ19">
        <v>0</v>
      </c>
      <c r="CR19">
        <v>1</v>
      </c>
      <c r="CS19">
        <v>0</v>
      </c>
      <c r="CT19">
        <v>1</v>
      </c>
      <c r="CU19">
        <v>1</v>
      </c>
      <c r="CV19">
        <v>3</v>
      </c>
      <c r="CX19" s="17">
        <v>0</v>
      </c>
      <c r="CY19" s="6" t="s">
        <v>969</v>
      </c>
      <c r="CZ19">
        <v>0</v>
      </c>
      <c r="DA19">
        <v>1</v>
      </c>
      <c r="DB19">
        <v>0</v>
      </c>
      <c r="DC19">
        <v>1</v>
      </c>
      <c r="DD19">
        <v>0</v>
      </c>
      <c r="DE19">
        <v>0</v>
      </c>
      <c r="DF19">
        <v>0</v>
      </c>
      <c r="DG19">
        <v>1</v>
      </c>
      <c r="DH19">
        <v>1</v>
      </c>
      <c r="DI19">
        <v>0</v>
      </c>
      <c r="DJ19">
        <v>0</v>
      </c>
      <c r="DL19" s="15">
        <v>1</v>
      </c>
      <c r="DM19" s="15">
        <v>2</v>
      </c>
      <c r="DN19" s="15">
        <v>3</v>
      </c>
      <c r="DO19">
        <v>3</v>
      </c>
      <c r="DP19">
        <v>1</v>
      </c>
      <c r="DQ19">
        <v>3</v>
      </c>
      <c r="DR19">
        <v>3</v>
      </c>
      <c r="DS19">
        <v>0</v>
      </c>
      <c r="DT19">
        <v>1</v>
      </c>
      <c r="DU19">
        <v>1</v>
      </c>
      <c r="DV19">
        <v>1</v>
      </c>
      <c r="DW19">
        <v>0</v>
      </c>
      <c r="DX19">
        <v>2</v>
      </c>
      <c r="DY19">
        <v>0</v>
      </c>
      <c r="DZ19">
        <v>1</v>
      </c>
      <c r="EA19">
        <v>0</v>
      </c>
      <c r="EB19">
        <v>0</v>
      </c>
      <c r="ED19">
        <v>2</v>
      </c>
      <c r="EG19">
        <v>1</v>
      </c>
      <c r="EH19">
        <v>1</v>
      </c>
      <c r="EI19">
        <v>1</v>
      </c>
      <c r="EJ19">
        <v>0</v>
      </c>
      <c r="EK19" t="s">
        <v>213</v>
      </c>
      <c r="EL19">
        <v>1</v>
      </c>
      <c r="EM19">
        <v>0</v>
      </c>
      <c r="EO19">
        <v>8000</v>
      </c>
      <c r="EP19">
        <v>50</v>
      </c>
      <c r="EQ19">
        <v>50</v>
      </c>
      <c r="ER19">
        <v>1</v>
      </c>
      <c r="ES19">
        <v>0</v>
      </c>
      <c r="ET19">
        <v>1</v>
      </c>
      <c r="EU19">
        <v>2</v>
      </c>
      <c r="EV19">
        <v>1</v>
      </c>
      <c r="EW19">
        <v>1</v>
      </c>
      <c r="EX19">
        <v>2</v>
      </c>
      <c r="EY19">
        <v>2</v>
      </c>
      <c r="EZ19">
        <v>2</v>
      </c>
      <c r="FA19">
        <v>0</v>
      </c>
      <c r="FB19">
        <v>1</v>
      </c>
      <c r="FC19">
        <v>2</v>
      </c>
      <c r="FD19">
        <v>4</v>
      </c>
      <c r="FE19">
        <v>2</v>
      </c>
      <c r="FF19">
        <v>3</v>
      </c>
      <c r="FG19">
        <v>2</v>
      </c>
      <c r="FH19">
        <v>0</v>
      </c>
      <c r="FI19">
        <v>2</v>
      </c>
      <c r="FJ19">
        <v>2</v>
      </c>
      <c r="FK19">
        <v>1</v>
      </c>
      <c r="FL19">
        <v>2</v>
      </c>
      <c r="FM19">
        <v>0</v>
      </c>
      <c r="FN19">
        <v>0</v>
      </c>
      <c r="FO19">
        <v>2</v>
      </c>
      <c r="FP19" t="s">
        <v>525</v>
      </c>
      <c r="FQ19">
        <v>1</v>
      </c>
      <c r="FR19">
        <v>0</v>
      </c>
      <c r="FS19">
        <v>1</v>
      </c>
      <c r="FT19">
        <v>0</v>
      </c>
      <c r="FU19">
        <v>0</v>
      </c>
      <c r="FV19">
        <v>0</v>
      </c>
      <c r="FW19">
        <v>1</v>
      </c>
      <c r="FX19">
        <v>2</v>
      </c>
      <c r="FY19">
        <v>2</v>
      </c>
      <c r="FZ19">
        <v>2</v>
      </c>
      <c r="GA19" s="17" t="s">
        <v>970</v>
      </c>
      <c r="GB19">
        <v>133311557</v>
      </c>
      <c r="GC19" t="s">
        <v>971</v>
      </c>
      <c r="GD19" s="1">
        <v>44563.687523148154</v>
      </c>
      <c r="GG19" t="s">
        <v>198</v>
      </c>
      <c r="GH19" t="s">
        <v>199</v>
      </c>
      <c r="GJ19">
        <v>439</v>
      </c>
    </row>
    <row r="20" spans="1:192" x14ac:dyDescent="0.25">
      <c r="A20" s="9">
        <v>44559.476517465278</v>
      </c>
      <c r="B20" s="9">
        <v>44559.924231331017</v>
      </c>
      <c r="C20" s="6" t="s">
        <v>191</v>
      </c>
      <c r="D20" s="6" t="s">
        <v>192</v>
      </c>
      <c r="E20" s="6" t="s">
        <v>548</v>
      </c>
      <c r="F20" s="6" t="e">
        <f>INDEX(#REF!,MATCH(E20,#REF!,0))</f>
        <v>#REF!</v>
      </c>
      <c r="G20" s="6" t="e">
        <f>INDEX(#REF!,MATCH(E20,#REF!,0))</f>
        <v>#REF!</v>
      </c>
      <c r="H20" s="6">
        <v>27</v>
      </c>
      <c r="I20" s="6" t="s">
        <v>194</v>
      </c>
      <c r="J20" s="6">
        <v>25</v>
      </c>
      <c r="K20" s="6">
        <v>0</v>
      </c>
      <c r="L20" s="6">
        <v>0</v>
      </c>
      <c r="M20">
        <v>5</v>
      </c>
      <c r="N20">
        <v>8</v>
      </c>
      <c r="O20">
        <v>60</v>
      </c>
      <c r="P20" s="6" t="s">
        <v>240</v>
      </c>
      <c r="Q20">
        <v>1</v>
      </c>
      <c r="R20">
        <v>0</v>
      </c>
      <c r="S20">
        <v>0</v>
      </c>
      <c r="T20">
        <v>0</v>
      </c>
      <c r="U20">
        <v>0</v>
      </c>
      <c r="V20">
        <v>1</v>
      </c>
      <c r="W20">
        <v>1</v>
      </c>
      <c r="X20">
        <v>0</v>
      </c>
      <c r="Y20">
        <v>0</v>
      </c>
      <c r="Z20">
        <v>0</v>
      </c>
      <c r="AB20">
        <v>6</v>
      </c>
      <c r="AC20" t="s">
        <v>201</v>
      </c>
      <c r="AD20" s="6" t="s">
        <v>259</v>
      </c>
      <c r="AE20">
        <v>0</v>
      </c>
      <c r="AF20">
        <v>1</v>
      </c>
      <c r="AG20">
        <v>0</v>
      </c>
      <c r="AH20">
        <v>1</v>
      </c>
      <c r="AI20">
        <v>1</v>
      </c>
      <c r="AJ20">
        <v>0</v>
      </c>
      <c r="AK20">
        <v>1</v>
      </c>
      <c r="AL20">
        <v>0</v>
      </c>
      <c r="AM20">
        <v>0</v>
      </c>
      <c r="AN20" s="6">
        <v>3</v>
      </c>
      <c r="AO20">
        <v>0</v>
      </c>
      <c r="AP20">
        <v>0</v>
      </c>
      <c r="AQ20">
        <v>1</v>
      </c>
      <c r="AR20">
        <v>0</v>
      </c>
      <c r="AS20">
        <v>0</v>
      </c>
      <c r="AT20">
        <v>0</v>
      </c>
      <c r="AU20">
        <v>0</v>
      </c>
      <c r="AW20" s="15">
        <v>2</v>
      </c>
      <c r="AX20">
        <v>0</v>
      </c>
      <c r="AZ20"/>
      <c r="BH20" t="s">
        <v>315</v>
      </c>
      <c r="BI20">
        <v>1</v>
      </c>
      <c r="BJ20">
        <v>0</v>
      </c>
      <c r="BK20">
        <v>0</v>
      </c>
      <c r="BL20">
        <v>1</v>
      </c>
      <c r="BM20">
        <v>0</v>
      </c>
      <c r="BN20">
        <v>0</v>
      </c>
      <c r="BP20">
        <v>3</v>
      </c>
      <c r="BQ20">
        <v>4</v>
      </c>
      <c r="BR20">
        <v>2</v>
      </c>
      <c r="BS20">
        <v>3</v>
      </c>
      <c r="BT20">
        <v>1</v>
      </c>
      <c r="BU20">
        <v>1</v>
      </c>
      <c r="BV20">
        <v>2</v>
      </c>
      <c r="BW20">
        <v>2</v>
      </c>
      <c r="BX20">
        <v>1</v>
      </c>
      <c r="BY20">
        <v>1</v>
      </c>
      <c r="CA20">
        <v>1</v>
      </c>
      <c r="CC20" s="17">
        <v>2</v>
      </c>
      <c r="CD20" s="17">
        <v>0</v>
      </c>
      <c r="CE20" s="17">
        <v>1000</v>
      </c>
      <c r="CF20">
        <v>1990</v>
      </c>
      <c r="CG20">
        <v>0</v>
      </c>
      <c r="CH20">
        <v>1</v>
      </c>
      <c r="CI20">
        <v>0</v>
      </c>
      <c r="CJ20">
        <v>0</v>
      </c>
      <c r="CK20">
        <v>0</v>
      </c>
      <c r="CL20">
        <v>0</v>
      </c>
      <c r="CN20">
        <v>1</v>
      </c>
      <c r="CO20">
        <v>6</v>
      </c>
      <c r="CP20">
        <v>6</v>
      </c>
      <c r="CQ20">
        <v>6</v>
      </c>
      <c r="CR20">
        <v>0</v>
      </c>
      <c r="CS20">
        <v>0</v>
      </c>
      <c r="CT20">
        <v>0</v>
      </c>
      <c r="CU20">
        <v>0</v>
      </c>
      <c r="CV20">
        <v>0</v>
      </c>
      <c r="CX20" s="17">
        <v>1</v>
      </c>
      <c r="CY20"/>
      <c r="DL20" s="17">
        <v>1</v>
      </c>
      <c r="DM20" s="17">
        <v>1</v>
      </c>
      <c r="DN20" s="17">
        <v>1</v>
      </c>
      <c r="DO20">
        <v>5</v>
      </c>
      <c r="DP20">
        <v>5</v>
      </c>
      <c r="DQ20">
        <v>1</v>
      </c>
      <c r="DR20">
        <v>2</v>
      </c>
      <c r="DS20">
        <v>0</v>
      </c>
      <c r="DT20">
        <v>0</v>
      </c>
      <c r="DU20">
        <v>0</v>
      </c>
      <c r="DV20">
        <v>1</v>
      </c>
      <c r="DW20">
        <v>1</v>
      </c>
      <c r="EH20">
        <v>2</v>
      </c>
      <c r="EI20">
        <v>0</v>
      </c>
      <c r="EJ20">
        <v>0</v>
      </c>
      <c r="EK20" t="s">
        <v>213</v>
      </c>
      <c r="EL20">
        <v>1</v>
      </c>
      <c r="EM20">
        <v>1</v>
      </c>
      <c r="EP20">
        <v>55</v>
      </c>
      <c r="ER20">
        <v>0</v>
      </c>
      <c r="ET20">
        <v>3</v>
      </c>
      <c r="EV20">
        <v>3</v>
      </c>
      <c r="EW20">
        <v>3</v>
      </c>
      <c r="EX20">
        <v>4</v>
      </c>
      <c r="EY20">
        <v>2</v>
      </c>
      <c r="EZ20">
        <v>2</v>
      </c>
      <c r="FA20">
        <v>2</v>
      </c>
      <c r="FB20">
        <v>3</v>
      </c>
      <c r="FC20">
        <v>3</v>
      </c>
      <c r="FD20">
        <v>4</v>
      </c>
      <c r="FK20">
        <v>2</v>
      </c>
      <c r="FL20">
        <v>2</v>
      </c>
      <c r="FM20">
        <v>4</v>
      </c>
      <c r="FN20">
        <v>4</v>
      </c>
      <c r="FO20">
        <v>3</v>
      </c>
      <c r="FP20" t="s">
        <v>261</v>
      </c>
      <c r="FQ20">
        <v>0</v>
      </c>
      <c r="FR20">
        <v>1</v>
      </c>
      <c r="FS20">
        <v>0</v>
      </c>
      <c r="FT20">
        <v>0</v>
      </c>
      <c r="FU20">
        <v>0</v>
      </c>
      <c r="FV20">
        <v>0</v>
      </c>
      <c r="FW20">
        <v>1</v>
      </c>
      <c r="FX20">
        <v>4</v>
      </c>
      <c r="FY20">
        <v>4</v>
      </c>
      <c r="FZ20">
        <v>3</v>
      </c>
      <c r="GA20" s="17" t="s">
        <v>1334</v>
      </c>
      <c r="GB20">
        <v>132740802</v>
      </c>
      <c r="GC20" t="s">
        <v>550</v>
      </c>
      <c r="GD20" s="1">
        <v>44559.703159722223</v>
      </c>
      <c r="GG20" t="s">
        <v>198</v>
      </c>
      <c r="GH20" t="s">
        <v>199</v>
      </c>
      <c r="GJ20">
        <v>170</v>
      </c>
    </row>
    <row r="21" spans="1:192" x14ac:dyDescent="0.25">
      <c r="A21" s="9">
        <v>44564.437661261567</v>
      </c>
      <c r="B21" s="9">
        <v>44564.928849212964</v>
      </c>
      <c r="C21" s="6" t="s">
        <v>243</v>
      </c>
      <c r="D21" s="6" t="s">
        <v>410</v>
      </c>
      <c r="E21" s="6" t="s">
        <v>1016</v>
      </c>
      <c r="F21" s="6" t="e">
        <f>INDEX(#REF!,MATCH(E21,#REF!,0))</f>
        <v>#REF!</v>
      </c>
      <c r="G21" s="6" t="e">
        <f>INDEX(#REF!,MATCH(E21,#REF!,0))</f>
        <v>#REF!</v>
      </c>
      <c r="H21" s="6">
        <v>33</v>
      </c>
      <c r="I21" s="6" t="s">
        <v>194</v>
      </c>
      <c r="J21" s="6">
        <v>30</v>
      </c>
      <c r="K21" s="6">
        <v>0</v>
      </c>
      <c r="L21" s="6">
        <v>0</v>
      </c>
      <c r="M21">
        <v>4</v>
      </c>
      <c r="N21">
        <v>13</v>
      </c>
      <c r="O21">
        <v>100</v>
      </c>
      <c r="P21" s="6">
        <v>1</v>
      </c>
      <c r="Q21">
        <v>1</v>
      </c>
      <c r="R21">
        <v>0</v>
      </c>
      <c r="S21">
        <v>0</v>
      </c>
      <c r="T21">
        <v>0</v>
      </c>
      <c r="U21">
        <v>0</v>
      </c>
      <c r="V21">
        <v>0</v>
      </c>
      <c r="W21">
        <v>0</v>
      </c>
      <c r="X21">
        <v>0</v>
      </c>
      <c r="Y21">
        <v>0</v>
      </c>
      <c r="Z21">
        <v>0</v>
      </c>
      <c r="AB21">
        <v>4</v>
      </c>
      <c r="AC21" t="s">
        <v>201</v>
      </c>
      <c r="AD21" s="6" t="s">
        <v>259</v>
      </c>
      <c r="AE21">
        <v>0</v>
      </c>
      <c r="AF21">
        <v>1</v>
      </c>
      <c r="AG21">
        <v>0</v>
      </c>
      <c r="AH21">
        <v>1</v>
      </c>
      <c r="AI21">
        <v>1</v>
      </c>
      <c r="AJ21">
        <v>0</v>
      </c>
      <c r="AK21">
        <v>1</v>
      </c>
      <c r="AL21">
        <v>0</v>
      </c>
      <c r="AM21">
        <v>0</v>
      </c>
      <c r="AN21" s="6">
        <v>3</v>
      </c>
      <c r="AO21">
        <v>0</v>
      </c>
      <c r="AP21">
        <v>0</v>
      </c>
      <c r="AQ21">
        <v>1</v>
      </c>
      <c r="AR21">
        <v>0</v>
      </c>
      <c r="AS21">
        <v>0</v>
      </c>
      <c r="AT21">
        <v>0</v>
      </c>
      <c r="AU21">
        <v>0</v>
      </c>
      <c r="AW21" s="15">
        <v>1</v>
      </c>
      <c r="AX21">
        <v>1</v>
      </c>
      <c r="AY21">
        <v>3</v>
      </c>
      <c r="AZ21" s="6">
        <v>0</v>
      </c>
      <c r="BA21">
        <v>0</v>
      </c>
      <c r="BB21">
        <v>1</v>
      </c>
      <c r="BC21">
        <v>0</v>
      </c>
      <c r="BD21">
        <v>0</v>
      </c>
      <c r="BF21">
        <v>0</v>
      </c>
      <c r="BG21">
        <v>0</v>
      </c>
      <c r="BH21">
        <v>0</v>
      </c>
      <c r="BI21">
        <v>1</v>
      </c>
      <c r="BJ21">
        <v>0</v>
      </c>
      <c r="BK21">
        <v>0</v>
      </c>
      <c r="BL21">
        <v>0</v>
      </c>
      <c r="BM21">
        <v>0</v>
      </c>
      <c r="BN21">
        <v>0</v>
      </c>
      <c r="BP21">
        <v>3</v>
      </c>
      <c r="BQ21">
        <v>3</v>
      </c>
      <c r="BR21">
        <v>2</v>
      </c>
      <c r="BS21">
        <v>2</v>
      </c>
      <c r="BT21">
        <v>1</v>
      </c>
      <c r="BU21">
        <v>1</v>
      </c>
      <c r="BV21">
        <v>1</v>
      </c>
      <c r="BW21">
        <v>2</v>
      </c>
      <c r="BX21">
        <v>0</v>
      </c>
      <c r="BY21">
        <v>3</v>
      </c>
      <c r="CA21">
        <v>2</v>
      </c>
      <c r="CC21" s="17">
        <v>40</v>
      </c>
      <c r="CD21" s="17">
        <v>40</v>
      </c>
      <c r="CE21" s="17">
        <v>50</v>
      </c>
      <c r="CF21">
        <v>1998</v>
      </c>
      <c r="CG21">
        <v>1</v>
      </c>
      <c r="CH21">
        <v>0</v>
      </c>
      <c r="CI21">
        <v>1</v>
      </c>
      <c r="CJ21">
        <v>0</v>
      </c>
      <c r="CK21">
        <v>0</v>
      </c>
      <c r="CL21">
        <v>0</v>
      </c>
      <c r="CN21">
        <v>1</v>
      </c>
      <c r="CO21">
        <v>6</v>
      </c>
      <c r="CP21">
        <v>7</v>
      </c>
      <c r="CQ21">
        <v>8</v>
      </c>
      <c r="CR21">
        <v>2</v>
      </c>
      <c r="CS21">
        <v>0</v>
      </c>
      <c r="CT21">
        <v>2</v>
      </c>
      <c r="CU21">
        <v>3</v>
      </c>
      <c r="CV21">
        <v>4</v>
      </c>
      <c r="CX21" s="17">
        <v>0</v>
      </c>
      <c r="CY21" s="6" t="s">
        <v>402</v>
      </c>
      <c r="CZ21">
        <v>0</v>
      </c>
      <c r="DA21">
        <v>0</v>
      </c>
      <c r="DB21">
        <v>0</v>
      </c>
      <c r="DC21">
        <v>0</v>
      </c>
      <c r="DD21">
        <v>0</v>
      </c>
      <c r="DE21">
        <v>0</v>
      </c>
      <c r="DF21">
        <v>1</v>
      </c>
      <c r="DG21">
        <v>1</v>
      </c>
      <c r="DH21">
        <v>0</v>
      </c>
      <c r="DI21">
        <v>0</v>
      </c>
      <c r="DJ21">
        <v>0</v>
      </c>
      <c r="DL21" s="15">
        <v>1</v>
      </c>
      <c r="DM21" s="15">
        <v>2</v>
      </c>
      <c r="DN21" s="15">
        <v>4</v>
      </c>
      <c r="DO21">
        <v>2</v>
      </c>
      <c r="DP21">
        <v>3</v>
      </c>
      <c r="DQ21">
        <v>2</v>
      </c>
      <c r="DR21">
        <v>2</v>
      </c>
      <c r="DS21">
        <v>1</v>
      </c>
      <c r="DT21">
        <v>1</v>
      </c>
      <c r="DU21">
        <v>0</v>
      </c>
      <c r="DV21">
        <v>1</v>
      </c>
      <c r="DW21">
        <v>1</v>
      </c>
      <c r="EH21">
        <v>2</v>
      </c>
      <c r="EI21">
        <v>1</v>
      </c>
      <c r="EJ21">
        <v>0</v>
      </c>
      <c r="EK21" t="s">
        <v>197</v>
      </c>
      <c r="EL21">
        <v>1</v>
      </c>
      <c r="EM21">
        <v>1</v>
      </c>
      <c r="EP21">
        <v>70</v>
      </c>
      <c r="ER21">
        <v>1</v>
      </c>
      <c r="ET21">
        <v>2</v>
      </c>
      <c r="EV21">
        <v>0</v>
      </c>
      <c r="EW21">
        <v>0</v>
      </c>
      <c r="EX21">
        <v>2</v>
      </c>
      <c r="EY21">
        <v>2</v>
      </c>
      <c r="EZ21">
        <v>2</v>
      </c>
      <c r="FA21">
        <v>1</v>
      </c>
      <c r="FB21">
        <v>1</v>
      </c>
      <c r="FC21">
        <v>2</v>
      </c>
      <c r="FD21">
        <v>4</v>
      </c>
      <c r="FK21">
        <v>1</v>
      </c>
      <c r="FL21">
        <v>4</v>
      </c>
      <c r="FM21">
        <v>3</v>
      </c>
      <c r="FN21">
        <v>3</v>
      </c>
      <c r="FO21">
        <v>4</v>
      </c>
      <c r="FP21" t="s">
        <v>276</v>
      </c>
      <c r="FQ21">
        <v>1</v>
      </c>
      <c r="FR21">
        <v>1</v>
      </c>
      <c r="FS21">
        <v>0</v>
      </c>
      <c r="FT21">
        <v>0</v>
      </c>
      <c r="FU21">
        <v>0</v>
      </c>
      <c r="FV21">
        <v>0</v>
      </c>
      <c r="FW21">
        <v>0</v>
      </c>
      <c r="FX21">
        <v>3</v>
      </c>
      <c r="FY21">
        <v>3</v>
      </c>
      <c r="FZ21">
        <v>4</v>
      </c>
      <c r="GB21">
        <v>133466422</v>
      </c>
      <c r="GC21" t="s">
        <v>1089</v>
      </c>
      <c r="GD21" s="1">
        <v>44564.704456018517</v>
      </c>
      <c r="GG21" t="s">
        <v>198</v>
      </c>
      <c r="GH21" t="s">
        <v>199</v>
      </c>
      <c r="GJ21">
        <v>514</v>
      </c>
    </row>
    <row r="22" spans="1:192" x14ac:dyDescent="0.25">
      <c r="A22" s="9">
        <v>44558.664186805552</v>
      </c>
      <c r="B22" s="9">
        <v>44558.966907291673</v>
      </c>
      <c r="C22" s="6" t="s">
        <v>243</v>
      </c>
      <c r="D22" s="6" t="s">
        <v>410</v>
      </c>
      <c r="E22" s="6" t="s">
        <v>435</v>
      </c>
      <c r="F22" s="6" t="e">
        <f>INDEX(#REF!,MATCH(E22,#REF!,0))</f>
        <v>#REF!</v>
      </c>
      <c r="G22" s="6" t="e">
        <f>INDEX(#REF!,MATCH(E22,#REF!,0))</f>
        <v>#REF!</v>
      </c>
      <c r="H22" s="6">
        <v>44</v>
      </c>
      <c r="I22" s="6" t="s">
        <v>194</v>
      </c>
      <c r="J22" s="6">
        <v>5</v>
      </c>
      <c r="K22" s="6">
        <v>0</v>
      </c>
      <c r="L22" s="6">
        <v>0</v>
      </c>
      <c r="M22">
        <v>3</v>
      </c>
      <c r="N22">
        <v>20</v>
      </c>
      <c r="O22">
        <v>50</v>
      </c>
      <c r="P22" s="6" t="s">
        <v>206</v>
      </c>
      <c r="Q22">
        <v>1</v>
      </c>
      <c r="R22">
        <v>0</v>
      </c>
      <c r="S22">
        <v>1</v>
      </c>
      <c r="T22">
        <v>0</v>
      </c>
      <c r="U22">
        <v>0</v>
      </c>
      <c r="V22">
        <v>0</v>
      </c>
      <c r="W22">
        <v>0</v>
      </c>
      <c r="X22">
        <v>0</v>
      </c>
      <c r="Y22">
        <v>0</v>
      </c>
      <c r="Z22">
        <v>0</v>
      </c>
      <c r="AB22">
        <v>7</v>
      </c>
      <c r="AC22" t="s">
        <v>201</v>
      </c>
      <c r="AD22" s="6" t="s">
        <v>259</v>
      </c>
      <c r="AF22">
        <v>1</v>
      </c>
      <c r="AG22">
        <v>0</v>
      </c>
      <c r="AH22">
        <v>1</v>
      </c>
      <c r="AI22">
        <v>1</v>
      </c>
      <c r="AJ22">
        <v>0</v>
      </c>
      <c r="AK22">
        <v>1</v>
      </c>
      <c r="AL22">
        <v>0</v>
      </c>
      <c r="AM22">
        <v>0</v>
      </c>
      <c r="AN22" s="6" t="s">
        <v>442</v>
      </c>
      <c r="AO22">
        <v>0</v>
      </c>
      <c r="AP22">
        <v>0</v>
      </c>
      <c r="AQ22">
        <v>1</v>
      </c>
      <c r="AR22">
        <v>1</v>
      </c>
      <c r="AS22">
        <v>0</v>
      </c>
      <c r="AW22" s="15">
        <v>1</v>
      </c>
      <c r="AX22">
        <v>1</v>
      </c>
      <c r="BF22">
        <v>1</v>
      </c>
      <c r="BG22">
        <v>1</v>
      </c>
      <c r="BH22" t="s">
        <v>227</v>
      </c>
      <c r="BI22">
        <v>0</v>
      </c>
      <c r="BJ22">
        <v>0</v>
      </c>
      <c r="BK22">
        <v>1</v>
      </c>
      <c r="BL22">
        <v>1</v>
      </c>
      <c r="BM22">
        <v>0</v>
      </c>
      <c r="BN22">
        <v>0</v>
      </c>
      <c r="BP22">
        <v>3</v>
      </c>
      <c r="BQ22">
        <v>3</v>
      </c>
      <c r="BR22">
        <v>0</v>
      </c>
      <c r="BS22">
        <v>2</v>
      </c>
      <c r="BT22">
        <v>1</v>
      </c>
      <c r="BU22">
        <v>2</v>
      </c>
      <c r="BV22">
        <v>2</v>
      </c>
      <c r="BW22">
        <v>1</v>
      </c>
      <c r="BX22">
        <v>0</v>
      </c>
      <c r="BY22">
        <v>0</v>
      </c>
      <c r="CA22">
        <v>1</v>
      </c>
      <c r="CC22" s="17">
        <v>33</v>
      </c>
      <c r="CD22" s="17">
        <v>30</v>
      </c>
      <c r="CE22" s="17">
        <v>50</v>
      </c>
      <c r="CF22">
        <v>2015</v>
      </c>
      <c r="CG22">
        <v>0</v>
      </c>
      <c r="CH22">
        <v>1</v>
      </c>
      <c r="CI22">
        <v>0</v>
      </c>
      <c r="CJ22">
        <v>0</v>
      </c>
      <c r="CK22">
        <v>0</v>
      </c>
      <c r="CL22">
        <v>0</v>
      </c>
      <c r="CN22">
        <v>0</v>
      </c>
      <c r="CO22">
        <v>9</v>
      </c>
      <c r="CP22">
        <v>11</v>
      </c>
      <c r="CQ22">
        <v>1</v>
      </c>
      <c r="CR22">
        <v>1</v>
      </c>
      <c r="CS22">
        <v>1</v>
      </c>
      <c r="CT22">
        <v>1</v>
      </c>
      <c r="CU22">
        <v>2</v>
      </c>
      <c r="CV22">
        <v>3</v>
      </c>
      <c r="CX22" s="17">
        <v>0</v>
      </c>
      <c r="CY22" s="6" t="s">
        <v>468</v>
      </c>
      <c r="CZ22">
        <v>0</v>
      </c>
      <c r="DA22">
        <v>1</v>
      </c>
      <c r="DB22">
        <v>0</v>
      </c>
      <c r="DC22">
        <v>0</v>
      </c>
      <c r="DD22">
        <v>1</v>
      </c>
      <c r="DE22">
        <v>0</v>
      </c>
      <c r="DF22">
        <v>1</v>
      </c>
      <c r="DG22">
        <v>1</v>
      </c>
      <c r="DH22">
        <v>0</v>
      </c>
      <c r="DI22">
        <v>0</v>
      </c>
      <c r="DJ22">
        <v>0</v>
      </c>
      <c r="DL22" s="20">
        <v>4</v>
      </c>
      <c r="DM22" s="20">
        <v>4</v>
      </c>
      <c r="DN22" s="20">
        <v>4</v>
      </c>
      <c r="DO22">
        <v>0</v>
      </c>
      <c r="DP22">
        <v>1</v>
      </c>
      <c r="DQ22">
        <v>0</v>
      </c>
      <c r="DR22">
        <v>4</v>
      </c>
      <c r="DS22">
        <v>1</v>
      </c>
      <c r="DT22">
        <v>0</v>
      </c>
      <c r="DU22">
        <v>0</v>
      </c>
      <c r="DV22">
        <v>1</v>
      </c>
      <c r="DW22">
        <v>0</v>
      </c>
      <c r="DX22" t="s">
        <v>214</v>
      </c>
      <c r="DY22">
        <v>1</v>
      </c>
      <c r="DZ22">
        <v>1</v>
      </c>
      <c r="EA22">
        <v>0</v>
      </c>
      <c r="EB22">
        <v>0</v>
      </c>
      <c r="EC22">
        <v>4</v>
      </c>
      <c r="ED22">
        <v>10</v>
      </c>
      <c r="EG22">
        <v>1</v>
      </c>
      <c r="EH22">
        <v>1</v>
      </c>
      <c r="EI22">
        <v>0</v>
      </c>
      <c r="EJ22">
        <v>0</v>
      </c>
      <c r="EK22" t="s">
        <v>218</v>
      </c>
      <c r="EL22">
        <v>1</v>
      </c>
      <c r="EM22">
        <v>1</v>
      </c>
      <c r="EP22">
        <v>70</v>
      </c>
      <c r="ER22">
        <v>1</v>
      </c>
      <c r="ET22">
        <v>3</v>
      </c>
      <c r="EV22">
        <v>2</v>
      </c>
      <c r="EW22">
        <v>2</v>
      </c>
      <c r="EX22">
        <v>3</v>
      </c>
      <c r="EY22">
        <v>1</v>
      </c>
      <c r="EZ22">
        <v>3</v>
      </c>
      <c r="FA22">
        <v>0</v>
      </c>
      <c r="FB22">
        <v>1</v>
      </c>
      <c r="FC22">
        <v>1</v>
      </c>
      <c r="FD22">
        <v>3</v>
      </c>
      <c r="FK22">
        <v>1</v>
      </c>
      <c r="FL22">
        <v>2</v>
      </c>
      <c r="FM22">
        <v>2</v>
      </c>
      <c r="FN22">
        <v>3</v>
      </c>
      <c r="FO22">
        <v>1</v>
      </c>
      <c r="FP22" t="s">
        <v>353</v>
      </c>
      <c r="FQ22">
        <v>0</v>
      </c>
      <c r="FR22">
        <v>0</v>
      </c>
      <c r="FS22">
        <v>1</v>
      </c>
      <c r="FT22">
        <v>0</v>
      </c>
      <c r="FU22">
        <v>0</v>
      </c>
      <c r="FV22">
        <v>0</v>
      </c>
      <c r="FW22">
        <v>1</v>
      </c>
      <c r="FX22">
        <v>4</v>
      </c>
      <c r="FY22">
        <v>4</v>
      </c>
      <c r="FZ22">
        <v>2</v>
      </c>
      <c r="GA22" s="17" t="s">
        <v>469</v>
      </c>
      <c r="GB22">
        <v>132539447</v>
      </c>
      <c r="GC22" t="s">
        <v>470</v>
      </c>
      <c r="GD22" s="1">
        <v>44558.73841435185</v>
      </c>
      <c r="GG22" t="s">
        <v>198</v>
      </c>
      <c r="GH22" t="s">
        <v>199</v>
      </c>
      <c r="GJ22">
        <v>117</v>
      </c>
    </row>
    <row r="23" spans="1:192" x14ac:dyDescent="0.25">
      <c r="A23" s="9">
        <v>44563.526191030091</v>
      </c>
      <c r="B23" s="9">
        <v>44563.901164317132</v>
      </c>
      <c r="C23" s="6" t="s">
        <v>243</v>
      </c>
      <c r="D23" s="6" t="s">
        <v>907</v>
      </c>
      <c r="E23" s="6" t="s">
        <v>930</v>
      </c>
      <c r="F23" s="6" t="e">
        <f>INDEX(#REF!,MATCH(E23,#REF!,0))</f>
        <v>#REF!</v>
      </c>
      <c r="G23" s="6" t="e">
        <f>INDEX(#REF!,MATCH(E23,#REF!,0))</f>
        <v>#REF!</v>
      </c>
      <c r="H23" s="6">
        <v>65</v>
      </c>
      <c r="I23" s="6" t="s">
        <v>194</v>
      </c>
      <c r="J23" s="6">
        <v>60</v>
      </c>
      <c r="K23" s="6">
        <v>0</v>
      </c>
      <c r="L23" s="6">
        <v>0</v>
      </c>
      <c r="M23">
        <v>2</v>
      </c>
      <c r="N23">
        <v>40</v>
      </c>
      <c r="O23">
        <v>80</v>
      </c>
      <c r="P23" s="6" t="s">
        <v>382</v>
      </c>
      <c r="Q23">
        <v>1</v>
      </c>
      <c r="R23">
        <v>0</v>
      </c>
      <c r="S23">
        <v>1</v>
      </c>
      <c r="T23">
        <v>0</v>
      </c>
      <c r="U23">
        <v>1</v>
      </c>
      <c r="V23">
        <v>0</v>
      </c>
      <c r="W23">
        <v>0</v>
      </c>
      <c r="X23">
        <v>0</v>
      </c>
      <c r="Y23">
        <v>0</v>
      </c>
      <c r="Z23">
        <v>0</v>
      </c>
      <c r="AB23">
        <v>5</v>
      </c>
      <c r="AC23" t="s">
        <v>207</v>
      </c>
      <c r="AD23" s="6" t="s">
        <v>259</v>
      </c>
      <c r="AE23">
        <v>0</v>
      </c>
      <c r="AF23">
        <v>1</v>
      </c>
      <c r="AG23">
        <v>0</v>
      </c>
      <c r="AH23">
        <v>1</v>
      </c>
      <c r="AI23">
        <v>1</v>
      </c>
      <c r="AJ23">
        <v>0</v>
      </c>
      <c r="AK23">
        <v>1</v>
      </c>
      <c r="AL23">
        <v>0</v>
      </c>
      <c r="AM23">
        <v>0</v>
      </c>
      <c r="AN23" s="6">
        <v>3</v>
      </c>
      <c r="AO23">
        <v>0</v>
      </c>
      <c r="AP23">
        <v>0</v>
      </c>
      <c r="AQ23">
        <v>1</v>
      </c>
      <c r="AR23">
        <v>0</v>
      </c>
      <c r="AS23">
        <v>0</v>
      </c>
      <c r="AT23">
        <v>0</v>
      </c>
      <c r="AU23">
        <v>0</v>
      </c>
      <c r="AW23" s="15">
        <v>2</v>
      </c>
      <c r="AX23">
        <v>1</v>
      </c>
      <c r="AY23" t="s">
        <v>205</v>
      </c>
      <c r="AZ23" s="6">
        <v>1</v>
      </c>
      <c r="BA23">
        <v>0</v>
      </c>
      <c r="BB23">
        <v>1</v>
      </c>
      <c r="BC23">
        <v>0</v>
      </c>
      <c r="BD23">
        <v>0</v>
      </c>
      <c r="BF23">
        <v>1</v>
      </c>
      <c r="BG23">
        <v>1</v>
      </c>
      <c r="BH23" t="s">
        <v>217</v>
      </c>
      <c r="BI23">
        <v>1</v>
      </c>
      <c r="BJ23">
        <v>1</v>
      </c>
      <c r="BK23">
        <v>0</v>
      </c>
      <c r="BL23">
        <v>0</v>
      </c>
      <c r="BM23">
        <v>0</v>
      </c>
      <c r="BN23">
        <v>0</v>
      </c>
      <c r="BP23">
        <v>3</v>
      </c>
      <c r="BQ23">
        <v>3</v>
      </c>
      <c r="BR23">
        <v>2</v>
      </c>
      <c r="BS23">
        <v>2</v>
      </c>
      <c r="BT23">
        <v>1</v>
      </c>
      <c r="BU23">
        <v>2</v>
      </c>
      <c r="BV23">
        <v>1</v>
      </c>
      <c r="BW23">
        <v>1</v>
      </c>
      <c r="BX23">
        <v>1</v>
      </c>
      <c r="BY23">
        <v>1</v>
      </c>
      <c r="CA23">
        <v>1</v>
      </c>
      <c r="CC23" s="17">
        <v>20</v>
      </c>
      <c r="CD23" s="17">
        <v>12</v>
      </c>
      <c r="CE23" s="17">
        <v>50</v>
      </c>
      <c r="CF23">
        <v>1989</v>
      </c>
      <c r="CG23">
        <v>2</v>
      </c>
      <c r="CH23">
        <v>0</v>
      </c>
      <c r="CI23">
        <v>0</v>
      </c>
      <c r="CJ23">
        <v>1</v>
      </c>
      <c r="CK23">
        <v>0</v>
      </c>
      <c r="CL23">
        <v>0</v>
      </c>
      <c r="CN23">
        <v>1</v>
      </c>
      <c r="CO23">
        <v>7</v>
      </c>
      <c r="CP23">
        <v>10</v>
      </c>
      <c r="CQ23">
        <v>11</v>
      </c>
      <c r="CR23">
        <v>2</v>
      </c>
      <c r="CS23">
        <v>1</v>
      </c>
      <c r="CT23">
        <v>2</v>
      </c>
      <c r="CU23">
        <v>3</v>
      </c>
      <c r="CV23">
        <v>3</v>
      </c>
      <c r="CX23" s="17">
        <v>0</v>
      </c>
      <c r="CY23" s="6" t="s">
        <v>425</v>
      </c>
      <c r="CZ23">
        <v>0</v>
      </c>
      <c r="DA23">
        <v>0</v>
      </c>
      <c r="DB23">
        <v>0</v>
      </c>
      <c r="DC23">
        <v>0</v>
      </c>
      <c r="DD23">
        <v>0</v>
      </c>
      <c r="DE23">
        <v>0</v>
      </c>
      <c r="DF23">
        <v>1</v>
      </c>
      <c r="DG23">
        <v>1</v>
      </c>
      <c r="DH23">
        <v>1</v>
      </c>
      <c r="DI23">
        <v>0</v>
      </c>
      <c r="DJ23">
        <v>0</v>
      </c>
      <c r="DL23" s="19">
        <v>3</v>
      </c>
      <c r="DM23" s="19">
        <v>2</v>
      </c>
      <c r="DN23" s="19">
        <v>1</v>
      </c>
      <c r="DO23">
        <v>1</v>
      </c>
      <c r="DP23">
        <v>1</v>
      </c>
      <c r="DQ23">
        <v>1</v>
      </c>
      <c r="DR23">
        <v>2</v>
      </c>
      <c r="DS23">
        <v>1</v>
      </c>
      <c r="DT23">
        <v>2</v>
      </c>
      <c r="DU23">
        <v>0</v>
      </c>
      <c r="DV23">
        <v>1</v>
      </c>
      <c r="DW23">
        <v>0</v>
      </c>
      <c r="DX23">
        <v>2</v>
      </c>
      <c r="DY23">
        <v>0</v>
      </c>
      <c r="DZ23">
        <v>1</v>
      </c>
      <c r="EA23">
        <v>0</v>
      </c>
      <c r="EB23">
        <v>0</v>
      </c>
      <c r="ED23">
        <v>2</v>
      </c>
      <c r="EG23">
        <v>5</v>
      </c>
      <c r="EH23">
        <v>2</v>
      </c>
      <c r="EI23">
        <v>2</v>
      </c>
      <c r="EJ23">
        <v>0</v>
      </c>
      <c r="EK23" t="s">
        <v>203</v>
      </c>
      <c r="EL23">
        <v>1</v>
      </c>
      <c r="EM23">
        <v>1</v>
      </c>
      <c r="EP23">
        <v>50</v>
      </c>
      <c r="ER23">
        <v>1</v>
      </c>
      <c r="ET23">
        <v>2</v>
      </c>
      <c r="EV23">
        <v>1</v>
      </c>
      <c r="EW23">
        <v>1</v>
      </c>
      <c r="EX23">
        <v>2</v>
      </c>
      <c r="EY23">
        <v>1</v>
      </c>
      <c r="EZ23">
        <v>2</v>
      </c>
      <c r="FA23">
        <v>2</v>
      </c>
      <c r="FB23">
        <v>2</v>
      </c>
      <c r="FC23">
        <v>2</v>
      </c>
      <c r="FD23">
        <v>4</v>
      </c>
      <c r="FK23">
        <v>2</v>
      </c>
      <c r="FL23">
        <v>4</v>
      </c>
      <c r="FM23">
        <v>2</v>
      </c>
      <c r="FN23">
        <v>1</v>
      </c>
      <c r="FO23">
        <v>2</v>
      </c>
      <c r="FP23" t="s">
        <v>210</v>
      </c>
      <c r="FQ23">
        <v>0</v>
      </c>
      <c r="FR23">
        <v>0</v>
      </c>
      <c r="FS23">
        <v>1</v>
      </c>
      <c r="FT23">
        <v>0</v>
      </c>
      <c r="FU23">
        <v>1</v>
      </c>
      <c r="FV23">
        <v>0</v>
      </c>
      <c r="FW23">
        <v>0</v>
      </c>
      <c r="FX23">
        <v>3</v>
      </c>
      <c r="FY23">
        <v>2</v>
      </c>
      <c r="FZ23">
        <v>3</v>
      </c>
      <c r="GB23">
        <v>133309195</v>
      </c>
      <c r="GC23" t="s">
        <v>933</v>
      </c>
      <c r="GD23" s="1">
        <v>44563.673032407409</v>
      </c>
      <c r="GG23" t="s">
        <v>198</v>
      </c>
      <c r="GH23" t="s">
        <v>199</v>
      </c>
      <c r="GJ23">
        <v>414</v>
      </c>
    </row>
    <row r="24" spans="1:192" x14ac:dyDescent="0.25">
      <c r="A24" s="9">
        <v>44560.474875532411</v>
      </c>
      <c r="B24" s="9">
        <v>44560.931518287027</v>
      </c>
      <c r="C24" s="6" t="s">
        <v>243</v>
      </c>
      <c r="D24" s="6" t="s">
        <v>410</v>
      </c>
      <c r="E24" s="6" t="s">
        <v>628</v>
      </c>
      <c r="F24" s="6" t="e">
        <f>INDEX(#REF!,MATCH(E24,#REF!,0))</f>
        <v>#REF!</v>
      </c>
      <c r="G24" s="6" t="e">
        <f>INDEX(#REF!,MATCH(E24,#REF!,0))</f>
        <v>#REF!</v>
      </c>
      <c r="H24" s="6">
        <v>58</v>
      </c>
      <c r="I24" s="6" t="s">
        <v>194</v>
      </c>
      <c r="J24" s="6">
        <v>8</v>
      </c>
      <c r="K24" s="6">
        <v>0</v>
      </c>
      <c r="L24" s="6">
        <v>0</v>
      </c>
      <c r="M24">
        <v>2</v>
      </c>
      <c r="N24">
        <v>25</v>
      </c>
      <c r="O24">
        <v>40</v>
      </c>
      <c r="P24" s="6" t="s">
        <v>229</v>
      </c>
      <c r="Q24">
        <v>1</v>
      </c>
      <c r="R24">
        <v>0</v>
      </c>
      <c r="S24">
        <v>1</v>
      </c>
      <c r="T24">
        <v>0</v>
      </c>
      <c r="U24">
        <v>0</v>
      </c>
      <c r="V24">
        <v>1</v>
      </c>
      <c r="W24">
        <v>0</v>
      </c>
      <c r="X24">
        <v>0</v>
      </c>
      <c r="Y24">
        <v>0</v>
      </c>
      <c r="Z24">
        <v>0</v>
      </c>
      <c r="AB24">
        <v>6</v>
      </c>
      <c r="AC24" t="s">
        <v>195</v>
      </c>
      <c r="AD24" s="6">
        <v>8</v>
      </c>
      <c r="AE24">
        <v>0</v>
      </c>
      <c r="AF24">
        <v>0</v>
      </c>
      <c r="AG24">
        <v>0</v>
      </c>
      <c r="AH24">
        <v>0</v>
      </c>
      <c r="AI24">
        <v>0</v>
      </c>
      <c r="AJ24">
        <v>0</v>
      </c>
      <c r="AK24">
        <v>0</v>
      </c>
      <c r="AL24">
        <v>1</v>
      </c>
      <c r="AM24">
        <v>0</v>
      </c>
      <c r="AN24" s="6" t="s">
        <v>196</v>
      </c>
      <c r="AO24">
        <v>0</v>
      </c>
      <c r="AP24">
        <v>0</v>
      </c>
      <c r="AQ24">
        <v>1</v>
      </c>
      <c r="AR24">
        <v>1</v>
      </c>
      <c r="AS24">
        <v>0</v>
      </c>
      <c r="AT24">
        <v>0</v>
      </c>
      <c r="AU24">
        <v>0</v>
      </c>
      <c r="AW24" s="15">
        <v>2</v>
      </c>
      <c r="AX24">
        <v>1</v>
      </c>
      <c r="AY24" t="s">
        <v>206</v>
      </c>
      <c r="AZ24" s="6">
        <v>1</v>
      </c>
      <c r="BA24">
        <v>0</v>
      </c>
      <c r="BB24">
        <v>1</v>
      </c>
      <c r="BC24">
        <v>0</v>
      </c>
      <c r="BD24">
        <v>0</v>
      </c>
      <c r="BF24">
        <v>2</v>
      </c>
      <c r="BG24">
        <v>3</v>
      </c>
      <c r="BH24" t="s">
        <v>230</v>
      </c>
      <c r="BI24">
        <v>1</v>
      </c>
      <c r="BJ24">
        <v>0</v>
      </c>
      <c r="BK24">
        <v>1</v>
      </c>
      <c r="BL24">
        <v>1</v>
      </c>
      <c r="BM24">
        <v>0</v>
      </c>
      <c r="BN24">
        <v>0</v>
      </c>
      <c r="BP24">
        <v>2</v>
      </c>
      <c r="BQ24">
        <v>3</v>
      </c>
      <c r="BR24">
        <v>2</v>
      </c>
      <c r="BS24">
        <v>2</v>
      </c>
      <c r="BT24">
        <v>2</v>
      </c>
      <c r="BU24">
        <v>0</v>
      </c>
      <c r="BV24">
        <v>0</v>
      </c>
      <c r="BW24">
        <v>1</v>
      </c>
      <c r="BX24">
        <v>2</v>
      </c>
      <c r="BY24">
        <v>0</v>
      </c>
      <c r="CA24">
        <v>1</v>
      </c>
      <c r="CC24" s="17">
        <v>5</v>
      </c>
      <c r="CD24" s="17">
        <v>4</v>
      </c>
      <c r="CE24" s="17">
        <v>50</v>
      </c>
      <c r="CF24">
        <v>1985</v>
      </c>
      <c r="CG24">
        <v>1</v>
      </c>
      <c r="CH24">
        <v>0</v>
      </c>
      <c r="CI24">
        <v>1</v>
      </c>
      <c r="CJ24">
        <v>0</v>
      </c>
      <c r="CK24">
        <v>0</v>
      </c>
      <c r="CL24">
        <v>0</v>
      </c>
      <c r="CN24">
        <v>0</v>
      </c>
      <c r="CO24">
        <v>6</v>
      </c>
      <c r="CP24">
        <v>8</v>
      </c>
      <c r="CQ24">
        <v>1</v>
      </c>
      <c r="CR24">
        <v>1</v>
      </c>
      <c r="CS24">
        <v>2</v>
      </c>
      <c r="CT24">
        <v>2</v>
      </c>
      <c r="CU24">
        <v>2</v>
      </c>
      <c r="CV24">
        <v>5</v>
      </c>
      <c r="CX24" s="17">
        <v>0</v>
      </c>
      <c r="CY24" s="6" t="s">
        <v>673</v>
      </c>
      <c r="CZ24">
        <v>0</v>
      </c>
      <c r="DA24">
        <v>0</v>
      </c>
      <c r="DB24">
        <v>0</v>
      </c>
      <c r="DC24">
        <v>1</v>
      </c>
      <c r="DD24">
        <v>1</v>
      </c>
      <c r="DE24">
        <v>0</v>
      </c>
      <c r="DF24">
        <v>1</v>
      </c>
      <c r="DG24">
        <v>1</v>
      </c>
      <c r="DH24">
        <v>0</v>
      </c>
      <c r="DI24">
        <v>0</v>
      </c>
      <c r="DJ24">
        <v>0</v>
      </c>
      <c r="DL24" s="15">
        <v>1</v>
      </c>
      <c r="DM24" s="15">
        <v>1</v>
      </c>
      <c r="DN24" s="15">
        <v>3</v>
      </c>
      <c r="DO24">
        <v>0</v>
      </c>
      <c r="DP24">
        <v>1</v>
      </c>
      <c r="DQ24">
        <v>1</v>
      </c>
      <c r="DR24">
        <v>1</v>
      </c>
      <c r="DS24">
        <v>1</v>
      </c>
      <c r="DT24">
        <v>1</v>
      </c>
      <c r="DU24">
        <v>0</v>
      </c>
      <c r="DV24">
        <v>1</v>
      </c>
      <c r="DW24">
        <v>0</v>
      </c>
      <c r="DX24" t="s">
        <v>214</v>
      </c>
      <c r="DY24">
        <v>1</v>
      </c>
      <c r="DZ24">
        <v>1</v>
      </c>
      <c r="EA24">
        <v>0</v>
      </c>
      <c r="EB24">
        <v>0</v>
      </c>
      <c r="EC24">
        <v>1</v>
      </c>
      <c r="ED24">
        <v>2</v>
      </c>
      <c r="EG24">
        <v>1</v>
      </c>
      <c r="EH24">
        <v>2</v>
      </c>
      <c r="EI24">
        <v>1</v>
      </c>
      <c r="EJ24">
        <v>1</v>
      </c>
      <c r="EK24" t="s">
        <v>203</v>
      </c>
      <c r="EL24">
        <v>1</v>
      </c>
      <c r="EM24">
        <v>1</v>
      </c>
      <c r="EP24">
        <v>50</v>
      </c>
      <c r="ER24">
        <v>1</v>
      </c>
      <c r="ET24">
        <v>1</v>
      </c>
      <c r="EV24">
        <v>1</v>
      </c>
      <c r="EW24">
        <v>4</v>
      </c>
      <c r="EX24">
        <v>2</v>
      </c>
      <c r="EY24">
        <v>2</v>
      </c>
      <c r="EZ24">
        <v>4</v>
      </c>
      <c r="FA24">
        <v>2</v>
      </c>
      <c r="FB24">
        <v>1</v>
      </c>
      <c r="FC24">
        <v>1</v>
      </c>
      <c r="FD24">
        <v>1</v>
      </c>
      <c r="FK24">
        <v>2</v>
      </c>
      <c r="FL24">
        <v>3</v>
      </c>
      <c r="FM24">
        <v>2</v>
      </c>
      <c r="FN24">
        <v>2</v>
      </c>
      <c r="FO24">
        <v>2</v>
      </c>
      <c r="FP24" t="s">
        <v>674</v>
      </c>
      <c r="FQ24">
        <v>0</v>
      </c>
      <c r="FR24">
        <v>1</v>
      </c>
      <c r="FS24">
        <v>0</v>
      </c>
      <c r="FT24">
        <v>0</v>
      </c>
      <c r="FU24">
        <v>1</v>
      </c>
      <c r="FV24">
        <v>0</v>
      </c>
      <c r="FW24">
        <v>1</v>
      </c>
      <c r="FX24">
        <v>3</v>
      </c>
      <c r="FY24">
        <v>2</v>
      </c>
      <c r="FZ24">
        <v>2</v>
      </c>
      <c r="GB24">
        <v>132948087</v>
      </c>
      <c r="GC24" t="s">
        <v>675</v>
      </c>
      <c r="GD24" s="1">
        <v>44560.702905092592</v>
      </c>
      <c r="GG24" t="s">
        <v>198</v>
      </c>
      <c r="GH24" t="s">
        <v>199</v>
      </c>
      <c r="GJ24">
        <v>251</v>
      </c>
    </row>
    <row r="25" spans="1:192" x14ac:dyDescent="0.25">
      <c r="A25" s="9">
        <v>44558.992650243054</v>
      </c>
      <c r="B25" s="9">
        <v>44559.429292789348</v>
      </c>
      <c r="C25" s="6" t="s">
        <v>191</v>
      </c>
      <c r="D25" s="6" t="s">
        <v>192</v>
      </c>
      <c r="E25" s="6" t="s">
        <v>548</v>
      </c>
      <c r="F25" s="6" t="e">
        <f>INDEX(#REF!,MATCH(E25,#REF!,0))</f>
        <v>#REF!</v>
      </c>
      <c r="G25" s="6" t="e">
        <f>INDEX(#REF!,MATCH(E25,#REF!,0))</f>
        <v>#REF!</v>
      </c>
      <c r="H25" s="6">
        <v>30</v>
      </c>
      <c r="I25" s="6" t="s">
        <v>194</v>
      </c>
      <c r="J25" s="6">
        <v>7</v>
      </c>
      <c r="K25" s="6">
        <v>7</v>
      </c>
      <c r="L25" s="6">
        <v>0</v>
      </c>
      <c r="M25">
        <v>3</v>
      </c>
      <c r="N25">
        <v>5</v>
      </c>
      <c r="O25">
        <v>30</v>
      </c>
      <c r="P25" s="6" t="s">
        <v>382</v>
      </c>
      <c r="Q25">
        <v>1</v>
      </c>
      <c r="R25">
        <v>0</v>
      </c>
      <c r="S25">
        <v>1</v>
      </c>
      <c r="T25">
        <v>0</v>
      </c>
      <c r="U25">
        <v>1</v>
      </c>
      <c r="V25">
        <v>0</v>
      </c>
      <c r="W25">
        <v>0</v>
      </c>
      <c r="X25">
        <v>0</v>
      </c>
      <c r="Y25">
        <v>0</v>
      </c>
      <c r="Z25">
        <v>0</v>
      </c>
      <c r="AB25">
        <v>4</v>
      </c>
      <c r="AC25" t="s">
        <v>207</v>
      </c>
      <c r="AD25" s="6">
        <v>2</v>
      </c>
      <c r="AE25">
        <v>0</v>
      </c>
      <c r="AF25">
        <v>1</v>
      </c>
      <c r="AG25">
        <v>0</v>
      </c>
      <c r="AH25">
        <v>0</v>
      </c>
      <c r="AI25">
        <v>0</v>
      </c>
      <c r="AJ25">
        <v>0</v>
      </c>
      <c r="AK25">
        <v>0</v>
      </c>
      <c r="AL25">
        <v>0</v>
      </c>
      <c r="AM25">
        <v>0</v>
      </c>
      <c r="AN25" s="6">
        <v>3</v>
      </c>
      <c r="AO25">
        <v>0</v>
      </c>
      <c r="AP25">
        <v>0</v>
      </c>
      <c r="AQ25">
        <v>1</v>
      </c>
      <c r="AR25">
        <v>0</v>
      </c>
      <c r="AS25">
        <v>0</v>
      </c>
      <c r="AT25">
        <v>0</v>
      </c>
      <c r="AU25">
        <v>0</v>
      </c>
      <c r="AW25" s="15">
        <v>2</v>
      </c>
      <c r="AX25">
        <v>0</v>
      </c>
      <c r="AZ25"/>
      <c r="BH25">
        <v>0</v>
      </c>
      <c r="BI25">
        <v>1</v>
      </c>
      <c r="BJ25">
        <v>0</v>
      </c>
      <c r="BK25">
        <v>0</v>
      </c>
      <c r="BL25">
        <v>0</v>
      </c>
      <c r="BM25">
        <v>0</v>
      </c>
      <c r="BN25">
        <v>0</v>
      </c>
      <c r="BP25">
        <v>3</v>
      </c>
      <c r="BQ25">
        <v>3</v>
      </c>
      <c r="BR25">
        <v>1</v>
      </c>
      <c r="BS25">
        <v>2</v>
      </c>
      <c r="BT25">
        <v>1</v>
      </c>
      <c r="BU25">
        <v>1</v>
      </c>
      <c r="BV25">
        <v>2</v>
      </c>
      <c r="BW25">
        <v>1</v>
      </c>
      <c r="BX25">
        <v>1</v>
      </c>
      <c r="BY25">
        <v>2</v>
      </c>
      <c r="CA25">
        <v>0</v>
      </c>
      <c r="CC25" s="17">
        <v>3</v>
      </c>
      <c r="CD25" s="17">
        <v>0</v>
      </c>
      <c r="CE25" s="17">
        <v>1000</v>
      </c>
      <c r="CF25">
        <v>1990</v>
      </c>
      <c r="CG25">
        <v>0</v>
      </c>
      <c r="CH25">
        <v>1</v>
      </c>
      <c r="CI25">
        <v>0</v>
      </c>
      <c r="CJ25">
        <v>0</v>
      </c>
      <c r="CK25">
        <v>0</v>
      </c>
      <c r="CL25">
        <v>0</v>
      </c>
      <c r="CN25">
        <v>1</v>
      </c>
      <c r="CO25">
        <v>6</v>
      </c>
      <c r="CP25">
        <v>6</v>
      </c>
      <c r="CQ25">
        <v>6</v>
      </c>
      <c r="CR25">
        <v>0</v>
      </c>
      <c r="CS25">
        <v>0</v>
      </c>
      <c r="CT25">
        <v>1</v>
      </c>
      <c r="CU25">
        <v>0</v>
      </c>
      <c r="CV25">
        <v>3</v>
      </c>
      <c r="CX25" s="17">
        <v>1</v>
      </c>
      <c r="CY25"/>
      <c r="DL25" s="17">
        <v>0</v>
      </c>
      <c r="DM25" s="17">
        <v>0</v>
      </c>
      <c r="DN25" s="17">
        <v>1</v>
      </c>
      <c r="DO25">
        <v>0</v>
      </c>
      <c r="DP25">
        <v>0</v>
      </c>
      <c r="DQ25">
        <v>1</v>
      </c>
      <c r="DR25">
        <v>1</v>
      </c>
      <c r="DS25">
        <v>0</v>
      </c>
      <c r="DT25">
        <v>0</v>
      </c>
      <c r="DU25">
        <v>0</v>
      </c>
      <c r="DV25">
        <v>1</v>
      </c>
      <c r="DW25">
        <v>0</v>
      </c>
      <c r="DX25" t="s">
        <v>214</v>
      </c>
      <c r="DY25">
        <v>1</v>
      </c>
      <c r="DZ25">
        <v>1</v>
      </c>
      <c r="EA25">
        <v>0</v>
      </c>
      <c r="EB25">
        <v>0</v>
      </c>
      <c r="EC25">
        <v>1</v>
      </c>
      <c r="ED25">
        <v>2</v>
      </c>
      <c r="EG25">
        <v>7</v>
      </c>
      <c r="EH25">
        <v>2</v>
      </c>
      <c r="EI25">
        <v>1</v>
      </c>
      <c r="EJ25">
        <v>0</v>
      </c>
      <c r="EK25" t="s">
        <v>197</v>
      </c>
      <c r="EL25">
        <v>1</v>
      </c>
      <c r="EM25">
        <v>1</v>
      </c>
      <c r="EP25">
        <v>30</v>
      </c>
      <c r="ER25">
        <v>2</v>
      </c>
      <c r="ET25">
        <v>2</v>
      </c>
      <c r="EV25">
        <v>0</v>
      </c>
      <c r="EW25">
        <v>1</v>
      </c>
      <c r="EX25">
        <v>2</v>
      </c>
      <c r="EY25">
        <v>1</v>
      </c>
      <c r="EZ25">
        <v>2</v>
      </c>
      <c r="FA25">
        <v>2</v>
      </c>
      <c r="FB25">
        <v>2</v>
      </c>
      <c r="FC25">
        <v>1</v>
      </c>
      <c r="FD25">
        <v>1</v>
      </c>
      <c r="FK25">
        <v>1</v>
      </c>
      <c r="FL25">
        <v>4</v>
      </c>
      <c r="FM25">
        <v>2</v>
      </c>
      <c r="FN25">
        <v>0</v>
      </c>
      <c r="FO25">
        <v>3</v>
      </c>
      <c r="FP25" t="s">
        <v>377</v>
      </c>
      <c r="FQ25">
        <v>0</v>
      </c>
      <c r="FR25">
        <v>0</v>
      </c>
      <c r="FS25">
        <v>1</v>
      </c>
      <c r="FT25">
        <v>0</v>
      </c>
      <c r="FU25">
        <v>0</v>
      </c>
      <c r="FV25">
        <v>1</v>
      </c>
      <c r="FW25">
        <v>1</v>
      </c>
      <c r="FX25">
        <v>2</v>
      </c>
      <c r="FY25">
        <v>3</v>
      </c>
      <c r="FZ25">
        <v>4</v>
      </c>
      <c r="GA25" s="17" t="s">
        <v>559</v>
      </c>
      <c r="GB25">
        <v>132741057</v>
      </c>
      <c r="GC25" t="s">
        <v>560</v>
      </c>
      <c r="GD25" s="1">
        <v>44559.703946759262</v>
      </c>
      <c r="GG25" t="s">
        <v>198</v>
      </c>
      <c r="GH25" t="s">
        <v>199</v>
      </c>
      <c r="GJ25">
        <v>176</v>
      </c>
    </row>
    <row r="26" spans="1:192" x14ac:dyDescent="0.25">
      <c r="A26" s="9">
        <v>44558.7201709375</v>
      </c>
      <c r="B26" s="9">
        <v>44559.309600567132</v>
      </c>
      <c r="C26" s="6" t="s">
        <v>243</v>
      </c>
      <c r="D26" s="6" t="s">
        <v>410</v>
      </c>
      <c r="E26" s="6" t="s">
        <v>435</v>
      </c>
      <c r="F26" s="6" t="e">
        <f>INDEX(#REF!,MATCH(E26,#REF!,0))</f>
        <v>#REF!</v>
      </c>
      <c r="G26" s="6" t="e">
        <f>INDEX(#REF!,MATCH(E26,#REF!,0))</f>
        <v>#REF!</v>
      </c>
      <c r="H26" s="6">
        <v>23</v>
      </c>
      <c r="I26" s="6" t="s">
        <v>194</v>
      </c>
      <c r="J26" s="6">
        <v>12</v>
      </c>
      <c r="K26" s="6">
        <v>0</v>
      </c>
      <c r="L26" s="6">
        <v>0</v>
      </c>
      <c r="M26">
        <v>2</v>
      </c>
      <c r="N26">
        <v>6</v>
      </c>
      <c r="O26">
        <v>40</v>
      </c>
      <c r="P26" s="6" t="s">
        <v>206</v>
      </c>
      <c r="Q26">
        <v>1</v>
      </c>
      <c r="R26">
        <v>0</v>
      </c>
      <c r="S26">
        <v>1</v>
      </c>
      <c r="T26">
        <v>0</v>
      </c>
      <c r="U26">
        <v>0</v>
      </c>
      <c r="V26">
        <v>0</v>
      </c>
      <c r="W26">
        <v>0</v>
      </c>
      <c r="X26">
        <v>0</v>
      </c>
      <c r="Y26">
        <v>0</v>
      </c>
      <c r="Z26">
        <v>0</v>
      </c>
      <c r="AB26">
        <v>5</v>
      </c>
      <c r="AC26" t="s">
        <v>207</v>
      </c>
      <c r="AD26" s="6" t="s">
        <v>511</v>
      </c>
      <c r="AF26">
        <v>1</v>
      </c>
      <c r="AG26">
        <v>0</v>
      </c>
      <c r="AH26">
        <v>1</v>
      </c>
      <c r="AI26">
        <v>0</v>
      </c>
      <c r="AJ26">
        <v>0</v>
      </c>
      <c r="AK26">
        <v>1</v>
      </c>
      <c r="AL26">
        <v>0</v>
      </c>
      <c r="AM26">
        <v>0</v>
      </c>
      <c r="AN26" s="6">
        <v>3</v>
      </c>
      <c r="AO26">
        <v>0</v>
      </c>
      <c r="AP26">
        <v>0</v>
      </c>
      <c r="AQ26">
        <v>1</v>
      </c>
      <c r="AR26">
        <v>0</v>
      </c>
      <c r="AS26">
        <v>0</v>
      </c>
      <c r="AW26" s="15">
        <v>1</v>
      </c>
      <c r="AX26">
        <v>0</v>
      </c>
      <c r="AZ26"/>
      <c r="BH26">
        <v>0</v>
      </c>
      <c r="BI26">
        <v>1</v>
      </c>
      <c r="BJ26">
        <v>0</v>
      </c>
      <c r="BK26">
        <v>0</v>
      </c>
      <c r="BL26">
        <v>0</v>
      </c>
      <c r="BM26">
        <v>0</v>
      </c>
      <c r="BN26">
        <v>0</v>
      </c>
      <c r="BP26">
        <v>4</v>
      </c>
      <c r="BQ26">
        <v>4</v>
      </c>
      <c r="BR26">
        <v>3</v>
      </c>
      <c r="BS26">
        <v>4</v>
      </c>
      <c r="BT26">
        <v>1</v>
      </c>
      <c r="BU26">
        <v>4</v>
      </c>
      <c r="BV26">
        <v>3</v>
      </c>
      <c r="BW26">
        <v>2</v>
      </c>
      <c r="BX26">
        <v>1</v>
      </c>
      <c r="BY26">
        <v>0</v>
      </c>
      <c r="CA26">
        <v>0</v>
      </c>
      <c r="CC26" s="17">
        <v>35</v>
      </c>
      <c r="CD26" s="17">
        <v>25</v>
      </c>
      <c r="CE26" s="17">
        <v>1500</v>
      </c>
      <c r="CF26">
        <v>1998</v>
      </c>
      <c r="CG26">
        <v>0</v>
      </c>
      <c r="CH26">
        <v>1</v>
      </c>
      <c r="CI26">
        <v>0</v>
      </c>
      <c r="CJ26">
        <v>0</v>
      </c>
      <c r="CK26">
        <v>0</v>
      </c>
      <c r="CL26">
        <v>0</v>
      </c>
      <c r="CN26">
        <v>1</v>
      </c>
      <c r="CO26">
        <v>6</v>
      </c>
      <c r="CP26">
        <v>6</v>
      </c>
      <c r="CQ26">
        <v>8</v>
      </c>
      <c r="CR26">
        <v>0</v>
      </c>
      <c r="CS26">
        <v>0</v>
      </c>
      <c r="CT26">
        <v>0</v>
      </c>
      <c r="CU26">
        <v>0</v>
      </c>
      <c r="CV26">
        <v>0</v>
      </c>
      <c r="CX26" s="17">
        <v>1</v>
      </c>
      <c r="CY26"/>
      <c r="DL26" s="17">
        <v>0</v>
      </c>
      <c r="DM26" s="17">
        <v>0</v>
      </c>
      <c r="DN26" s="17">
        <v>1</v>
      </c>
      <c r="DO26">
        <v>5</v>
      </c>
      <c r="DP26">
        <v>5</v>
      </c>
      <c r="DQ26">
        <v>1</v>
      </c>
      <c r="DR26">
        <v>1</v>
      </c>
      <c r="DS26">
        <v>0</v>
      </c>
      <c r="DT26">
        <v>0</v>
      </c>
      <c r="DU26">
        <v>0</v>
      </c>
      <c r="DV26">
        <v>1</v>
      </c>
      <c r="DW26">
        <v>0</v>
      </c>
      <c r="DX26" t="s">
        <v>214</v>
      </c>
      <c r="DY26">
        <v>1</v>
      </c>
      <c r="DZ26">
        <v>1</v>
      </c>
      <c r="EA26">
        <v>0</v>
      </c>
      <c r="EB26">
        <v>0</v>
      </c>
      <c r="EC26">
        <v>20</v>
      </c>
      <c r="ED26">
        <v>4</v>
      </c>
      <c r="EG26">
        <v>1</v>
      </c>
      <c r="EH26">
        <v>1</v>
      </c>
      <c r="EI26">
        <v>1</v>
      </c>
      <c r="EJ26">
        <v>0</v>
      </c>
      <c r="EK26" t="s">
        <v>213</v>
      </c>
      <c r="EL26">
        <v>1</v>
      </c>
      <c r="EM26">
        <v>1</v>
      </c>
      <c r="EP26">
        <v>50</v>
      </c>
      <c r="ER26">
        <v>1</v>
      </c>
      <c r="ET26">
        <v>2</v>
      </c>
      <c r="EV26">
        <v>1</v>
      </c>
      <c r="EW26">
        <v>1</v>
      </c>
      <c r="EX26">
        <v>3</v>
      </c>
      <c r="EY26">
        <v>1</v>
      </c>
      <c r="EZ26">
        <v>2</v>
      </c>
      <c r="FA26">
        <v>3</v>
      </c>
      <c r="FB26">
        <v>3</v>
      </c>
      <c r="FC26">
        <v>3</v>
      </c>
      <c r="FD26">
        <v>2</v>
      </c>
      <c r="FK26">
        <v>0</v>
      </c>
      <c r="FL26">
        <v>1</v>
      </c>
      <c r="FM26">
        <v>1</v>
      </c>
      <c r="FN26">
        <v>1</v>
      </c>
      <c r="FO26">
        <v>2</v>
      </c>
      <c r="FP26">
        <v>2</v>
      </c>
      <c r="FQ26">
        <v>0</v>
      </c>
      <c r="FR26">
        <v>0</v>
      </c>
      <c r="FS26">
        <v>1</v>
      </c>
      <c r="FT26">
        <v>0</v>
      </c>
      <c r="FU26">
        <v>0</v>
      </c>
      <c r="FV26">
        <v>0</v>
      </c>
      <c r="FW26">
        <v>0</v>
      </c>
      <c r="FX26">
        <v>4</v>
      </c>
      <c r="FY26">
        <v>4</v>
      </c>
      <c r="FZ26">
        <v>2</v>
      </c>
      <c r="GA26" s="17" t="s">
        <v>1345</v>
      </c>
      <c r="GB26">
        <v>132583545</v>
      </c>
      <c r="GC26" t="s">
        <v>512</v>
      </c>
      <c r="GD26" s="1">
        <v>44559.080740740741</v>
      </c>
      <c r="GG26" t="s">
        <v>198</v>
      </c>
      <c r="GH26" t="s">
        <v>199</v>
      </c>
      <c r="GJ26">
        <v>147</v>
      </c>
    </row>
    <row r="27" spans="1:192" x14ac:dyDescent="0.25">
      <c r="A27" s="9">
        <v>44563.643112256941</v>
      </c>
      <c r="B27" s="9">
        <v>44563.862924618057</v>
      </c>
      <c r="C27" s="6" t="s">
        <v>243</v>
      </c>
      <c r="D27" s="6" t="s">
        <v>907</v>
      </c>
      <c r="E27" s="6" t="s">
        <v>908</v>
      </c>
      <c r="F27" s="6" t="e">
        <f>INDEX(#REF!,MATCH(E27,#REF!,0))</f>
        <v>#REF!</v>
      </c>
      <c r="G27" s="6" t="e">
        <f>INDEX(#REF!,MATCH(E27,#REF!,0))</f>
        <v>#REF!</v>
      </c>
      <c r="H27" s="6">
        <v>26</v>
      </c>
      <c r="I27" s="6" t="s">
        <v>194</v>
      </c>
      <c r="J27" s="6">
        <v>10</v>
      </c>
      <c r="K27" s="6">
        <v>0</v>
      </c>
      <c r="L27" s="6">
        <v>0</v>
      </c>
      <c r="M27">
        <v>3</v>
      </c>
      <c r="N27">
        <v>5</v>
      </c>
      <c r="O27">
        <v>80</v>
      </c>
      <c r="P27" s="6" t="s">
        <v>206</v>
      </c>
      <c r="Q27">
        <v>1</v>
      </c>
      <c r="R27">
        <v>0</v>
      </c>
      <c r="S27">
        <v>1</v>
      </c>
      <c r="T27">
        <v>0</v>
      </c>
      <c r="U27">
        <v>0</v>
      </c>
      <c r="V27">
        <v>0</v>
      </c>
      <c r="W27">
        <v>0</v>
      </c>
      <c r="X27">
        <v>0</v>
      </c>
      <c r="Y27">
        <v>0</v>
      </c>
      <c r="Z27">
        <v>0</v>
      </c>
      <c r="AB27">
        <v>6</v>
      </c>
      <c r="AC27" t="s">
        <v>207</v>
      </c>
      <c r="AD27" s="6" t="s">
        <v>262</v>
      </c>
      <c r="AE27">
        <v>0</v>
      </c>
      <c r="AF27">
        <v>1</v>
      </c>
      <c r="AG27">
        <v>0</v>
      </c>
      <c r="AH27">
        <v>1</v>
      </c>
      <c r="AI27">
        <v>0</v>
      </c>
      <c r="AJ27">
        <v>0</v>
      </c>
      <c r="AK27">
        <v>1</v>
      </c>
      <c r="AL27">
        <v>0</v>
      </c>
      <c r="AM27">
        <v>0</v>
      </c>
      <c r="AN27" s="6">
        <v>3</v>
      </c>
      <c r="AO27">
        <v>0</v>
      </c>
      <c r="AP27">
        <v>0</v>
      </c>
      <c r="AQ27">
        <v>1</v>
      </c>
      <c r="AR27">
        <v>0</v>
      </c>
      <c r="AS27">
        <v>0</v>
      </c>
      <c r="AT27">
        <v>0</v>
      </c>
      <c r="AU27">
        <v>0</v>
      </c>
      <c r="AW27" s="15">
        <v>1</v>
      </c>
      <c r="AX27">
        <v>0</v>
      </c>
      <c r="AZ27"/>
      <c r="BH27" t="s">
        <v>230</v>
      </c>
      <c r="BI27">
        <v>1</v>
      </c>
      <c r="BJ27">
        <v>0</v>
      </c>
      <c r="BK27">
        <v>1</v>
      </c>
      <c r="BL27">
        <v>1</v>
      </c>
      <c r="BM27">
        <v>0</v>
      </c>
      <c r="BN27">
        <v>0</v>
      </c>
      <c r="BP27">
        <v>3</v>
      </c>
      <c r="BQ27">
        <v>3</v>
      </c>
      <c r="BR27">
        <v>1</v>
      </c>
      <c r="BS27">
        <v>2</v>
      </c>
      <c r="BT27">
        <v>1</v>
      </c>
      <c r="BU27">
        <v>2</v>
      </c>
      <c r="BV27">
        <v>0</v>
      </c>
      <c r="BW27">
        <v>0</v>
      </c>
      <c r="BX27">
        <v>0</v>
      </c>
      <c r="BY27">
        <v>2</v>
      </c>
      <c r="CA27">
        <v>0</v>
      </c>
      <c r="CC27" s="17">
        <v>6</v>
      </c>
      <c r="CD27" s="17">
        <v>3</v>
      </c>
      <c r="CE27" s="17">
        <v>1500</v>
      </c>
      <c r="CF27">
        <v>1995</v>
      </c>
      <c r="CG27">
        <v>0</v>
      </c>
      <c r="CH27">
        <v>1</v>
      </c>
      <c r="CI27">
        <v>0</v>
      </c>
      <c r="CJ27">
        <v>0</v>
      </c>
      <c r="CK27">
        <v>0</v>
      </c>
      <c r="CL27">
        <v>0</v>
      </c>
      <c r="CN27">
        <v>1</v>
      </c>
      <c r="CO27">
        <v>6</v>
      </c>
      <c r="CP27">
        <v>7</v>
      </c>
      <c r="CQ27">
        <v>11</v>
      </c>
      <c r="CR27">
        <v>0</v>
      </c>
      <c r="CS27">
        <v>0</v>
      </c>
      <c r="CT27">
        <v>1</v>
      </c>
      <c r="CU27">
        <v>0</v>
      </c>
      <c r="CV27">
        <v>0</v>
      </c>
      <c r="CX27" s="17">
        <v>0</v>
      </c>
      <c r="CY27" s="6" t="s">
        <v>782</v>
      </c>
      <c r="CZ27">
        <v>0</v>
      </c>
      <c r="DA27">
        <v>0</v>
      </c>
      <c r="DB27">
        <v>0</v>
      </c>
      <c r="DC27">
        <v>1</v>
      </c>
      <c r="DD27">
        <v>1</v>
      </c>
      <c r="DE27">
        <v>0</v>
      </c>
      <c r="DF27">
        <v>1</v>
      </c>
      <c r="DG27">
        <v>1</v>
      </c>
      <c r="DH27">
        <v>0</v>
      </c>
      <c r="DI27">
        <v>0</v>
      </c>
      <c r="DJ27">
        <v>0</v>
      </c>
      <c r="DL27" s="17">
        <v>1</v>
      </c>
      <c r="DM27" s="17">
        <v>1</v>
      </c>
      <c r="DN27" s="17">
        <v>2</v>
      </c>
      <c r="DO27">
        <v>1</v>
      </c>
      <c r="DP27">
        <v>5</v>
      </c>
      <c r="DQ27">
        <v>2</v>
      </c>
      <c r="DR27">
        <v>2</v>
      </c>
      <c r="DS27">
        <v>1</v>
      </c>
      <c r="DT27">
        <v>1</v>
      </c>
      <c r="DU27">
        <v>0</v>
      </c>
      <c r="DV27">
        <v>1</v>
      </c>
      <c r="DW27">
        <v>0</v>
      </c>
      <c r="DX27">
        <v>1</v>
      </c>
      <c r="DY27">
        <v>1</v>
      </c>
      <c r="DZ27">
        <v>0</v>
      </c>
      <c r="EA27">
        <v>0</v>
      </c>
      <c r="EB27">
        <v>0</v>
      </c>
      <c r="EC27">
        <v>5</v>
      </c>
      <c r="EG27">
        <v>1</v>
      </c>
      <c r="EH27">
        <v>2</v>
      </c>
      <c r="EI27">
        <v>0</v>
      </c>
      <c r="EJ27">
        <v>0</v>
      </c>
      <c r="EK27" t="s">
        <v>213</v>
      </c>
      <c r="EL27">
        <v>1</v>
      </c>
      <c r="EM27">
        <v>1</v>
      </c>
      <c r="EP27">
        <v>60</v>
      </c>
      <c r="ER27">
        <v>1</v>
      </c>
      <c r="ET27">
        <v>3</v>
      </c>
      <c r="EV27">
        <v>1</v>
      </c>
      <c r="EW27">
        <v>1</v>
      </c>
      <c r="EX27">
        <v>2</v>
      </c>
      <c r="EY27">
        <v>1</v>
      </c>
      <c r="EZ27">
        <v>1</v>
      </c>
      <c r="FA27">
        <v>0</v>
      </c>
      <c r="FB27">
        <v>0</v>
      </c>
      <c r="FC27">
        <v>0</v>
      </c>
      <c r="FD27">
        <v>0</v>
      </c>
      <c r="FK27">
        <v>0</v>
      </c>
      <c r="FL27">
        <v>0</v>
      </c>
      <c r="FM27">
        <v>0</v>
      </c>
      <c r="FN27">
        <v>0</v>
      </c>
      <c r="FO27">
        <v>0</v>
      </c>
      <c r="FP27" t="s">
        <v>427</v>
      </c>
      <c r="FQ27">
        <v>0</v>
      </c>
      <c r="FR27">
        <v>0</v>
      </c>
      <c r="FS27">
        <v>1</v>
      </c>
      <c r="FT27">
        <v>0</v>
      </c>
      <c r="FU27">
        <v>1</v>
      </c>
      <c r="FV27">
        <v>0</v>
      </c>
      <c r="FW27">
        <v>1</v>
      </c>
      <c r="FX27">
        <v>1</v>
      </c>
      <c r="FY27">
        <v>2</v>
      </c>
      <c r="FZ27">
        <v>1</v>
      </c>
      <c r="GB27">
        <v>133303792</v>
      </c>
      <c r="GC27" t="s">
        <v>912</v>
      </c>
      <c r="GD27" s="1">
        <v>44563.638680555552</v>
      </c>
      <c r="GG27" t="s">
        <v>198</v>
      </c>
      <c r="GH27" t="s">
        <v>199</v>
      </c>
      <c r="GJ27">
        <v>400</v>
      </c>
    </row>
    <row r="28" spans="1:192" x14ac:dyDescent="0.25">
      <c r="A28" s="9">
        <v>44559.555605648151</v>
      </c>
      <c r="B28" s="9">
        <v>44559.919184907398</v>
      </c>
      <c r="C28" s="6" t="s">
        <v>191</v>
      </c>
      <c r="D28" s="6" t="s">
        <v>192</v>
      </c>
      <c r="E28" s="6" t="s">
        <v>548</v>
      </c>
      <c r="F28" s="6" t="e">
        <f>INDEX(#REF!,MATCH(E28,#REF!,0))</f>
        <v>#REF!</v>
      </c>
      <c r="G28" s="6" t="e">
        <f>INDEX(#REF!,MATCH(E28,#REF!,0))</f>
        <v>#REF!</v>
      </c>
      <c r="H28" s="6">
        <v>27</v>
      </c>
      <c r="I28" s="6" t="s">
        <v>194</v>
      </c>
      <c r="J28" s="6">
        <v>40</v>
      </c>
      <c r="K28" s="6">
        <v>0</v>
      </c>
      <c r="L28" s="6">
        <v>0</v>
      </c>
      <c r="M28">
        <v>2</v>
      </c>
      <c r="N28">
        <v>8</v>
      </c>
      <c r="O28">
        <v>70</v>
      </c>
      <c r="P28" s="6" t="s">
        <v>206</v>
      </c>
      <c r="Q28">
        <v>1</v>
      </c>
      <c r="R28">
        <v>0</v>
      </c>
      <c r="S28">
        <v>1</v>
      </c>
      <c r="T28">
        <v>0</v>
      </c>
      <c r="U28">
        <v>0</v>
      </c>
      <c r="V28">
        <v>0</v>
      </c>
      <c r="W28">
        <v>0</v>
      </c>
      <c r="X28">
        <v>0</v>
      </c>
      <c r="Y28">
        <v>0</v>
      </c>
      <c r="Z28">
        <v>0</v>
      </c>
      <c r="AB28">
        <v>7</v>
      </c>
      <c r="AC28" t="s">
        <v>201</v>
      </c>
      <c r="AD28" s="6" t="s">
        <v>259</v>
      </c>
      <c r="AE28">
        <v>0</v>
      </c>
      <c r="AF28">
        <v>1</v>
      </c>
      <c r="AG28">
        <v>0</v>
      </c>
      <c r="AH28">
        <v>1</v>
      </c>
      <c r="AI28">
        <v>1</v>
      </c>
      <c r="AJ28">
        <v>0</v>
      </c>
      <c r="AK28">
        <v>1</v>
      </c>
      <c r="AL28">
        <v>0</v>
      </c>
      <c r="AM28">
        <v>0</v>
      </c>
      <c r="AN28" s="6">
        <v>3</v>
      </c>
      <c r="AO28">
        <v>0</v>
      </c>
      <c r="AP28">
        <v>0</v>
      </c>
      <c r="AQ28">
        <v>1</v>
      </c>
      <c r="AR28">
        <v>0</v>
      </c>
      <c r="AS28">
        <v>0</v>
      </c>
      <c r="AT28">
        <v>0</v>
      </c>
      <c r="AU28">
        <v>0</v>
      </c>
      <c r="AW28" s="15">
        <v>6</v>
      </c>
      <c r="AX28">
        <v>0</v>
      </c>
      <c r="AZ28"/>
      <c r="BH28" t="s">
        <v>357</v>
      </c>
      <c r="BI28">
        <v>1</v>
      </c>
      <c r="BJ28">
        <v>0</v>
      </c>
      <c r="BK28">
        <v>1</v>
      </c>
      <c r="BL28">
        <v>1</v>
      </c>
      <c r="BM28">
        <v>0</v>
      </c>
      <c r="BN28">
        <v>0</v>
      </c>
      <c r="BP28">
        <v>3</v>
      </c>
      <c r="BQ28">
        <v>4</v>
      </c>
      <c r="BR28">
        <v>4</v>
      </c>
      <c r="BS28">
        <v>3</v>
      </c>
      <c r="BT28">
        <v>1</v>
      </c>
      <c r="BU28">
        <v>2</v>
      </c>
      <c r="BV28">
        <v>1</v>
      </c>
      <c r="BW28">
        <v>2</v>
      </c>
      <c r="BX28">
        <v>2</v>
      </c>
      <c r="BY28">
        <v>3</v>
      </c>
      <c r="CA28">
        <v>0</v>
      </c>
      <c r="CC28" s="17">
        <v>3</v>
      </c>
      <c r="CD28" s="17">
        <v>0</v>
      </c>
      <c r="CE28" s="17">
        <v>2000</v>
      </c>
      <c r="CF28">
        <v>1995</v>
      </c>
      <c r="CG28">
        <v>0</v>
      </c>
      <c r="CH28">
        <v>1</v>
      </c>
      <c r="CI28">
        <v>0</v>
      </c>
      <c r="CJ28">
        <v>0</v>
      </c>
      <c r="CK28">
        <v>0</v>
      </c>
      <c r="CL28">
        <v>0</v>
      </c>
      <c r="CN28">
        <v>1</v>
      </c>
      <c r="CO28">
        <v>6</v>
      </c>
      <c r="CP28">
        <v>6</v>
      </c>
      <c r="CQ28">
        <v>6</v>
      </c>
      <c r="CR28">
        <v>0</v>
      </c>
      <c r="CS28">
        <v>0</v>
      </c>
      <c r="CT28">
        <v>1</v>
      </c>
      <c r="CU28">
        <v>1</v>
      </c>
      <c r="CV28">
        <v>0</v>
      </c>
      <c r="CX28" s="17">
        <v>1</v>
      </c>
      <c r="CY28"/>
      <c r="DL28" s="17">
        <v>1</v>
      </c>
      <c r="DM28" s="17">
        <v>1</v>
      </c>
      <c r="DN28" s="17">
        <v>1</v>
      </c>
      <c r="DO28">
        <v>5</v>
      </c>
      <c r="DP28">
        <v>5</v>
      </c>
      <c r="DQ28">
        <v>1</v>
      </c>
      <c r="DR28">
        <v>2</v>
      </c>
      <c r="DS28">
        <v>0</v>
      </c>
      <c r="DT28">
        <v>1</v>
      </c>
      <c r="DU28">
        <v>0</v>
      </c>
      <c r="DV28">
        <v>1</v>
      </c>
      <c r="DW28">
        <v>0</v>
      </c>
      <c r="DX28">
        <v>1</v>
      </c>
      <c r="DY28">
        <v>1</v>
      </c>
      <c r="DZ28">
        <v>0</v>
      </c>
      <c r="EA28">
        <v>0</v>
      </c>
      <c r="EB28">
        <v>0</v>
      </c>
      <c r="EC28">
        <v>10</v>
      </c>
      <c r="EG28">
        <v>1</v>
      </c>
      <c r="EH28">
        <v>2</v>
      </c>
      <c r="EI28">
        <v>3</v>
      </c>
      <c r="EJ28">
        <v>0</v>
      </c>
      <c r="EK28" t="s">
        <v>203</v>
      </c>
      <c r="EL28">
        <v>0</v>
      </c>
      <c r="EM28">
        <v>1</v>
      </c>
      <c r="EN28">
        <v>7000</v>
      </c>
      <c r="EP28">
        <v>70</v>
      </c>
      <c r="ER28">
        <v>1</v>
      </c>
      <c r="ET28">
        <v>4</v>
      </c>
      <c r="EX28">
        <v>3</v>
      </c>
      <c r="EY28">
        <v>1</v>
      </c>
      <c r="EZ28">
        <v>3</v>
      </c>
      <c r="FA28">
        <v>2</v>
      </c>
      <c r="FB28">
        <v>1</v>
      </c>
      <c r="FC28">
        <v>2</v>
      </c>
      <c r="FD28">
        <v>1</v>
      </c>
      <c r="FK28">
        <v>1</v>
      </c>
      <c r="FL28">
        <v>2</v>
      </c>
      <c r="FM28">
        <v>1</v>
      </c>
      <c r="FN28">
        <v>1</v>
      </c>
      <c r="FO28">
        <v>2</v>
      </c>
      <c r="FP28" t="s">
        <v>223</v>
      </c>
      <c r="FQ28">
        <v>0</v>
      </c>
      <c r="FR28">
        <v>1</v>
      </c>
      <c r="FS28">
        <v>1</v>
      </c>
      <c r="FT28">
        <v>0</v>
      </c>
      <c r="FU28">
        <v>0</v>
      </c>
      <c r="FV28">
        <v>0</v>
      </c>
      <c r="FW28">
        <v>0</v>
      </c>
      <c r="FX28">
        <v>4</v>
      </c>
      <c r="FY28">
        <v>3</v>
      </c>
      <c r="FZ28">
        <v>2</v>
      </c>
      <c r="GB28">
        <v>132749900</v>
      </c>
      <c r="GC28" t="s">
        <v>595</v>
      </c>
      <c r="GD28" s="1">
        <v>44559.74</v>
      </c>
      <c r="GG28" t="s">
        <v>198</v>
      </c>
      <c r="GH28" t="s">
        <v>199</v>
      </c>
      <c r="GJ28">
        <v>200</v>
      </c>
    </row>
    <row r="29" spans="1:192" x14ac:dyDescent="0.25">
      <c r="A29" s="9">
        <v>44559.601888784717</v>
      </c>
      <c r="B29" s="9">
        <v>44559.973922847217</v>
      </c>
      <c r="C29" s="6" t="s">
        <v>191</v>
      </c>
      <c r="D29" s="6" t="s">
        <v>192</v>
      </c>
      <c r="E29" s="6" t="s">
        <v>548</v>
      </c>
      <c r="F29" s="6" t="e">
        <f>INDEX(#REF!,MATCH(E29,#REF!,0))</f>
        <v>#REF!</v>
      </c>
      <c r="G29" s="6" t="e">
        <f>INDEX(#REF!,MATCH(E29,#REF!,0))</f>
        <v>#REF!</v>
      </c>
      <c r="H29" s="6">
        <v>32</v>
      </c>
      <c r="I29" s="6" t="s">
        <v>194</v>
      </c>
      <c r="J29" s="6">
        <v>10</v>
      </c>
      <c r="K29" s="6">
        <v>0</v>
      </c>
      <c r="L29" s="6">
        <v>0</v>
      </c>
      <c r="M29">
        <v>1</v>
      </c>
      <c r="N29">
        <v>10</v>
      </c>
      <c r="O29">
        <v>60</v>
      </c>
      <c r="P29" s="6" t="s">
        <v>382</v>
      </c>
      <c r="Q29">
        <v>1</v>
      </c>
      <c r="R29">
        <v>0</v>
      </c>
      <c r="S29">
        <v>1</v>
      </c>
      <c r="T29">
        <v>0</v>
      </c>
      <c r="U29">
        <v>1</v>
      </c>
      <c r="V29">
        <v>0</v>
      </c>
      <c r="W29">
        <v>0</v>
      </c>
      <c r="X29">
        <v>0</v>
      </c>
      <c r="Y29">
        <v>0</v>
      </c>
      <c r="Z29">
        <v>0</v>
      </c>
      <c r="AB29">
        <v>3</v>
      </c>
      <c r="AC29" t="s">
        <v>207</v>
      </c>
      <c r="AD29" s="6" t="s">
        <v>262</v>
      </c>
      <c r="AE29">
        <v>0</v>
      </c>
      <c r="AF29">
        <v>1</v>
      </c>
      <c r="AG29">
        <v>0</v>
      </c>
      <c r="AH29">
        <v>1</v>
      </c>
      <c r="AI29">
        <v>0</v>
      </c>
      <c r="AJ29">
        <v>0</v>
      </c>
      <c r="AK29">
        <v>1</v>
      </c>
      <c r="AL29">
        <v>0</v>
      </c>
      <c r="AM29">
        <v>0</v>
      </c>
      <c r="AN29" s="6">
        <v>3</v>
      </c>
      <c r="AO29">
        <v>0</v>
      </c>
      <c r="AP29">
        <v>0</v>
      </c>
      <c r="AQ29">
        <v>1</v>
      </c>
      <c r="AR29">
        <v>0</v>
      </c>
      <c r="AS29">
        <v>0</v>
      </c>
      <c r="AT29">
        <v>0</v>
      </c>
      <c r="AU29">
        <v>0</v>
      </c>
      <c r="AW29" s="15">
        <v>2</v>
      </c>
      <c r="AX29">
        <v>0</v>
      </c>
      <c r="AZ29"/>
      <c r="BH29" t="s">
        <v>217</v>
      </c>
      <c r="BI29">
        <v>1</v>
      </c>
      <c r="BJ29">
        <v>1</v>
      </c>
      <c r="BK29">
        <v>0</v>
      </c>
      <c r="BL29">
        <v>0</v>
      </c>
      <c r="BM29">
        <v>0</v>
      </c>
      <c r="BN29">
        <v>0</v>
      </c>
      <c r="BP29">
        <v>3</v>
      </c>
      <c r="BQ29">
        <v>4</v>
      </c>
      <c r="BR29">
        <v>2</v>
      </c>
      <c r="BS29">
        <v>4</v>
      </c>
      <c r="BT29">
        <v>1</v>
      </c>
      <c r="BU29">
        <v>2</v>
      </c>
      <c r="BV29">
        <v>1</v>
      </c>
      <c r="BW29">
        <v>2</v>
      </c>
      <c r="BX29">
        <v>0</v>
      </c>
      <c r="BY29">
        <v>3</v>
      </c>
      <c r="CA29">
        <v>1</v>
      </c>
      <c r="CC29" s="17">
        <v>3</v>
      </c>
      <c r="CD29" s="17">
        <v>0</v>
      </c>
      <c r="CE29" s="17">
        <v>2000</v>
      </c>
      <c r="CF29">
        <v>1990</v>
      </c>
      <c r="CG29">
        <v>0</v>
      </c>
      <c r="CH29">
        <v>1</v>
      </c>
      <c r="CI29">
        <v>0</v>
      </c>
      <c r="CJ29">
        <v>0</v>
      </c>
      <c r="CK29">
        <v>0</v>
      </c>
      <c r="CL29">
        <v>0</v>
      </c>
      <c r="CN29">
        <v>1</v>
      </c>
      <c r="CO29">
        <v>6</v>
      </c>
      <c r="CP29">
        <v>6</v>
      </c>
      <c r="CQ29">
        <v>6</v>
      </c>
      <c r="CR29">
        <v>0</v>
      </c>
      <c r="CS29">
        <v>0</v>
      </c>
      <c r="CT29">
        <v>0</v>
      </c>
      <c r="CU29">
        <v>0</v>
      </c>
      <c r="CV29">
        <v>0</v>
      </c>
      <c r="CX29" s="17">
        <v>1</v>
      </c>
      <c r="CY29"/>
      <c r="DL29" s="17">
        <v>0</v>
      </c>
      <c r="DM29" s="17">
        <v>0</v>
      </c>
      <c r="DN29" s="17">
        <v>0</v>
      </c>
      <c r="DO29">
        <v>5</v>
      </c>
      <c r="DP29">
        <v>0</v>
      </c>
      <c r="DQ29">
        <v>0</v>
      </c>
      <c r="DR29">
        <v>1</v>
      </c>
      <c r="DS29">
        <v>0</v>
      </c>
      <c r="DT29">
        <v>0</v>
      </c>
      <c r="DU29">
        <v>0</v>
      </c>
      <c r="DV29">
        <v>1</v>
      </c>
      <c r="DW29">
        <v>0</v>
      </c>
      <c r="DX29">
        <v>2</v>
      </c>
      <c r="DY29">
        <v>0</v>
      </c>
      <c r="DZ29">
        <v>1</v>
      </c>
      <c r="EA29">
        <v>0</v>
      </c>
      <c r="EB29">
        <v>0</v>
      </c>
      <c r="ED29">
        <v>2</v>
      </c>
      <c r="EG29">
        <v>1</v>
      </c>
      <c r="EH29">
        <v>1</v>
      </c>
      <c r="EI29">
        <v>2</v>
      </c>
      <c r="EJ29">
        <v>0</v>
      </c>
      <c r="EK29" t="s">
        <v>197</v>
      </c>
      <c r="EL29">
        <v>1</v>
      </c>
      <c r="EM29">
        <v>1</v>
      </c>
      <c r="EP29">
        <v>50</v>
      </c>
      <c r="ER29">
        <v>2</v>
      </c>
      <c r="ET29">
        <v>2</v>
      </c>
      <c r="EV29">
        <v>0</v>
      </c>
      <c r="EW29">
        <v>1</v>
      </c>
      <c r="EX29">
        <v>2</v>
      </c>
      <c r="EY29">
        <v>1</v>
      </c>
      <c r="EZ29">
        <v>2</v>
      </c>
      <c r="FA29">
        <v>1</v>
      </c>
      <c r="FB29">
        <v>2</v>
      </c>
      <c r="FC29">
        <v>3</v>
      </c>
      <c r="FD29">
        <v>2</v>
      </c>
      <c r="FK29">
        <v>0</v>
      </c>
      <c r="FL29">
        <v>0</v>
      </c>
      <c r="FM29">
        <v>1</v>
      </c>
      <c r="FN29">
        <v>1</v>
      </c>
      <c r="FO29">
        <v>2</v>
      </c>
      <c r="FP29" t="s">
        <v>280</v>
      </c>
      <c r="FQ29">
        <v>0</v>
      </c>
      <c r="FR29">
        <v>0</v>
      </c>
      <c r="FS29">
        <v>1</v>
      </c>
      <c r="FT29">
        <v>0</v>
      </c>
      <c r="FU29">
        <v>1</v>
      </c>
      <c r="FV29">
        <v>0</v>
      </c>
      <c r="FW29">
        <v>1</v>
      </c>
      <c r="FX29">
        <v>4</v>
      </c>
      <c r="FY29">
        <v>3</v>
      </c>
      <c r="FZ29">
        <v>2</v>
      </c>
      <c r="GA29" s="17" t="s">
        <v>1336</v>
      </c>
      <c r="GB29">
        <v>132752541</v>
      </c>
      <c r="GC29" t="s">
        <v>617</v>
      </c>
      <c r="GD29" s="1">
        <v>44559.746435185189</v>
      </c>
      <c r="GG29" t="s">
        <v>198</v>
      </c>
      <c r="GH29" t="s">
        <v>199</v>
      </c>
      <c r="GJ29">
        <v>215</v>
      </c>
    </row>
    <row r="30" spans="1:192" x14ac:dyDescent="0.25">
      <c r="A30" s="9">
        <v>44560.576880162043</v>
      </c>
      <c r="B30" s="9">
        <v>44560.902637013889</v>
      </c>
      <c r="C30" s="6" t="s">
        <v>243</v>
      </c>
      <c r="D30" s="6" t="s">
        <v>410</v>
      </c>
      <c r="E30" s="6" t="s">
        <v>619</v>
      </c>
      <c r="F30" s="6" t="e">
        <f>INDEX(#REF!,MATCH(E30,#REF!,0))</f>
        <v>#REF!</v>
      </c>
      <c r="G30" s="6" t="e">
        <f>INDEX(#REF!,MATCH(E30,#REF!,0))</f>
        <v>#REF!</v>
      </c>
      <c r="H30" s="6">
        <v>65</v>
      </c>
      <c r="I30" s="6" t="s">
        <v>194</v>
      </c>
      <c r="J30" s="6">
        <v>10</v>
      </c>
      <c r="K30" s="6">
        <v>0</v>
      </c>
      <c r="L30" s="6">
        <v>0</v>
      </c>
      <c r="M30">
        <v>3</v>
      </c>
      <c r="N30">
        <v>20</v>
      </c>
      <c r="O30">
        <v>40</v>
      </c>
      <c r="P30" s="6" t="s">
        <v>204</v>
      </c>
      <c r="Q30">
        <v>1</v>
      </c>
      <c r="R30">
        <v>0</v>
      </c>
      <c r="S30">
        <v>0</v>
      </c>
      <c r="T30">
        <v>0</v>
      </c>
      <c r="U30">
        <v>0</v>
      </c>
      <c r="V30">
        <v>0</v>
      </c>
      <c r="W30">
        <v>1</v>
      </c>
      <c r="X30">
        <v>1</v>
      </c>
      <c r="Y30">
        <v>0</v>
      </c>
      <c r="Z30">
        <v>0</v>
      </c>
      <c r="AB30">
        <v>6</v>
      </c>
      <c r="AC30" t="s">
        <v>201</v>
      </c>
      <c r="AD30" s="6" t="s">
        <v>259</v>
      </c>
      <c r="AE30">
        <v>0</v>
      </c>
      <c r="AF30">
        <v>1</v>
      </c>
      <c r="AG30">
        <v>0</v>
      </c>
      <c r="AH30">
        <v>1</v>
      </c>
      <c r="AI30">
        <v>1</v>
      </c>
      <c r="AJ30">
        <v>0</v>
      </c>
      <c r="AK30">
        <v>1</v>
      </c>
      <c r="AL30">
        <v>0</v>
      </c>
      <c r="AM30">
        <v>1</v>
      </c>
      <c r="AX30">
        <v>1</v>
      </c>
      <c r="AY30" t="s">
        <v>205</v>
      </c>
      <c r="AZ30" s="6">
        <v>1</v>
      </c>
      <c r="BA30">
        <v>0</v>
      </c>
      <c r="BB30">
        <v>1</v>
      </c>
      <c r="BC30">
        <v>0</v>
      </c>
      <c r="BD30">
        <v>0</v>
      </c>
      <c r="BF30">
        <v>1</v>
      </c>
      <c r="BG30">
        <v>1</v>
      </c>
      <c r="BH30" t="s">
        <v>217</v>
      </c>
      <c r="BI30">
        <v>1</v>
      </c>
      <c r="BJ30">
        <v>1</v>
      </c>
      <c r="BK30">
        <v>0</v>
      </c>
      <c r="BL30">
        <v>0</v>
      </c>
      <c r="BM30">
        <v>0</v>
      </c>
      <c r="BN30">
        <v>0</v>
      </c>
      <c r="BP30">
        <v>2</v>
      </c>
      <c r="BQ30">
        <v>2</v>
      </c>
      <c r="BR30">
        <v>1</v>
      </c>
      <c r="BS30">
        <v>2</v>
      </c>
      <c r="BT30">
        <v>1</v>
      </c>
      <c r="BU30">
        <v>1</v>
      </c>
      <c r="BV30">
        <v>1</v>
      </c>
      <c r="BW30">
        <v>1</v>
      </c>
      <c r="BX30">
        <v>0</v>
      </c>
      <c r="BY30">
        <v>0</v>
      </c>
      <c r="CA30">
        <v>0</v>
      </c>
      <c r="CC30" s="17">
        <v>10</v>
      </c>
      <c r="CD30" s="17">
        <v>8</v>
      </c>
      <c r="CE30" s="17">
        <v>50</v>
      </c>
      <c r="CF30">
        <v>2001</v>
      </c>
      <c r="CG30">
        <v>0</v>
      </c>
      <c r="CH30">
        <v>1</v>
      </c>
      <c r="CI30">
        <v>0</v>
      </c>
      <c r="CJ30">
        <v>0</v>
      </c>
      <c r="CK30">
        <v>0</v>
      </c>
      <c r="CL30">
        <v>0</v>
      </c>
      <c r="CN30">
        <v>1</v>
      </c>
      <c r="CO30">
        <v>6</v>
      </c>
      <c r="CP30">
        <v>10</v>
      </c>
      <c r="CQ30">
        <v>11</v>
      </c>
      <c r="CR30">
        <v>2</v>
      </c>
      <c r="CS30">
        <v>1</v>
      </c>
      <c r="CT30">
        <v>1</v>
      </c>
      <c r="CU30">
        <v>2</v>
      </c>
      <c r="CV30">
        <v>3</v>
      </c>
      <c r="CX30" s="17">
        <v>0</v>
      </c>
      <c r="CY30" s="6" t="s">
        <v>647</v>
      </c>
      <c r="CZ30">
        <v>0</v>
      </c>
      <c r="DA30">
        <v>0</v>
      </c>
      <c r="DB30">
        <v>0</v>
      </c>
      <c r="DC30">
        <v>0</v>
      </c>
      <c r="DD30">
        <v>0</v>
      </c>
      <c r="DE30">
        <v>0</v>
      </c>
      <c r="DF30">
        <v>1</v>
      </c>
      <c r="DG30">
        <v>1</v>
      </c>
      <c r="DH30">
        <v>1</v>
      </c>
      <c r="DI30">
        <v>0</v>
      </c>
      <c r="DJ30">
        <v>0</v>
      </c>
      <c r="DL30" s="20">
        <v>3</v>
      </c>
      <c r="DM30" s="20">
        <v>2</v>
      </c>
      <c r="DN30" s="20">
        <v>1</v>
      </c>
      <c r="DO30">
        <v>1</v>
      </c>
      <c r="DP30">
        <v>1</v>
      </c>
      <c r="DQ30">
        <v>1</v>
      </c>
      <c r="DR30">
        <v>1</v>
      </c>
      <c r="DS30">
        <v>0</v>
      </c>
      <c r="DT30">
        <v>1</v>
      </c>
      <c r="DU30">
        <v>0</v>
      </c>
      <c r="DV30">
        <v>1</v>
      </c>
      <c r="DW30">
        <v>1</v>
      </c>
      <c r="EH30">
        <v>1</v>
      </c>
      <c r="EI30">
        <v>0</v>
      </c>
      <c r="EJ30">
        <v>0</v>
      </c>
      <c r="EK30" t="s">
        <v>218</v>
      </c>
      <c r="EL30">
        <v>1</v>
      </c>
      <c r="EM30">
        <v>1</v>
      </c>
      <c r="EP30">
        <v>40</v>
      </c>
      <c r="ER30">
        <v>1</v>
      </c>
      <c r="ET30">
        <v>2</v>
      </c>
      <c r="EV30">
        <v>0</v>
      </c>
      <c r="EW30">
        <v>0</v>
      </c>
      <c r="EX30">
        <v>3</v>
      </c>
      <c r="EY30">
        <v>1</v>
      </c>
      <c r="EZ30">
        <v>2</v>
      </c>
      <c r="FA30">
        <v>0</v>
      </c>
      <c r="FB30">
        <v>0</v>
      </c>
      <c r="FC30">
        <v>0</v>
      </c>
      <c r="FD30">
        <v>3</v>
      </c>
      <c r="FK30">
        <v>1</v>
      </c>
      <c r="FL30">
        <v>4</v>
      </c>
      <c r="FM30">
        <v>3</v>
      </c>
      <c r="FN30">
        <v>0</v>
      </c>
      <c r="FO30">
        <v>2</v>
      </c>
      <c r="FP30" t="s">
        <v>210</v>
      </c>
      <c r="FQ30">
        <v>0</v>
      </c>
      <c r="FR30">
        <v>0</v>
      </c>
      <c r="FS30">
        <v>1</v>
      </c>
      <c r="FT30">
        <v>0</v>
      </c>
      <c r="FU30">
        <v>1</v>
      </c>
      <c r="FV30">
        <v>0</v>
      </c>
      <c r="FW30">
        <v>0</v>
      </c>
      <c r="FX30">
        <v>3</v>
      </c>
      <c r="FY30">
        <v>3</v>
      </c>
      <c r="FZ30">
        <v>3</v>
      </c>
      <c r="GA30" s="17" t="s">
        <v>656</v>
      </c>
      <c r="GB30">
        <v>132938900</v>
      </c>
      <c r="GC30" t="s">
        <v>657</v>
      </c>
      <c r="GD30" s="1">
        <v>44560.674027777779</v>
      </c>
      <c r="GG30" t="s">
        <v>198</v>
      </c>
      <c r="GH30" t="s">
        <v>199</v>
      </c>
      <c r="GJ30">
        <v>241</v>
      </c>
    </row>
    <row r="31" spans="1:192" x14ac:dyDescent="0.25">
      <c r="A31" s="9">
        <v>44563.463419687498</v>
      </c>
      <c r="B31" s="9">
        <v>44563.902297361114</v>
      </c>
      <c r="C31" s="6" t="s">
        <v>243</v>
      </c>
      <c r="D31" s="6" t="s">
        <v>410</v>
      </c>
      <c r="E31" s="6" t="s">
        <v>936</v>
      </c>
      <c r="F31" s="6" t="e">
        <f>INDEX(#REF!,MATCH(E31,#REF!,0))</f>
        <v>#REF!</v>
      </c>
      <c r="G31" s="6" t="e">
        <f>INDEX(#REF!,MATCH(E31,#REF!,0))</f>
        <v>#REF!</v>
      </c>
      <c r="H31" s="6">
        <v>43</v>
      </c>
      <c r="I31" s="6" t="s">
        <v>194</v>
      </c>
      <c r="J31" s="6">
        <v>5</v>
      </c>
      <c r="K31" s="6">
        <v>0</v>
      </c>
      <c r="L31" s="6">
        <v>0</v>
      </c>
      <c r="M31">
        <v>4</v>
      </c>
      <c r="N31">
        <v>20</v>
      </c>
      <c r="O31">
        <v>50</v>
      </c>
      <c r="P31" s="6" t="s">
        <v>942</v>
      </c>
      <c r="Q31">
        <v>1</v>
      </c>
      <c r="R31">
        <v>0</v>
      </c>
      <c r="S31">
        <v>0</v>
      </c>
      <c r="T31">
        <v>0</v>
      </c>
      <c r="U31">
        <v>0</v>
      </c>
      <c r="V31">
        <v>0</v>
      </c>
      <c r="W31">
        <v>1</v>
      </c>
      <c r="X31">
        <v>0</v>
      </c>
      <c r="Y31">
        <v>0</v>
      </c>
      <c r="Z31">
        <v>0</v>
      </c>
      <c r="AB31">
        <v>5</v>
      </c>
      <c r="AC31" t="s">
        <v>201</v>
      </c>
      <c r="AD31" s="6" t="s">
        <v>259</v>
      </c>
      <c r="AE31">
        <v>0</v>
      </c>
      <c r="AF31">
        <v>1</v>
      </c>
      <c r="AG31">
        <v>0</v>
      </c>
      <c r="AH31">
        <v>1</v>
      </c>
      <c r="AI31">
        <v>1</v>
      </c>
      <c r="AJ31">
        <v>0</v>
      </c>
      <c r="AK31">
        <v>1</v>
      </c>
      <c r="AL31">
        <v>0</v>
      </c>
      <c r="AM31">
        <v>0</v>
      </c>
      <c r="AN31" s="6">
        <v>3</v>
      </c>
      <c r="AO31">
        <v>0</v>
      </c>
      <c r="AP31">
        <v>0</v>
      </c>
      <c r="AQ31">
        <v>1</v>
      </c>
      <c r="AR31">
        <v>0</v>
      </c>
      <c r="AS31">
        <v>0</v>
      </c>
      <c r="AT31">
        <v>0</v>
      </c>
      <c r="AU31">
        <v>0</v>
      </c>
      <c r="AW31" s="15">
        <v>1</v>
      </c>
      <c r="AX31">
        <v>1</v>
      </c>
      <c r="AY31">
        <v>2</v>
      </c>
      <c r="AZ31" s="6">
        <v>0</v>
      </c>
      <c r="BA31">
        <v>1</v>
      </c>
      <c r="BB31">
        <v>0</v>
      </c>
      <c r="BC31">
        <v>0</v>
      </c>
      <c r="BD31">
        <v>0</v>
      </c>
      <c r="BF31">
        <v>0</v>
      </c>
      <c r="BG31">
        <v>0</v>
      </c>
      <c r="BH31">
        <v>0</v>
      </c>
      <c r="BI31">
        <v>1</v>
      </c>
      <c r="BJ31">
        <v>0</v>
      </c>
      <c r="BK31">
        <v>0</v>
      </c>
      <c r="BL31">
        <v>0</v>
      </c>
      <c r="BM31">
        <v>0</v>
      </c>
      <c r="BN31">
        <v>0</v>
      </c>
      <c r="BP31">
        <v>3</v>
      </c>
      <c r="BQ31">
        <v>3</v>
      </c>
      <c r="BR31">
        <v>1</v>
      </c>
      <c r="BS31">
        <v>2</v>
      </c>
      <c r="BT31">
        <v>1</v>
      </c>
      <c r="BU31">
        <v>2</v>
      </c>
      <c r="BV31">
        <v>1</v>
      </c>
      <c r="BW31">
        <v>2</v>
      </c>
      <c r="BX31">
        <v>1</v>
      </c>
      <c r="BY31">
        <v>0</v>
      </c>
      <c r="CA31">
        <v>0</v>
      </c>
      <c r="CC31" s="17">
        <v>10</v>
      </c>
      <c r="CD31" s="17">
        <v>10</v>
      </c>
      <c r="CE31" s="17">
        <v>50</v>
      </c>
      <c r="CF31">
        <v>2012</v>
      </c>
      <c r="CG31">
        <v>0</v>
      </c>
      <c r="CH31">
        <v>1</v>
      </c>
      <c r="CI31">
        <v>0</v>
      </c>
      <c r="CJ31">
        <v>0</v>
      </c>
      <c r="CK31">
        <v>0</v>
      </c>
      <c r="CL31">
        <v>0</v>
      </c>
      <c r="CN31">
        <v>0</v>
      </c>
      <c r="CO31">
        <v>7</v>
      </c>
      <c r="CP31">
        <v>12</v>
      </c>
      <c r="CQ31">
        <v>0</v>
      </c>
      <c r="CR31">
        <v>2</v>
      </c>
      <c r="CS31">
        <v>0</v>
      </c>
      <c r="CT31">
        <v>2</v>
      </c>
      <c r="CU31">
        <v>3</v>
      </c>
      <c r="CV31">
        <v>3</v>
      </c>
      <c r="CX31" s="17">
        <v>0</v>
      </c>
      <c r="CY31" s="6" t="s">
        <v>277</v>
      </c>
      <c r="CZ31">
        <v>0</v>
      </c>
      <c r="DA31">
        <v>0</v>
      </c>
      <c r="DB31">
        <v>0</v>
      </c>
      <c r="DC31">
        <v>0</v>
      </c>
      <c r="DD31">
        <v>0</v>
      </c>
      <c r="DE31">
        <v>0</v>
      </c>
      <c r="DF31">
        <v>1</v>
      </c>
      <c r="DG31">
        <v>1</v>
      </c>
      <c r="DH31">
        <v>0</v>
      </c>
      <c r="DI31">
        <v>0</v>
      </c>
      <c r="DJ31">
        <v>0</v>
      </c>
      <c r="DL31" s="15">
        <v>2</v>
      </c>
      <c r="DM31" s="15">
        <v>3</v>
      </c>
      <c r="DN31" s="15">
        <v>4</v>
      </c>
      <c r="DO31">
        <v>2</v>
      </c>
      <c r="DP31">
        <v>1</v>
      </c>
      <c r="DQ31">
        <v>2</v>
      </c>
      <c r="DR31">
        <v>2</v>
      </c>
      <c r="DS31">
        <v>0</v>
      </c>
      <c r="DT31">
        <v>3</v>
      </c>
      <c r="DU31">
        <v>0</v>
      </c>
      <c r="DV31">
        <v>1</v>
      </c>
      <c r="DW31">
        <v>1</v>
      </c>
      <c r="EH31">
        <v>1</v>
      </c>
      <c r="EI31">
        <v>0</v>
      </c>
      <c r="EJ31">
        <v>1</v>
      </c>
      <c r="EK31" t="s">
        <v>213</v>
      </c>
      <c r="EL31">
        <v>1</v>
      </c>
      <c r="EM31">
        <v>1</v>
      </c>
      <c r="EP31">
        <v>50</v>
      </c>
      <c r="ER31">
        <v>3</v>
      </c>
      <c r="ET31">
        <v>2</v>
      </c>
      <c r="EV31">
        <v>2</v>
      </c>
      <c r="EW31">
        <v>2</v>
      </c>
      <c r="EX31">
        <v>3</v>
      </c>
      <c r="EY31">
        <v>2</v>
      </c>
      <c r="EZ31">
        <v>3</v>
      </c>
      <c r="FA31">
        <v>2</v>
      </c>
      <c r="FB31">
        <v>2</v>
      </c>
      <c r="FC31">
        <v>2</v>
      </c>
      <c r="FD31">
        <v>4</v>
      </c>
      <c r="FK31">
        <v>1</v>
      </c>
      <c r="FL31">
        <v>4</v>
      </c>
      <c r="FM31">
        <v>2</v>
      </c>
      <c r="FN31">
        <v>2</v>
      </c>
      <c r="FO31">
        <v>4</v>
      </c>
      <c r="FP31" t="s">
        <v>276</v>
      </c>
      <c r="FQ31">
        <v>1</v>
      </c>
      <c r="FR31">
        <v>1</v>
      </c>
      <c r="FS31">
        <v>0</v>
      </c>
      <c r="FT31">
        <v>0</v>
      </c>
      <c r="FU31">
        <v>0</v>
      </c>
      <c r="FV31">
        <v>0</v>
      </c>
      <c r="FW31">
        <v>0</v>
      </c>
      <c r="FX31">
        <v>3</v>
      </c>
      <c r="FY31">
        <v>3</v>
      </c>
      <c r="FZ31">
        <v>4</v>
      </c>
      <c r="GB31">
        <v>133309508</v>
      </c>
      <c r="GC31" t="s">
        <v>943</v>
      </c>
      <c r="GD31" s="1">
        <v>44563.674513888887</v>
      </c>
      <c r="GG31" t="s">
        <v>198</v>
      </c>
      <c r="GH31" t="s">
        <v>199</v>
      </c>
      <c r="GJ31">
        <v>421</v>
      </c>
    </row>
    <row r="32" spans="1:192" x14ac:dyDescent="0.25">
      <c r="A32" s="9">
        <v>44563.499653761573</v>
      </c>
      <c r="B32" s="9">
        <v>44563.881408703703</v>
      </c>
      <c r="C32" s="6" t="s">
        <v>243</v>
      </c>
      <c r="D32" s="6" t="s">
        <v>907</v>
      </c>
      <c r="E32" s="6" t="s">
        <v>908</v>
      </c>
      <c r="F32" s="6" t="e">
        <f>INDEX(#REF!,MATCH(E32,#REF!,0))</f>
        <v>#REF!</v>
      </c>
      <c r="G32" s="6" t="e">
        <f>INDEX(#REF!,MATCH(E32,#REF!,0))</f>
        <v>#REF!</v>
      </c>
      <c r="H32" s="6">
        <v>24</v>
      </c>
      <c r="I32" s="6" t="s">
        <v>194</v>
      </c>
      <c r="J32" s="6">
        <v>4</v>
      </c>
      <c r="K32" s="6">
        <v>0</v>
      </c>
      <c r="L32" s="6">
        <v>0</v>
      </c>
      <c r="M32">
        <v>2</v>
      </c>
      <c r="N32">
        <v>8</v>
      </c>
      <c r="O32">
        <v>30</v>
      </c>
      <c r="P32" s="6" t="s">
        <v>251</v>
      </c>
      <c r="Q32">
        <v>1</v>
      </c>
      <c r="R32">
        <v>1</v>
      </c>
      <c r="S32">
        <v>0</v>
      </c>
      <c r="T32">
        <v>0</v>
      </c>
      <c r="U32">
        <v>1</v>
      </c>
      <c r="V32">
        <v>0</v>
      </c>
      <c r="W32">
        <v>0</v>
      </c>
      <c r="X32">
        <v>0</v>
      </c>
      <c r="Y32">
        <v>0</v>
      </c>
      <c r="Z32">
        <v>0</v>
      </c>
      <c r="AB32">
        <v>5</v>
      </c>
      <c r="AC32" t="s">
        <v>207</v>
      </c>
      <c r="AD32" s="6" t="s">
        <v>202</v>
      </c>
      <c r="AE32">
        <v>0</v>
      </c>
      <c r="AF32">
        <v>1</v>
      </c>
      <c r="AG32">
        <v>0</v>
      </c>
      <c r="AH32">
        <v>1</v>
      </c>
      <c r="AI32">
        <v>1</v>
      </c>
      <c r="AJ32">
        <v>0</v>
      </c>
      <c r="AK32">
        <v>0</v>
      </c>
      <c r="AL32">
        <v>0</v>
      </c>
      <c r="AM32">
        <v>0</v>
      </c>
      <c r="AN32" s="6">
        <v>4</v>
      </c>
      <c r="AO32">
        <v>0</v>
      </c>
      <c r="AP32">
        <v>0</v>
      </c>
      <c r="AQ32">
        <v>0</v>
      </c>
      <c r="AR32">
        <v>1</v>
      </c>
      <c r="AS32">
        <v>0</v>
      </c>
      <c r="AT32">
        <v>0</v>
      </c>
      <c r="AU32">
        <v>0</v>
      </c>
      <c r="AX32">
        <v>1</v>
      </c>
      <c r="AY32" t="s">
        <v>214</v>
      </c>
      <c r="AZ32" s="6">
        <v>1</v>
      </c>
      <c r="BA32">
        <v>1</v>
      </c>
      <c r="BB32">
        <v>0</v>
      </c>
      <c r="BC32">
        <v>0</v>
      </c>
      <c r="BD32">
        <v>0</v>
      </c>
      <c r="BF32">
        <v>0</v>
      </c>
      <c r="BG32">
        <v>1</v>
      </c>
      <c r="BH32" t="s">
        <v>315</v>
      </c>
      <c r="BI32">
        <v>1</v>
      </c>
      <c r="BJ32">
        <v>0</v>
      </c>
      <c r="BK32">
        <v>0</v>
      </c>
      <c r="BL32">
        <v>1</v>
      </c>
      <c r="BM32">
        <v>0</v>
      </c>
      <c r="BN32">
        <v>0</v>
      </c>
      <c r="BP32">
        <v>1</v>
      </c>
      <c r="BQ32">
        <v>2</v>
      </c>
      <c r="BR32">
        <v>0</v>
      </c>
      <c r="BS32">
        <v>2</v>
      </c>
      <c r="BT32">
        <v>2</v>
      </c>
      <c r="BU32">
        <v>2</v>
      </c>
      <c r="BV32">
        <v>0</v>
      </c>
      <c r="BW32">
        <v>0</v>
      </c>
      <c r="BX32">
        <v>0</v>
      </c>
      <c r="BY32">
        <v>0</v>
      </c>
      <c r="CA32">
        <v>0</v>
      </c>
      <c r="CC32" s="17">
        <v>10</v>
      </c>
      <c r="CD32" s="17">
        <v>7</v>
      </c>
      <c r="CE32" s="17">
        <v>100</v>
      </c>
      <c r="CF32">
        <v>2005</v>
      </c>
      <c r="CG32">
        <v>0</v>
      </c>
      <c r="CH32">
        <v>1</v>
      </c>
      <c r="CI32">
        <v>0</v>
      </c>
      <c r="CJ32">
        <v>0</v>
      </c>
      <c r="CK32">
        <v>0</v>
      </c>
      <c r="CL32">
        <v>0</v>
      </c>
      <c r="CN32">
        <v>0</v>
      </c>
      <c r="CO32">
        <v>11</v>
      </c>
      <c r="CP32">
        <v>1</v>
      </c>
      <c r="CQ32">
        <v>2</v>
      </c>
      <c r="CR32">
        <v>1</v>
      </c>
      <c r="CS32">
        <v>1</v>
      </c>
      <c r="CT32">
        <v>2</v>
      </c>
      <c r="CU32">
        <v>3</v>
      </c>
      <c r="CV32">
        <v>3</v>
      </c>
      <c r="CX32" s="17">
        <v>0</v>
      </c>
      <c r="CY32" s="6" t="s">
        <v>339</v>
      </c>
      <c r="CZ32">
        <v>0</v>
      </c>
      <c r="DA32">
        <v>0</v>
      </c>
      <c r="DB32">
        <v>0</v>
      </c>
      <c r="DC32">
        <v>1</v>
      </c>
      <c r="DD32">
        <v>1</v>
      </c>
      <c r="DE32">
        <v>0</v>
      </c>
      <c r="DF32">
        <v>0</v>
      </c>
      <c r="DG32">
        <v>0</v>
      </c>
      <c r="DH32">
        <v>0</v>
      </c>
      <c r="DI32">
        <v>0</v>
      </c>
      <c r="DJ32">
        <v>0</v>
      </c>
      <c r="DL32" s="19">
        <v>4</v>
      </c>
      <c r="DM32" s="19">
        <v>4</v>
      </c>
      <c r="DN32" s="19">
        <v>4</v>
      </c>
      <c r="DO32">
        <v>2</v>
      </c>
      <c r="DP32">
        <v>3</v>
      </c>
      <c r="DQ32">
        <v>3</v>
      </c>
      <c r="DR32">
        <v>4</v>
      </c>
      <c r="DS32">
        <v>1</v>
      </c>
      <c r="DT32">
        <v>2</v>
      </c>
      <c r="DU32">
        <v>0</v>
      </c>
      <c r="DV32">
        <v>1</v>
      </c>
      <c r="DW32">
        <v>1</v>
      </c>
      <c r="EH32">
        <v>1</v>
      </c>
      <c r="EI32">
        <v>1</v>
      </c>
      <c r="EJ32">
        <v>0</v>
      </c>
      <c r="EK32" t="s">
        <v>213</v>
      </c>
      <c r="EL32">
        <v>1</v>
      </c>
      <c r="EM32">
        <v>1</v>
      </c>
      <c r="EP32">
        <v>50</v>
      </c>
      <c r="ER32">
        <v>1</v>
      </c>
      <c r="ET32">
        <v>2</v>
      </c>
      <c r="EV32">
        <v>0</v>
      </c>
      <c r="EW32">
        <v>0</v>
      </c>
      <c r="EX32">
        <v>2</v>
      </c>
      <c r="EY32">
        <v>3</v>
      </c>
      <c r="EZ32">
        <v>1</v>
      </c>
      <c r="FA32">
        <v>0</v>
      </c>
      <c r="FB32">
        <v>0</v>
      </c>
      <c r="FC32">
        <v>1</v>
      </c>
      <c r="FD32">
        <v>4</v>
      </c>
      <c r="FK32">
        <v>1</v>
      </c>
      <c r="FL32">
        <v>0</v>
      </c>
      <c r="FM32">
        <v>1</v>
      </c>
      <c r="FN32">
        <v>1</v>
      </c>
      <c r="FO32">
        <v>2</v>
      </c>
      <c r="FP32" t="s">
        <v>377</v>
      </c>
      <c r="FQ32">
        <v>0</v>
      </c>
      <c r="FR32">
        <v>0</v>
      </c>
      <c r="FS32">
        <v>1</v>
      </c>
      <c r="FT32">
        <v>0</v>
      </c>
      <c r="FU32">
        <v>0</v>
      </c>
      <c r="FV32">
        <v>1</v>
      </c>
      <c r="FW32">
        <v>1</v>
      </c>
      <c r="FX32">
        <v>4</v>
      </c>
      <c r="FY32">
        <v>1</v>
      </c>
      <c r="FZ32">
        <v>1</v>
      </c>
      <c r="GB32">
        <v>133306122</v>
      </c>
      <c r="GC32" t="s">
        <v>921</v>
      </c>
      <c r="GD32" s="1">
        <v>44563.654710648138</v>
      </c>
      <c r="GG32" t="s">
        <v>198</v>
      </c>
      <c r="GH32" t="s">
        <v>199</v>
      </c>
      <c r="GJ32">
        <v>405</v>
      </c>
    </row>
    <row r="33" spans="1:192" x14ac:dyDescent="0.25">
      <c r="A33" s="9">
        <v>44557.117655497677</v>
      </c>
      <c r="B33" s="9">
        <v>44557.457353495367</v>
      </c>
      <c r="C33" s="6" t="s">
        <v>243</v>
      </c>
      <c r="D33" s="6" t="s">
        <v>244</v>
      </c>
      <c r="E33" s="6" t="s">
        <v>257</v>
      </c>
      <c r="F33" s="6" t="e">
        <f>INDEX(#REF!,MATCH(E33,#REF!,0))</f>
        <v>#REF!</v>
      </c>
      <c r="G33" s="6" t="e">
        <f>INDEX(#REF!,MATCH(E33,#REF!,0))</f>
        <v>#REF!</v>
      </c>
      <c r="H33" s="6">
        <v>33</v>
      </c>
      <c r="I33" s="6" t="s">
        <v>194</v>
      </c>
      <c r="J33" s="6">
        <v>10</v>
      </c>
      <c r="K33" s="6">
        <v>0</v>
      </c>
      <c r="L33" s="6">
        <v>0</v>
      </c>
      <c r="M33">
        <v>4</v>
      </c>
      <c r="N33">
        <v>5</v>
      </c>
      <c r="O33">
        <v>20</v>
      </c>
      <c r="P33" s="6">
        <v>1</v>
      </c>
      <c r="Q33">
        <v>1</v>
      </c>
      <c r="R33">
        <v>0</v>
      </c>
      <c r="S33">
        <v>0</v>
      </c>
      <c r="T33">
        <v>0</v>
      </c>
      <c r="U33">
        <v>0</v>
      </c>
      <c r="V33">
        <v>0</v>
      </c>
      <c r="W33">
        <v>0</v>
      </c>
      <c r="X33">
        <v>0</v>
      </c>
      <c r="Y33">
        <v>0</v>
      </c>
      <c r="Z33">
        <v>0</v>
      </c>
      <c r="AB33">
        <v>4</v>
      </c>
      <c r="AC33" t="s">
        <v>201</v>
      </c>
      <c r="AD33" s="6" t="s">
        <v>259</v>
      </c>
      <c r="AF33">
        <v>1</v>
      </c>
      <c r="AG33">
        <v>0</v>
      </c>
      <c r="AH33">
        <v>1</v>
      </c>
      <c r="AI33">
        <v>1</v>
      </c>
      <c r="AJ33">
        <v>0</v>
      </c>
      <c r="AK33">
        <v>1</v>
      </c>
      <c r="AL33">
        <v>0</v>
      </c>
      <c r="AM33">
        <v>0</v>
      </c>
      <c r="AN33" s="6">
        <v>3</v>
      </c>
      <c r="AO33">
        <v>0</v>
      </c>
      <c r="AP33">
        <v>0</v>
      </c>
      <c r="AQ33">
        <v>1</v>
      </c>
      <c r="AR33">
        <v>0</v>
      </c>
      <c r="AS33">
        <v>0</v>
      </c>
      <c r="AW33" s="15">
        <v>1</v>
      </c>
      <c r="AX33">
        <v>1</v>
      </c>
      <c r="BF33">
        <v>0</v>
      </c>
      <c r="BG33">
        <v>1</v>
      </c>
      <c r="BH33" t="s">
        <v>217</v>
      </c>
      <c r="BI33">
        <v>1</v>
      </c>
      <c r="BJ33">
        <v>1</v>
      </c>
      <c r="BK33">
        <v>0</v>
      </c>
      <c r="BL33">
        <v>0</v>
      </c>
      <c r="BM33">
        <v>0</v>
      </c>
      <c r="BN33">
        <v>0</v>
      </c>
      <c r="BP33">
        <v>2</v>
      </c>
      <c r="BQ33">
        <v>2</v>
      </c>
      <c r="BR33">
        <v>1</v>
      </c>
      <c r="BS33">
        <v>3</v>
      </c>
      <c r="BT33">
        <v>1</v>
      </c>
      <c r="BU33">
        <v>1</v>
      </c>
      <c r="BV33">
        <v>1</v>
      </c>
      <c r="BW33">
        <v>2</v>
      </c>
      <c r="BX33">
        <v>1</v>
      </c>
      <c r="BY33">
        <v>2</v>
      </c>
      <c r="CA33">
        <v>1</v>
      </c>
      <c r="CC33" s="17">
        <v>12</v>
      </c>
      <c r="CD33" s="17">
        <v>2</v>
      </c>
      <c r="CE33" s="17">
        <v>3000</v>
      </c>
      <c r="CF33">
        <v>1991</v>
      </c>
      <c r="CG33">
        <v>0</v>
      </c>
      <c r="CH33">
        <v>1</v>
      </c>
      <c r="CI33">
        <v>0</v>
      </c>
      <c r="CJ33">
        <v>0</v>
      </c>
      <c r="CK33">
        <v>0</v>
      </c>
      <c r="CL33">
        <v>0</v>
      </c>
      <c r="CN33">
        <v>1</v>
      </c>
      <c r="CO33">
        <v>7</v>
      </c>
      <c r="CP33">
        <v>8</v>
      </c>
      <c r="CQ33">
        <v>9</v>
      </c>
      <c r="CR33">
        <v>1</v>
      </c>
      <c r="CS33">
        <v>2</v>
      </c>
      <c r="CT33">
        <v>3</v>
      </c>
      <c r="CU33">
        <v>1</v>
      </c>
      <c r="CV33">
        <v>0</v>
      </c>
      <c r="CX33" s="17">
        <v>1</v>
      </c>
      <c r="CY33"/>
      <c r="DL33" s="17">
        <v>0</v>
      </c>
      <c r="DM33" s="17">
        <v>0</v>
      </c>
      <c r="DN33" s="17">
        <v>1</v>
      </c>
      <c r="DO33">
        <v>3</v>
      </c>
      <c r="DP33">
        <v>2</v>
      </c>
      <c r="DQ33">
        <v>1</v>
      </c>
      <c r="DR33">
        <v>1</v>
      </c>
      <c r="DS33">
        <v>0</v>
      </c>
      <c r="DT33">
        <v>1</v>
      </c>
      <c r="DU33">
        <v>0</v>
      </c>
      <c r="DV33">
        <v>1</v>
      </c>
      <c r="DW33">
        <v>1</v>
      </c>
      <c r="EH33">
        <v>2</v>
      </c>
      <c r="EI33">
        <v>1</v>
      </c>
      <c r="EJ33">
        <v>0</v>
      </c>
      <c r="EK33" t="s">
        <v>197</v>
      </c>
      <c r="EL33">
        <v>1</v>
      </c>
      <c r="EM33">
        <v>1</v>
      </c>
      <c r="EP33">
        <v>40</v>
      </c>
      <c r="ER33">
        <v>0</v>
      </c>
      <c r="ET33">
        <v>4</v>
      </c>
      <c r="EV33">
        <v>4</v>
      </c>
      <c r="EW33">
        <v>3</v>
      </c>
      <c r="EX33">
        <v>3</v>
      </c>
      <c r="EY33">
        <v>0</v>
      </c>
      <c r="EZ33">
        <v>4</v>
      </c>
      <c r="FA33">
        <v>2</v>
      </c>
      <c r="FB33">
        <v>4</v>
      </c>
      <c r="FC33">
        <v>2</v>
      </c>
      <c r="FD33">
        <v>1</v>
      </c>
      <c r="FK33">
        <v>2</v>
      </c>
      <c r="FL33">
        <v>4</v>
      </c>
      <c r="FM33">
        <v>2</v>
      </c>
      <c r="FN33">
        <v>0</v>
      </c>
      <c r="FO33">
        <v>4</v>
      </c>
      <c r="FP33" t="s">
        <v>377</v>
      </c>
      <c r="FQ33">
        <v>0</v>
      </c>
      <c r="FR33">
        <v>0</v>
      </c>
      <c r="FS33">
        <v>1</v>
      </c>
      <c r="FT33">
        <v>0</v>
      </c>
      <c r="FU33">
        <v>0</v>
      </c>
      <c r="FV33">
        <v>1</v>
      </c>
      <c r="FW33">
        <v>1</v>
      </c>
      <c r="FX33">
        <v>4</v>
      </c>
      <c r="FY33">
        <v>2</v>
      </c>
      <c r="FZ33">
        <v>3</v>
      </c>
      <c r="GA33" s="17" t="s">
        <v>236</v>
      </c>
      <c r="GB33">
        <v>132348233</v>
      </c>
      <c r="GC33" t="s">
        <v>378</v>
      </c>
      <c r="GD33" s="1">
        <v>44557.73033564815</v>
      </c>
      <c r="GG33" t="s">
        <v>198</v>
      </c>
      <c r="GH33" t="s">
        <v>199</v>
      </c>
      <c r="GJ33">
        <v>80</v>
      </c>
    </row>
    <row r="34" spans="1:192" x14ac:dyDescent="0.25">
      <c r="A34" s="9">
        <v>44560.572040104169</v>
      </c>
      <c r="B34" s="9">
        <v>44560.804252013892</v>
      </c>
      <c r="C34" s="6" t="s">
        <v>243</v>
      </c>
      <c r="D34" s="6" t="s">
        <v>410</v>
      </c>
      <c r="E34" s="6" t="s">
        <v>619</v>
      </c>
      <c r="F34" s="6" t="e">
        <f>INDEX(#REF!,MATCH(E34,#REF!,0))</f>
        <v>#REF!</v>
      </c>
      <c r="G34" s="6" t="e">
        <f>INDEX(#REF!,MATCH(E34,#REF!,0))</f>
        <v>#REF!</v>
      </c>
      <c r="H34" s="6">
        <v>46</v>
      </c>
      <c r="I34" s="6" t="s">
        <v>194</v>
      </c>
      <c r="J34" s="6">
        <v>7</v>
      </c>
      <c r="K34" s="6">
        <v>12</v>
      </c>
      <c r="L34" s="6">
        <v>0</v>
      </c>
      <c r="M34">
        <v>3</v>
      </c>
      <c r="N34">
        <v>10</v>
      </c>
      <c r="O34">
        <v>60</v>
      </c>
      <c r="P34" s="6" t="s">
        <v>206</v>
      </c>
      <c r="Q34">
        <v>1</v>
      </c>
      <c r="R34">
        <v>0</v>
      </c>
      <c r="S34">
        <v>1</v>
      </c>
      <c r="T34">
        <v>0</v>
      </c>
      <c r="U34">
        <v>0</v>
      </c>
      <c r="V34">
        <v>0</v>
      </c>
      <c r="W34">
        <v>0</v>
      </c>
      <c r="X34">
        <v>0</v>
      </c>
      <c r="Y34">
        <v>0</v>
      </c>
      <c r="Z34">
        <v>0</v>
      </c>
      <c r="AB34">
        <v>6</v>
      </c>
      <c r="AC34" t="s">
        <v>207</v>
      </c>
      <c r="AD34" s="6" t="s">
        <v>262</v>
      </c>
      <c r="AE34">
        <v>0</v>
      </c>
      <c r="AF34">
        <v>1</v>
      </c>
      <c r="AG34">
        <v>0</v>
      </c>
      <c r="AH34">
        <v>1</v>
      </c>
      <c r="AI34">
        <v>0</v>
      </c>
      <c r="AJ34">
        <v>0</v>
      </c>
      <c r="AK34">
        <v>1</v>
      </c>
      <c r="AL34">
        <v>0</v>
      </c>
      <c r="AM34">
        <v>0</v>
      </c>
      <c r="AN34" s="6">
        <v>3</v>
      </c>
      <c r="AO34">
        <v>0</v>
      </c>
      <c r="AP34">
        <v>0</v>
      </c>
      <c r="AQ34">
        <v>1</v>
      </c>
      <c r="AR34">
        <v>0</v>
      </c>
      <c r="AS34">
        <v>0</v>
      </c>
      <c r="AT34">
        <v>0</v>
      </c>
      <c r="AU34">
        <v>0</v>
      </c>
      <c r="AW34" s="15">
        <v>1</v>
      </c>
      <c r="AX34">
        <v>1</v>
      </c>
      <c r="AY34" t="s">
        <v>224</v>
      </c>
      <c r="AZ34" s="6">
        <v>0</v>
      </c>
      <c r="BA34">
        <v>1</v>
      </c>
      <c r="BB34">
        <v>1</v>
      </c>
      <c r="BC34">
        <v>0</v>
      </c>
      <c r="BD34">
        <v>0</v>
      </c>
      <c r="BF34">
        <v>1</v>
      </c>
      <c r="BG34">
        <v>1</v>
      </c>
      <c r="BH34" t="s">
        <v>357</v>
      </c>
      <c r="BI34">
        <v>1</v>
      </c>
      <c r="BJ34">
        <v>0</v>
      </c>
      <c r="BK34">
        <v>1</v>
      </c>
      <c r="BL34">
        <v>1</v>
      </c>
      <c r="BM34">
        <v>0</v>
      </c>
      <c r="BN34">
        <v>0</v>
      </c>
      <c r="BP34">
        <v>3</v>
      </c>
      <c r="BQ34">
        <v>3</v>
      </c>
      <c r="BR34">
        <v>1</v>
      </c>
      <c r="BS34">
        <v>2</v>
      </c>
      <c r="BT34">
        <v>3</v>
      </c>
      <c r="BU34">
        <v>2</v>
      </c>
      <c r="BV34">
        <v>1</v>
      </c>
      <c r="BW34">
        <v>2</v>
      </c>
      <c r="BX34">
        <v>2</v>
      </c>
      <c r="BY34">
        <v>3</v>
      </c>
      <c r="CA34">
        <v>1</v>
      </c>
      <c r="CC34" s="17">
        <v>15</v>
      </c>
      <c r="CD34" s="17">
        <v>10</v>
      </c>
      <c r="CE34" s="17">
        <v>70</v>
      </c>
      <c r="CF34">
        <v>2005</v>
      </c>
      <c r="CG34">
        <v>0</v>
      </c>
      <c r="CH34">
        <v>1</v>
      </c>
      <c r="CI34">
        <v>0</v>
      </c>
      <c r="CJ34">
        <v>0</v>
      </c>
      <c r="CK34">
        <v>0</v>
      </c>
      <c r="CL34">
        <v>0</v>
      </c>
      <c r="CN34">
        <v>0</v>
      </c>
      <c r="CO34">
        <v>8</v>
      </c>
      <c r="CP34">
        <v>9</v>
      </c>
      <c r="CQ34">
        <v>11</v>
      </c>
      <c r="CR34">
        <v>1</v>
      </c>
      <c r="CS34">
        <v>1</v>
      </c>
      <c r="CT34">
        <v>1</v>
      </c>
      <c r="CU34">
        <v>1</v>
      </c>
      <c r="CV34">
        <v>3</v>
      </c>
      <c r="CX34" s="17">
        <v>0</v>
      </c>
      <c r="CY34" s="6" t="s">
        <v>660</v>
      </c>
      <c r="CZ34">
        <v>1</v>
      </c>
      <c r="DA34">
        <v>1</v>
      </c>
      <c r="DB34">
        <v>0</v>
      </c>
      <c r="DC34">
        <v>0</v>
      </c>
      <c r="DD34">
        <v>0</v>
      </c>
      <c r="DE34">
        <v>0</v>
      </c>
      <c r="DF34">
        <v>1</v>
      </c>
      <c r="DG34">
        <v>1</v>
      </c>
      <c r="DH34">
        <v>0</v>
      </c>
      <c r="DI34">
        <v>0</v>
      </c>
      <c r="DJ34">
        <v>0</v>
      </c>
      <c r="DL34" s="17">
        <v>0</v>
      </c>
      <c r="DM34" s="17">
        <v>2</v>
      </c>
      <c r="DN34" s="17">
        <v>3</v>
      </c>
      <c r="DO34">
        <v>3</v>
      </c>
      <c r="DP34">
        <v>1</v>
      </c>
      <c r="DQ34">
        <v>3</v>
      </c>
      <c r="DR34">
        <v>2</v>
      </c>
      <c r="DS34">
        <v>0</v>
      </c>
      <c r="DT34">
        <v>1</v>
      </c>
      <c r="DU34">
        <v>0</v>
      </c>
      <c r="DV34">
        <v>1</v>
      </c>
      <c r="DW34">
        <v>0</v>
      </c>
      <c r="DX34" t="s">
        <v>214</v>
      </c>
      <c r="DY34">
        <v>1</v>
      </c>
      <c r="DZ34">
        <v>1</v>
      </c>
      <c r="EA34">
        <v>0</v>
      </c>
      <c r="EB34">
        <v>0</v>
      </c>
      <c r="EC34">
        <v>1</v>
      </c>
      <c r="ED34">
        <v>2</v>
      </c>
      <c r="EG34">
        <v>1</v>
      </c>
      <c r="EH34">
        <v>3</v>
      </c>
      <c r="EI34">
        <v>2</v>
      </c>
      <c r="EJ34">
        <v>0</v>
      </c>
      <c r="EK34" t="s">
        <v>203</v>
      </c>
      <c r="EL34">
        <v>1</v>
      </c>
      <c r="EM34">
        <v>1</v>
      </c>
      <c r="EP34">
        <v>60</v>
      </c>
      <c r="ER34">
        <v>0</v>
      </c>
      <c r="ET34">
        <v>1</v>
      </c>
      <c r="EV34">
        <v>0</v>
      </c>
      <c r="EW34">
        <v>0</v>
      </c>
      <c r="EX34">
        <v>2</v>
      </c>
      <c r="EY34">
        <v>3</v>
      </c>
      <c r="EZ34">
        <v>2</v>
      </c>
      <c r="FA34">
        <v>0</v>
      </c>
      <c r="FB34">
        <v>1</v>
      </c>
      <c r="FC34">
        <v>2</v>
      </c>
      <c r="FD34">
        <v>4</v>
      </c>
      <c r="FK34">
        <v>1</v>
      </c>
      <c r="FL34">
        <v>1</v>
      </c>
      <c r="FM34">
        <v>1</v>
      </c>
      <c r="FN34">
        <v>1</v>
      </c>
      <c r="FO34">
        <v>3</v>
      </c>
      <c r="FP34" t="s">
        <v>661</v>
      </c>
      <c r="FQ34">
        <v>0</v>
      </c>
      <c r="FR34">
        <v>0</v>
      </c>
      <c r="FS34">
        <v>1</v>
      </c>
      <c r="FT34">
        <v>1</v>
      </c>
      <c r="FU34">
        <v>0</v>
      </c>
      <c r="FV34">
        <v>0</v>
      </c>
      <c r="FW34">
        <v>1</v>
      </c>
      <c r="FX34">
        <v>2</v>
      </c>
      <c r="FY34">
        <v>4</v>
      </c>
      <c r="FZ34">
        <v>1</v>
      </c>
      <c r="GA34" s="17" t="s">
        <v>1351</v>
      </c>
      <c r="GB34">
        <v>132944463</v>
      </c>
      <c r="GC34" t="s">
        <v>662</v>
      </c>
      <c r="GD34" s="1">
        <v>44560.687418981477</v>
      </c>
      <c r="GG34" t="s">
        <v>198</v>
      </c>
      <c r="GH34" t="s">
        <v>199</v>
      </c>
      <c r="GJ34">
        <v>243</v>
      </c>
    </row>
    <row r="35" spans="1:192" x14ac:dyDescent="0.25">
      <c r="A35" s="9">
        <v>44558.607035138892</v>
      </c>
      <c r="B35" s="9">
        <v>44558.860341516207</v>
      </c>
      <c r="C35" s="6" t="s">
        <v>243</v>
      </c>
      <c r="D35" s="6" t="s">
        <v>410</v>
      </c>
      <c r="E35" s="6" t="s">
        <v>411</v>
      </c>
      <c r="F35" s="6" t="e">
        <f>INDEX(#REF!,MATCH(E35,#REF!,0))</f>
        <v>#REF!</v>
      </c>
      <c r="G35" s="6" t="e">
        <f>INDEX(#REF!,MATCH(E35,#REF!,0))</f>
        <v>#REF!</v>
      </c>
      <c r="H35" s="6">
        <v>28</v>
      </c>
      <c r="I35" s="6" t="s">
        <v>194</v>
      </c>
      <c r="J35" s="6">
        <v>12</v>
      </c>
      <c r="K35" s="6">
        <v>0</v>
      </c>
      <c r="L35" s="6">
        <v>0</v>
      </c>
      <c r="M35">
        <v>4</v>
      </c>
      <c r="N35">
        <v>4</v>
      </c>
      <c r="O35">
        <v>50</v>
      </c>
      <c r="P35" s="6" t="s">
        <v>480</v>
      </c>
      <c r="Q35">
        <v>1</v>
      </c>
      <c r="R35">
        <v>0</v>
      </c>
      <c r="S35">
        <v>1</v>
      </c>
      <c r="T35">
        <v>0</v>
      </c>
      <c r="U35">
        <v>0</v>
      </c>
      <c r="V35">
        <v>0</v>
      </c>
      <c r="W35">
        <v>1</v>
      </c>
      <c r="X35">
        <v>0</v>
      </c>
      <c r="Y35">
        <v>0</v>
      </c>
      <c r="Z35">
        <v>0</v>
      </c>
      <c r="AB35">
        <v>5</v>
      </c>
      <c r="AC35" t="s">
        <v>201</v>
      </c>
      <c r="AD35" s="6" t="s">
        <v>259</v>
      </c>
      <c r="AF35">
        <v>1</v>
      </c>
      <c r="AG35">
        <v>0</v>
      </c>
      <c r="AH35">
        <v>1</v>
      </c>
      <c r="AI35">
        <v>1</v>
      </c>
      <c r="AJ35">
        <v>0</v>
      </c>
      <c r="AK35">
        <v>1</v>
      </c>
      <c r="AL35">
        <v>0</v>
      </c>
      <c r="AM35">
        <v>0</v>
      </c>
      <c r="AN35" s="6">
        <v>3</v>
      </c>
      <c r="AO35">
        <v>0</v>
      </c>
      <c r="AP35">
        <v>0</v>
      </c>
      <c r="AQ35">
        <v>1</v>
      </c>
      <c r="AR35">
        <v>0</v>
      </c>
      <c r="AS35">
        <v>0</v>
      </c>
      <c r="AW35" s="15">
        <v>3</v>
      </c>
      <c r="AX35">
        <v>0</v>
      </c>
      <c r="AZ35"/>
      <c r="BH35" t="s">
        <v>217</v>
      </c>
      <c r="BI35">
        <v>1</v>
      </c>
      <c r="BJ35">
        <v>1</v>
      </c>
      <c r="BK35">
        <v>0</v>
      </c>
      <c r="BL35">
        <v>0</v>
      </c>
      <c r="BM35">
        <v>0</v>
      </c>
      <c r="BN35">
        <v>0</v>
      </c>
      <c r="BP35">
        <v>4</v>
      </c>
      <c r="BQ35">
        <v>4</v>
      </c>
      <c r="BR35">
        <v>3</v>
      </c>
      <c r="BS35">
        <v>4</v>
      </c>
      <c r="BT35">
        <v>0</v>
      </c>
      <c r="BU35">
        <v>2</v>
      </c>
      <c r="BV35">
        <v>3</v>
      </c>
      <c r="BW35">
        <v>2</v>
      </c>
      <c r="BX35">
        <v>2</v>
      </c>
      <c r="BY35">
        <v>3</v>
      </c>
      <c r="CA35">
        <v>0</v>
      </c>
      <c r="CC35" s="17">
        <v>40</v>
      </c>
      <c r="CD35" s="17">
        <v>40</v>
      </c>
      <c r="CE35" s="17">
        <v>100</v>
      </c>
      <c r="CF35">
        <v>2001</v>
      </c>
      <c r="CG35">
        <v>0</v>
      </c>
      <c r="CH35">
        <v>1</v>
      </c>
      <c r="CI35">
        <v>0</v>
      </c>
      <c r="CJ35">
        <v>0</v>
      </c>
      <c r="CK35">
        <v>0</v>
      </c>
      <c r="CL35">
        <v>0</v>
      </c>
      <c r="CN35">
        <v>1</v>
      </c>
      <c r="CO35">
        <v>9</v>
      </c>
      <c r="CP35">
        <v>10</v>
      </c>
      <c r="CQ35">
        <v>11</v>
      </c>
      <c r="CR35">
        <v>4</v>
      </c>
      <c r="CS35">
        <v>0</v>
      </c>
      <c r="CT35">
        <v>1</v>
      </c>
      <c r="CU35">
        <v>4</v>
      </c>
      <c r="CV35">
        <v>3</v>
      </c>
      <c r="CX35" s="17">
        <v>0</v>
      </c>
      <c r="CY35" s="6" t="s">
        <v>402</v>
      </c>
      <c r="CZ35">
        <v>0</v>
      </c>
      <c r="DA35">
        <v>0</v>
      </c>
      <c r="DB35">
        <v>0</v>
      </c>
      <c r="DC35">
        <v>0</v>
      </c>
      <c r="DD35">
        <v>0</v>
      </c>
      <c r="DE35">
        <v>0</v>
      </c>
      <c r="DF35">
        <v>1</v>
      </c>
      <c r="DG35">
        <v>1</v>
      </c>
      <c r="DH35">
        <v>0</v>
      </c>
      <c r="DI35">
        <v>0</v>
      </c>
      <c r="DJ35">
        <v>0</v>
      </c>
      <c r="DL35" s="15">
        <v>1</v>
      </c>
      <c r="DM35" s="15">
        <v>3</v>
      </c>
      <c r="DN35" s="15">
        <v>4</v>
      </c>
      <c r="DO35">
        <v>1</v>
      </c>
      <c r="DP35">
        <v>2</v>
      </c>
      <c r="DQ35">
        <v>4</v>
      </c>
      <c r="DR35">
        <v>4</v>
      </c>
      <c r="DS35">
        <v>1</v>
      </c>
      <c r="DT35">
        <v>4</v>
      </c>
      <c r="DU35">
        <v>0</v>
      </c>
      <c r="DV35">
        <v>1</v>
      </c>
      <c r="DW35">
        <v>0</v>
      </c>
      <c r="DX35">
        <v>1</v>
      </c>
      <c r="DY35">
        <v>1</v>
      </c>
      <c r="DZ35">
        <v>0</v>
      </c>
      <c r="EA35">
        <v>0</v>
      </c>
      <c r="EB35">
        <v>0</v>
      </c>
      <c r="EC35">
        <v>2</v>
      </c>
      <c r="EG35">
        <v>2</v>
      </c>
      <c r="EH35">
        <v>1</v>
      </c>
      <c r="EI35">
        <v>1</v>
      </c>
      <c r="EJ35">
        <v>0</v>
      </c>
      <c r="EK35" t="s">
        <v>213</v>
      </c>
      <c r="EL35">
        <v>0</v>
      </c>
      <c r="EM35">
        <v>1</v>
      </c>
      <c r="EN35" s="2">
        <v>13000</v>
      </c>
      <c r="EP35">
        <v>25</v>
      </c>
      <c r="ER35">
        <v>0</v>
      </c>
      <c r="ET35">
        <v>3</v>
      </c>
      <c r="EX35">
        <v>4</v>
      </c>
      <c r="EY35">
        <v>2</v>
      </c>
      <c r="EZ35">
        <v>4</v>
      </c>
      <c r="FA35">
        <v>4</v>
      </c>
      <c r="FB35">
        <v>4</v>
      </c>
      <c r="FC35">
        <v>4</v>
      </c>
      <c r="FD35">
        <v>4</v>
      </c>
      <c r="FK35">
        <v>2</v>
      </c>
      <c r="FL35">
        <v>0</v>
      </c>
      <c r="FM35">
        <v>4</v>
      </c>
      <c r="FN35">
        <v>2</v>
      </c>
      <c r="FO35">
        <v>4</v>
      </c>
      <c r="FP35">
        <v>2</v>
      </c>
      <c r="FQ35">
        <v>0</v>
      </c>
      <c r="FR35">
        <v>0</v>
      </c>
      <c r="FS35">
        <v>1</v>
      </c>
      <c r="FT35">
        <v>0</v>
      </c>
      <c r="FU35">
        <v>0</v>
      </c>
      <c r="FV35">
        <v>0</v>
      </c>
      <c r="FW35">
        <v>0</v>
      </c>
      <c r="FX35">
        <v>4</v>
      </c>
      <c r="FY35">
        <v>3</v>
      </c>
      <c r="FZ35">
        <v>3</v>
      </c>
      <c r="GB35">
        <v>132540227</v>
      </c>
      <c r="GC35" t="s">
        <v>481</v>
      </c>
      <c r="GD35" s="1">
        <v>44558.7424537037</v>
      </c>
      <c r="GG35" t="s">
        <v>198</v>
      </c>
      <c r="GH35" t="s">
        <v>199</v>
      </c>
      <c r="GJ35">
        <v>124</v>
      </c>
    </row>
    <row r="36" spans="1:192" x14ac:dyDescent="0.25">
      <c r="A36" s="9">
        <v>44556.63706828704</v>
      </c>
      <c r="B36" s="9">
        <v>44556.929766666668</v>
      </c>
      <c r="C36" s="6" t="s">
        <v>243</v>
      </c>
      <c r="D36" s="6" t="s">
        <v>244</v>
      </c>
      <c r="E36" s="6" t="s">
        <v>257</v>
      </c>
      <c r="F36" s="6" t="e">
        <f>INDEX(#REF!,MATCH(E36,#REF!,0))</f>
        <v>#REF!</v>
      </c>
      <c r="G36" s="6" t="e">
        <f>INDEX(#REF!,MATCH(E36,#REF!,0))</f>
        <v>#REF!</v>
      </c>
      <c r="H36" s="6">
        <v>50</v>
      </c>
      <c r="I36" s="6" t="s">
        <v>194</v>
      </c>
      <c r="J36" s="6">
        <v>8</v>
      </c>
      <c r="K36" s="6">
        <v>0</v>
      </c>
      <c r="L36" s="6">
        <v>0</v>
      </c>
      <c r="M36">
        <v>4</v>
      </c>
      <c r="N36">
        <v>15</v>
      </c>
      <c r="O36">
        <v>40</v>
      </c>
      <c r="P36" s="6" t="s">
        <v>261</v>
      </c>
      <c r="Q36">
        <v>1</v>
      </c>
      <c r="R36">
        <v>0</v>
      </c>
      <c r="S36">
        <v>0</v>
      </c>
      <c r="T36">
        <v>0</v>
      </c>
      <c r="U36">
        <v>0</v>
      </c>
      <c r="V36">
        <v>1</v>
      </c>
      <c r="W36">
        <v>0</v>
      </c>
      <c r="X36">
        <v>0</v>
      </c>
      <c r="Y36">
        <v>0</v>
      </c>
      <c r="Z36">
        <v>0</v>
      </c>
      <c r="AB36">
        <v>5</v>
      </c>
      <c r="AC36" t="s">
        <v>207</v>
      </c>
      <c r="AD36" s="6" t="s">
        <v>262</v>
      </c>
      <c r="AF36">
        <v>1</v>
      </c>
      <c r="AG36">
        <v>0</v>
      </c>
      <c r="AH36">
        <v>1</v>
      </c>
      <c r="AI36">
        <v>0</v>
      </c>
      <c r="AJ36">
        <v>0</v>
      </c>
      <c r="AK36">
        <v>1</v>
      </c>
      <c r="AL36">
        <v>0</v>
      </c>
      <c r="AM36">
        <v>0</v>
      </c>
      <c r="AN36" s="6">
        <v>3</v>
      </c>
      <c r="AO36">
        <v>0</v>
      </c>
      <c r="AP36">
        <v>0</v>
      </c>
      <c r="AQ36">
        <v>1</v>
      </c>
      <c r="AR36">
        <v>0</v>
      </c>
      <c r="AS36">
        <v>0</v>
      </c>
      <c r="AW36" s="15">
        <v>1</v>
      </c>
      <c r="AX36">
        <v>1</v>
      </c>
      <c r="BF36">
        <v>1</v>
      </c>
      <c r="BG36">
        <v>2</v>
      </c>
      <c r="BH36" t="s">
        <v>235</v>
      </c>
      <c r="BI36">
        <v>1</v>
      </c>
      <c r="BJ36">
        <v>0</v>
      </c>
      <c r="BK36">
        <v>0</v>
      </c>
      <c r="BL36">
        <v>0</v>
      </c>
      <c r="BM36">
        <v>1</v>
      </c>
      <c r="BN36">
        <v>0</v>
      </c>
      <c r="BP36">
        <v>2</v>
      </c>
      <c r="BQ36">
        <v>4</v>
      </c>
      <c r="BR36">
        <v>2</v>
      </c>
      <c r="BS36">
        <v>3</v>
      </c>
      <c r="BT36">
        <v>1</v>
      </c>
      <c r="BU36">
        <v>4</v>
      </c>
      <c r="BV36">
        <v>1</v>
      </c>
      <c r="BW36">
        <v>4</v>
      </c>
      <c r="BX36">
        <v>1</v>
      </c>
      <c r="BY36">
        <v>0</v>
      </c>
      <c r="CA36">
        <v>1</v>
      </c>
      <c r="CC36" s="17">
        <v>3</v>
      </c>
      <c r="CD36" s="17">
        <v>3</v>
      </c>
      <c r="CE36" s="17">
        <v>100</v>
      </c>
      <c r="CF36">
        <v>2013</v>
      </c>
      <c r="CG36">
        <v>0</v>
      </c>
      <c r="CH36">
        <v>1</v>
      </c>
      <c r="CI36">
        <v>0</v>
      </c>
      <c r="CJ36">
        <v>0</v>
      </c>
      <c r="CK36">
        <v>0</v>
      </c>
      <c r="CL36">
        <v>0</v>
      </c>
      <c r="CN36">
        <v>1</v>
      </c>
      <c r="CO36">
        <v>10</v>
      </c>
      <c r="CP36">
        <v>12</v>
      </c>
      <c r="CQ36" s="6">
        <v>1</v>
      </c>
      <c r="CR36">
        <v>1</v>
      </c>
      <c r="CS36">
        <v>2</v>
      </c>
      <c r="CT36">
        <v>1</v>
      </c>
      <c r="CU36">
        <v>1</v>
      </c>
      <c r="CV36">
        <v>1</v>
      </c>
      <c r="CX36" s="17">
        <v>0</v>
      </c>
      <c r="CY36" s="6" t="s">
        <v>263</v>
      </c>
      <c r="CZ36">
        <v>0</v>
      </c>
      <c r="DA36">
        <v>0</v>
      </c>
      <c r="DB36">
        <v>0</v>
      </c>
      <c r="DC36">
        <v>0</v>
      </c>
      <c r="DD36">
        <v>1</v>
      </c>
      <c r="DE36">
        <v>0</v>
      </c>
      <c r="DF36">
        <v>1</v>
      </c>
      <c r="DG36">
        <v>0</v>
      </c>
      <c r="DH36">
        <v>0</v>
      </c>
      <c r="DI36">
        <v>0</v>
      </c>
      <c r="DJ36">
        <v>0</v>
      </c>
      <c r="DL36" s="19">
        <v>4</v>
      </c>
      <c r="DM36" s="19">
        <v>3</v>
      </c>
      <c r="DN36" s="19">
        <v>4</v>
      </c>
      <c r="DO36">
        <v>1</v>
      </c>
      <c r="DP36">
        <v>3</v>
      </c>
      <c r="DQ36">
        <v>3</v>
      </c>
      <c r="DR36">
        <v>3</v>
      </c>
      <c r="DS36">
        <v>0</v>
      </c>
      <c r="DT36">
        <v>1</v>
      </c>
      <c r="DU36">
        <v>0</v>
      </c>
      <c r="DV36">
        <v>1</v>
      </c>
      <c r="DW36">
        <v>0</v>
      </c>
      <c r="DX36">
        <v>1</v>
      </c>
      <c r="DY36">
        <v>1</v>
      </c>
      <c r="DZ36">
        <v>0</v>
      </c>
      <c r="EA36">
        <v>0</v>
      </c>
      <c r="EB36">
        <v>0</v>
      </c>
      <c r="EC36">
        <v>2</v>
      </c>
      <c r="EG36">
        <v>1</v>
      </c>
      <c r="EH36">
        <v>2</v>
      </c>
      <c r="EI36">
        <v>1</v>
      </c>
      <c r="EJ36">
        <v>0</v>
      </c>
      <c r="EK36" t="s">
        <v>197</v>
      </c>
      <c r="EL36">
        <v>1</v>
      </c>
      <c r="EM36">
        <v>0</v>
      </c>
      <c r="EO36">
        <v>10000</v>
      </c>
      <c r="ER36">
        <v>2</v>
      </c>
      <c r="ES36">
        <v>1</v>
      </c>
      <c r="ET36">
        <v>3</v>
      </c>
      <c r="EU36">
        <v>3</v>
      </c>
      <c r="EV36">
        <v>2</v>
      </c>
      <c r="EW36">
        <v>3</v>
      </c>
      <c r="EX36">
        <v>4</v>
      </c>
      <c r="EY36">
        <v>1</v>
      </c>
      <c r="EZ36">
        <v>2</v>
      </c>
      <c r="FA36">
        <v>4</v>
      </c>
      <c r="FB36">
        <v>3</v>
      </c>
      <c r="FC36">
        <v>2</v>
      </c>
      <c r="FD36">
        <v>4</v>
      </c>
      <c r="FE36">
        <v>4</v>
      </c>
      <c r="FF36">
        <v>1</v>
      </c>
      <c r="FG36">
        <v>4</v>
      </c>
      <c r="FH36">
        <v>4</v>
      </c>
      <c r="FI36">
        <v>2</v>
      </c>
      <c r="FJ36">
        <v>4</v>
      </c>
      <c r="FK36">
        <v>3</v>
      </c>
      <c r="FL36">
        <v>3</v>
      </c>
      <c r="FM36">
        <v>1</v>
      </c>
      <c r="FN36">
        <v>1</v>
      </c>
      <c r="FO36">
        <v>3</v>
      </c>
      <c r="FP36" t="s">
        <v>264</v>
      </c>
      <c r="FQ36">
        <v>1</v>
      </c>
      <c r="FR36">
        <v>1</v>
      </c>
      <c r="FS36">
        <v>0</v>
      </c>
      <c r="FT36">
        <v>0</v>
      </c>
      <c r="FU36">
        <v>0</v>
      </c>
      <c r="FV36">
        <v>0</v>
      </c>
      <c r="FW36">
        <v>1</v>
      </c>
      <c r="FX36">
        <v>3</v>
      </c>
      <c r="FY36">
        <v>4</v>
      </c>
      <c r="FZ36">
        <v>3</v>
      </c>
      <c r="GB36">
        <v>132179158</v>
      </c>
      <c r="GC36" t="s">
        <v>265</v>
      </c>
      <c r="GD36" s="1">
        <v>44556.715162037042</v>
      </c>
      <c r="GG36" t="s">
        <v>198</v>
      </c>
      <c r="GH36" t="s">
        <v>199</v>
      </c>
      <c r="GJ36">
        <v>29</v>
      </c>
    </row>
    <row r="37" spans="1:192" x14ac:dyDescent="0.25">
      <c r="A37" s="9">
        <v>44557.594391979168</v>
      </c>
      <c r="B37" s="9">
        <v>44557.961184814812</v>
      </c>
      <c r="C37" s="6" t="s">
        <v>243</v>
      </c>
      <c r="D37" s="6" t="s">
        <v>244</v>
      </c>
      <c r="E37" s="6" t="s">
        <v>291</v>
      </c>
      <c r="F37" s="6" t="e">
        <f>INDEX(#REF!,MATCH(E37,#REF!,0))</f>
        <v>#REF!</v>
      </c>
      <c r="G37" s="6" t="e">
        <f>INDEX(#REF!,MATCH(E37,#REF!,0))</f>
        <v>#REF!</v>
      </c>
      <c r="H37" s="6">
        <v>42</v>
      </c>
      <c r="I37" s="6" t="s">
        <v>194</v>
      </c>
      <c r="J37" s="6">
        <v>2</v>
      </c>
      <c r="K37" s="6">
        <v>0</v>
      </c>
      <c r="L37" s="6">
        <v>0</v>
      </c>
      <c r="M37">
        <v>2</v>
      </c>
      <c r="N37">
        <v>13</v>
      </c>
      <c r="O37">
        <v>50</v>
      </c>
      <c r="P37" s="6" t="s">
        <v>396</v>
      </c>
      <c r="Q37">
        <v>1</v>
      </c>
      <c r="R37">
        <v>1</v>
      </c>
      <c r="S37">
        <v>0</v>
      </c>
      <c r="T37">
        <v>0</v>
      </c>
      <c r="U37">
        <v>1</v>
      </c>
      <c r="V37">
        <v>0</v>
      </c>
      <c r="W37">
        <v>0</v>
      </c>
      <c r="X37">
        <v>0</v>
      </c>
      <c r="Y37">
        <v>0</v>
      </c>
      <c r="Z37">
        <v>0</v>
      </c>
      <c r="AB37">
        <v>3</v>
      </c>
      <c r="AC37" t="s">
        <v>201</v>
      </c>
      <c r="AD37" s="6" t="s">
        <v>262</v>
      </c>
      <c r="AF37">
        <v>1</v>
      </c>
      <c r="AG37">
        <v>0</v>
      </c>
      <c r="AH37">
        <v>1</v>
      </c>
      <c r="AI37">
        <v>0</v>
      </c>
      <c r="AJ37">
        <v>0</v>
      </c>
      <c r="AK37">
        <v>1</v>
      </c>
      <c r="AL37">
        <v>0</v>
      </c>
      <c r="AM37">
        <v>0</v>
      </c>
      <c r="AN37" s="6">
        <v>3</v>
      </c>
      <c r="AO37">
        <v>0</v>
      </c>
      <c r="AP37">
        <v>0</v>
      </c>
      <c r="AQ37">
        <v>1</v>
      </c>
      <c r="AR37">
        <v>0</v>
      </c>
      <c r="AS37">
        <v>0</v>
      </c>
      <c r="AW37" s="15">
        <v>1</v>
      </c>
      <c r="AX37">
        <v>0</v>
      </c>
      <c r="AZ37"/>
      <c r="BH37" t="s">
        <v>225</v>
      </c>
      <c r="BI37">
        <v>1</v>
      </c>
      <c r="BJ37">
        <v>0</v>
      </c>
      <c r="BK37">
        <v>1</v>
      </c>
      <c r="BL37">
        <v>1</v>
      </c>
      <c r="BM37">
        <v>0</v>
      </c>
      <c r="BN37">
        <v>0</v>
      </c>
      <c r="BP37">
        <v>3</v>
      </c>
      <c r="BQ37">
        <v>4</v>
      </c>
      <c r="BR37">
        <v>2</v>
      </c>
      <c r="BS37">
        <v>3</v>
      </c>
      <c r="BT37">
        <v>3</v>
      </c>
      <c r="BU37">
        <v>3</v>
      </c>
      <c r="BV37">
        <v>1</v>
      </c>
      <c r="BW37">
        <v>2</v>
      </c>
      <c r="BX37">
        <v>1</v>
      </c>
      <c r="BY37">
        <v>3</v>
      </c>
      <c r="CA37">
        <v>0</v>
      </c>
      <c r="CC37" s="17">
        <v>9</v>
      </c>
      <c r="CD37" s="17">
        <v>7</v>
      </c>
      <c r="CE37" s="17">
        <v>100</v>
      </c>
      <c r="CF37">
        <v>2005</v>
      </c>
      <c r="CG37">
        <v>0</v>
      </c>
      <c r="CH37">
        <v>1</v>
      </c>
      <c r="CI37">
        <v>0</v>
      </c>
      <c r="CJ37">
        <v>0</v>
      </c>
      <c r="CK37">
        <v>0</v>
      </c>
      <c r="CL37">
        <v>0</v>
      </c>
      <c r="CN37">
        <v>1</v>
      </c>
      <c r="CO37">
        <v>12</v>
      </c>
      <c r="CP37">
        <v>3</v>
      </c>
      <c r="CQ37">
        <v>0</v>
      </c>
      <c r="CR37">
        <v>1</v>
      </c>
      <c r="CS37">
        <v>1</v>
      </c>
      <c r="CT37">
        <v>1</v>
      </c>
      <c r="CU37">
        <v>2</v>
      </c>
      <c r="CV37">
        <v>3</v>
      </c>
      <c r="CX37" s="17">
        <v>0</v>
      </c>
      <c r="CY37" s="6" t="s">
        <v>397</v>
      </c>
      <c r="CZ37">
        <v>0</v>
      </c>
      <c r="DA37">
        <v>1</v>
      </c>
      <c r="DB37">
        <v>0</v>
      </c>
      <c r="DC37">
        <v>0</v>
      </c>
      <c r="DD37">
        <v>0</v>
      </c>
      <c r="DE37">
        <v>0</v>
      </c>
      <c r="DF37">
        <v>1</v>
      </c>
      <c r="DG37">
        <v>1</v>
      </c>
      <c r="DH37">
        <v>1</v>
      </c>
      <c r="DI37">
        <v>0</v>
      </c>
      <c r="DJ37">
        <v>0</v>
      </c>
      <c r="DL37" s="15">
        <v>2</v>
      </c>
      <c r="DM37" s="15">
        <v>3</v>
      </c>
      <c r="DN37" s="15">
        <v>3</v>
      </c>
      <c r="DO37">
        <v>3</v>
      </c>
      <c r="DP37">
        <v>1</v>
      </c>
      <c r="DQ37">
        <v>3</v>
      </c>
      <c r="DR37">
        <v>3</v>
      </c>
      <c r="DS37">
        <v>0</v>
      </c>
      <c r="DT37">
        <v>1</v>
      </c>
      <c r="DU37">
        <v>0</v>
      </c>
      <c r="DV37">
        <v>1</v>
      </c>
      <c r="DW37">
        <v>1</v>
      </c>
      <c r="EH37">
        <v>1</v>
      </c>
      <c r="EI37">
        <v>0</v>
      </c>
      <c r="EJ37">
        <v>0</v>
      </c>
      <c r="EK37" t="s">
        <v>218</v>
      </c>
      <c r="EL37">
        <v>1</v>
      </c>
      <c r="EM37">
        <v>1</v>
      </c>
      <c r="EP37">
        <v>50</v>
      </c>
      <c r="ER37">
        <v>1</v>
      </c>
      <c r="ET37">
        <v>2</v>
      </c>
      <c r="EV37">
        <v>0</v>
      </c>
      <c r="EW37">
        <v>0</v>
      </c>
      <c r="EX37">
        <v>1</v>
      </c>
      <c r="EY37">
        <v>3</v>
      </c>
      <c r="EZ37">
        <v>2</v>
      </c>
      <c r="FA37">
        <v>1</v>
      </c>
      <c r="FB37">
        <v>1</v>
      </c>
      <c r="FC37">
        <v>2</v>
      </c>
      <c r="FD37">
        <v>3</v>
      </c>
      <c r="FK37">
        <v>1</v>
      </c>
      <c r="FL37">
        <v>3</v>
      </c>
      <c r="FM37">
        <v>1</v>
      </c>
      <c r="FN37">
        <v>1</v>
      </c>
      <c r="FO37">
        <v>3</v>
      </c>
      <c r="FP37" t="s">
        <v>216</v>
      </c>
      <c r="FQ37">
        <v>0</v>
      </c>
      <c r="FR37">
        <v>0</v>
      </c>
      <c r="FS37">
        <v>1</v>
      </c>
      <c r="FT37">
        <v>0</v>
      </c>
      <c r="FU37">
        <v>1</v>
      </c>
      <c r="FV37">
        <v>0</v>
      </c>
      <c r="FW37">
        <v>0</v>
      </c>
      <c r="FX37">
        <v>3</v>
      </c>
      <c r="FY37">
        <v>2</v>
      </c>
      <c r="FZ37">
        <v>3</v>
      </c>
      <c r="GB37">
        <v>132350112</v>
      </c>
      <c r="GC37" t="s">
        <v>398</v>
      </c>
      <c r="GD37" s="1">
        <v>44557.739583333343</v>
      </c>
      <c r="GG37" t="s">
        <v>198</v>
      </c>
      <c r="GH37" t="s">
        <v>199</v>
      </c>
      <c r="GJ37">
        <v>88</v>
      </c>
    </row>
    <row r="38" spans="1:192" x14ac:dyDescent="0.25">
      <c r="A38" s="9">
        <v>44560.643088113429</v>
      </c>
      <c r="B38" s="9">
        <v>44560.900117233803</v>
      </c>
      <c r="C38" s="6" t="s">
        <v>243</v>
      </c>
      <c r="D38" s="6" t="s">
        <v>410</v>
      </c>
      <c r="E38" s="6" t="s">
        <v>619</v>
      </c>
      <c r="F38" s="6" t="e">
        <f>INDEX(#REF!,MATCH(E38,#REF!,0))</f>
        <v>#REF!</v>
      </c>
      <c r="G38" s="6" t="e">
        <f>INDEX(#REF!,MATCH(E38,#REF!,0))</f>
        <v>#REF!</v>
      </c>
      <c r="H38" s="6">
        <v>35</v>
      </c>
      <c r="I38" s="6" t="s">
        <v>194</v>
      </c>
      <c r="J38" s="6">
        <v>5</v>
      </c>
      <c r="K38" s="6">
        <v>0</v>
      </c>
      <c r="L38" s="6">
        <v>0</v>
      </c>
      <c r="M38">
        <v>5</v>
      </c>
      <c r="N38">
        <v>6</v>
      </c>
      <c r="O38">
        <v>80</v>
      </c>
      <c r="P38" s="6" t="s">
        <v>206</v>
      </c>
      <c r="Q38">
        <v>1</v>
      </c>
      <c r="R38">
        <v>0</v>
      </c>
      <c r="S38">
        <v>1</v>
      </c>
      <c r="T38">
        <v>0</v>
      </c>
      <c r="U38">
        <v>0</v>
      </c>
      <c r="V38">
        <v>0</v>
      </c>
      <c r="W38">
        <v>0</v>
      </c>
      <c r="X38">
        <v>0</v>
      </c>
      <c r="Y38">
        <v>0</v>
      </c>
      <c r="Z38">
        <v>0</v>
      </c>
      <c r="AB38">
        <v>4</v>
      </c>
      <c r="AC38" t="s">
        <v>207</v>
      </c>
      <c r="AD38" s="6" t="s">
        <v>347</v>
      </c>
      <c r="AE38">
        <v>0</v>
      </c>
      <c r="AF38">
        <v>1</v>
      </c>
      <c r="AG38">
        <v>0</v>
      </c>
      <c r="AH38">
        <v>1</v>
      </c>
      <c r="AI38">
        <v>1</v>
      </c>
      <c r="AJ38">
        <v>0</v>
      </c>
      <c r="AK38">
        <v>1</v>
      </c>
      <c r="AL38">
        <v>0</v>
      </c>
      <c r="AM38">
        <v>0</v>
      </c>
      <c r="AN38" s="6">
        <v>3</v>
      </c>
      <c r="AO38">
        <v>0</v>
      </c>
      <c r="AP38">
        <v>0</v>
      </c>
      <c r="AQ38">
        <v>1</v>
      </c>
      <c r="AR38">
        <v>0</v>
      </c>
      <c r="AS38">
        <v>0</v>
      </c>
      <c r="AT38">
        <v>0</v>
      </c>
      <c r="AU38">
        <v>0</v>
      </c>
      <c r="AW38" s="15">
        <v>1</v>
      </c>
      <c r="AX38">
        <v>1</v>
      </c>
      <c r="AY38">
        <v>3</v>
      </c>
      <c r="AZ38" s="6">
        <v>0</v>
      </c>
      <c r="BA38">
        <v>0</v>
      </c>
      <c r="BB38">
        <v>1</v>
      </c>
      <c r="BC38">
        <v>0</v>
      </c>
      <c r="BD38">
        <v>0</v>
      </c>
      <c r="BF38">
        <v>1</v>
      </c>
      <c r="BG38">
        <v>1</v>
      </c>
      <c r="BH38" t="s">
        <v>276</v>
      </c>
      <c r="BI38">
        <v>1</v>
      </c>
      <c r="BJ38">
        <v>1</v>
      </c>
      <c r="BK38">
        <v>0</v>
      </c>
      <c r="BL38">
        <v>0</v>
      </c>
      <c r="BM38">
        <v>0</v>
      </c>
      <c r="BN38">
        <v>0</v>
      </c>
      <c r="BP38">
        <v>1</v>
      </c>
      <c r="BQ38">
        <v>2</v>
      </c>
      <c r="BR38">
        <v>1</v>
      </c>
      <c r="BS38">
        <v>1</v>
      </c>
      <c r="BT38">
        <v>1</v>
      </c>
      <c r="BU38">
        <v>1</v>
      </c>
      <c r="BV38">
        <v>0</v>
      </c>
      <c r="BW38">
        <v>1</v>
      </c>
      <c r="BX38">
        <v>0</v>
      </c>
      <c r="BY38">
        <v>0</v>
      </c>
      <c r="CA38">
        <v>0</v>
      </c>
      <c r="CC38" s="17">
        <v>10</v>
      </c>
      <c r="CD38" s="17">
        <v>6</v>
      </c>
      <c r="CE38" s="17">
        <v>100</v>
      </c>
      <c r="CF38">
        <v>2005</v>
      </c>
      <c r="CG38">
        <v>0</v>
      </c>
      <c r="CH38">
        <v>1</v>
      </c>
      <c r="CI38">
        <v>0</v>
      </c>
      <c r="CJ38">
        <v>0</v>
      </c>
      <c r="CK38">
        <v>0</v>
      </c>
      <c r="CL38">
        <v>0</v>
      </c>
      <c r="CN38">
        <v>1</v>
      </c>
      <c r="CO38">
        <v>6</v>
      </c>
      <c r="CP38">
        <v>10</v>
      </c>
      <c r="CQ38">
        <v>11</v>
      </c>
      <c r="CR38">
        <v>0</v>
      </c>
      <c r="CS38">
        <v>0</v>
      </c>
      <c r="CT38">
        <v>1</v>
      </c>
      <c r="CU38">
        <v>1</v>
      </c>
      <c r="CV38">
        <v>3</v>
      </c>
      <c r="CX38" s="17">
        <v>0</v>
      </c>
      <c r="CY38" s="6" t="s">
        <v>402</v>
      </c>
      <c r="CZ38">
        <v>0</v>
      </c>
      <c r="DA38">
        <v>0</v>
      </c>
      <c r="DB38">
        <v>0</v>
      </c>
      <c r="DC38">
        <v>0</v>
      </c>
      <c r="DD38">
        <v>0</v>
      </c>
      <c r="DE38">
        <v>0</v>
      </c>
      <c r="DF38">
        <v>1</v>
      </c>
      <c r="DG38">
        <v>1</v>
      </c>
      <c r="DH38">
        <v>0</v>
      </c>
      <c r="DI38">
        <v>0</v>
      </c>
      <c r="DJ38">
        <v>0</v>
      </c>
      <c r="DL38" s="19">
        <v>3</v>
      </c>
      <c r="DM38" s="19">
        <v>2</v>
      </c>
      <c r="DN38" s="19">
        <v>1</v>
      </c>
      <c r="DO38">
        <v>1</v>
      </c>
      <c r="DP38">
        <v>0</v>
      </c>
      <c r="DQ38">
        <v>1</v>
      </c>
      <c r="DR38">
        <v>1</v>
      </c>
      <c r="DS38">
        <v>0</v>
      </c>
      <c r="DT38">
        <v>1</v>
      </c>
      <c r="DU38">
        <v>0</v>
      </c>
      <c r="DV38">
        <v>1</v>
      </c>
      <c r="DW38">
        <v>0</v>
      </c>
      <c r="DX38" t="s">
        <v>214</v>
      </c>
      <c r="DY38">
        <v>1</v>
      </c>
      <c r="DZ38">
        <v>1</v>
      </c>
      <c r="EA38">
        <v>0</v>
      </c>
      <c r="EB38">
        <v>0</v>
      </c>
      <c r="EC38">
        <v>1</v>
      </c>
      <c r="ED38">
        <v>2</v>
      </c>
      <c r="EG38">
        <v>1</v>
      </c>
      <c r="EH38">
        <v>2</v>
      </c>
      <c r="EI38">
        <v>0</v>
      </c>
      <c r="EJ38">
        <v>0</v>
      </c>
      <c r="EK38" t="s">
        <v>213</v>
      </c>
      <c r="EL38">
        <v>1</v>
      </c>
      <c r="EM38">
        <v>1</v>
      </c>
      <c r="EP38">
        <v>70</v>
      </c>
      <c r="ER38">
        <v>1</v>
      </c>
      <c r="ET38">
        <v>2</v>
      </c>
      <c r="EV38">
        <v>1</v>
      </c>
      <c r="EW38">
        <v>1</v>
      </c>
      <c r="EX38">
        <v>3</v>
      </c>
      <c r="EY38">
        <v>1</v>
      </c>
      <c r="EZ38">
        <v>3</v>
      </c>
      <c r="FA38">
        <v>1</v>
      </c>
      <c r="FB38">
        <v>2</v>
      </c>
      <c r="FC38">
        <v>1</v>
      </c>
      <c r="FD38">
        <v>3</v>
      </c>
      <c r="FK38">
        <v>2</v>
      </c>
      <c r="FL38">
        <v>4</v>
      </c>
      <c r="FM38">
        <v>2</v>
      </c>
      <c r="FN38">
        <v>1</v>
      </c>
      <c r="FO38">
        <v>3</v>
      </c>
      <c r="FP38" t="s">
        <v>654</v>
      </c>
      <c r="FQ38">
        <v>1</v>
      </c>
      <c r="FR38">
        <v>0</v>
      </c>
      <c r="FS38">
        <v>1</v>
      </c>
      <c r="FT38">
        <v>0</v>
      </c>
      <c r="FU38">
        <v>1</v>
      </c>
      <c r="FV38">
        <v>0</v>
      </c>
      <c r="FW38">
        <v>1</v>
      </c>
      <c r="FX38">
        <v>4</v>
      </c>
      <c r="FY38">
        <v>3</v>
      </c>
      <c r="FZ38">
        <v>2</v>
      </c>
      <c r="GB38">
        <v>132938889</v>
      </c>
      <c r="GC38" t="s">
        <v>655</v>
      </c>
      <c r="GD38" s="1">
        <v>44560.674016203702</v>
      </c>
      <c r="GG38" t="s">
        <v>198</v>
      </c>
      <c r="GH38" t="s">
        <v>199</v>
      </c>
      <c r="GJ38">
        <v>240</v>
      </c>
    </row>
    <row r="39" spans="1:192" x14ac:dyDescent="0.25">
      <c r="A39" s="9">
        <v>44563.483101620368</v>
      </c>
      <c r="B39" s="9">
        <v>44563.901769895827</v>
      </c>
      <c r="C39" s="6" t="s">
        <v>243</v>
      </c>
      <c r="D39" s="6" t="s">
        <v>907</v>
      </c>
      <c r="E39" s="6" t="s">
        <v>930</v>
      </c>
      <c r="F39" s="6" t="e">
        <f>INDEX(#REF!,MATCH(E39,#REF!,0))</f>
        <v>#REF!</v>
      </c>
      <c r="G39" s="6" t="e">
        <f>INDEX(#REF!,MATCH(E39,#REF!,0))</f>
        <v>#REF!</v>
      </c>
      <c r="H39" s="6">
        <v>60</v>
      </c>
      <c r="I39" s="6" t="s">
        <v>194</v>
      </c>
      <c r="J39" s="6">
        <v>18</v>
      </c>
      <c r="K39" s="6">
        <v>0</v>
      </c>
      <c r="L39" s="6">
        <v>0</v>
      </c>
      <c r="M39">
        <v>1</v>
      </c>
      <c r="N39">
        <v>40</v>
      </c>
      <c r="O39">
        <v>80</v>
      </c>
      <c r="P39" s="6" t="s">
        <v>206</v>
      </c>
      <c r="Q39">
        <v>1</v>
      </c>
      <c r="R39">
        <v>0</v>
      </c>
      <c r="S39">
        <v>1</v>
      </c>
      <c r="T39">
        <v>0</v>
      </c>
      <c r="U39">
        <v>0</v>
      </c>
      <c r="V39">
        <v>0</v>
      </c>
      <c r="W39">
        <v>0</v>
      </c>
      <c r="X39">
        <v>0</v>
      </c>
      <c r="Y39">
        <v>0</v>
      </c>
      <c r="Z39">
        <v>0</v>
      </c>
      <c r="AB39">
        <v>2</v>
      </c>
      <c r="AC39" t="s">
        <v>201</v>
      </c>
      <c r="AD39" s="6" t="s">
        <v>436</v>
      </c>
      <c r="AE39">
        <v>0</v>
      </c>
      <c r="AF39">
        <v>1</v>
      </c>
      <c r="AG39">
        <v>0</v>
      </c>
      <c r="AH39">
        <v>1</v>
      </c>
      <c r="AI39">
        <v>1</v>
      </c>
      <c r="AJ39">
        <v>0</v>
      </c>
      <c r="AK39">
        <v>1</v>
      </c>
      <c r="AL39">
        <v>0</v>
      </c>
      <c r="AM39">
        <v>0</v>
      </c>
      <c r="AN39" s="6">
        <v>3</v>
      </c>
      <c r="AO39">
        <v>0</v>
      </c>
      <c r="AP39">
        <v>0</v>
      </c>
      <c r="AQ39">
        <v>1</v>
      </c>
      <c r="AR39">
        <v>0</v>
      </c>
      <c r="AS39">
        <v>0</v>
      </c>
      <c r="AT39">
        <v>0</v>
      </c>
      <c r="AU39">
        <v>0</v>
      </c>
      <c r="AW39" s="15">
        <v>3</v>
      </c>
      <c r="AX39">
        <v>0</v>
      </c>
      <c r="AZ39"/>
      <c r="BH39" t="s">
        <v>276</v>
      </c>
      <c r="BI39">
        <v>1</v>
      </c>
      <c r="BJ39">
        <v>1</v>
      </c>
      <c r="BK39">
        <v>0</v>
      </c>
      <c r="BL39">
        <v>0</v>
      </c>
      <c r="BM39">
        <v>0</v>
      </c>
      <c r="BN39">
        <v>0</v>
      </c>
      <c r="BP39">
        <v>1</v>
      </c>
      <c r="BQ39">
        <v>3</v>
      </c>
      <c r="BR39">
        <v>2</v>
      </c>
      <c r="BS39">
        <v>2</v>
      </c>
      <c r="BT39">
        <v>1</v>
      </c>
      <c r="BU39">
        <v>2</v>
      </c>
      <c r="BV39">
        <v>2</v>
      </c>
      <c r="BW39">
        <v>2</v>
      </c>
      <c r="BX39">
        <v>1</v>
      </c>
      <c r="BY39">
        <v>3</v>
      </c>
      <c r="CA39">
        <v>1</v>
      </c>
      <c r="CC39" s="17">
        <v>10</v>
      </c>
      <c r="CD39" s="17">
        <v>8</v>
      </c>
      <c r="CE39" s="17">
        <v>100</v>
      </c>
      <c r="CF39">
        <v>2010</v>
      </c>
      <c r="CG39">
        <v>0</v>
      </c>
      <c r="CH39">
        <v>1</v>
      </c>
      <c r="CI39">
        <v>0</v>
      </c>
      <c r="CJ39">
        <v>0</v>
      </c>
      <c r="CK39">
        <v>0</v>
      </c>
      <c r="CL39">
        <v>0</v>
      </c>
      <c r="CN39">
        <v>1</v>
      </c>
      <c r="CO39">
        <v>6</v>
      </c>
      <c r="CP39">
        <v>11</v>
      </c>
      <c r="CQ39">
        <v>12</v>
      </c>
      <c r="CR39">
        <v>0</v>
      </c>
      <c r="CS39">
        <v>1</v>
      </c>
      <c r="CT39">
        <v>1</v>
      </c>
      <c r="CU39">
        <v>2</v>
      </c>
      <c r="CV39">
        <v>3</v>
      </c>
      <c r="CX39" s="17">
        <v>0</v>
      </c>
      <c r="CY39" s="6" t="s">
        <v>425</v>
      </c>
      <c r="CZ39">
        <v>0</v>
      </c>
      <c r="DA39">
        <v>0</v>
      </c>
      <c r="DB39">
        <v>0</v>
      </c>
      <c r="DC39">
        <v>0</v>
      </c>
      <c r="DD39">
        <v>0</v>
      </c>
      <c r="DE39">
        <v>0</v>
      </c>
      <c r="DF39">
        <v>1</v>
      </c>
      <c r="DG39">
        <v>1</v>
      </c>
      <c r="DH39">
        <v>1</v>
      </c>
      <c r="DI39">
        <v>0</v>
      </c>
      <c r="DJ39">
        <v>0</v>
      </c>
      <c r="DL39" s="19">
        <v>3</v>
      </c>
      <c r="DM39" s="19">
        <v>2</v>
      </c>
      <c r="DN39" s="19">
        <v>1</v>
      </c>
      <c r="DO39">
        <v>1</v>
      </c>
      <c r="DP39">
        <v>2</v>
      </c>
      <c r="DQ39">
        <v>1</v>
      </c>
      <c r="DR39">
        <v>2</v>
      </c>
      <c r="DS39">
        <v>1</v>
      </c>
      <c r="DT39">
        <v>1</v>
      </c>
      <c r="DU39">
        <v>0</v>
      </c>
      <c r="DV39">
        <v>1</v>
      </c>
      <c r="DW39">
        <v>0</v>
      </c>
      <c r="DX39">
        <v>2</v>
      </c>
      <c r="DY39">
        <v>0</v>
      </c>
      <c r="DZ39">
        <v>1</v>
      </c>
      <c r="EA39">
        <v>0</v>
      </c>
      <c r="EB39">
        <v>0</v>
      </c>
      <c r="ED39">
        <v>7</v>
      </c>
      <c r="EG39">
        <v>3</v>
      </c>
      <c r="EH39">
        <v>2</v>
      </c>
      <c r="EI39">
        <v>1</v>
      </c>
      <c r="EJ39">
        <v>0</v>
      </c>
      <c r="EK39" t="s">
        <v>197</v>
      </c>
      <c r="EL39">
        <v>1</v>
      </c>
      <c r="EM39">
        <v>1</v>
      </c>
      <c r="EP39">
        <v>60</v>
      </c>
      <c r="ER39">
        <v>1</v>
      </c>
      <c r="ET39">
        <v>2</v>
      </c>
      <c r="EV39">
        <v>1</v>
      </c>
      <c r="EW39">
        <v>1</v>
      </c>
      <c r="EX39">
        <v>3</v>
      </c>
      <c r="EY39">
        <v>1</v>
      </c>
      <c r="EZ39">
        <v>2</v>
      </c>
      <c r="FA39">
        <v>1</v>
      </c>
      <c r="FB39">
        <v>1</v>
      </c>
      <c r="FC39">
        <v>2</v>
      </c>
      <c r="FD39">
        <v>4</v>
      </c>
      <c r="FK39">
        <v>1</v>
      </c>
      <c r="FL39">
        <v>4</v>
      </c>
      <c r="FM39">
        <v>2</v>
      </c>
      <c r="FN39">
        <v>1</v>
      </c>
      <c r="FO39">
        <v>2</v>
      </c>
      <c r="FP39" t="s">
        <v>216</v>
      </c>
      <c r="FQ39">
        <v>0</v>
      </c>
      <c r="FR39">
        <v>0</v>
      </c>
      <c r="FS39">
        <v>1</v>
      </c>
      <c r="FT39">
        <v>0</v>
      </c>
      <c r="FU39">
        <v>1</v>
      </c>
      <c r="FV39">
        <v>0</v>
      </c>
      <c r="FW39">
        <v>0</v>
      </c>
      <c r="FX39">
        <v>3</v>
      </c>
      <c r="FY39">
        <v>3</v>
      </c>
      <c r="FZ39">
        <v>3</v>
      </c>
      <c r="GB39">
        <v>133309184</v>
      </c>
      <c r="GC39" t="s">
        <v>932</v>
      </c>
      <c r="GD39" s="1">
        <v>44563.672997685193</v>
      </c>
      <c r="GG39" t="s">
        <v>198</v>
      </c>
      <c r="GH39" t="s">
        <v>199</v>
      </c>
      <c r="GJ39">
        <v>413</v>
      </c>
    </row>
    <row r="40" spans="1:192" x14ac:dyDescent="0.25">
      <c r="A40" s="9">
        <v>44561.513671782413</v>
      </c>
      <c r="B40" s="9">
        <v>44561.949366238427</v>
      </c>
      <c r="C40" s="6" t="s">
        <v>243</v>
      </c>
      <c r="D40" s="6" t="s">
        <v>410</v>
      </c>
      <c r="E40" s="6" t="s">
        <v>717</v>
      </c>
      <c r="F40" s="6" t="e">
        <f>INDEX(#REF!,MATCH(E40,#REF!,0))</f>
        <v>#REF!</v>
      </c>
      <c r="G40" s="6" t="e">
        <f>INDEX(#REF!,MATCH(E40,#REF!,0))</f>
        <v>#REF!</v>
      </c>
      <c r="H40" s="6">
        <v>40</v>
      </c>
      <c r="I40" s="6" t="s">
        <v>194</v>
      </c>
      <c r="J40" s="6">
        <v>8</v>
      </c>
      <c r="K40" s="6">
        <v>0</v>
      </c>
      <c r="L40" s="6">
        <v>0</v>
      </c>
      <c r="M40">
        <v>4</v>
      </c>
      <c r="N40">
        <v>20</v>
      </c>
      <c r="O40">
        <v>40</v>
      </c>
      <c r="P40" s="6" t="s">
        <v>261</v>
      </c>
      <c r="Q40">
        <v>1</v>
      </c>
      <c r="R40">
        <v>0</v>
      </c>
      <c r="S40">
        <v>0</v>
      </c>
      <c r="T40">
        <v>0</v>
      </c>
      <c r="U40">
        <v>0</v>
      </c>
      <c r="V40">
        <v>1</v>
      </c>
      <c r="W40">
        <v>0</v>
      </c>
      <c r="X40">
        <v>0</v>
      </c>
      <c r="Y40">
        <v>0</v>
      </c>
      <c r="Z40">
        <v>0</v>
      </c>
      <c r="AB40">
        <v>5</v>
      </c>
      <c r="AC40" t="s">
        <v>201</v>
      </c>
      <c r="AD40" s="6" t="s">
        <v>259</v>
      </c>
      <c r="AE40">
        <v>0</v>
      </c>
      <c r="AF40">
        <v>1</v>
      </c>
      <c r="AG40">
        <v>0</v>
      </c>
      <c r="AH40">
        <v>1</v>
      </c>
      <c r="AI40">
        <v>1</v>
      </c>
      <c r="AJ40">
        <v>0</v>
      </c>
      <c r="AK40">
        <v>1</v>
      </c>
      <c r="AL40">
        <v>0</v>
      </c>
      <c r="AM40">
        <v>0</v>
      </c>
      <c r="AN40" s="6">
        <v>3</v>
      </c>
      <c r="AO40">
        <v>0</v>
      </c>
      <c r="AP40">
        <v>0</v>
      </c>
      <c r="AQ40">
        <v>1</v>
      </c>
      <c r="AR40">
        <v>0</v>
      </c>
      <c r="AS40">
        <v>0</v>
      </c>
      <c r="AT40">
        <v>0</v>
      </c>
      <c r="AU40">
        <v>0</v>
      </c>
      <c r="AW40" s="15">
        <v>1</v>
      </c>
      <c r="AX40">
        <v>1</v>
      </c>
      <c r="AY40">
        <v>2</v>
      </c>
      <c r="AZ40" s="6">
        <v>0</v>
      </c>
      <c r="BA40">
        <v>1</v>
      </c>
      <c r="BB40">
        <v>0</v>
      </c>
      <c r="BC40">
        <v>0</v>
      </c>
      <c r="BD40">
        <v>0</v>
      </c>
      <c r="BF40">
        <v>0</v>
      </c>
      <c r="BG40">
        <v>0</v>
      </c>
      <c r="BH40" t="s">
        <v>315</v>
      </c>
      <c r="BI40">
        <v>1</v>
      </c>
      <c r="BJ40">
        <v>0</v>
      </c>
      <c r="BK40">
        <v>0</v>
      </c>
      <c r="BL40">
        <v>1</v>
      </c>
      <c r="BM40">
        <v>0</v>
      </c>
      <c r="BN40">
        <v>0</v>
      </c>
      <c r="BP40">
        <v>2</v>
      </c>
      <c r="BQ40">
        <v>2</v>
      </c>
      <c r="BR40">
        <v>1</v>
      </c>
      <c r="BS40">
        <v>1</v>
      </c>
      <c r="BT40">
        <v>1</v>
      </c>
      <c r="BU40">
        <v>1</v>
      </c>
      <c r="BV40">
        <v>0</v>
      </c>
      <c r="BW40">
        <v>1</v>
      </c>
      <c r="BX40">
        <v>0</v>
      </c>
      <c r="BY40">
        <v>0</v>
      </c>
      <c r="CA40">
        <v>0</v>
      </c>
      <c r="CC40" s="17">
        <v>20</v>
      </c>
      <c r="CD40" s="17">
        <v>20</v>
      </c>
      <c r="CE40" s="17">
        <v>100</v>
      </c>
      <c r="CF40">
        <v>2008</v>
      </c>
      <c r="CG40">
        <v>0</v>
      </c>
      <c r="CH40">
        <v>1</v>
      </c>
      <c r="CI40">
        <v>0</v>
      </c>
      <c r="CJ40">
        <v>0</v>
      </c>
      <c r="CK40">
        <v>0</v>
      </c>
      <c r="CL40">
        <v>0</v>
      </c>
      <c r="CN40">
        <v>1</v>
      </c>
      <c r="CO40">
        <v>8</v>
      </c>
      <c r="CP40">
        <v>10</v>
      </c>
      <c r="CQ40">
        <v>12</v>
      </c>
      <c r="CR40">
        <v>1</v>
      </c>
      <c r="CS40">
        <v>0</v>
      </c>
      <c r="CT40">
        <v>1</v>
      </c>
      <c r="CU40">
        <v>1</v>
      </c>
      <c r="CV40">
        <v>3</v>
      </c>
      <c r="CX40" s="17">
        <v>0</v>
      </c>
      <c r="CY40" s="6" t="s">
        <v>277</v>
      </c>
      <c r="CZ40">
        <v>0</v>
      </c>
      <c r="DA40">
        <v>0</v>
      </c>
      <c r="DB40">
        <v>0</v>
      </c>
      <c r="DC40">
        <v>0</v>
      </c>
      <c r="DD40">
        <v>0</v>
      </c>
      <c r="DE40">
        <v>0</v>
      </c>
      <c r="DF40">
        <v>1</v>
      </c>
      <c r="DG40">
        <v>1</v>
      </c>
      <c r="DH40">
        <v>0</v>
      </c>
      <c r="DI40">
        <v>0</v>
      </c>
      <c r="DJ40">
        <v>0</v>
      </c>
      <c r="DL40" s="17">
        <v>2</v>
      </c>
      <c r="DM40" s="17">
        <v>3</v>
      </c>
      <c r="DN40" s="17">
        <v>4</v>
      </c>
      <c r="DO40">
        <v>1</v>
      </c>
      <c r="DP40">
        <v>2</v>
      </c>
      <c r="DQ40">
        <v>2</v>
      </c>
      <c r="DR40">
        <v>2</v>
      </c>
      <c r="DS40">
        <v>1</v>
      </c>
      <c r="DT40">
        <v>1</v>
      </c>
      <c r="DU40">
        <v>0</v>
      </c>
      <c r="DV40">
        <v>1</v>
      </c>
      <c r="DW40">
        <v>1</v>
      </c>
      <c r="EH40">
        <v>1</v>
      </c>
      <c r="EI40">
        <v>0</v>
      </c>
      <c r="EJ40">
        <v>0</v>
      </c>
      <c r="EK40" t="s">
        <v>218</v>
      </c>
      <c r="EL40">
        <v>1</v>
      </c>
      <c r="EM40">
        <v>1</v>
      </c>
      <c r="EP40">
        <v>50</v>
      </c>
      <c r="ER40">
        <v>1</v>
      </c>
      <c r="ET40">
        <v>2</v>
      </c>
      <c r="EV40">
        <v>2</v>
      </c>
      <c r="EW40">
        <v>2</v>
      </c>
      <c r="EX40">
        <v>3</v>
      </c>
      <c r="EY40">
        <v>1</v>
      </c>
      <c r="EZ40">
        <v>2</v>
      </c>
      <c r="FA40">
        <v>1</v>
      </c>
      <c r="FB40">
        <v>1</v>
      </c>
      <c r="FC40">
        <v>2</v>
      </c>
      <c r="FD40">
        <v>4</v>
      </c>
      <c r="FK40">
        <v>1</v>
      </c>
      <c r="FL40">
        <v>4</v>
      </c>
      <c r="FM40">
        <v>2</v>
      </c>
      <c r="FN40">
        <v>2</v>
      </c>
      <c r="FO40">
        <v>3</v>
      </c>
      <c r="FP40" t="s">
        <v>276</v>
      </c>
      <c r="FQ40">
        <v>1</v>
      </c>
      <c r="FR40">
        <v>1</v>
      </c>
      <c r="FS40">
        <v>0</v>
      </c>
      <c r="FT40">
        <v>0</v>
      </c>
      <c r="FU40">
        <v>0</v>
      </c>
      <c r="FV40">
        <v>0</v>
      </c>
      <c r="FW40">
        <v>0</v>
      </c>
      <c r="FX40">
        <v>2</v>
      </c>
      <c r="FY40">
        <v>2</v>
      </c>
      <c r="FZ40">
        <v>4</v>
      </c>
      <c r="GA40" s="17" t="s">
        <v>747</v>
      </c>
      <c r="GB40">
        <v>133119540</v>
      </c>
      <c r="GC40" t="s">
        <v>748</v>
      </c>
      <c r="GD40" s="1">
        <v>44561.726793981477</v>
      </c>
      <c r="GG40" t="s">
        <v>198</v>
      </c>
      <c r="GH40" t="s">
        <v>199</v>
      </c>
      <c r="GJ40">
        <v>295</v>
      </c>
    </row>
    <row r="41" spans="1:192" x14ac:dyDescent="0.25">
      <c r="A41" s="9">
        <v>44558.638313252311</v>
      </c>
      <c r="B41" s="9">
        <v>44558.91624486111</v>
      </c>
      <c r="C41" s="6" t="s">
        <v>243</v>
      </c>
      <c r="D41" s="6" t="s">
        <v>410</v>
      </c>
      <c r="E41" s="6" t="s">
        <v>423</v>
      </c>
      <c r="F41" s="6" t="e">
        <f>INDEX(#REF!,MATCH(E41,#REF!,0))</f>
        <v>#REF!</v>
      </c>
      <c r="G41" s="6" t="e">
        <f>INDEX(#REF!,MATCH(E41,#REF!,0))</f>
        <v>#REF!</v>
      </c>
      <c r="H41" s="6">
        <v>52</v>
      </c>
      <c r="I41" s="6" t="s">
        <v>194</v>
      </c>
      <c r="J41" s="6">
        <v>20</v>
      </c>
      <c r="K41" s="6">
        <v>0</v>
      </c>
      <c r="L41" s="6">
        <v>0</v>
      </c>
      <c r="M41">
        <v>2</v>
      </c>
      <c r="N41">
        <v>20</v>
      </c>
      <c r="O41">
        <v>80</v>
      </c>
      <c r="P41" s="6" t="s">
        <v>206</v>
      </c>
      <c r="Q41">
        <v>1</v>
      </c>
      <c r="R41">
        <v>0</v>
      </c>
      <c r="S41">
        <v>1</v>
      </c>
      <c r="T41">
        <v>0</v>
      </c>
      <c r="U41">
        <v>0</v>
      </c>
      <c r="V41">
        <v>0</v>
      </c>
      <c r="W41">
        <v>0</v>
      </c>
      <c r="X41">
        <v>0</v>
      </c>
      <c r="Y41">
        <v>0</v>
      </c>
      <c r="Z41">
        <v>0</v>
      </c>
      <c r="AB41">
        <v>3</v>
      </c>
      <c r="AC41" t="s">
        <v>201</v>
      </c>
      <c r="AD41" s="6" t="s">
        <v>385</v>
      </c>
      <c r="AF41">
        <v>0</v>
      </c>
      <c r="AG41">
        <v>0</v>
      </c>
      <c r="AH41">
        <v>1</v>
      </c>
      <c r="AI41">
        <v>0</v>
      </c>
      <c r="AJ41">
        <v>0</v>
      </c>
      <c r="AK41">
        <v>1</v>
      </c>
      <c r="AL41">
        <v>0</v>
      </c>
      <c r="AM41">
        <v>0</v>
      </c>
      <c r="AN41" s="6">
        <v>3</v>
      </c>
      <c r="AO41">
        <v>0</v>
      </c>
      <c r="AP41">
        <v>0</v>
      </c>
      <c r="AQ41">
        <v>1</v>
      </c>
      <c r="AR41">
        <v>0</v>
      </c>
      <c r="AS41">
        <v>0</v>
      </c>
      <c r="AW41" s="15">
        <v>2</v>
      </c>
      <c r="AX41">
        <v>1</v>
      </c>
      <c r="BF41">
        <v>0</v>
      </c>
      <c r="BG41">
        <v>1</v>
      </c>
      <c r="BH41" t="s">
        <v>196</v>
      </c>
      <c r="BI41">
        <v>0</v>
      </c>
      <c r="BJ41">
        <v>0</v>
      </c>
      <c r="BK41">
        <v>0</v>
      </c>
      <c r="BL41">
        <v>1</v>
      </c>
      <c r="BM41">
        <v>1</v>
      </c>
      <c r="BN41">
        <v>0</v>
      </c>
      <c r="BP41">
        <v>3</v>
      </c>
      <c r="BQ41">
        <v>2</v>
      </c>
      <c r="BR41">
        <v>2</v>
      </c>
      <c r="BS41">
        <v>4</v>
      </c>
      <c r="BT41">
        <v>1</v>
      </c>
      <c r="BU41">
        <v>2</v>
      </c>
      <c r="BV41">
        <v>0</v>
      </c>
      <c r="BW41">
        <v>0</v>
      </c>
      <c r="BX41">
        <v>0</v>
      </c>
      <c r="BY41">
        <v>0</v>
      </c>
      <c r="CA41">
        <v>0</v>
      </c>
      <c r="CC41" s="17">
        <v>6</v>
      </c>
      <c r="CD41" s="17">
        <v>6</v>
      </c>
      <c r="CE41" s="17">
        <v>1500</v>
      </c>
      <c r="CF41">
        <v>1975</v>
      </c>
      <c r="CG41">
        <v>0</v>
      </c>
      <c r="CH41">
        <v>1</v>
      </c>
      <c r="CI41">
        <v>0</v>
      </c>
      <c r="CJ41">
        <v>0</v>
      </c>
      <c r="CK41">
        <v>0</v>
      </c>
      <c r="CL41">
        <v>0</v>
      </c>
      <c r="CN41">
        <v>1</v>
      </c>
      <c r="CO41">
        <v>6</v>
      </c>
      <c r="CP41">
        <v>8</v>
      </c>
      <c r="CQ41">
        <v>11</v>
      </c>
      <c r="CR41">
        <v>0</v>
      </c>
      <c r="CS41">
        <v>0</v>
      </c>
      <c r="CT41">
        <v>1</v>
      </c>
      <c r="CU41">
        <v>1</v>
      </c>
      <c r="CV41">
        <v>0</v>
      </c>
      <c r="CX41" s="17">
        <v>1</v>
      </c>
      <c r="CY41"/>
      <c r="DL41" s="17">
        <v>2</v>
      </c>
      <c r="DM41" s="17">
        <v>2</v>
      </c>
      <c r="DN41" s="17">
        <v>2</v>
      </c>
      <c r="DO41">
        <v>1</v>
      </c>
      <c r="DP41">
        <v>1</v>
      </c>
      <c r="DQ41">
        <v>2</v>
      </c>
      <c r="DR41">
        <v>3</v>
      </c>
      <c r="DS41">
        <v>5</v>
      </c>
      <c r="DT41">
        <v>1</v>
      </c>
      <c r="DU41">
        <v>1</v>
      </c>
      <c r="DV41">
        <v>1</v>
      </c>
      <c r="DW41">
        <v>0</v>
      </c>
      <c r="DX41">
        <v>1</v>
      </c>
      <c r="DY41">
        <v>1</v>
      </c>
      <c r="DZ41">
        <v>0</v>
      </c>
      <c r="EA41">
        <v>0</v>
      </c>
      <c r="EB41">
        <v>0</v>
      </c>
      <c r="EC41">
        <v>2</v>
      </c>
      <c r="EG41">
        <v>2</v>
      </c>
      <c r="EH41">
        <v>1</v>
      </c>
      <c r="EI41">
        <v>0</v>
      </c>
      <c r="EJ41">
        <v>0</v>
      </c>
      <c r="EK41" t="s">
        <v>218</v>
      </c>
      <c r="EL41">
        <v>0</v>
      </c>
      <c r="EM41">
        <v>1</v>
      </c>
      <c r="EN41">
        <v>10000</v>
      </c>
      <c r="EP41">
        <v>50</v>
      </c>
      <c r="ER41">
        <v>3</v>
      </c>
      <c r="ET41">
        <v>4</v>
      </c>
      <c r="EX41">
        <v>4</v>
      </c>
      <c r="EY41">
        <v>4</v>
      </c>
      <c r="EZ41">
        <v>3</v>
      </c>
      <c r="FA41">
        <v>3</v>
      </c>
      <c r="FB41">
        <v>3</v>
      </c>
      <c r="FC41">
        <v>4</v>
      </c>
      <c r="FD41">
        <v>4</v>
      </c>
      <c r="FK41">
        <v>2</v>
      </c>
      <c r="FL41">
        <v>4</v>
      </c>
      <c r="FM41">
        <v>4</v>
      </c>
      <c r="FN41">
        <v>3</v>
      </c>
      <c r="FO41">
        <v>3</v>
      </c>
      <c r="FP41" t="s">
        <v>389</v>
      </c>
      <c r="FQ41">
        <v>1</v>
      </c>
      <c r="FR41">
        <v>1</v>
      </c>
      <c r="FS41">
        <v>1</v>
      </c>
      <c r="FT41">
        <v>0</v>
      </c>
      <c r="FU41">
        <v>0</v>
      </c>
      <c r="FV41">
        <v>0</v>
      </c>
      <c r="FW41">
        <v>0</v>
      </c>
      <c r="FX41">
        <v>3</v>
      </c>
      <c r="FY41">
        <v>4</v>
      </c>
      <c r="FZ41">
        <v>4</v>
      </c>
      <c r="GA41" s="17" t="s">
        <v>242</v>
      </c>
      <c r="GB41">
        <v>132531263</v>
      </c>
      <c r="GC41" t="s">
        <v>455</v>
      </c>
      <c r="GD41" s="1">
        <v>44558.711226851847</v>
      </c>
      <c r="GG41" t="s">
        <v>198</v>
      </c>
      <c r="GH41" t="s">
        <v>199</v>
      </c>
      <c r="GJ41">
        <v>111</v>
      </c>
    </row>
    <row r="42" spans="1:192" x14ac:dyDescent="0.25">
      <c r="A42" s="9">
        <v>44563.681389583333</v>
      </c>
      <c r="B42" s="9">
        <v>44563.905969363434</v>
      </c>
      <c r="C42" s="6" t="s">
        <v>243</v>
      </c>
      <c r="D42" s="6" t="s">
        <v>907</v>
      </c>
      <c r="E42" s="6" t="s">
        <v>930</v>
      </c>
      <c r="F42" s="6" t="e">
        <f>INDEX(#REF!,MATCH(E42,#REF!,0))</f>
        <v>#REF!</v>
      </c>
      <c r="G42" s="6" t="e">
        <f>INDEX(#REF!,MATCH(E42,#REF!,0))</f>
        <v>#REF!</v>
      </c>
      <c r="H42" s="6">
        <v>58</v>
      </c>
      <c r="I42" s="6" t="s">
        <v>194</v>
      </c>
      <c r="J42" s="6">
        <v>25</v>
      </c>
      <c r="K42" s="6">
        <v>0</v>
      </c>
      <c r="L42" s="6">
        <v>0</v>
      </c>
      <c r="M42">
        <v>2</v>
      </c>
      <c r="N42">
        <v>40</v>
      </c>
      <c r="O42">
        <v>45</v>
      </c>
      <c r="P42" s="6" t="s">
        <v>206</v>
      </c>
      <c r="Q42">
        <v>1</v>
      </c>
      <c r="R42">
        <v>0</v>
      </c>
      <c r="S42">
        <v>1</v>
      </c>
      <c r="T42">
        <v>0</v>
      </c>
      <c r="U42">
        <v>0</v>
      </c>
      <c r="V42">
        <v>0</v>
      </c>
      <c r="W42">
        <v>0</v>
      </c>
      <c r="X42">
        <v>0</v>
      </c>
      <c r="Y42">
        <v>0</v>
      </c>
      <c r="Z42">
        <v>0</v>
      </c>
      <c r="AB42">
        <v>4</v>
      </c>
      <c r="AC42" t="s">
        <v>201</v>
      </c>
      <c r="AD42" s="6" t="s">
        <v>259</v>
      </c>
      <c r="AE42">
        <v>0</v>
      </c>
      <c r="AF42">
        <v>1</v>
      </c>
      <c r="AG42">
        <v>0</v>
      </c>
      <c r="AH42">
        <v>1</v>
      </c>
      <c r="AI42">
        <v>1</v>
      </c>
      <c r="AJ42">
        <v>0</v>
      </c>
      <c r="AK42">
        <v>1</v>
      </c>
      <c r="AL42">
        <v>0</v>
      </c>
      <c r="AM42">
        <v>0</v>
      </c>
      <c r="AN42" s="6">
        <v>3</v>
      </c>
      <c r="AO42">
        <v>0</v>
      </c>
      <c r="AP42">
        <v>0</v>
      </c>
      <c r="AQ42">
        <v>1</v>
      </c>
      <c r="AR42">
        <v>0</v>
      </c>
      <c r="AS42">
        <v>0</v>
      </c>
      <c r="AT42">
        <v>0</v>
      </c>
      <c r="AU42">
        <v>0</v>
      </c>
      <c r="AW42" s="15">
        <v>2</v>
      </c>
      <c r="AX42">
        <v>0</v>
      </c>
      <c r="AZ42"/>
      <c r="BH42" t="s">
        <v>315</v>
      </c>
      <c r="BI42">
        <v>1</v>
      </c>
      <c r="BJ42">
        <v>0</v>
      </c>
      <c r="BK42">
        <v>0</v>
      </c>
      <c r="BL42">
        <v>1</v>
      </c>
      <c r="BM42">
        <v>0</v>
      </c>
      <c r="BN42">
        <v>0</v>
      </c>
      <c r="BP42">
        <v>2</v>
      </c>
      <c r="BQ42">
        <v>3</v>
      </c>
      <c r="BR42">
        <v>2</v>
      </c>
      <c r="BS42">
        <v>2</v>
      </c>
      <c r="BT42">
        <v>1</v>
      </c>
      <c r="BU42">
        <v>2</v>
      </c>
      <c r="BV42">
        <v>2</v>
      </c>
      <c r="BW42">
        <v>2</v>
      </c>
      <c r="BX42">
        <v>0</v>
      </c>
      <c r="BY42">
        <v>1</v>
      </c>
      <c r="CA42">
        <v>3</v>
      </c>
      <c r="CC42" s="17">
        <v>15</v>
      </c>
      <c r="CD42" s="17">
        <v>4</v>
      </c>
      <c r="CE42" s="17">
        <v>100</v>
      </c>
      <c r="CF42">
        <v>1995</v>
      </c>
      <c r="CG42">
        <v>2</v>
      </c>
      <c r="CH42">
        <v>0</v>
      </c>
      <c r="CI42">
        <v>0</v>
      </c>
      <c r="CJ42">
        <v>1</v>
      </c>
      <c r="CK42">
        <v>0</v>
      </c>
      <c r="CL42">
        <v>0</v>
      </c>
      <c r="CN42">
        <v>1</v>
      </c>
      <c r="CO42">
        <v>8</v>
      </c>
      <c r="CP42">
        <v>9</v>
      </c>
      <c r="CQ42">
        <v>1</v>
      </c>
      <c r="CR42">
        <v>1</v>
      </c>
      <c r="CS42">
        <v>1</v>
      </c>
      <c r="CT42">
        <v>2</v>
      </c>
      <c r="CU42">
        <v>2</v>
      </c>
      <c r="CV42">
        <v>3</v>
      </c>
      <c r="CX42" s="17">
        <v>0</v>
      </c>
      <c r="CY42" s="6" t="s">
        <v>810</v>
      </c>
      <c r="CZ42">
        <v>0</v>
      </c>
      <c r="DA42">
        <v>0</v>
      </c>
      <c r="DB42">
        <v>0</v>
      </c>
      <c r="DC42">
        <v>0</v>
      </c>
      <c r="DD42">
        <v>1</v>
      </c>
      <c r="DE42">
        <v>0</v>
      </c>
      <c r="DF42">
        <v>1</v>
      </c>
      <c r="DG42">
        <v>1</v>
      </c>
      <c r="DH42">
        <v>0</v>
      </c>
      <c r="DI42">
        <v>0</v>
      </c>
      <c r="DJ42">
        <v>0</v>
      </c>
      <c r="DL42" s="15">
        <v>0</v>
      </c>
      <c r="DM42" s="15">
        <v>1</v>
      </c>
      <c r="DN42" s="15">
        <v>4</v>
      </c>
      <c r="DO42">
        <v>2</v>
      </c>
      <c r="DP42">
        <v>1</v>
      </c>
      <c r="DQ42">
        <v>1</v>
      </c>
      <c r="DR42">
        <v>1</v>
      </c>
      <c r="DS42">
        <v>1</v>
      </c>
      <c r="DT42">
        <v>2</v>
      </c>
      <c r="DU42">
        <v>0</v>
      </c>
      <c r="DV42">
        <v>1</v>
      </c>
      <c r="DW42">
        <v>0</v>
      </c>
      <c r="DX42">
        <v>1</v>
      </c>
      <c r="DY42">
        <v>1</v>
      </c>
      <c r="DZ42">
        <v>0</v>
      </c>
      <c r="EA42">
        <v>0</v>
      </c>
      <c r="EB42">
        <v>0</v>
      </c>
      <c r="EC42">
        <v>1</v>
      </c>
      <c r="EG42">
        <v>10</v>
      </c>
      <c r="EH42">
        <v>2</v>
      </c>
      <c r="EI42">
        <v>2</v>
      </c>
      <c r="EJ42">
        <v>0</v>
      </c>
      <c r="EK42" t="s">
        <v>203</v>
      </c>
      <c r="EL42">
        <v>0</v>
      </c>
      <c r="EM42">
        <v>1</v>
      </c>
      <c r="EN42">
        <v>12000</v>
      </c>
      <c r="EP42">
        <v>70</v>
      </c>
      <c r="ER42">
        <v>1</v>
      </c>
      <c r="ET42">
        <v>2</v>
      </c>
      <c r="EX42">
        <v>4</v>
      </c>
      <c r="EY42">
        <v>1</v>
      </c>
      <c r="EZ42">
        <v>4</v>
      </c>
      <c r="FA42">
        <v>1</v>
      </c>
      <c r="FB42">
        <v>2</v>
      </c>
      <c r="FC42">
        <v>2</v>
      </c>
      <c r="FD42">
        <v>4</v>
      </c>
      <c r="FK42">
        <v>2</v>
      </c>
      <c r="FL42">
        <v>1</v>
      </c>
      <c r="FM42">
        <v>2</v>
      </c>
      <c r="FN42">
        <v>3</v>
      </c>
      <c r="FO42">
        <v>3</v>
      </c>
      <c r="FP42" t="s">
        <v>261</v>
      </c>
      <c r="FQ42">
        <v>0</v>
      </c>
      <c r="FR42">
        <v>1</v>
      </c>
      <c r="FS42">
        <v>0</v>
      </c>
      <c r="FT42">
        <v>0</v>
      </c>
      <c r="FU42">
        <v>0</v>
      </c>
      <c r="FV42">
        <v>0</v>
      </c>
      <c r="FW42">
        <v>1</v>
      </c>
      <c r="FX42">
        <v>4</v>
      </c>
      <c r="FY42">
        <v>4</v>
      </c>
      <c r="FZ42">
        <v>3</v>
      </c>
      <c r="GB42">
        <v>133309906</v>
      </c>
      <c r="GC42" t="s">
        <v>956</v>
      </c>
      <c r="GD42" s="1">
        <v>44563.677199074067</v>
      </c>
      <c r="GG42" t="s">
        <v>198</v>
      </c>
      <c r="GH42" t="s">
        <v>199</v>
      </c>
      <c r="GJ42">
        <v>431</v>
      </c>
    </row>
    <row r="43" spans="1:192" x14ac:dyDescent="0.25">
      <c r="A43" s="9">
        <v>44559.660445671303</v>
      </c>
      <c r="B43" s="9">
        <v>44559.849455219897</v>
      </c>
      <c r="C43" s="6" t="s">
        <v>191</v>
      </c>
      <c r="D43" s="6" t="s">
        <v>192</v>
      </c>
      <c r="E43" s="6" t="s">
        <v>548</v>
      </c>
      <c r="F43" s="6" t="e">
        <f>INDEX(#REF!,MATCH(E43,#REF!,0))</f>
        <v>#REF!</v>
      </c>
      <c r="G43" s="6" t="e">
        <f>INDEX(#REF!,MATCH(E43,#REF!,0))</f>
        <v>#REF!</v>
      </c>
      <c r="H43" s="6">
        <v>32</v>
      </c>
      <c r="I43" s="6" t="s">
        <v>194</v>
      </c>
      <c r="J43" s="6">
        <v>12</v>
      </c>
      <c r="K43" s="6">
        <v>0</v>
      </c>
      <c r="L43" s="6">
        <v>0</v>
      </c>
      <c r="M43">
        <v>3</v>
      </c>
      <c r="N43">
        <v>15</v>
      </c>
      <c r="O43">
        <v>85</v>
      </c>
      <c r="P43" s="6" t="s">
        <v>206</v>
      </c>
      <c r="Q43">
        <v>1</v>
      </c>
      <c r="R43">
        <v>0</v>
      </c>
      <c r="S43">
        <v>1</v>
      </c>
      <c r="T43">
        <v>0</v>
      </c>
      <c r="U43">
        <v>0</v>
      </c>
      <c r="V43">
        <v>0</v>
      </c>
      <c r="W43">
        <v>0</v>
      </c>
      <c r="X43">
        <v>0</v>
      </c>
      <c r="Y43">
        <v>0</v>
      </c>
      <c r="Z43">
        <v>0</v>
      </c>
      <c r="AB43">
        <v>6</v>
      </c>
      <c r="AC43" t="s">
        <v>201</v>
      </c>
      <c r="AD43" s="6" t="s">
        <v>262</v>
      </c>
      <c r="AE43">
        <v>0</v>
      </c>
      <c r="AF43">
        <v>1</v>
      </c>
      <c r="AG43">
        <v>0</v>
      </c>
      <c r="AH43">
        <v>1</v>
      </c>
      <c r="AI43">
        <v>0</v>
      </c>
      <c r="AJ43">
        <v>0</v>
      </c>
      <c r="AK43">
        <v>1</v>
      </c>
      <c r="AL43">
        <v>0</v>
      </c>
      <c r="AM43">
        <v>0</v>
      </c>
      <c r="AN43" s="6">
        <v>3</v>
      </c>
      <c r="AO43">
        <v>0</v>
      </c>
      <c r="AP43">
        <v>0</v>
      </c>
      <c r="AQ43">
        <v>1</v>
      </c>
      <c r="AR43">
        <v>0</v>
      </c>
      <c r="AS43">
        <v>0</v>
      </c>
      <c r="AT43">
        <v>0</v>
      </c>
      <c r="AU43">
        <v>0</v>
      </c>
      <c r="AW43" s="15">
        <v>1</v>
      </c>
      <c r="AX43">
        <v>0</v>
      </c>
      <c r="AZ43"/>
      <c r="BH43">
        <v>0</v>
      </c>
      <c r="BI43">
        <v>1</v>
      </c>
      <c r="BJ43">
        <v>0</v>
      </c>
      <c r="BK43">
        <v>0</v>
      </c>
      <c r="BL43">
        <v>0</v>
      </c>
      <c r="BM43">
        <v>0</v>
      </c>
      <c r="BN43">
        <v>0</v>
      </c>
      <c r="BP43">
        <v>3</v>
      </c>
      <c r="BQ43">
        <v>4</v>
      </c>
      <c r="BR43">
        <v>3</v>
      </c>
      <c r="BS43">
        <v>2</v>
      </c>
      <c r="BT43">
        <v>1</v>
      </c>
      <c r="BU43">
        <v>2</v>
      </c>
      <c r="BV43">
        <v>1</v>
      </c>
      <c r="BW43">
        <v>1</v>
      </c>
      <c r="BX43">
        <v>1</v>
      </c>
      <c r="BY43">
        <v>3</v>
      </c>
      <c r="CA43">
        <v>2</v>
      </c>
      <c r="CC43" s="17">
        <v>3</v>
      </c>
      <c r="CD43" s="17">
        <v>0</v>
      </c>
      <c r="CE43" s="17">
        <v>1000</v>
      </c>
      <c r="CF43">
        <v>1995</v>
      </c>
      <c r="CG43">
        <v>0</v>
      </c>
      <c r="CH43">
        <v>1</v>
      </c>
      <c r="CI43">
        <v>0</v>
      </c>
      <c r="CJ43">
        <v>0</v>
      </c>
      <c r="CK43">
        <v>0</v>
      </c>
      <c r="CL43">
        <v>0</v>
      </c>
      <c r="CN43">
        <v>1</v>
      </c>
      <c r="CO43">
        <v>6</v>
      </c>
      <c r="CP43">
        <v>6</v>
      </c>
      <c r="CQ43">
        <v>6</v>
      </c>
      <c r="CR43">
        <v>0</v>
      </c>
      <c r="CS43">
        <v>1</v>
      </c>
      <c r="CT43">
        <v>0</v>
      </c>
      <c r="CU43">
        <v>0</v>
      </c>
      <c r="CV43">
        <v>0</v>
      </c>
      <c r="CX43" s="17">
        <v>1</v>
      </c>
      <c r="CY43"/>
      <c r="DL43" s="17">
        <v>0</v>
      </c>
      <c r="DM43" s="17">
        <v>0</v>
      </c>
      <c r="DN43" s="17">
        <v>0</v>
      </c>
      <c r="DO43">
        <v>5</v>
      </c>
      <c r="DP43">
        <v>5</v>
      </c>
      <c r="DQ43">
        <v>1</v>
      </c>
      <c r="DR43">
        <v>1</v>
      </c>
      <c r="DS43">
        <v>5</v>
      </c>
      <c r="DT43">
        <v>5</v>
      </c>
      <c r="DU43">
        <v>0</v>
      </c>
      <c r="DV43">
        <v>1</v>
      </c>
      <c r="DW43">
        <v>0</v>
      </c>
      <c r="DX43">
        <v>2</v>
      </c>
      <c r="DY43">
        <v>0</v>
      </c>
      <c r="DZ43">
        <v>1</v>
      </c>
      <c r="EA43">
        <v>0</v>
      </c>
      <c r="EB43">
        <v>0</v>
      </c>
      <c r="ED43">
        <v>2</v>
      </c>
      <c r="EG43">
        <v>1</v>
      </c>
      <c r="EH43">
        <v>2</v>
      </c>
      <c r="EI43">
        <v>1</v>
      </c>
      <c r="EJ43">
        <v>0</v>
      </c>
      <c r="EK43" t="s">
        <v>197</v>
      </c>
      <c r="EL43">
        <v>1</v>
      </c>
      <c r="EM43">
        <v>1</v>
      </c>
      <c r="EP43">
        <v>50</v>
      </c>
      <c r="ER43">
        <v>1</v>
      </c>
      <c r="ET43">
        <v>2</v>
      </c>
      <c r="EV43">
        <v>1</v>
      </c>
      <c r="EW43">
        <v>1</v>
      </c>
      <c r="EX43">
        <v>2</v>
      </c>
      <c r="EY43">
        <v>1</v>
      </c>
      <c r="EZ43">
        <v>1</v>
      </c>
      <c r="FA43">
        <v>1</v>
      </c>
      <c r="FB43">
        <v>2</v>
      </c>
      <c r="FC43">
        <v>1</v>
      </c>
      <c r="FD43">
        <v>1</v>
      </c>
      <c r="FK43">
        <v>1</v>
      </c>
      <c r="FL43">
        <v>1</v>
      </c>
      <c r="FM43">
        <v>1</v>
      </c>
      <c r="FN43">
        <v>2</v>
      </c>
      <c r="FO43">
        <v>2</v>
      </c>
      <c r="FP43" t="s">
        <v>223</v>
      </c>
      <c r="FQ43">
        <v>0</v>
      </c>
      <c r="FR43">
        <v>1</v>
      </c>
      <c r="FS43">
        <v>1</v>
      </c>
      <c r="FT43">
        <v>0</v>
      </c>
      <c r="FU43">
        <v>0</v>
      </c>
      <c r="FV43">
        <v>0</v>
      </c>
      <c r="FW43">
        <v>0</v>
      </c>
      <c r="FX43">
        <v>2</v>
      </c>
      <c r="FY43">
        <v>3</v>
      </c>
      <c r="FZ43">
        <v>3</v>
      </c>
      <c r="GB43">
        <v>132749712</v>
      </c>
      <c r="GC43" t="s">
        <v>592</v>
      </c>
      <c r="GD43" s="1">
        <v>44559.73914351852</v>
      </c>
      <c r="GG43" t="s">
        <v>198</v>
      </c>
      <c r="GH43" t="s">
        <v>199</v>
      </c>
      <c r="GJ43">
        <v>197</v>
      </c>
    </row>
    <row r="44" spans="1:192" x14ac:dyDescent="0.25">
      <c r="A44" s="9">
        <v>44560.674995983798</v>
      </c>
      <c r="B44" s="9">
        <v>44560.785252685193</v>
      </c>
      <c r="C44" s="6" t="s">
        <v>243</v>
      </c>
      <c r="D44" s="6" t="s">
        <v>410</v>
      </c>
      <c r="E44" s="6" t="s">
        <v>619</v>
      </c>
      <c r="F44" s="6" t="e">
        <f>INDEX(#REF!,MATCH(E44,#REF!,0))</f>
        <v>#REF!</v>
      </c>
      <c r="G44" s="6" t="e">
        <f>INDEX(#REF!,MATCH(E44,#REF!,0))</f>
        <v>#REF!</v>
      </c>
      <c r="H44" s="6">
        <v>60</v>
      </c>
      <c r="I44" s="6" t="s">
        <v>194</v>
      </c>
      <c r="J44" s="6">
        <v>15</v>
      </c>
      <c r="K44" s="6">
        <v>0</v>
      </c>
      <c r="L44" s="6">
        <v>0</v>
      </c>
      <c r="M44">
        <v>2</v>
      </c>
      <c r="N44">
        <v>40</v>
      </c>
      <c r="O44">
        <v>30</v>
      </c>
      <c r="P44" s="6" t="s">
        <v>206</v>
      </c>
      <c r="Q44">
        <v>1</v>
      </c>
      <c r="R44">
        <v>0</v>
      </c>
      <c r="S44">
        <v>1</v>
      </c>
      <c r="T44">
        <v>0</v>
      </c>
      <c r="U44">
        <v>0</v>
      </c>
      <c r="V44">
        <v>0</v>
      </c>
      <c r="W44">
        <v>0</v>
      </c>
      <c r="X44">
        <v>0</v>
      </c>
      <c r="Y44">
        <v>0</v>
      </c>
      <c r="Z44">
        <v>0</v>
      </c>
      <c r="AB44">
        <v>7</v>
      </c>
      <c r="AC44" t="s">
        <v>207</v>
      </c>
      <c r="AD44" s="6" t="s">
        <v>262</v>
      </c>
      <c r="AE44">
        <v>0</v>
      </c>
      <c r="AF44">
        <v>1</v>
      </c>
      <c r="AG44">
        <v>0</v>
      </c>
      <c r="AH44">
        <v>1</v>
      </c>
      <c r="AI44">
        <v>0</v>
      </c>
      <c r="AJ44">
        <v>0</v>
      </c>
      <c r="AK44">
        <v>1</v>
      </c>
      <c r="AL44">
        <v>0</v>
      </c>
      <c r="AM44">
        <v>0</v>
      </c>
      <c r="AN44" s="6">
        <v>3</v>
      </c>
      <c r="AO44">
        <v>0</v>
      </c>
      <c r="AP44">
        <v>0</v>
      </c>
      <c r="AQ44">
        <v>1</v>
      </c>
      <c r="AR44">
        <v>0</v>
      </c>
      <c r="AS44">
        <v>0</v>
      </c>
      <c r="AT44">
        <v>0</v>
      </c>
      <c r="AU44">
        <v>0</v>
      </c>
      <c r="AW44" s="15">
        <v>2</v>
      </c>
      <c r="AX44">
        <v>0</v>
      </c>
      <c r="AZ44"/>
      <c r="BH44" t="s">
        <v>626</v>
      </c>
      <c r="BI44">
        <v>1</v>
      </c>
      <c r="BJ44">
        <v>1</v>
      </c>
      <c r="BK44">
        <v>0</v>
      </c>
      <c r="BL44">
        <v>1</v>
      </c>
      <c r="BM44">
        <v>0</v>
      </c>
      <c r="BN44">
        <v>0</v>
      </c>
      <c r="BP44">
        <v>2</v>
      </c>
      <c r="BQ44">
        <v>3</v>
      </c>
      <c r="BR44">
        <v>1</v>
      </c>
      <c r="BS44">
        <v>2</v>
      </c>
      <c r="BT44">
        <v>2</v>
      </c>
      <c r="BU44">
        <v>2</v>
      </c>
      <c r="BV44">
        <v>1</v>
      </c>
      <c r="BW44">
        <v>2</v>
      </c>
      <c r="BX44">
        <v>0</v>
      </c>
      <c r="BY44">
        <v>0</v>
      </c>
      <c r="CA44">
        <v>3</v>
      </c>
      <c r="CC44" s="17">
        <v>7</v>
      </c>
      <c r="CD44" s="17">
        <v>5</v>
      </c>
      <c r="CE44" s="17">
        <v>100</v>
      </c>
      <c r="CF44">
        <v>2002</v>
      </c>
      <c r="CG44">
        <v>0</v>
      </c>
      <c r="CH44">
        <v>1</v>
      </c>
      <c r="CI44">
        <v>0</v>
      </c>
      <c r="CJ44">
        <v>0</v>
      </c>
      <c r="CK44">
        <v>0</v>
      </c>
      <c r="CL44">
        <v>0</v>
      </c>
      <c r="CN44">
        <v>1</v>
      </c>
      <c r="CO44">
        <v>8</v>
      </c>
      <c r="CP44">
        <v>10</v>
      </c>
      <c r="CQ44">
        <v>1</v>
      </c>
      <c r="CR44">
        <v>1</v>
      </c>
      <c r="CS44">
        <v>1</v>
      </c>
      <c r="CT44">
        <v>2</v>
      </c>
      <c r="CU44">
        <v>1</v>
      </c>
      <c r="CV44">
        <v>4</v>
      </c>
      <c r="CX44" s="17">
        <v>0</v>
      </c>
      <c r="CY44" s="6" t="s">
        <v>568</v>
      </c>
      <c r="CZ44">
        <v>0</v>
      </c>
      <c r="DA44">
        <v>0</v>
      </c>
      <c r="DB44">
        <v>0</v>
      </c>
      <c r="DC44">
        <v>0</v>
      </c>
      <c r="DD44">
        <v>1</v>
      </c>
      <c r="DE44">
        <v>0</v>
      </c>
      <c r="DF44">
        <v>1</v>
      </c>
      <c r="DG44">
        <v>1</v>
      </c>
      <c r="DH44">
        <v>0</v>
      </c>
      <c r="DI44">
        <v>0</v>
      </c>
      <c r="DJ44">
        <v>0</v>
      </c>
      <c r="DL44" s="17">
        <v>0</v>
      </c>
      <c r="DM44" s="17">
        <v>2</v>
      </c>
      <c r="DN44" s="17">
        <v>4</v>
      </c>
      <c r="DO44">
        <v>2</v>
      </c>
      <c r="DP44">
        <v>2</v>
      </c>
      <c r="DQ44">
        <v>2</v>
      </c>
      <c r="DR44">
        <v>2</v>
      </c>
      <c r="DS44">
        <v>0</v>
      </c>
      <c r="DT44">
        <v>1</v>
      </c>
      <c r="DU44">
        <v>0</v>
      </c>
      <c r="DV44">
        <v>1</v>
      </c>
      <c r="DW44">
        <v>0</v>
      </c>
      <c r="DX44" t="s">
        <v>214</v>
      </c>
      <c r="DY44">
        <v>1</v>
      </c>
      <c r="DZ44">
        <v>1</v>
      </c>
      <c r="EA44">
        <v>0</v>
      </c>
      <c r="EB44">
        <v>0</v>
      </c>
      <c r="EC44">
        <v>1</v>
      </c>
      <c r="ED44">
        <v>2</v>
      </c>
      <c r="EG44">
        <v>5</v>
      </c>
      <c r="EH44">
        <v>2</v>
      </c>
      <c r="EI44">
        <v>1</v>
      </c>
      <c r="EJ44">
        <v>0</v>
      </c>
      <c r="EK44" t="s">
        <v>197</v>
      </c>
      <c r="EL44">
        <v>1</v>
      </c>
      <c r="EM44">
        <v>1</v>
      </c>
      <c r="EP44">
        <v>60</v>
      </c>
      <c r="ER44">
        <v>2</v>
      </c>
      <c r="ET44">
        <v>2</v>
      </c>
      <c r="EV44">
        <v>1</v>
      </c>
      <c r="EW44">
        <v>1</v>
      </c>
      <c r="EX44">
        <v>2</v>
      </c>
      <c r="EY44">
        <v>1</v>
      </c>
      <c r="EZ44">
        <v>2</v>
      </c>
      <c r="FA44">
        <v>1</v>
      </c>
      <c r="FB44">
        <v>2</v>
      </c>
      <c r="FC44">
        <v>2</v>
      </c>
      <c r="FD44">
        <v>3</v>
      </c>
      <c r="FK44">
        <v>2</v>
      </c>
      <c r="FL44">
        <v>1</v>
      </c>
      <c r="FM44">
        <v>2</v>
      </c>
      <c r="FN44">
        <v>3</v>
      </c>
      <c r="FO44">
        <v>2</v>
      </c>
      <c r="FP44" t="s">
        <v>353</v>
      </c>
      <c r="FQ44">
        <v>0</v>
      </c>
      <c r="FR44">
        <v>0</v>
      </c>
      <c r="FS44">
        <v>1</v>
      </c>
      <c r="FT44">
        <v>0</v>
      </c>
      <c r="FU44">
        <v>0</v>
      </c>
      <c r="FV44">
        <v>0</v>
      </c>
      <c r="FW44">
        <v>1</v>
      </c>
      <c r="FX44">
        <v>4</v>
      </c>
      <c r="FY44">
        <v>3</v>
      </c>
      <c r="FZ44">
        <v>2</v>
      </c>
      <c r="GB44">
        <v>132906209</v>
      </c>
      <c r="GC44" t="s">
        <v>627</v>
      </c>
      <c r="GD44" s="1">
        <v>44560.571099537039</v>
      </c>
      <c r="GG44" t="s">
        <v>198</v>
      </c>
      <c r="GH44" t="s">
        <v>199</v>
      </c>
      <c r="GJ44">
        <v>221</v>
      </c>
    </row>
    <row r="45" spans="1:192" x14ac:dyDescent="0.25">
      <c r="A45" s="9">
        <v>44561.655556608799</v>
      </c>
      <c r="B45" s="9">
        <v>44561.881040243054</v>
      </c>
      <c r="C45" s="6" t="s">
        <v>243</v>
      </c>
      <c r="D45" s="6" t="s">
        <v>410</v>
      </c>
      <c r="E45" s="6" t="s">
        <v>723</v>
      </c>
      <c r="F45" s="6" t="e">
        <f>INDEX(#REF!,MATCH(E45,#REF!,0))</f>
        <v>#REF!</v>
      </c>
      <c r="G45" s="6" t="e">
        <f>INDEX(#REF!,MATCH(E45,#REF!,0))</f>
        <v>#REF!</v>
      </c>
      <c r="H45" s="6">
        <v>30</v>
      </c>
      <c r="I45" s="6" t="s">
        <v>194</v>
      </c>
      <c r="J45" s="6">
        <v>7</v>
      </c>
      <c r="K45" s="6">
        <v>0</v>
      </c>
      <c r="L45" s="6">
        <v>0</v>
      </c>
      <c r="M45">
        <v>5</v>
      </c>
      <c r="N45">
        <v>5</v>
      </c>
      <c r="O45">
        <v>30</v>
      </c>
      <c r="P45" s="6" t="s">
        <v>650</v>
      </c>
      <c r="Q45">
        <v>1</v>
      </c>
      <c r="R45">
        <v>0</v>
      </c>
      <c r="S45">
        <v>0</v>
      </c>
      <c r="T45">
        <v>0</v>
      </c>
      <c r="U45">
        <v>0</v>
      </c>
      <c r="V45">
        <v>1</v>
      </c>
      <c r="W45">
        <v>1</v>
      </c>
      <c r="X45">
        <v>0</v>
      </c>
      <c r="Y45">
        <v>0</v>
      </c>
      <c r="Z45">
        <v>0</v>
      </c>
      <c r="AB45">
        <v>5</v>
      </c>
      <c r="AC45" t="s">
        <v>207</v>
      </c>
      <c r="AD45" s="6" t="s">
        <v>436</v>
      </c>
      <c r="AE45">
        <v>0</v>
      </c>
      <c r="AF45">
        <v>1</v>
      </c>
      <c r="AG45">
        <v>0</v>
      </c>
      <c r="AH45">
        <v>1</v>
      </c>
      <c r="AI45">
        <v>1</v>
      </c>
      <c r="AJ45">
        <v>0</v>
      </c>
      <c r="AK45">
        <v>1</v>
      </c>
      <c r="AL45">
        <v>0</v>
      </c>
      <c r="AM45">
        <v>0</v>
      </c>
      <c r="AN45" s="6">
        <v>3</v>
      </c>
      <c r="AO45">
        <v>0</v>
      </c>
      <c r="AP45">
        <v>0</v>
      </c>
      <c r="AQ45">
        <v>1</v>
      </c>
      <c r="AR45">
        <v>0</v>
      </c>
      <c r="AS45">
        <v>0</v>
      </c>
      <c r="AT45">
        <v>0</v>
      </c>
      <c r="AU45">
        <v>0</v>
      </c>
      <c r="AW45" s="15">
        <v>2</v>
      </c>
      <c r="AX45">
        <v>0</v>
      </c>
      <c r="AZ45"/>
      <c r="BH45" t="s">
        <v>239</v>
      </c>
      <c r="BI45">
        <v>1</v>
      </c>
      <c r="BJ45">
        <v>0</v>
      </c>
      <c r="BK45">
        <v>0</v>
      </c>
      <c r="BL45">
        <v>1</v>
      </c>
      <c r="BM45">
        <v>0</v>
      </c>
      <c r="BN45">
        <v>0</v>
      </c>
      <c r="BP45">
        <v>0</v>
      </c>
      <c r="BQ45">
        <v>2</v>
      </c>
      <c r="BR45">
        <v>1</v>
      </c>
      <c r="BS45">
        <v>2</v>
      </c>
      <c r="BT45">
        <v>2</v>
      </c>
      <c r="BU45">
        <v>1</v>
      </c>
      <c r="BV45">
        <v>2</v>
      </c>
      <c r="BW45">
        <v>1</v>
      </c>
      <c r="BX45">
        <v>0</v>
      </c>
      <c r="BY45">
        <v>1</v>
      </c>
      <c r="CA45">
        <v>2</v>
      </c>
      <c r="CC45" s="17">
        <v>15</v>
      </c>
      <c r="CD45" s="17">
        <v>12</v>
      </c>
      <c r="CE45" s="17">
        <v>150</v>
      </c>
      <c r="CF45">
        <v>2014</v>
      </c>
      <c r="CG45">
        <v>0</v>
      </c>
      <c r="CH45">
        <v>1</v>
      </c>
      <c r="CI45">
        <v>0</v>
      </c>
      <c r="CJ45">
        <v>0</v>
      </c>
      <c r="CK45">
        <v>0</v>
      </c>
      <c r="CL45">
        <v>0</v>
      </c>
      <c r="CN45">
        <v>1</v>
      </c>
      <c r="CO45">
        <v>9</v>
      </c>
      <c r="CP45">
        <v>11</v>
      </c>
      <c r="CQ45">
        <v>2</v>
      </c>
      <c r="CR45">
        <v>0</v>
      </c>
      <c r="CS45">
        <v>1</v>
      </c>
      <c r="CT45">
        <v>1</v>
      </c>
      <c r="CU45">
        <v>2</v>
      </c>
      <c r="CV45">
        <v>3</v>
      </c>
      <c r="CX45" s="17">
        <v>0</v>
      </c>
      <c r="CY45" s="6" t="s">
        <v>568</v>
      </c>
      <c r="CZ45">
        <v>0</v>
      </c>
      <c r="DA45">
        <v>0</v>
      </c>
      <c r="DB45">
        <v>0</v>
      </c>
      <c r="DC45">
        <v>0</v>
      </c>
      <c r="DD45">
        <v>1</v>
      </c>
      <c r="DE45">
        <v>0</v>
      </c>
      <c r="DF45">
        <v>1</v>
      </c>
      <c r="DG45">
        <v>1</v>
      </c>
      <c r="DH45">
        <v>0</v>
      </c>
      <c r="DI45">
        <v>0</v>
      </c>
      <c r="DJ45">
        <v>0</v>
      </c>
      <c r="DL45" s="20">
        <v>4</v>
      </c>
      <c r="DM45" s="20">
        <v>4</v>
      </c>
      <c r="DN45" s="20">
        <v>4</v>
      </c>
      <c r="DO45">
        <v>0</v>
      </c>
      <c r="DP45">
        <v>0</v>
      </c>
      <c r="DQ45">
        <v>3</v>
      </c>
      <c r="DR45">
        <v>4</v>
      </c>
      <c r="DS45">
        <v>1</v>
      </c>
      <c r="DT45">
        <v>1</v>
      </c>
      <c r="DU45">
        <v>0</v>
      </c>
      <c r="DV45">
        <v>1</v>
      </c>
      <c r="DW45">
        <v>0</v>
      </c>
      <c r="DX45">
        <v>1</v>
      </c>
      <c r="DY45">
        <v>1</v>
      </c>
      <c r="DZ45">
        <v>0</v>
      </c>
      <c r="EA45">
        <v>0</v>
      </c>
      <c r="EB45">
        <v>0</v>
      </c>
      <c r="EC45">
        <v>1</v>
      </c>
      <c r="EG45">
        <v>2</v>
      </c>
      <c r="EH45">
        <v>1</v>
      </c>
      <c r="EI45">
        <v>1</v>
      </c>
      <c r="EJ45">
        <v>0</v>
      </c>
      <c r="EK45" t="s">
        <v>213</v>
      </c>
      <c r="EL45">
        <v>1</v>
      </c>
      <c r="EM45">
        <v>1</v>
      </c>
      <c r="EP45">
        <v>70</v>
      </c>
      <c r="ER45">
        <v>0</v>
      </c>
      <c r="ET45">
        <v>3</v>
      </c>
      <c r="EV45">
        <v>3</v>
      </c>
      <c r="EW45">
        <v>3</v>
      </c>
      <c r="EX45">
        <v>3</v>
      </c>
      <c r="EY45">
        <v>2</v>
      </c>
      <c r="EZ45">
        <v>2</v>
      </c>
      <c r="FA45">
        <v>3</v>
      </c>
      <c r="FB45">
        <v>2</v>
      </c>
      <c r="FC45">
        <v>2</v>
      </c>
      <c r="FD45">
        <v>3</v>
      </c>
      <c r="FK45">
        <v>2</v>
      </c>
      <c r="FL45">
        <v>2</v>
      </c>
      <c r="FM45">
        <v>3</v>
      </c>
      <c r="FN45">
        <v>3</v>
      </c>
      <c r="FO45">
        <v>2</v>
      </c>
      <c r="FP45" t="s">
        <v>465</v>
      </c>
      <c r="FQ45">
        <v>0</v>
      </c>
      <c r="FR45">
        <v>1</v>
      </c>
      <c r="FS45">
        <v>0</v>
      </c>
      <c r="FT45">
        <v>0</v>
      </c>
      <c r="FU45">
        <v>0</v>
      </c>
      <c r="FV45">
        <v>1</v>
      </c>
      <c r="FW45">
        <v>1</v>
      </c>
      <c r="FX45">
        <v>4</v>
      </c>
      <c r="FY45">
        <v>4</v>
      </c>
      <c r="FZ45">
        <v>2</v>
      </c>
      <c r="GB45">
        <v>133107098</v>
      </c>
      <c r="GC45" t="s">
        <v>724</v>
      </c>
      <c r="GD45" s="1">
        <v>44561.659039351849</v>
      </c>
      <c r="GG45" t="s">
        <v>198</v>
      </c>
      <c r="GH45" t="s">
        <v>199</v>
      </c>
      <c r="GJ45">
        <v>282</v>
      </c>
    </row>
    <row r="46" spans="1:192" x14ac:dyDescent="0.25">
      <c r="A46" s="9">
        <v>44563.431042743046</v>
      </c>
      <c r="B46" s="9">
        <v>44563.901943206023</v>
      </c>
      <c r="C46" s="6" t="s">
        <v>243</v>
      </c>
      <c r="D46" s="6" t="s">
        <v>410</v>
      </c>
      <c r="E46" s="6" t="s">
        <v>936</v>
      </c>
      <c r="F46" s="6" t="e">
        <f>INDEX(#REF!,MATCH(E46,#REF!,0))</f>
        <v>#REF!</v>
      </c>
      <c r="G46" s="6" t="e">
        <f>INDEX(#REF!,MATCH(E46,#REF!,0))</f>
        <v>#REF!</v>
      </c>
      <c r="H46" s="6">
        <v>43</v>
      </c>
      <c r="I46" s="6" t="s">
        <v>194</v>
      </c>
      <c r="J46" s="6">
        <v>15</v>
      </c>
      <c r="K46" s="6">
        <v>0</v>
      </c>
      <c r="L46" s="6">
        <v>0</v>
      </c>
      <c r="M46">
        <v>2</v>
      </c>
      <c r="N46">
        <v>18</v>
      </c>
      <c r="O46">
        <v>80</v>
      </c>
      <c r="P46" s="6" t="s">
        <v>206</v>
      </c>
      <c r="Q46">
        <v>1</v>
      </c>
      <c r="R46">
        <v>0</v>
      </c>
      <c r="S46">
        <v>1</v>
      </c>
      <c r="T46">
        <v>0</v>
      </c>
      <c r="U46">
        <v>0</v>
      </c>
      <c r="V46">
        <v>0</v>
      </c>
      <c r="W46">
        <v>0</v>
      </c>
      <c r="X46">
        <v>0</v>
      </c>
      <c r="Y46">
        <v>0</v>
      </c>
      <c r="Z46">
        <v>0</v>
      </c>
      <c r="AB46">
        <v>4</v>
      </c>
      <c r="AC46" t="s">
        <v>201</v>
      </c>
      <c r="AD46" s="6" t="s">
        <v>940</v>
      </c>
      <c r="AE46">
        <v>0</v>
      </c>
      <c r="AF46">
        <v>0</v>
      </c>
      <c r="AG46">
        <v>1</v>
      </c>
      <c r="AH46">
        <v>0</v>
      </c>
      <c r="AI46">
        <v>1</v>
      </c>
      <c r="AJ46">
        <v>0</v>
      </c>
      <c r="AK46">
        <v>1</v>
      </c>
      <c r="AL46">
        <v>0</v>
      </c>
      <c r="AM46">
        <v>0</v>
      </c>
      <c r="AN46" s="6">
        <v>3</v>
      </c>
      <c r="AO46">
        <v>0</v>
      </c>
      <c r="AP46">
        <v>0</v>
      </c>
      <c r="AQ46">
        <v>1</v>
      </c>
      <c r="AR46">
        <v>0</v>
      </c>
      <c r="AS46">
        <v>0</v>
      </c>
      <c r="AT46">
        <v>0</v>
      </c>
      <c r="AU46">
        <v>0</v>
      </c>
      <c r="AW46" s="15">
        <v>1</v>
      </c>
      <c r="AX46">
        <v>1</v>
      </c>
      <c r="AY46">
        <v>3</v>
      </c>
      <c r="AZ46" s="6">
        <v>0</v>
      </c>
      <c r="BA46">
        <v>0</v>
      </c>
      <c r="BB46">
        <v>1</v>
      </c>
      <c r="BC46">
        <v>0</v>
      </c>
      <c r="BD46">
        <v>0</v>
      </c>
      <c r="BF46">
        <v>2</v>
      </c>
      <c r="BG46">
        <v>2</v>
      </c>
      <c r="BH46">
        <v>0</v>
      </c>
      <c r="BI46">
        <v>1</v>
      </c>
      <c r="BJ46">
        <v>0</v>
      </c>
      <c r="BK46">
        <v>0</v>
      </c>
      <c r="BL46">
        <v>0</v>
      </c>
      <c r="BM46">
        <v>0</v>
      </c>
      <c r="BN46">
        <v>0</v>
      </c>
      <c r="BP46">
        <v>2</v>
      </c>
      <c r="BQ46">
        <v>3</v>
      </c>
      <c r="BR46">
        <v>2</v>
      </c>
      <c r="BS46">
        <v>1</v>
      </c>
      <c r="BT46">
        <v>1</v>
      </c>
      <c r="BU46">
        <v>1</v>
      </c>
      <c r="BV46">
        <v>2</v>
      </c>
      <c r="BW46">
        <v>2</v>
      </c>
      <c r="BX46">
        <v>0</v>
      </c>
      <c r="BY46">
        <v>3</v>
      </c>
      <c r="CA46">
        <v>2</v>
      </c>
      <c r="CC46" s="17">
        <v>15</v>
      </c>
      <c r="CD46" s="17">
        <v>15</v>
      </c>
      <c r="CE46" s="17">
        <v>1000</v>
      </c>
      <c r="CF46">
        <v>1985</v>
      </c>
      <c r="CG46">
        <v>0</v>
      </c>
      <c r="CH46">
        <v>1</v>
      </c>
      <c r="CI46">
        <v>0</v>
      </c>
      <c r="CJ46">
        <v>0</v>
      </c>
      <c r="CK46">
        <v>0</v>
      </c>
      <c r="CL46">
        <v>0</v>
      </c>
      <c r="CN46">
        <v>1</v>
      </c>
      <c r="CO46">
        <v>6</v>
      </c>
      <c r="CP46">
        <v>7</v>
      </c>
      <c r="CQ46">
        <v>9</v>
      </c>
      <c r="CR46">
        <v>1</v>
      </c>
      <c r="CS46">
        <v>1</v>
      </c>
      <c r="CT46">
        <v>1</v>
      </c>
      <c r="CU46">
        <v>2</v>
      </c>
      <c r="CV46">
        <v>3</v>
      </c>
      <c r="CX46" s="17">
        <v>1</v>
      </c>
      <c r="CY46"/>
      <c r="DL46" s="17">
        <v>0</v>
      </c>
      <c r="DM46" s="17">
        <v>0</v>
      </c>
      <c r="DN46" s="17">
        <v>0</v>
      </c>
      <c r="DO46">
        <v>1</v>
      </c>
      <c r="DP46">
        <v>1</v>
      </c>
      <c r="DQ46">
        <v>2</v>
      </c>
      <c r="DR46">
        <v>1</v>
      </c>
      <c r="DS46">
        <v>0</v>
      </c>
      <c r="DT46">
        <v>2</v>
      </c>
      <c r="DU46">
        <v>0</v>
      </c>
      <c r="DV46">
        <v>1</v>
      </c>
      <c r="DW46">
        <v>0</v>
      </c>
      <c r="DX46" t="s">
        <v>214</v>
      </c>
      <c r="DY46">
        <v>1</v>
      </c>
      <c r="DZ46">
        <v>1</v>
      </c>
      <c r="EA46">
        <v>0</v>
      </c>
      <c r="EB46">
        <v>0</v>
      </c>
      <c r="EC46">
        <v>2</v>
      </c>
      <c r="ED46">
        <v>4</v>
      </c>
      <c r="EG46">
        <v>1</v>
      </c>
      <c r="EH46">
        <v>2</v>
      </c>
      <c r="EI46">
        <v>1</v>
      </c>
      <c r="EJ46">
        <v>0</v>
      </c>
      <c r="EK46" t="s">
        <v>197</v>
      </c>
      <c r="EL46">
        <v>0</v>
      </c>
      <c r="EM46">
        <v>1</v>
      </c>
      <c r="EN46" s="2">
        <v>7500</v>
      </c>
      <c r="EP46">
        <v>80</v>
      </c>
      <c r="ER46">
        <v>1</v>
      </c>
      <c r="ET46">
        <v>2</v>
      </c>
      <c r="EX46">
        <v>3</v>
      </c>
      <c r="EY46">
        <v>1</v>
      </c>
      <c r="EZ46">
        <v>2</v>
      </c>
      <c r="FA46">
        <v>2</v>
      </c>
      <c r="FB46">
        <v>2</v>
      </c>
      <c r="FC46">
        <v>3</v>
      </c>
      <c r="FD46">
        <v>4</v>
      </c>
      <c r="FK46">
        <v>1</v>
      </c>
      <c r="FL46">
        <v>4</v>
      </c>
      <c r="FM46">
        <v>3</v>
      </c>
      <c r="FN46">
        <v>3</v>
      </c>
      <c r="FO46">
        <v>2</v>
      </c>
      <c r="FP46" t="s">
        <v>261</v>
      </c>
      <c r="FQ46">
        <v>0</v>
      </c>
      <c r="FR46">
        <v>1</v>
      </c>
      <c r="FS46">
        <v>0</v>
      </c>
      <c r="FT46">
        <v>0</v>
      </c>
      <c r="FU46">
        <v>0</v>
      </c>
      <c r="FV46">
        <v>0</v>
      </c>
      <c r="FW46">
        <v>1</v>
      </c>
      <c r="FX46">
        <v>2</v>
      </c>
      <c r="FY46">
        <v>2</v>
      </c>
      <c r="FZ46">
        <v>4</v>
      </c>
      <c r="GB46">
        <v>133309505</v>
      </c>
      <c r="GC46" t="s">
        <v>941</v>
      </c>
      <c r="GD46" s="1">
        <v>44563.674502314818</v>
      </c>
      <c r="GG46" t="s">
        <v>198</v>
      </c>
      <c r="GH46" t="s">
        <v>199</v>
      </c>
      <c r="GJ46">
        <v>420</v>
      </c>
    </row>
    <row r="47" spans="1:192" x14ac:dyDescent="0.25">
      <c r="A47" s="9">
        <v>44561.521671446761</v>
      </c>
      <c r="B47" s="9">
        <v>44561.968424583327</v>
      </c>
      <c r="C47" s="6" t="s">
        <v>243</v>
      </c>
      <c r="D47" s="6" t="s">
        <v>243</v>
      </c>
      <c r="E47" s="6" t="s">
        <v>756</v>
      </c>
      <c r="F47" s="6" t="e">
        <f>INDEX(#REF!,MATCH(E47,#REF!,0))</f>
        <v>#REF!</v>
      </c>
      <c r="G47" s="6" t="e">
        <f>INDEX(#REF!,MATCH(E47,#REF!,0))</f>
        <v>#REF!</v>
      </c>
      <c r="H47" s="6">
        <v>56</v>
      </c>
      <c r="I47" s="6" t="s">
        <v>194</v>
      </c>
      <c r="J47" s="6">
        <v>15</v>
      </c>
      <c r="K47" s="6">
        <v>20</v>
      </c>
      <c r="L47" s="6">
        <v>0</v>
      </c>
      <c r="M47">
        <v>3</v>
      </c>
      <c r="N47">
        <v>35</v>
      </c>
      <c r="O47">
        <v>60</v>
      </c>
      <c r="P47" s="6" t="s">
        <v>258</v>
      </c>
      <c r="Q47">
        <v>1</v>
      </c>
      <c r="R47">
        <v>0</v>
      </c>
      <c r="S47">
        <v>0</v>
      </c>
      <c r="T47">
        <v>0</v>
      </c>
      <c r="U47">
        <v>0</v>
      </c>
      <c r="V47">
        <v>0</v>
      </c>
      <c r="W47">
        <v>1</v>
      </c>
      <c r="X47">
        <v>0</v>
      </c>
      <c r="Y47">
        <v>0</v>
      </c>
      <c r="Z47">
        <v>0</v>
      </c>
      <c r="AB47">
        <v>6</v>
      </c>
      <c r="AC47" t="s">
        <v>201</v>
      </c>
      <c r="AD47" s="6" t="s">
        <v>259</v>
      </c>
      <c r="AE47">
        <v>0</v>
      </c>
      <c r="AF47">
        <v>1</v>
      </c>
      <c r="AG47">
        <v>0</v>
      </c>
      <c r="AH47">
        <v>1</v>
      </c>
      <c r="AI47">
        <v>1</v>
      </c>
      <c r="AJ47">
        <v>0</v>
      </c>
      <c r="AK47">
        <v>1</v>
      </c>
      <c r="AL47">
        <v>0</v>
      </c>
      <c r="AM47">
        <v>0</v>
      </c>
      <c r="AN47" s="6">
        <v>3</v>
      </c>
      <c r="AO47">
        <v>0</v>
      </c>
      <c r="AP47">
        <v>0</v>
      </c>
      <c r="AQ47">
        <v>1</v>
      </c>
      <c r="AR47">
        <v>0</v>
      </c>
      <c r="AS47">
        <v>0</v>
      </c>
      <c r="AT47">
        <v>0</v>
      </c>
      <c r="AU47">
        <v>0</v>
      </c>
      <c r="AW47" s="15">
        <v>2</v>
      </c>
      <c r="AX47">
        <v>1</v>
      </c>
      <c r="AY47">
        <v>2</v>
      </c>
      <c r="AZ47" s="6">
        <v>0</v>
      </c>
      <c r="BA47">
        <v>1</v>
      </c>
      <c r="BB47">
        <v>0</v>
      </c>
      <c r="BC47">
        <v>0</v>
      </c>
      <c r="BD47">
        <v>0</v>
      </c>
      <c r="BF47">
        <v>1</v>
      </c>
      <c r="BG47">
        <v>2</v>
      </c>
      <c r="BH47" t="s">
        <v>315</v>
      </c>
      <c r="BI47">
        <v>1</v>
      </c>
      <c r="BJ47">
        <v>0</v>
      </c>
      <c r="BK47">
        <v>0</v>
      </c>
      <c r="BL47">
        <v>1</v>
      </c>
      <c r="BM47">
        <v>0</v>
      </c>
      <c r="BN47">
        <v>0</v>
      </c>
      <c r="BP47">
        <v>3</v>
      </c>
      <c r="BQ47">
        <v>4</v>
      </c>
      <c r="BR47">
        <v>2</v>
      </c>
      <c r="BS47">
        <v>2</v>
      </c>
      <c r="BT47">
        <v>1</v>
      </c>
      <c r="BU47">
        <v>1</v>
      </c>
      <c r="BV47">
        <v>2</v>
      </c>
      <c r="BW47">
        <v>3</v>
      </c>
      <c r="BX47">
        <v>0</v>
      </c>
      <c r="BY47">
        <v>1</v>
      </c>
      <c r="CA47">
        <v>3</v>
      </c>
      <c r="CC47" s="17">
        <v>13</v>
      </c>
      <c r="CD47" s="17">
        <v>6</v>
      </c>
      <c r="CE47" s="17">
        <v>100</v>
      </c>
      <c r="CF47">
        <v>2009</v>
      </c>
      <c r="CG47">
        <v>1</v>
      </c>
      <c r="CH47">
        <v>0</v>
      </c>
      <c r="CI47">
        <v>1</v>
      </c>
      <c r="CJ47">
        <v>0</v>
      </c>
      <c r="CK47">
        <v>0</v>
      </c>
      <c r="CL47">
        <v>0</v>
      </c>
      <c r="CN47">
        <v>1</v>
      </c>
      <c r="CO47">
        <v>8</v>
      </c>
      <c r="CP47">
        <v>9</v>
      </c>
      <c r="CQ47">
        <v>1</v>
      </c>
      <c r="CR47">
        <v>1</v>
      </c>
      <c r="CS47">
        <v>1</v>
      </c>
      <c r="CT47">
        <v>2</v>
      </c>
      <c r="CU47">
        <v>2</v>
      </c>
      <c r="CV47">
        <v>3</v>
      </c>
      <c r="CX47" s="17">
        <v>0</v>
      </c>
      <c r="CY47" s="6" t="s">
        <v>571</v>
      </c>
      <c r="CZ47">
        <v>0</v>
      </c>
      <c r="DA47">
        <v>0</v>
      </c>
      <c r="DB47">
        <v>0</v>
      </c>
      <c r="DC47">
        <v>0</v>
      </c>
      <c r="DD47">
        <v>1</v>
      </c>
      <c r="DE47">
        <v>0</v>
      </c>
      <c r="DF47">
        <v>1</v>
      </c>
      <c r="DG47">
        <v>1</v>
      </c>
      <c r="DH47">
        <v>0</v>
      </c>
      <c r="DI47">
        <v>0</v>
      </c>
      <c r="DJ47">
        <v>0</v>
      </c>
      <c r="DL47" s="15">
        <v>1</v>
      </c>
      <c r="DM47" s="15">
        <v>2</v>
      </c>
      <c r="DN47" s="15">
        <v>4</v>
      </c>
      <c r="DO47">
        <v>2</v>
      </c>
      <c r="DP47">
        <v>1</v>
      </c>
      <c r="DQ47">
        <v>2</v>
      </c>
      <c r="DR47">
        <v>2</v>
      </c>
      <c r="DS47">
        <v>1</v>
      </c>
      <c r="DT47">
        <v>2</v>
      </c>
      <c r="DU47">
        <v>0</v>
      </c>
      <c r="DV47">
        <v>1</v>
      </c>
      <c r="DW47">
        <v>1</v>
      </c>
      <c r="EH47">
        <v>1</v>
      </c>
      <c r="EI47">
        <v>3</v>
      </c>
      <c r="EJ47">
        <v>0</v>
      </c>
      <c r="EK47" t="s">
        <v>203</v>
      </c>
      <c r="EL47">
        <v>1</v>
      </c>
      <c r="EM47">
        <v>1</v>
      </c>
      <c r="EP47">
        <v>33</v>
      </c>
      <c r="ER47">
        <v>2</v>
      </c>
      <c r="ET47">
        <v>4</v>
      </c>
      <c r="EV47">
        <v>3</v>
      </c>
      <c r="EW47">
        <v>2</v>
      </c>
      <c r="EX47">
        <v>4</v>
      </c>
      <c r="EY47">
        <v>1</v>
      </c>
      <c r="EZ47">
        <v>2</v>
      </c>
      <c r="FA47">
        <v>2</v>
      </c>
      <c r="FB47">
        <v>2</v>
      </c>
      <c r="FC47">
        <v>2</v>
      </c>
      <c r="FD47">
        <v>4</v>
      </c>
      <c r="FK47">
        <v>1</v>
      </c>
      <c r="FL47">
        <v>1</v>
      </c>
      <c r="FM47">
        <v>2</v>
      </c>
      <c r="FN47">
        <v>1</v>
      </c>
      <c r="FO47">
        <v>3</v>
      </c>
      <c r="FP47" t="s">
        <v>261</v>
      </c>
      <c r="FQ47">
        <v>0</v>
      </c>
      <c r="FR47">
        <v>1</v>
      </c>
      <c r="FS47">
        <v>0</v>
      </c>
      <c r="FT47">
        <v>0</v>
      </c>
      <c r="FU47">
        <v>0</v>
      </c>
      <c r="FV47">
        <v>0</v>
      </c>
      <c r="FW47">
        <v>1</v>
      </c>
      <c r="FX47">
        <v>4</v>
      </c>
      <c r="FY47">
        <v>4</v>
      </c>
      <c r="FZ47">
        <v>3</v>
      </c>
      <c r="GB47">
        <v>133121873</v>
      </c>
      <c r="GC47" t="s">
        <v>757</v>
      </c>
      <c r="GD47" s="1">
        <v>44561.739953703713</v>
      </c>
      <c r="GG47" t="s">
        <v>198</v>
      </c>
      <c r="GH47" t="s">
        <v>199</v>
      </c>
      <c r="GJ47">
        <v>302</v>
      </c>
    </row>
    <row r="48" spans="1:192" x14ac:dyDescent="0.25">
      <c r="A48" s="9">
        <v>44560.504209722218</v>
      </c>
      <c r="B48" s="9">
        <v>44560.892278090279</v>
      </c>
      <c r="C48" s="6" t="s">
        <v>243</v>
      </c>
      <c r="D48" s="6" t="s">
        <v>410</v>
      </c>
      <c r="E48" s="6" t="s">
        <v>628</v>
      </c>
      <c r="F48" s="6" t="e">
        <f>INDEX(#REF!,MATCH(E48,#REF!,0))</f>
        <v>#REF!</v>
      </c>
      <c r="G48" s="6" t="e">
        <f>INDEX(#REF!,MATCH(E48,#REF!,0))</f>
        <v>#REF!</v>
      </c>
      <c r="H48" s="6">
        <v>21</v>
      </c>
      <c r="I48" s="6" t="s">
        <v>194</v>
      </c>
      <c r="J48" s="6">
        <v>4</v>
      </c>
      <c r="K48" s="6">
        <v>0</v>
      </c>
      <c r="L48" s="6">
        <v>0</v>
      </c>
      <c r="M48">
        <v>4</v>
      </c>
      <c r="N48">
        <v>8</v>
      </c>
      <c r="O48">
        <v>40</v>
      </c>
      <c r="P48" s="6" t="s">
        <v>209</v>
      </c>
      <c r="Q48">
        <v>1</v>
      </c>
      <c r="R48">
        <v>0</v>
      </c>
      <c r="S48">
        <v>1</v>
      </c>
      <c r="T48">
        <v>0</v>
      </c>
      <c r="U48">
        <v>0</v>
      </c>
      <c r="V48">
        <v>0</v>
      </c>
      <c r="W48">
        <v>1</v>
      </c>
      <c r="X48">
        <v>0</v>
      </c>
      <c r="Y48">
        <v>0</v>
      </c>
      <c r="Z48">
        <v>0</v>
      </c>
      <c r="AB48">
        <v>6</v>
      </c>
      <c r="AC48" t="s">
        <v>201</v>
      </c>
      <c r="AD48" s="6" t="s">
        <v>253</v>
      </c>
      <c r="AE48">
        <v>0</v>
      </c>
      <c r="AF48">
        <v>1</v>
      </c>
      <c r="AG48">
        <v>0</v>
      </c>
      <c r="AH48">
        <v>1</v>
      </c>
      <c r="AI48">
        <v>0</v>
      </c>
      <c r="AJ48">
        <v>0</v>
      </c>
      <c r="AK48">
        <v>1</v>
      </c>
      <c r="AL48">
        <v>0</v>
      </c>
      <c r="AM48">
        <v>0</v>
      </c>
      <c r="AN48" s="6" t="s">
        <v>205</v>
      </c>
      <c r="AO48">
        <v>1</v>
      </c>
      <c r="AP48">
        <v>0</v>
      </c>
      <c r="AQ48">
        <v>1</v>
      </c>
      <c r="AR48">
        <v>0</v>
      </c>
      <c r="AS48">
        <v>0</v>
      </c>
      <c r="AT48">
        <v>0</v>
      </c>
      <c r="AU48">
        <v>0</v>
      </c>
      <c r="AW48" s="15">
        <v>1</v>
      </c>
      <c r="AX48">
        <v>0</v>
      </c>
      <c r="AZ48"/>
      <c r="BH48">
        <v>0</v>
      </c>
      <c r="BI48">
        <v>1</v>
      </c>
      <c r="BJ48">
        <v>0</v>
      </c>
      <c r="BK48">
        <v>0</v>
      </c>
      <c r="BL48">
        <v>0</v>
      </c>
      <c r="BM48">
        <v>0</v>
      </c>
      <c r="BN48">
        <v>0</v>
      </c>
      <c r="BP48">
        <v>3</v>
      </c>
      <c r="BQ48">
        <v>3</v>
      </c>
      <c r="BR48">
        <v>2</v>
      </c>
      <c r="BS48">
        <v>2</v>
      </c>
      <c r="BT48">
        <v>1</v>
      </c>
      <c r="BU48">
        <v>2</v>
      </c>
      <c r="BV48">
        <v>2</v>
      </c>
      <c r="BW48">
        <v>2</v>
      </c>
      <c r="BX48">
        <v>2</v>
      </c>
      <c r="BY48">
        <v>3</v>
      </c>
      <c r="CA48">
        <v>2</v>
      </c>
      <c r="CC48" s="17">
        <v>25</v>
      </c>
      <c r="CD48" s="17">
        <v>2</v>
      </c>
      <c r="CE48" s="17">
        <v>500</v>
      </c>
      <c r="CF48">
        <v>2007</v>
      </c>
      <c r="CG48">
        <v>0</v>
      </c>
      <c r="CH48">
        <v>1</v>
      </c>
      <c r="CI48">
        <v>0</v>
      </c>
      <c r="CJ48">
        <v>0</v>
      </c>
      <c r="CK48">
        <v>0</v>
      </c>
      <c r="CL48">
        <v>0</v>
      </c>
      <c r="CN48">
        <v>1</v>
      </c>
      <c r="CO48">
        <v>9</v>
      </c>
      <c r="CP48">
        <v>9</v>
      </c>
      <c r="CQ48">
        <v>9</v>
      </c>
      <c r="CR48">
        <v>0</v>
      </c>
      <c r="CS48">
        <v>0</v>
      </c>
      <c r="CT48">
        <v>0</v>
      </c>
      <c r="CU48">
        <v>0</v>
      </c>
      <c r="CV48">
        <v>3</v>
      </c>
      <c r="CX48" s="17">
        <v>1</v>
      </c>
      <c r="CY48"/>
      <c r="DL48" s="17">
        <v>0</v>
      </c>
      <c r="DM48" s="17">
        <v>0</v>
      </c>
      <c r="DN48" s="17">
        <v>0</v>
      </c>
      <c r="DO48">
        <v>5</v>
      </c>
      <c r="DP48">
        <v>5</v>
      </c>
      <c r="DQ48">
        <v>1</v>
      </c>
      <c r="DR48">
        <v>1</v>
      </c>
      <c r="DS48">
        <v>0</v>
      </c>
      <c r="DT48">
        <v>0</v>
      </c>
      <c r="DU48">
        <v>0</v>
      </c>
      <c r="DV48">
        <v>1</v>
      </c>
      <c r="DW48">
        <v>0</v>
      </c>
      <c r="DX48">
        <v>1</v>
      </c>
      <c r="DY48">
        <v>1</v>
      </c>
      <c r="DZ48">
        <v>0</v>
      </c>
      <c r="EA48">
        <v>0</v>
      </c>
      <c r="EB48">
        <v>0</v>
      </c>
      <c r="EC48">
        <v>4</v>
      </c>
      <c r="EG48">
        <v>1</v>
      </c>
      <c r="EH48">
        <v>1</v>
      </c>
      <c r="EI48">
        <v>1</v>
      </c>
      <c r="EJ48">
        <v>0</v>
      </c>
      <c r="EK48" t="s">
        <v>213</v>
      </c>
      <c r="EL48">
        <v>1</v>
      </c>
      <c r="EM48">
        <v>1</v>
      </c>
      <c r="EP48">
        <v>35</v>
      </c>
      <c r="ER48">
        <v>1</v>
      </c>
      <c r="ET48">
        <v>3</v>
      </c>
      <c r="EV48">
        <v>3</v>
      </c>
      <c r="EW48">
        <v>2</v>
      </c>
      <c r="EX48">
        <v>3</v>
      </c>
      <c r="EY48">
        <v>2</v>
      </c>
      <c r="EZ48">
        <v>2</v>
      </c>
      <c r="FA48">
        <v>2</v>
      </c>
      <c r="FB48">
        <v>2</v>
      </c>
      <c r="FC48">
        <v>2</v>
      </c>
      <c r="FD48">
        <v>4</v>
      </c>
      <c r="FK48">
        <v>1</v>
      </c>
      <c r="FL48">
        <v>2</v>
      </c>
      <c r="FM48">
        <v>4</v>
      </c>
      <c r="FN48">
        <v>3</v>
      </c>
      <c r="FO48">
        <v>4</v>
      </c>
      <c r="FP48">
        <v>2</v>
      </c>
      <c r="FQ48">
        <v>0</v>
      </c>
      <c r="FR48">
        <v>0</v>
      </c>
      <c r="FS48">
        <v>1</v>
      </c>
      <c r="FT48">
        <v>0</v>
      </c>
      <c r="FU48">
        <v>0</v>
      </c>
      <c r="FV48">
        <v>0</v>
      </c>
      <c r="FW48">
        <v>0</v>
      </c>
      <c r="FX48">
        <v>3</v>
      </c>
      <c r="FY48">
        <v>4</v>
      </c>
      <c r="FZ48">
        <v>4</v>
      </c>
      <c r="GA48" s="17" t="s">
        <v>255</v>
      </c>
      <c r="GB48">
        <v>132938348</v>
      </c>
      <c r="GC48" t="s">
        <v>642</v>
      </c>
      <c r="GD48" s="1">
        <v>44560.672650462962</v>
      </c>
      <c r="GG48" t="s">
        <v>198</v>
      </c>
      <c r="GH48" t="s">
        <v>199</v>
      </c>
      <c r="GJ48">
        <v>232</v>
      </c>
    </row>
    <row r="49" spans="1:192" x14ac:dyDescent="0.25">
      <c r="A49" s="9">
        <v>44561.606576620368</v>
      </c>
      <c r="B49" s="9">
        <v>44562.010825659723</v>
      </c>
      <c r="C49" s="6" t="s">
        <v>243</v>
      </c>
      <c r="D49" s="6" t="s">
        <v>410</v>
      </c>
      <c r="E49" s="6" t="s">
        <v>717</v>
      </c>
      <c r="F49" s="6" t="e">
        <f>INDEX(#REF!,MATCH(E49,#REF!,0))</f>
        <v>#REF!</v>
      </c>
      <c r="G49" s="6" t="e">
        <f>INDEX(#REF!,MATCH(E49,#REF!,0))</f>
        <v>#REF!</v>
      </c>
      <c r="H49" s="6">
        <v>28</v>
      </c>
      <c r="I49" s="6" t="s">
        <v>194</v>
      </c>
      <c r="J49" s="6">
        <v>25</v>
      </c>
      <c r="K49" s="6">
        <v>0</v>
      </c>
      <c r="L49" s="6">
        <v>0</v>
      </c>
      <c r="M49">
        <v>3</v>
      </c>
      <c r="N49">
        <v>6</v>
      </c>
      <c r="O49">
        <v>50</v>
      </c>
      <c r="P49" s="6" t="s">
        <v>261</v>
      </c>
      <c r="Q49">
        <v>1</v>
      </c>
      <c r="R49">
        <v>0</v>
      </c>
      <c r="S49">
        <v>0</v>
      </c>
      <c r="T49">
        <v>0</v>
      </c>
      <c r="U49">
        <v>0</v>
      </c>
      <c r="V49">
        <v>1</v>
      </c>
      <c r="W49">
        <v>0</v>
      </c>
      <c r="X49">
        <v>0</v>
      </c>
      <c r="Y49">
        <v>0</v>
      </c>
      <c r="Z49">
        <v>0</v>
      </c>
      <c r="AB49">
        <v>6</v>
      </c>
      <c r="AC49" t="s">
        <v>207</v>
      </c>
      <c r="AD49" s="6" t="s">
        <v>429</v>
      </c>
      <c r="AE49">
        <v>0</v>
      </c>
      <c r="AF49">
        <v>1</v>
      </c>
      <c r="AG49">
        <v>0</v>
      </c>
      <c r="AH49">
        <v>1</v>
      </c>
      <c r="AI49">
        <v>1</v>
      </c>
      <c r="AJ49">
        <v>0</v>
      </c>
      <c r="AK49">
        <v>1</v>
      </c>
      <c r="AL49">
        <v>0</v>
      </c>
      <c r="AM49">
        <v>0</v>
      </c>
      <c r="AN49" s="6">
        <v>3</v>
      </c>
      <c r="AO49">
        <v>0</v>
      </c>
      <c r="AP49">
        <v>0</v>
      </c>
      <c r="AQ49">
        <v>1</v>
      </c>
      <c r="AR49">
        <v>0</v>
      </c>
      <c r="AS49">
        <v>0</v>
      </c>
      <c r="AT49">
        <v>0</v>
      </c>
      <c r="AU49">
        <v>0</v>
      </c>
      <c r="AW49" s="15">
        <v>2</v>
      </c>
      <c r="AX49">
        <v>0</v>
      </c>
      <c r="AZ49"/>
      <c r="BH49" t="s">
        <v>230</v>
      </c>
      <c r="BI49">
        <v>1</v>
      </c>
      <c r="BJ49">
        <v>0</v>
      </c>
      <c r="BK49">
        <v>1</v>
      </c>
      <c r="BL49">
        <v>1</v>
      </c>
      <c r="BM49">
        <v>0</v>
      </c>
      <c r="BN49">
        <v>0</v>
      </c>
      <c r="BP49">
        <v>2</v>
      </c>
      <c r="BQ49">
        <v>3</v>
      </c>
      <c r="BR49">
        <v>2</v>
      </c>
      <c r="BS49">
        <v>2</v>
      </c>
      <c r="BT49">
        <v>2</v>
      </c>
      <c r="BU49">
        <v>1</v>
      </c>
      <c r="BV49">
        <v>3</v>
      </c>
      <c r="BW49">
        <v>3</v>
      </c>
      <c r="BX49">
        <v>2</v>
      </c>
      <c r="BY49">
        <v>1</v>
      </c>
      <c r="CA49">
        <v>3</v>
      </c>
      <c r="CC49" s="17">
        <v>5</v>
      </c>
      <c r="CD49" s="17">
        <v>5</v>
      </c>
      <c r="CE49" s="17">
        <v>3000</v>
      </c>
      <c r="CF49">
        <v>2000</v>
      </c>
      <c r="CG49">
        <v>0</v>
      </c>
      <c r="CH49">
        <v>1</v>
      </c>
      <c r="CI49">
        <v>0</v>
      </c>
      <c r="CJ49">
        <v>0</v>
      </c>
      <c r="CK49">
        <v>0</v>
      </c>
      <c r="CL49">
        <v>0</v>
      </c>
      <c r="CN49">
        <v>1</v>
      </c>
      <c r="CO49">
        <v>8</v>
      </c>
      <c r="CP49">
        <v>11</v>
      </c>
      <c r="CQ49">
        <v>1</v>
      </c>
      <c r="CR49">
        <v>0</v>
      </c>
      <c r="CS49">
        <v>3</v>
      </c>
      <c r="CT49">
        <v>3</v>
      </c>
      <c r="CU49">
        <v>0</v>
      </c>
      <c r="CV49">
        <v>0</v>
      </c>
      <c r="CX49" s="17">
        <v>0</v>
      </c>
      <c r="CY49" s="6">
        <v>7</v>
      </c>
      <c r="CZ49">
        <v>0</v>
      </c>
      <c r="DA49">
        <v>0</v>
      </c>
      <c r="DB49">
        <v>0</v>
      </c>
      <c r="DC49">
        <v>0</v>
      </c>
      <c r="DD49">
        <v>0</v>
      </c>
      <c r="DE49">
        <v>0</v>
      </c>
      <c r="DF49">
        <v>1</v>
      </c>
      <c r="DG49">
        <v>0</v>
      </c>
      <c r="DH49">
        <v>0</v>
      </c>
      <c r="DI49">
        <v>0</v>
      </c>
      <c r="DJ49">
        <v>0</v>
      </c>
      <c r="DL49" s="17">
        <v>0</v>
      </c>
      <c r="DM49" s="17">
        <v>1</v>
      </c>
      <c r="DN49" s="17">
        <v>1</v>
      </c>
      <c r="DO49">
        <v>0</v>
      </c>
      <c r="DP49">
        <v>0</v>
      </c>
      <c r="DQ49">
        <v>0</v>
      </c>
      <c r="DR49">
        <v>0</v>
      </c>
      <c r="DS49">
        <v>0</v>
      </c>
      <c r="DT49">
        <v>0</v>
      </c>
      <c r="DU49">
        <v>0</v>
      </c>
      <c r="DV49">
        <v>1</v>
      </c>
      <c r="DW49">
        <v>1</v>
      </c>
      <c r="EH49">
        <v>2</v>
      </c>
      <c r="EI49">
        <v>2</v>
      </c>
      <c r="EJ49">
        <v>0</v>
      </c>
      <c r="EK49" t="s">
        <v>203</v>
      </c>
      <c r="EL49">
        <v>1</v>
      </c>
      <c r="EM49">
        <v>1</v>
      </c>
      <c r="EP49">
        <v>50</v>
      </c>
      <c r="ER49">
        <v>1</v>
      </c>
      <c r="ET49">
        <v>1</v>
      </c>
      <c r="EV49">
        <v>1</v>
      </c>
      <c r="EW49">
        <v>2</v>
      </c>
      <c r="EX49">
        <v>1</v>
      </c>
      <c r="EY49">
        <v>3</v>
      </c>
      <c r="EZ49">
        <v>1</v>
      </c>
      <c r="FA49">
        <v>2</v>
      </c>
      <c r="FB49">
        <v>3</v>
      </c>
      <c r="FC49">
        <v>2</v>
      </c>
      <c r="FD49">
        <v>2</v>
      </c>
      <c r="FK49">
        <v>2</v>
      </c>
      <c r="FL49">
        <v>3</v>
      </c>
      <c r="FM49">
        <v>2</v>
      </c>
      <c r="FN49">
        <v>2</v>
      </c>
      <c r="FO49">
        <v>3</v>
      </c>
      <c r="FP49" t="s">
        <v>791</v>
      </c>
      <c r="FQ49">
        <v>1</v>
      </c>
      <c r="FR49">
        <v>1</v>
      </c>
      <c r="FS49">
        <v>0</v>
      </c>
      <c r="FT49">
        <v>0</v>
      </c>
      <c r="FU49">
        <v>1</v>
      </c>
      <c r="FV49">
        <v>0</v>
      </c>
      <c r="FW49">
        <v>0</v>
      </c>
      <c r="FX49">
        <v>3</v>
      </c>
      <c r="FY49">
        <v>1</v>
      </c>
      <c r="FZ49">
        <v>1</v>
      </c>
      <c r="GB49">
        <v>133128133</v>
      </c>
      <c r="GC49" t="s">
        <v>792</v>
      </c>
      <c r="GD49" s="1">
        <v>44561.782175925917</v>
      </c>
      <c r="GG49" t="s">
        <v>198</v>
      </c>
      <c r="GH49" t="s">
        <v>199</v>
      </c>
      <c r="GJ49">
        <v>324</v>
      </c>
    </row>
    <row r="50" spans="1:192" x14ac:dyDescent="0.25">
      <c r="A50" s="9">
        <v>44559.548502152778</v>
      </c>
      <c r="B50" s="9">
        <v>44559.965223946761</v>
      </c>
      <c r="C50" s="6" t="s">
        <v>191</v>
      </c>
      <c r="D50" s="6" t="s">
        <v>192</v>
      </c>
      <c r="E50" s="6" t="s">
        <v>193</v>
      </c>
      <c r="F50" s="6" t="e">
        <f>INDEX(#REF!,MATCH(E50,#REF!,0))</f>
        <v>#REF!</v>
      </c>
      <c r="G50" s="6" t="e">
        <f>INDEX(#REF!,MATCH(E50,#REF!,0))</f>
        <v>#REF!</v>
      </c>
      <c r="H50" s="6">
        <v>22</v>
      </c>
      <c r="I50" s="6" t="s">
        <v>194</v>
      </c>
      <c r="J50" s="6">
        <v>8</v>
      </c>
      <c r="K50" s="6">
        <v>0</v>
      </c>
      <c r="L50" s="6">
        <v>0</v>
      </c>
      <c r="M50">
        <v>5</v>
      </c>
      <c r="N50">
        <v>5</v>
      </c>
      <c r="O50">
        <v>80</v>
      </c>
      <c r="P50" s="6" t="s">
        <v>206</v>
      </c>
      <c r="Q50">
        <v>1</v>
      </c>
      <c r="R50">
        <v>0</v>
      </c>
      <c r="S50">
        <v>1</v>
      </c>
      <c r="T50">
        <v>0</v>
      </c>
      <c r="U50">
        <v>0</v>
      </c>
      <c r="V50">
        <v>0</v>
      </c>
      <c r="W50">
        <v>0</v>
      </c>
      <c r="X50">
        <v>0</v>
      </c>
      <c r="Y50">
        <v>0</v>
      </c>
      <c r="Z50">
        <v>0</v>
      </c>
      <c r="AB50">
        <v>7</v>
      </c>
      <c r="AC50" t="s">
        <v>201</v>
      </c>
      <c r="AD50" s="6" t="s">
        <v>259</v>
      </c>
      <c r="AE50">
        <v>0</v>
      </c>
      <c r="AF50">
        <v>1</v>
      </c>
      <c r="AG50">
        <v>0</v>
      </c>
      <c r="AH50">
        <v>1</v>
      </c>
      <c r="AI50">
        <v>1</v>
      </c>
      <c r="AJ50">
        <v>0</v>
      </c>
      <c r="AK50">
        <v>1</v>
      </c>
      <c r="AL50">
        <v>0</v>
      </c>
      <c r="AM50">
        <v>0</v>
      </c>
      <c r="AN50" s="6">
        <v>3</v>
      </c>
      <c r="AO50">
        <v>0</v>
      </c>
      <c r="AP50">
        <v>0</v>
      </c>
      <c r="AQ50">
        <v>1</v>
      </c>
      <c r="AR50">
        <v>0</v>
      </c>
      <c r="AS50">
        <v>0</v>
      </c>
      <c r="AT50">
        <v>0</v>
      </c>
      <c r="AU50">
        <v>0</v>
      </c>
      <c r="AW50" s="15">
        <v>1</v>
      </c>
      <c r="AX50">
        <v>0</v>
      </c>
      <c r="AZ50"/>
      <c r="BH50" t="s">
        <v>456</v>
      </c>
      <c r="BI50">
        <v>1</v>
      </c>
      <c r="BJ50">
        <v>0</v>
      </c>
      <c r="BK50">
        <v>0</v>
      </c>
      <c r="BL50">
        <v>1</v>
      </c>
      <c r="BM50">
        <v>1</v>
      </c>
      <c r="BN50">
        <v>0</v>
      </c>
      <c r="BP50">
        <v>3</v>
      </c>
      <c r="BQ50">
        <v>2</v>
      </c>
      <c r="BR50">
        <v>3</v>
      </c>
      <c r="BS50">
        <v>3</v>
      </c>
      <c r="BT50">
        <v>1</v>
      </c>
      <c r="BU50">
        <v>3</v>
      </c>
      <c r="BV50">
        <v>1</v>
      </c>
      <c r="BW50">
        <v>4</v>
      </c>
      <c r="BX50">
        <v>2</v>
      </c>
      <c r="BY50">
        <v>0</v>
      </c>
      <c r="CA50">
        <v>0</v>
      </c>
      <c r="CC50" s="17">
        <v>7</v>
      </c>
      <c r="CD50" s="17">
        <v>3</v>
      </c>
      <c r="CE50" s="17">
        <v>200</v>
      </c>
      <c r="CF50">
        <v>1985</v>
      </c>
      <c r="CG50">
        <v>0</v>
      </c>
      <c r="CH50">
        <v>1</v>
      </c>
      <c r="CI50">
        <v>0</v>
      </c>
      <c r="CJ50">
        <v>0</v>
      </c>
      <c r="CK50">
        <v>0</v>
      </c>
      <c r="CL50">
        <v>0</v>
      </c>
      <c r="CN50">
        <v>1</v>
      </c>
      <c r="CO50">
        <v>6</v>
      </c>
      <c r="CP50">
        <v>8</v>
      </c>
      <c r="CQ50">
        <v>11</v>
      </c>
      <c r="CR50">
        <v>1</v>
      </c>
      <c r="CS50">
        <v>0</v>
      </c>
      <c r="CT50">
        <v>1</v>
      </c>
      <c r="CU50">
        <v>2</v>
      </c>
      <c r="CV50">
        <v>3</v>
      </c>
      <c r="CX50" s="17">
        <v>0</v>
      </c>
      <c r="CY50" s="6" t="s">
        <v>605</v>
      </c>
      <c r="CZ50">
        <v>0</v>
      </c>
      <c r="DA50">
        <v>0</v>
      </c>
      <c r="DB50">
        <v>0</v>
      </c>
      <c r="DC50">
        <v>0</v>
      </c>
      <c r="DD50">
        <v>0</v>
      </c>
      <c r="DE50">
        <v>0</v>
      </c>
      <c r="DF50">
        <v>1</v>
      </c>
      <c r="DG50">
        <v>1</v>
      </c>
      <c r="DH50">
        <v>0</v>
      </c>
      <c r="DI50">
        <v>1</v>
      </c>
      <c r="DJ50">
        <v>0</v>
      </c>
      <c r="DL50" s="19">
        <v>4</v>
      </c>
      <c r="DM50" s="19">
        <v>3</v>
      </c>
      <c r="DN50" s="19">
        <v>2</v>
      </c>
      <c r="DO50">
        <v>1</v>
      </c>
      <c r="DP50">
        <v>1</v>
      </c>
      <c r="DQ50">
        <v>2</v>
      </c>
      <c r="DR50">
        <v>3</v>
      </c>
      <c r="DS50">
        <v>0</v>
      </c>
      <c r="DT50">
        <v>2</v>
      </c>
      <c r="DU50">
        <v>1</v>
      </c>
      <c r="DV50">
        <v>1</v>
      </c>
      <c r="DW50">
        <v>0</v>
      </c>
      <c r="DX50" t="s">
        <v>214</v>
      </c>
      <c r="DY50">
        <v>1</v>
      </c>
      <c r="DZ50">
        <v>1</v>
      </c>
      <c r="EA50">
        <v>0</v>
      </c>
      <c r="EB50">
        <v>0</v>
      </c>
      <c r="EC50">
        <v>1</v>
      </c>
      <c r="ED50">
        <v>1</v>
      </c>
      <c r="EG50">
        <v>1</v>
      </c>
      <c r="EH50">
        <v>2</v>
      </c>
      <c r="EI50">
        <v>0</v>
      </c>
      <c r="EJ50">
        <v>0</v>
      </c>
      <c r="EK50" t="s">
        <v>213</v>
      </c>
      <c r="EL50">
        <v>1</v>
      </c>
      <c r="EM50">
        <v>1</v>
      </c>
      <c r="EP50">
        <v>60</v>
      </c>
      <c r="ER50">
        <v>0</v>
      </c>
      <c r="ET50">
        <v>4</v>
      </c>
      <c r="EV50">
        <v>0</v>
      </c>
      <c r="EW50">
        <v>1</v>
      </c>
      <c r="EX50">
        <v>4</v>
      </c>
      <c r="EY50">
        <v>1</v>
      </c>
      <c r="EZ50">
        <v>4</v>
      </c>
      <c r="FA50">
        <v>2</v>
      </c>
      <c r="FB50">
        <v>3</v>
      </c>
      <c r="FC50">
        <v>4</v>
      </c>
      <c r="FD50">
        <v>4</v>
      </c>
      <c r="FK50">
        <v>3</v>
      </c>
      <c r="FL50">
        <v>3</v>
      </c>
      <c r="FM50">
        <v>3</v>
      </c>
      <c r="FN50">
        <v>4</v>
      </c>
      <c r="FO50">
        <v>4</v>
      </c>
      <c r="FP50" t="s">
        <v>606</v>
      </c>
      <c r="FQ50">
        <v>1</v>
      </c>
      <c r="FR50">
        <v>1</v>
      </c>
      <c r="FS50">
        <v>1</v>
      </c>
      <c r="FT50">
        <v>0</v>
      </c>
      <c r="FU50">
        <v>0</v>
      </c>
      <c r="FV50">
        <v>1</v>
      </c>
      <c r="FW50">
        <v>0</v>
      </c>
      <c r="FX50">
        <v>4</v>
      </c>
      <c r="FY50">
        <v>4</v>
      </c>
      <c r="FZ50">
        <v>4</v>
      </c>
      <c r="GA50" s="17" t="s">
        <v>220</v>
      </c>
      <c r="GB50">
        <v>132751922</v>
      </c>
      <c r="GC50" t="s">
        <v>611</v>
      </c>
      <c r="GD50" s="1">
        <v>44559.744502314818</v>
      </c>
      <c r="GG50" t="s">
        <v>198</v>
      </c>
      <c r="GH50" t="s">
        <v>199</v>
      </c>
      <c r="GJ50">
        <v>209</v>
      </c>
    </row>
    <row r="51" spans="1:192" x14ac:dyDescent="0.25">
      <c r="A51" s="9">
        <v>44559.477792905091</v>
      </c>
      <c r="B51" s="9">
        <v>44559.7742168287</v>
      </c>
      <c r="C51" s="6" t="s">
        <v>191</v>
      </c>
      <c r="D51" s="6" t="s">
        <v>192</v>
      </c>
      <c r="E51" s="6" t="s">
        <v>200</v>
      </c>
      <c r="F51" s="6" t="e">
        <f>INDEX(#REF!,MATCH(E51,#REF!,0))</f>
        <v>#REF!</v>
      </c>
      <c r="G51" s="6" t="e">
        <f>INDEX(#REF!,MATCH(E51,#REF!,0))</f>
        <v>#REF!</v>
      </c>
      <c r="H51" s="6">
        <v>58</v>
      </c>
      <c r="I51" s="6" t="s">
        <v>194</v>
      </c>
      <c r="J51" s="6">
        <v>7</v>
      </c>
      <c r="K51" s="6">
        <v>0</v>
      </c>
      <c r="L51" s="6">
        <v>0</v>
      </c>
      <c r="M51">
        <v>2</v>
      </c>
      <c r="N51">
        <v>15</v>
      </c>
      <c r="O51">
        <v>35</v>
      </c>
      <c r="P51" s="6" t="s">
        <v>261</v>
      </c>
      <c r="Q51">
        <v>1</v>
      </c>
      <c r="R51">
        <v>0</v>
      </c>
      <c r="S51">
        <v>0</v>
      </c>
      <c r="T51">
        <v>0</v>
      </c>
      <c r="U51">
        <v>0</v>
      </c>
      <c r="V51">
        <v>1</v>
      </c>
      <c r="W51">
        <v>0</v>
      </c>
      <c r="X51">
        <v>0</v>
      </c>
      <c r="Y51">
        <v>0</v>
      </c>
      <c r="Z51">
        <v>0</v>
      </c>
      <c r="AB51">
        <v>6</v>
      </c>
      <c r="AC51" t="s">
        <v>207</v>
      </c>
      <c r="AD51" s="6">
        <v>8</v>
      </c>
      <c r="AE51">
        <v>0</v>
      </c>
      <c r="AF51">
        <v>0</v>
      </c>
      <c r="AG51">
        <v>0</v>
      </c>
      <c r="AH51">
        <v>0</v>
      </c>
      <c r="AI51">
        <v>0</v>
      </c>
      <c r="AJ51">
        <v>0</v>
      </c>
      <c r="AK51">
        <v>0</v>
      </c>
      <c r="AL51">
        <v>1</v>
      </c>
      <c r="AM51">
        <v>0</v>
      </c>
      <c r="AN51" s="6">
        <v>3</v>
      </c>
      <c r="AO51">
        <v>0</v>
      </c>
      <c r="AP51">
        <v>0</v>
      </c>
      <c r="AQ51">
        <v>1</v>
      </c>
      <c r="AR51">
        <v>0</v>
      </c>
      <c r="AS51">
        <v>0</v>
      </c>
      <c r="AT51">
        <v>0</v>
      </c>
      <c r="AU51">
        <v>0</v>
      </c>
      <c r="AW51" s="15">
        <v>1</v>
      </c>
      <c r="AX51">
        <v>1</v>
      </c>
      <c r="AY51">
        <v>3</v>
      </c>
      <c r="AZ51" s="6">
        <v>0</v>
      </c>
      <c r="BA51">
        <v>0</v>
      </c>
      <c r="BB51">
        <v>1</v>
      </c>
      <c r="BC51">
        <v>0</v>
      </c>
      <c r="BD51">
        <v>0</v>
      </c>
      <c r="BF51">
        <v>3</v>
      </c>
      <c r="BG51">
        <v>2</v>
      </c>
      <c r="BH51" t="s">
        <v>230</v>
      </c>
      <c r="BI51">
        <v>1</v>
      </c>
      <c r="BJ51">
        <v>0</v>
      </c>
      <c r="BK51">
        <v>1</v>
      </c>
      <c r="BL51">
        <v>1</v>
      </c>
      <c r="BM51">
        <v>0</v>
      </c>
      <c r="BN51">
        <v>0</v>
      </c>
      <c r="BP51">
        <v>2</v>
      </c>
      <c r="BQ51">
        <v>3</v>
      </c>
      <c r="BR51">
        <v>1</v>
      </c>
      <c r="BS51">
        <v>1</v>
      </c>
      <c r="BT51">
        <v>1</v>
      </c>
      <c r="BU51">
        <v>0</v>
      </c>
      <c r="BV51">
        <v>1</v>
      </c>
      <c r="BW51">
        <v>2</v>
      </c>
      <c r="BX51">
        <v>1</v>
      </c>
      <c r="BY51">
        <v>0</v>
      </c>
      <c r="CA51">
        <v>1</v>
      </c>
      <c r="CC51" s="17">
        <v>10</v>
      </c>
      <c r="CD51" s="17">
        <v>8</v>
      </c>
      <c r="CE51" s="17">
        <v>2000</v>
      </c>
      <c r="CF51">
        <v>1971</v>
      </c>
      <c r="CG51">
        <v>0</v>
      </c>
      <c r="CH51">
        <v>1</v>
      </c>
      <c r="CI51">
        <v>0</v>
      </c>
      <c r="CJ51">
        <v>0</v>
      </c>
      <c r="CK51">
        <v>0</v>
      </c>
      <c r="CL51">
        <v>0</v>
      </c>
      <c r="CN51">
        <v>1</v>
      </c>
      <c r="CO51">
        <v>7</v>
      </c>
      <c r="CP51">
        <v>9</v>
      </c>
      <c r="CQ51">
        <v>11</v>
      </c>
      <c r="CR51">
        <v>0</v>
      </c>
      <c r="CS51">
        <v>3</v>
      </c>
      <c r="CT51">
        <v>2</v>
      </c>
      <c r="CU51">
        <v>0</v>
      </c>
      <c r="CV51">
        <v>3</v>
      </c>
      <c r="CX51" s="17">
        <v>1</v>
      </c>
      <c r="CY51"/>
      <c r="DL51" s="17">
        <v>0</v>
      </c>
      <c r="DM51" s="17">
        <v>0</v>
      </c>
      <c r="DN51" s="17">
        <v>1</v>
      </c>
      <c r="DO51">
        <v>5</v>
      </c>
      <c r="DP51">
        <v>1</v>
      </c>
      <c r="DQ51">
        <v>1</v>
      </c>
      <c r="DR51">
        <v>1</v>
      </c>
      <c r="DS51">
        <v>0</v>
      </c>
      <c r="DT51">
        <v>5</v>
      </c>
      <c r="DU51">
        <v>0</v>
      </c>
      <c r="DV51">
        <v>1</v>
      </c>
      <c r="DW51">
        <v>1</v>
      </c>
      <c r="EH51">
        <v>1</v>
      </c>
      <c r="EI51">
        <v>0</v>
      </c>
      <c r="EJ51">
        <v>0</v>
      </c>
      <c r="EK51" t="s">
        <v>218</v>
      </c>
      <c r="EL51">
        <v>1</v>
      </c>
      <c r="EM51">
        <v>1</v>
      </c>
      <c r="EP51">
        <v>40</v>
      </c>
      <c r="ER51">
        <v>1</v>
      </c>
      <c r="ET51">
        <v>2</v>
      </c>
      <c r="EV51">
        <v>3</v>
      </c>
      <c r="EW51">
        <v>2</v>
      </c>
      <c r="EX51">
        <v>1</v>
      </c>
      <c r="EY51">
        <v>2</v>
      </c>
      <c r="EZ51">
        <v>1</v>
      </c>
      <c r="FA51">
        <v>2</v>
      </c>
      <c r="FB51">
        <v>1</v>
      </c>
      <c r="FC51">
        <v>1</v>
      </c>
      <c r="FD51">
        <v>2</v>
      </c>
      <c r="FK51">
        <v>2</v>
      </c>
      <c r="FL51">
        <v>2</v>
      </c>
      <c r="FM51">
        <v>2</v>
      </c>
      <c r="FN51">
        <v>3</v>
      </c>
      <c r="FO51">
        <v>2</v>
      </c>
      <c r="FP51" t="s">
        <v>399</v>
      </c>
      <c r="FQ51">
        <v>0</v>
      </c>
      <c r="FR51">
        <v>0</v>
      </c>
      <c r="FS51">
        <v>0</v>
      </c>
      <c r="FT51">
        <v>0</v>
      </c>
      <c r="FU51">
        <v>1</v>
      </c>
      <c r="FV51">
        <v>0</v>
      </c>
      <c r="FW51">
        <v>1</v>
      </c>
      <c r="FX51">
        <v>2</v>
      </c>
      <c r="FY51">
        <v>3</v>
      </c>
      <c r="FZ51">
        <v>3</v>
      </c>
      <c r="GA51" s="17" t="s">
        <v>1330</v>
      </c>
      <c r="GB51">
        <v>132693929</v>
      </c>
      <c r="GC51" t="s">
        <v>527</v>
      </c>
      <c r="GD51" s="1">
        <v>44559.570405092592</v>
      </c>
      <c r="GG51" t="s">
        <v>198</v>
      </c>
      <c r="GH51" t="s">
        <v>199</v>
      </c>
      <c r="GJ51">
        <v>154</v>
      </c>
    </row>
    <row r="52" spans="1:192" x14ac:dyDescent="0.25">
      <c r="A52" s="9">
        <v>44562.641058425928</v>
      </c>
      <c r="B52" s="9">
        <v>44562.966730509259</v>
      </c>
      <c r="C52" s="6" t="s">
        <v>243</v>
      </c>
      <c r="D52" s="6" t="s">
        <v>244</v>
      </c>
      <c r="E52" s="6" t="s">
        <v>814</v>
      </c>
      <c r="F52" s="6" t="e">
        <f>INDEX(#REF!,MATCH(E52,#REF!,0))</f>
        <v>#REF!</v>
      </c>
      <c r="G52" s="6" t="e">
        <f>INDEX(#REF!,MATCH(E52,#REF!,0))</f>
        <v>#REF!</v>
      </c>
      <c r="H52" s="6">
        <v>58</v>
      </c>
      <c r="I52" s="6" t="s">
        <v>194</v>
      </c>
      <c r="J52" s="6">
        <v>10</v>
      </c>
      <c r="K52" s="6">
        <v>0</v>
      </c>
      <c r="L52" s="6">
        <v>0</v>
      </c>
      <c r="M52">
        <v>2</v>
      </c>
      <c r="N52">
        <v>30</v>
      </c>
      <c r="O52">
        <v>90</v>
      </c>
      <c r="P52" s="6" t="s">
        <v>206</v>
      </c>
      <c r="Q52">
        <v>1</v>
      </c>
      <c r="R52">
        <v>0</v>
      </c>
      <c r="S52">
        <v>1</v>
      </c>
      <c r="T52">
        <v>0</v>
      </c>
      <c r="U52">
        <v>0</v>
      </c>
      <c r="V52">
        <v>0</v>
      </c>
      <c r="W52">
        <v>0</v>
      </c>
      <c r="X52">
        <v>0</v>
      </c>
      <c r="Y52">
        <v>0</v>
      </c>
      <c r="Z52">
        <v>0</v>
      </c>
      <c r="AB52">
        <v>5</v>
      </c>
      <c r="AC52" t="s">
        <v>201</v>
      </c>
      <c r="AD52" s="6" t="s">
        <v>259</v>
      </c>
      <c r="AE52">
        <v>0</v>
      </c>
      <c r="AF52">
        <v>1</v>
      </c>
      <c r="AG52">
        <v>0</v>
      </c>
      <c r="AH52">
        <v>1</v>
      </c>
      <c r="AI52">
        <v>1</v>
      </c>
      <c r="AJ52">
        <v>0</v>
      </c>
      <c r="AK52">
        <v>1</v>
      </c>
      <c r="AL52">
        <v>0</v>
      </c>
      <c r="AM52">
        <v>0</v>
      </c>
      <c r="AN52" s="6">
        <v>3</v>
      </c>
      <c r="AO52">
        <v>0</v>
      </c>
      <c r="AP52">
        <v>0</v>
      </c>
      <c r="AQ52">
        <v>1</v>
      </c>
      <c r="AR52">
        <v>0</v>
      </c>
      <c r="AS52">
        <v>0</v>
      </c>
      <c r="AT52">
        <v>0</v>
      </c>
      <c r="AU52">
        <v>0</v>
      </c>
      <c r="AW52" s="15">
        <v>1</v>
      </c>
      <c r="AX52">
        <v>1</v>
      </c>
      <c r="AY52" t="s">
        <v>206</v>
      </c>
      <c r="AZ52" s="6">
        <v>1</v>
      </c>
      <c r="BA52">
        <v>0</v>
      </c>
      <c r="BB52">
        <v>1</v>
      </c>
      <c r="BC52">
        <v>0</v>
      </c>
      <c r="BD52">
        <v>0</v>
      </c>
      <c r="BF52">
        <v>0</v>
      </c>
      <c r="BG52">
        <v>1</v>
      </c>
      <c r="BH52" t="s">
        <v>276</v>
      </c>
      <c r="BI52">
        <v>1</v>
      </c>
      <c r="BJ52">
        <v>1</v>
      </c>
      <c r="BK52">
        <v>0</v>
      </c>
      <c r="BL52">
        <v>0</v>
      </c>
      <c r="BM52">
        <v>0</v>
      </c>
      <c r="BN52">
        <v>0</v>
      </c>
      <c r="BP52">
        <v>1</v>
      </c>
      <c r="BQ52">
        <v>3</v>
      </c>
      <c r="BR52">
        <v>1</v>
      </c>
      <c r="BS52">
        <v>3</v>
      </c>
      <c r="BT52">
        <v>1</v>
      </c>
      <c r="BU52">
        <v>3</v>
      </c>
      <c r="BV52">
        <v>1</v>
      </c>
      <c r="BW52">
        <v>2</v>
      </c>
      <c r="BX52">
        <v>0</v>
      </c>
      <c r="BY52">
        <v>1</v>
      </c>
      <c r="CA52">
        <v>1</v>
      </c>
      <c r="CC52" s="17">
        <v>12</v>
      </c>
      <c r="CD52" s="17">
        <v>3</v>
      </c>
      <c r="CE52" s="17">
        <v>1000</v>
      </c>
      <c r="CF52">
        <v>1998</v>
      </c>
      <c r="CG52">
        <v>0</v>
      </c>
      <c r="CH52">
        <v>1</v>
      </c>
      <c r="CI52">
        <v>0</v>
      </c>
      <c r="CJ52">
        <v>0</v>
      </c>
      <c r="CK52">
        <v>0</v>
      </c>
      <c r="CL52">
        <v>0</v>
      </c>
      <c r="CN52">
        <v>1</v>
      </c>
      <c r="CO52">
        <v>6</v>
      </c>
      <c r="CP52">
        <v>6</v>
      </c>
      <c r="CQ52">
        <v>10</v>
      </c>
      <c r="CR52">
        <v>0</v>
      </c>
      <c r="CS52">
        <v>0</v>
      </c>
      <c r="CT52">
        <v>1</v>
      </c>
      <c r="CU52">
        <v>0</v>
      </c>
      <c r="CV52">
        <v>0</v>
      </c>
      <c r="CX52" s="17">
        <v>1</v>
      </c>
      <c r="CY52"/>
      <c r="DL52" s="17">
        <v>0</v>
      </c>
      <c r="DM52" s="17">
        <v>1</v>
      </c>
      <c r="DN52" s="17">
        <v>1</v>
      </c>
      <c r="DO52">
        <v>5</v>
      </c>
      <c r="DP52">
        <v>0</v>
      </c>
      <c r="DQ52">
        <v>0</v>
      </c>
      <c r="DR52">
        <v>1</v>
      </c>
      <c r="DS52">
        <v>0</v>
      </c>
      <c r="DT52">
        <v>0</v>
      </c>
      <c r="DU52">
        <v>0</v>
      </c>
      <c r="DV52">
        <v>1</v>
      </c>
      <c r="DW52">
        <v>0</v>
      </c>
      <c r="DX52" t="s">
        <v>214</v>
      </c>
      <c r="DY52">
        <v>1</v>
      </c>
      <c r="DZ52">
        <v>1</v>
      </c>
      <c r="EA52">
        <v>0</v>
      </c>
      <c r="EB52">
        <v>0</v>
      </c>
      <c r="EC52">
        <v>2</v>
      </c>
      <c r="ED52">
        <v>2</v>
      </c>
      <c r="EG52">
        <v>0</v>
      </c>
      <c r="EH52">
        <v>1</v>
      </c>
      <c r="EI52">
        <v>0</v>
      </c>
      <c r="EJ52">
        <v>0</v>
      </c>
      <c r="EK52" t="s">
        <v>218</v>
      </c>
      <c r="EL52">
        <v>1</v>
      </c>
      <c r="EM52">
        <v>1</v>
      </c>
      <c r="EP52">
        <v>50</v>
      </c>
      <c r="ER52">
        <v>1</v>
      </c>
      <c r="ET52">
        <v>2</v>
      </c>
      <c r="EV52">
        <v>0</v>
      </c>
      <c r="EW52">
        <v>1</v>
      </c>
      <c r="EX52">
        <v>2</v>
      </c>
      <c r="EY52">
        <v>2</v>
      </c>
      <c r="EZ52">
        <v>3</v>
      </c>
      <c r="FA52">
        <v>1</v>
      </c>
      <c r="FB52">
        <v>3</v>
      </c>
      <c r="FC52">
        <v>3</v>
      </c>
      <c r="FD52">
        <v>2</v>
      </c>
      <c r="FK52">
        <v>0</v>
      </c>
      <c r="FL52">
        <v>1</v>
      </c>
      <c r="FM52">
        <v>1</v>
      </c>
      <c r="FN52">
        <v>0</v>
      </c>
      <c r="FO52">
        <v>2</v>
      </c>
      <c r="FP52" t="s">
        <v>210</v>
      </c>
      <c r="FQ52">
        <v>0</v>
      </c>
      <c r="FR52">
        <v>0</v>
      </c>
      <c r="FS52">
        <v>1</v>
      </c>
      <c r="FT52">
        <v>0</v>
      </c>
      <c r="FU52">
        <v>1</v>
      </c>
      <c r="FV52">
        <v>0</v>
      </c>
      <c r="FW52">
        <v>0</v>
      </c>
      <c r="FX52">
        <v>4</v>
      </c>
      <c r="FY52">
        <v>4</v>
      </c>
      <c r="FZ52">
        <v>3</v>
      </c>
      <c r="GB52">
        <v>133218710</v>
      </c>
      <c r="GC52" t="s">
        <v>849</v>
      </c>
      <c r="GD52" s="1">
        <v>44562.738229166673</v>
      </c>
      <c r="GG52" t="s">
        <v>198</v>
      </c>
      <c r="GH52" t="s">
        <v>199</v>
      </c>
      <c r="GJ52">
        <v>360</v>
      </c>
    </row>
    <row r="53" spans="1:192" x14ac:dyDescent="0.25">
      <c r="A53" s="9">
        <v>44559.673258657407</v>
      </c>
      <c r="B53" s="9">
        <v>44559.766459386577</v>
      </c>
      <c r="C53" s="6" t="s">
        <v>191</v>
      </c>
      <c r="D53" s="6" t="s">
        <v>192</v>
      </c>
      <c r="E53" s="6" t="s">
        <v>200</v>
      </c>
      <c r="F53" s="6" t="e">
        <f>INDEX(#REF!,MATCH(E53,#REF!,0))</f>
        <v>#REF!</v>
      </c>
      <c r="G53" s="6" t="e">
        <f>INDEX(#REF!,MATCH(E53,#REF!,0))</f>
        <v>#REF!</v>
      </c>
      <c r="H53" s="6">
        <v>60</v>
      </c>
      <c r="I53" s="6" t="s">
        <v>194</v>
      </c>
      <c r="J53" s="6">
        <v>15</v>
      </c>
      <c r="K53" s="6">
        <v>0</v>
      </c>
      <c r="L53" s="6">
        <v>0</v>
      </c>
      <c r="M53">
        <v>2</v>
      </c>
      <c r="N53">
        <v>40</v>
      </c>
      <c r="O53">
        <v>70</v>
      </c>
      <c r="P53" s="6" t="s">
        <v>424</v>
      </c>
      <c r="Q53">
        <v>1</v>
      </c>
      <c r="R53">
        <v>1</v>
      </c>
      <c r="S53">
        <v>1</v>
      </c>
      <c r="T53">
        <v>0</v>
      </c>
      <c r="U53">
        <v>0</v>
      </c>
      <c r="V53">
        <v>0</v>
      </c>
      <c r="W53">
        <v>0</v>
      </c>
      <c r="X53">
        <v>0</v>
      </c>
      <c r="Y53">
        <v>0</v>
      </c>
      <c r="Z53">
        <v>0</v>
      </c>
      <c r="AB53" s="12">
        <v>4</v>
      </c>
      <c r="AC53" t="s">
        <v>201</v>
      </c>
      <c r="AD53" s="6">
        <v>4</v>
      </c>
      <c r="AE53">
        <v>0</v>
      </c>
      <c r="AF53">
        <v>0</v>
      </c>
      <c r="AG53">
        <v>0</v>
      </c>
      <c r="AH53">
        <v>1</v>
      </c>
      <c r="AI53">
        <v>0</v>
      </c>
      <c r="AJ53">
        <v>0</v>
      </c>
      <c r="AK53">
        <v>0</v>
      </c>
      <c r="AL53">
        <v>0</v>
      </c>
      <c r="AM53">
        <v>0</v>
      </c>
      <c r="AN53" s="6">
        <v>3</v>
      </c>
      <c r="AO53">
        <v>0</v>
      </c>
      <c r="AP53">
        <v>0</v>
      </c>
      <c r="AQ53">
        <v>1</v>
      </c>
      <c r="AR53">
        <v>0</v>
      </c>
      <c r="AS53">
        <v>0</v>
      </c>
      <c r="AT53">
        <v>0</v>
      </c>
      <c r="AU53">
        <v>0</v>
      </c>
      <c r="AW53" s="15">
        <v>2</v>
      </c>
      <c r="AX53">
        <v>0</v>
      </c>
      <c r="AZ53"/>
      <c r="BH53" t="s">
        <v>228</v>
      </c>
      <c r="BI53">
        <v>1</v>
      </c>
      <c r="BJ53">
        <v>0</v>
      </c>
      <c r="BK53">
        <v>1</v>
      </c>
      <c r="BL53">
        <v>0</v>
      </c>
      <c r="BM53">
        <v>0</v>
      </c>
      <c r="BN53">
        <v>0</v>
      </c>
      <c r="BP53">
        <v>3</v>
      </c>
      <c r="BQ53">
        <v>4</v>
      </c>
      <c r="BR53">
        <v>2</v>
      </c>
      <c r="BS53">
        <v>4</v>
      </c>
      <c r="BT53">
        <v>0</v>
      </c>
      <c r="BU53">
        <v>4</v>
      </c>
      <c r="BV53">
        <v>2</v>
      </c>
      <c r="BW53">
        <v>3</v>
      </c>
      <c r="BX53">
        <v>1</v>
      </c>
      <c r="BY53">
        <v>0</v>
      </c>
      <c r="CA53">
        <v>1</v>
      </c>
      <c r="CC53" s="17">
        <v>4</v>
      </c>
      <c r="CD53" s="17">
        <v>0</v>
      </c>
      <c r="CE53" s="17">
        <v>125</v>
      </c>
      <c r="CF53">
        <v>1995</v>
      </c>
      <c r="CG53">
        <v>1</v>
      </c>
      <c r="CH53">
        <v>0</v>
      </c>
      <c r="CI53">
        <v>1</v>
      </c>
      <c r="CJ53">
        <v>0</v>
      </c>
      <c r="CK53">
        <v>0</v>
      </c>
      <c r="CL53">
        <v>0</v>
      </c>
      <c r="CN53">
        <v>1</v>
      </c>
      <c r="CO53">
        <v>6</v>
      </c>
      <c r="CP53">
        <v>6</v>
      </c>
      <c r="CQ53">
        <v>10</v>
      </c>
      <c r="CR53">
        <v>0</v>
      </c>
      <c r="CS53">
        <v>1</v>
      </c>
      <c r="CT53">
        <v>2</v>
      </c>
      <c r="CU53">
        <v>2</v>
      </c>
      <c r="CV53">
        <v>3</v>
      </c>
      <c r="CX53" s="17">
        <v>0</v>
      </c>
      <c r="CY53" s="6" t="s">
        <v>277</v>
      </c>
      <c r="CZ53">
        <v>0</v>
      </c>
      <c r="DA53">
        <v>0</v>
      </c>
      <c r="DB53">
        <v>0</v>
      </c>
      <c r="DC53">
        <v>0</v>
      </c>
      <c r="DD53">
        <v>0</v>
      </c>
      <c r="DE53">
        <v>0</v>
      </c>
      <c r="DF53">
        <v>1</v>
      </c>
      <c r="DG53">
        <v>1</v>
      </c>
      <c r="DH53">
        <v>0</v>
      </c>
      <c r="DI53">
        <v>0</v>
      </c>
      <c r="DJ53">
        <v>0</v>
      </c>
      <c r="DL53" s="15">
        <v>0</v>
      </c>
      <c r="DM53" s="15">
        <v>2</v>
      </c>
      <c r="DN53" s="15">
        <v>4</v>
      </c>
      <c r="DO53">
        <v>2</v>
      </c>
      <c r="DP53">
        <v>1</v>
      </c>
      <c r="DQ53">
        <v>2</v>
      </c>
      <c r="DR53">
        <v>3</v>
      </c>
      <c r="DS53">
        <v>0</v>
      </c>
      <c r="DT53">
        <v>3</v>
      </c>
      <c r="DU53">
        <v>1</v>
      </c>
      <c r="DV53">
        <v>2</v>
      </c>
      <c r="DW53">
        <v>0</v>
      </c>
      <c r="DX53">
        <v>2</v>
      </c>
      <c r="DY53">
        <v>0</v>
      </c>
      <c r="DZ53">
        <v>1</v>
      </c>
      <c r="EA53">
        <v>0</v>
      </c>
      <c r="EB53">
        <v>0</v>
      </c>
      <c r="ED53">
        <v>4</v>
      </c>
      <c r="EG53">
        <v>2</v>
      </c>
      <c r="EH53">
        <v>2</v>
      </c>
      <c r="EI53">
        <v>1</v>
      </c>
      <c r="EJ53">
        <v>0</v>
      </c>
      <c r="EK53" t="s">
        <v>197</v>
      </c>
      <c r="EL53">
        <v>1</v>
      </c>
      <c r="EM53">
        <v>1</v>
      </c>
      <c r="EP53">
        <v>35</v>
      </c>
      <c r="ER53">
        <v>1</v>
      </c>
      <c r="ET53">
        <v>4</v>
      </c>
      <c r="EV53">
        <v>4</v>
      </c>
      <c r="EW53">
        <v>4</v>
      </c>
      <c r="EX53">
        <v>4</v>
      </c>
      <c r="EY53">
        <v>2</v>
      </c>
      <c r="EZ53">
        <v>3</v>
      </c>
      <c r="FA53">
        <v>2</v>
      </c>
      <c r="FB53">
        <v>2</v>
      </c>
      <c r="FC53">
        <v>2</v>
      </c>
      <c r="FD53">
        <v>4</v>
      </c>
      <c r="FK53">
        <v>1</v>
      </c>
      <c r="FL53">
        <v>4</v>
      </c>
      <c r="FM53">
        <v>4</v>
      </c>
      <c r="FN53">
        <v>2</v>
      </c>
      <c r="FO53">
        <v>4</v>
      </c>
      <c r="FP53">
        <v>2</v>
      </c>
      <c r="FQ53">
        <v>0</v>
      </c>
      <c r="FR53">
        <v>0</v>
      </c>
      <c r="FS53">
        <v>1</v>
      </c>
      <c r="FT53">
        <v>0</v>
      </c>
      <c r="FU53">
        <v>0</v>
      </c>
      <c r="FV53">
        <v>0</v>
      </c>
      <c r="FW53">
        <v>0</v>
      </c>
      <c r="FX53">
        <v>4</v>
      </c>
      <c r="FY53">
        <v>4</v>
      </c>
      <c r="FZ53">
        <v>4</v>
      </c>
      <c r="GA53" s="17" t="s">
        <v>255</v>
      </c>
      <c r="GB53">
        <v>132726872</v>
      </c>
      <c r="GC53" t="s">
        <v>538</v>
      </c>
      <c r="GD53" s="1">
        <v>44559.662835648152</v>
      </c>
      <c r="GG53" t="s">
        <v>198</v>
      </c>
      <c r="GH53" t="s">
        <v>199</v>
      </c>
      <c r="GJ53">
        <v>162</v>
      </c>
    </row>
    <row r="54" spans="1:192" x14ac:dyDescent="0.25">
      <c r="A54" s="9">
        <v>44559.546357222222</v>
      </c>
      <c r="B54" s="9">
        <v>44559.974063182868</v>
      </c>
      <c r="C54" s="6" t="s">
        <v>191</v>
      </c>
      <c r="D54" s="6" t="s">
        <v>192</v>
      </c>
      <c r="E54" s="6" t="s">
        <v>548</v>
      </c>
      <c r="F54" s="6" t="e">
        <f>INDEX(#REF!,MATCH(E54,#REF!,0))</f>
        <v>#REF!</v>
      </c>
      <c r="G54" s="6" t="e">
        <f>INDEX(#REF!,MATCH(E54,#REF!,0))</f>
        <v>#REF!</v>
      </c>
      <c r="H54" s="6">
        <v>30</v>
      </c>
      <c r="I54" s="6" t="s">
        <v>194</v>
      </c>
      <c r="J54" s="6">
        <v>5</v>
      </c>
      <c r="K54" s="6">
        <v>20</v>
      </c>
      <c r="L54" s="6">
        <v>0</v>
      </c>
      <c r="M54">
        <v>2</v>
      </c>
      <c r="N54">
        <v>10</v>
      </c>
      <c r="O54">
        <v>60</v>
      </c>
      <c r="P54" s="6" t="s">
        <v>324</v>
      </c>
      <c r="Q54">
        <v>1</v>
      </c>
      <c r="R54">
        <v>0</v>
      </c>
      <c r="S54">
        <v>0</v>
      </c>
      <c r="T54">
        <v>0</v>
      </c>
      <c r="U54">
        <v>1</v>
      </c>
      <c r="V54">
        <v>0</v>
      </c>
      <c r="W54">
        <v>0</v>
      </c>
      <c r="X54">
        <v>0</v>
      </c>
      <c r="Y54">
        <v>0</v>
      </c>
      <c r="Z54">
        <v>0</v>
      </c>
      <c r="AB54">
        <v>5</v>
      </c>
      <c r="AC54" t="s">
        <v>207</v>
      </c>
      <c r="AD54" s="6" t="s">
        <v>210</v>
      </c>
      <c r="AE54">
        <v>0</v>
      </c>
      <c r="AF54">
        <v>1</v>
      </c>
      <c r="AG54">
        <v>0</v>
      </c>
      <c r="AH54">
        <v>1</v>
      </c>
      <c r="AI54">
        <v>0</v>
      </c>
      <c r="AJ54">
        <v>0</v>
      </c>
      <c r="AK54">
        <v>0</v>
      </c>
      <c r="AL54">
        <v>0</v>
      </c>
      <c r="AM54">
        <v>0</v>
      </c>
      <c r="AN54" s="6">
        <v>3</v>
      </c>
      <c r="AO54">
        <v>0</v>
      </c>
      <c r="AP54">
        <v>0</v>
      </c>
      <c r="AQ54">
        <v>1</v>
      </c>
      <c r="AR54">
        <v>0</v>
      </c>
      <c r="AS54">
        <v>0</v>
      </c>
      <c r="AT54">
        <v>0</v>
      </c>
      <c r="AU54">
        <v>0</v>
      </c>
      <c r="AW54" s="15">
        <v>0</v>
      </c>
      <c r="AX54">
        <v>1</v>
      </c>
      <c r="AY54" t="s">
        <v>205</v>
      </c>
      <c r="AZ54" s="6">
        <v>1</v>
      </c>
      <c r="BA54">
        <v>0</v>
      </c>
      <c r="BB54">
        <v>1</v>
      </c>
      <c r="BC54">
        <v>0</v>
      </c>
      <c r="BD54">
        <v>0</v>
      </c>
      <c r="BF54">
        <v>1</v>
      </c>
      <c r="BG54">
        <v>1</v>
      </c>
      <c r="BH54" t="s">
        <v>276</v>
      </c>
      <c r="BI54">
        <v>1</v>
      </c>
      <c r="BJ54">
        <v>1</v>
      </c>
      <c r="BK54">
        <v>0</v>
      </c>
      <c r="BL54">
        <v>0</v>
      </c>
      <c r="BM54">
        <v>0</v>
      </c>
      <c r="BN54">
        <v>0</v>
      </c>
      <c r="BP54">
        <v>3</v>
      </c>
      <c r="BQ54">
        <v>3</v>
      </c>
      <c r="BR54">
        <v>1</v>
      </c>
      <c r="BS54">
        <v>4</v>
      </c>
      <c r="BT54">
        <v>2</v>
      </c>
      <c r="BU54">
        <v>3</v>
      </c>
      <c r="BV54">
        <v>1</v>
      </c>
      <c r="BW54">
        <v>1</v>
      </c>
      <c r="BX54">
        <v>0</v>
      </c>
      <c r="BY54">
        <v>0</v>
      </c>
      <c r="CA54">
        <v>0</v>
      </c>
      <c r="CC54" s="17">
        <v>1</v>
      </c>
      <c r="CD54" s="17">
        <v>0</v>
      </c>
      <c r="CE54" s="17">
        <v>1000</v>
      </c>
      <c r="CF54">
        <v>2000</v>
      </c>
      <c r="CG54">
        <v>0</v>
      </c>
      <c r="CH54">
        <v>1</v>
      </c>
      <c r="CI54">
        <v>0</v>
      </c>
      <c r="CJ54">
        <v>0</v>
      </c>
      <c r="CK54">
        <v>0</v>
      </c>
      <c r="CL54">
        <v>0</v>
      </c>
      <c r="CN54">
        <v>1</v>
      </c>
      <c r="CO54">
        <v>6</v>
      </c>
      <c r="CP54">
        <v>6</v>
      </c>
      <c r="CQ54">
        <v>6</v>
      </c>
      <c r="CR54">
        <v>0</v>
      </c>
      <c r="CS54">
        <v>0</v>
      </c>
      <c r="CT54">
        <v>0</v>
      </c>
      <c r="CU54">
        <v>0</v>
      </c>
      <c r="CV54">
        <v>0</v>
      </c>
      <c r="CX54" s="17">
        <v>1</v>
      </c>
      <c r="CY54"/>
      <c r="DL54" s="17">
        <v>1</v>
      </c>
      <c r="DM54" s="17">
        <v>1</v>
      </c>
      <c r="DN54" s="17">
        <v>1</v>
      </c>
      <c r="DO54">
        <v>5</v>
      </c>
      <c r="DP54">
        <v>0</v>
      </c>
      <c r="DQ54">
        <v>0</v>
      </c>
      <c r="DR54">
        <v>1</v>
      </c>
      <c r="DS54">
        <v>0</v>
      </c>
      <c r="DT54">
        <v>0</v>
      </c>
      <c r="DU54">
        <v>0</v>
      </c>
      <c r="DV54">
        <v>1</v>
      </c>
      <c r="DW54">
        <v>1</v>
      </c>
      <c r="EH54">
        <v>2</v>
      </c>
      <c r="EI54">
        <v>0</v>
      </c>
      <c r="EJ54">
        <v>0</v>
      </c>
      <c r="EK54" t="s">
        <v>213</v>
      </c>
      <c r="EL54">
        <v>1</v>
      </c>
      <c r="EM54">
        <v>1</v>
      </c>
      <c r="EP54">
        <v>30</v>
      </c>
      <c r="ER54">
        <v>2</v>
      </c>
      <c r="ET54">
        <v>2</v>
      </c>
      <c r="EV54">
        <v>0</v>
      </c>
      <c r="EW54">
        <v>1</v>
      </c>
      <c r="EX54">
        <v>3</v>
      </c>
      <c r="EY54">
        <v>1</v>
      </c>
      <c r="EZ54">
        <v>2</v>
      </c>
      <c r="FA54">
        <v>1</v>
      </c>
      <c r="FB54">
        <v>1</v>
      </c>
      <c r="FC54">
        <v>2</v>
      </c>
      <c r="FD54">
        <v>1</v>
      </c>
      <c r="FK54">
        <v>0</v>
      </c>
      <c r="FL54">
        <v>0</v>
      </c>
      <c r="FM54">
        <v>1</v>
      </c>
      <c r="FN54">
        <v>0</v>
      </c>
      <c r="FO54">
        <v>2</v>
      </c>
      <c r="FP54" t="s">
        <v>353</v>
      </c>
      <c r="FQ54">
        <v>0</v>
      </c>
      <c r="FR54">
        <v>0</v>
      </c>
      <c r="FS54">
        <v>1</v>
      </c>
      <c r="FT54">
        <v>0</v>
      </c>
      <c r="FU54">
        <v>0</v>
      </c>
      <c r="FV54">
        <v>0</v>
      </c>
      <c r="FW54">
        <v>1</v>
      </c>
      <c r="FX54">
        <v>4</v>
      </c>
      <c r="FY54">
        <v>4</v>
      </c>
      <c r="FZ54">
        <v>2</v>
      </c>
      <c r="GB54">
        <v>132752534</v>
      </c>
      <c r="GC54" t="s">
        <v>616</v>
      </c>
      <c r="GD54" s="1">
        <v>44559.746412037042</v>
      </c>
      <c r="GG54" t="s">
        <v>198</v>
      </c>
      <c r="GH54" t="s">
        <v>199</v>
      </c>
      <c r="GJ54">
        <v>214</v>
      </c>
    </row>
    <row r="55" spans="1:192" x14ac:dyDescent="0.25">
      <c r="A55" s="10">
        <v>44559.664436921303</v>
      </c>
      <c r="B55" s="9">
        <v>44559.974235162037</v>
      </c>
      <c r="C55" s="6" t="s">
        <v>191</v>
      </c>
      <c r="D55" s="6" t="s">
        <v>192</v>
      </c>
      <c r="E55" s="6" t="s">
        <v>548</v>
      </c>
      <c r="F55" s="6" t="e">
        <f>INDEX(#REF!,MATCH(E55,#REF!,0))</f>
        <v>#REF!</v>
      </c>
      <c r="G55" s="6" t="e">
        <f>INDEX(#REF!,MATCH(E55,#REF!,0))</f>
        <v>#REF!</v>
      </c>
      <c r="H55" s="6">
        <v>40</v>
      </c>
      <c r="I55" s="6" t="s">
        <v>194</v>
      </c>
      <c r="J55" s="6">
        <v>10</v>
      </c>
      <c r="K55" s="6">
        <v>0</v>
      </c>
      <c r="L55" s="6">
        <v>0</v>
      </c>
      <c r="M55">
        <v>3</v>
      </c>
      <c r="N55">
        <v>15</v>
      </c>
      <c r="O55">
        <v>60</v>
      </c>
      <c r="P55" s="6" t="s">
        <v>382</v>
      </c>
      <c r="Q55">
        <v>1</v>
      </c>
      <c r="R55">
        <v>0</v>
      </c>
      <c r="S55">
        <v>1</v>
      </c>
      <c r="T55">
        <v>0</v>
      </c>
      <c r="U55">
        <v>1</v>
      </c>
      <c r="V55">
        <v>0</v>
      </c>
      <c r="W55">
        <v>0</v>
      </c>
      <c r="X55">
        <v>0</v>
      </c>
      <c r="Y55">
        <v>0</v>
      </c>
      <c r="Z55">
        <v>0</v>
      </c>
      <c r="AB55">
        <v>3</v>
      </c>
      <c r="AC55" t="s">
        <v>207</v>
      </c>
      <c r="AD55" s="6" t="s">
        <v>262</v>
      </c>
      <c r="AE55">
        <v>0</v>
      </c>
      <c r="AF55">
        <v>1</v>
      </c>
      <c r="AG55">
        <v>0</v>
      </c>
      <c r="AH55">
        <v>1</v>
      </c>
      <c r="AI55">
        <v>0</v>
      </c>
      <c r="AJ55">
        <v>0</v>
      </c>
      <c r="AK55">
        <v>1</v>
      </c>
      <c r="AL55">
        <v>0</v>
      </c>
      <c r="AM55">
        <v>0</v>
      </c>
      <c r="AN55" s="6">
        <v>3</v>
      </c>
      <c r="AO55">
        <v>0</v>
      </c>
      <c r="AP55">
        <v>0</v>
      </c>
      <c r="AQ55">
        <v>1</v>
      </c>
      <c r="AR55">
        <v>0</v>
      </c>
      <c r="AS55">
        <v>0</v>
      </c>
      <c r="AT55">
        <v>0</v>
      </c>
      <c r="AU55">
        <v>0</v>
      </c>
      <c r="AW55" s="15">
        <v>1</v>
      </c>
      <c r="AX55">
        <v>1</v>
      </c>
      <c r="AY55" t="s">
        <v>206</v>
      </c>
      <c r="AZ55" s="6">
        <v>1</v>
      </c>
      <c r="BA55">
        <v>0</v>
      </c>
      <c r="BB55">
        <v>1</v>
      </c>
      <c r="BC55">
        <v>0</v>
      </c>
      <c r="BD55">
        <v>0</v>
      </c>
      <c r="BF55">
        <v>0</v>
      </c>
      <c r="BG55">
        <v>1</v>
      </c>
      <c r="BH55" t="s">
        <v>217</v>
      </c>
      <c r="BI55">
        <v>1</v>
      </c>
      <c r="BJ55">
        <v>1</v>
      </c>
      <c r="BK55">
        <v>0</v>
      </c>
      <c r="BL55">
        <v>0</v>
      </c>
      <c r="BM55">
        <v>0</v>
      </c>
      <c r="BN55">
        <v>0</v>
      </c>
      <c r="BP55">
        <v>2</v>
      </c>
      <c r="BQ55">
        <v>2</v>
      </c>
      <c r="BR55">
        <v>1</v>
      </c>
      <c r="BS55">
        <v>3</v>
      </c>
      <c r="BT55">
        <v>1</v>
      </c>
      <c r="BU55">
        <v>2</v>
      </c>
      <c r="BV55">
        <v>1</v>
      </c>
      <c r="BW55">
        <v>2</v>
      </c>
      <c r="BX55">
        <v>0</v>
      </c>
      <c r="BY55">
        <v>0</v>
      </c>
      <c r="CA55">
        <v>1</v>
      </c>
      <c r="CC55" s="17">
        <v>2</v>
      </c>
      <c r="CD55" s="17">
        <v>0</v>
      </c>
      <c r="CE55" s="17">
        <v>2000</v>
      </c>
      <c r="CF55">
        <v>1990</v>
      </c>
      <c r="CG55">
        <v>0</v>
      </c>
      <c r="CH55">
        <v>1</v>
      </c>
      <c r="CI55">
        <v>0</v>
      </c>
      <c r="CJ55">
        <v>0</v>
      </c>
      <c r="CK55">
        <v>0</v>
      </c>
      <c r="CL55">
        <v>0</v>
      </c>
      <c r="CN55">
        <v>1</v>
      </c>
      <c r="CO55">
        <v>6</v>
      </c>
      <c r="CP55">
        <v>6</v>
      </c>
      <c r="CQ55">
        <v>6</v>
      </c>
      <c r="CR55">
        <v>0</v>
      </c>
      <c r="CS55">
        <v>0</v>
      </c>
      <c r="CT55">
        <v>0</v>
      </c>
      <c r="CU55">
        <v>0</v>
      </c>
      <c r="CV55">
        <v>0</v>
      </c>
      <c r="CX55" s="17">
        <v>1</v>
      </c>
      <c r="CY55"/>
      <c r="DL55" s="17">
        <v>1</v>
      </c>
      <c r="DM55" s="17">
        <v>1</v>
      </c>
      <c r="DN55" s="17">
        <v>1</v>
      </c>
      <c r="DO55">
        <v>5</v>
      </c>
      <c r="DP55">
        <v>0</v>
      </c>
      <c r="DQ55">
        <v>0</v>
      </c>
      <c r="DR55">
        <v>1</v>
      </c>
      <c r="DS55">
        <v>0</v>
      </c>
      <c r="DT55">
        <v>0</v>
      </c>
      <c r="DU55">
        <v>0</v>
      </c>
      <c r="DV55">
        <v>1</v>
      </c>
      <c r="DW55">
        <v>0</v>
      </c>
      <c r="DX55">
        <v>2</v>
      </c>
      <c r="DY55">
        <v>0</v>
      </c>
      <c r="DZ55">
        <v>1</v>
      </c>
      <c r="EA55">
        <v>0</v>
      </c>
      <c r="EB55">
        <v>0</v>
      </c>
      <c r="ED55">
        <v>1</v>
      </c>
      <c r="EG55">
        <v>1</v>
      </c>
      <c r="EH55">
        <v>1</v>
      </c>
      <c r="EI55">
        <v>0</v>
      </c>
      <c r="EJ55">
        <v>0</v>
      </c>
      <c r="EK55" t="s">
        <v>218</v>
      </c>
      <c r="EL55">
        <v>1</v>
      </c>
      <c r="EM55">
        <v>1</v>
      </c>
      <c r="EP55">
        <v>50</v>
      </c>
      <c r="ER55">
        <v>2</v>
      </c>
      <c r="ET55">
        <v>2</v>
      </c>
      <c r="EV55">
        <v>0</v>
      </c>
      <c r="EW55">
        <v>0</v>
      </c>
      <c r="EX55">
        <v>2</v>
      </c>
      <c r="EY55">
        <v>1</v>
      </c>
      <c r="EZ55">
        <v>2</v>
      </c>
      <c r="FA55">
        <v>1</v>
      </c>
      <c r="FB55">
        <v>2</v>
      </c>
      <c r="FC55">
        <v>2</v>
      </c>
      <c r="FD55">
        <v>1</v>
      </c>
      <c r="FK55">
        <v>0</v>
      </c>
      <c r="FL55">
        <v>0</v>
      </c>
      <c r="FM55">
        <v>2</v>
      </c>
      <c r="FN55">
        <v>0</v>
      </c>
      <c r="FO55">
        <v>2</v>
      </c>
      <c r="FP55" t="s">
        <v>353</v>
      </c>
      <c r="FQ55">
        <v>0</v>
      </c>
      <c r="FR55">
        <v>0</v>
      </c>
      <c r="FS55">
        <v>1</v>
      </c>
      <c r="FT55">
        <v>0</v>
      </c>
      <c r="FU55">
        <v>0</v>
      </c>
      <c r="FV55">
        <v>0</v>
      </c>
      <c r="FW55">
        <v>1</v>
      </c>
      <c r="FX55">
        <v>3</v>
      </c>
      <c r="FY55">
        <v>3</v>
      </c>
      <c r="FZ55">
        <v>2</v>
      </c>
      <c r="GB55">
        <v>132752544</v>
      </c>
      <c r="GC55" t="s">
        <v>618</v>
      </c>
      <c r="GD55" s="1">
        <v>44559.746446759258</v>
      </c>
      <c r="GG55" t="s">
        <v>198</v>
      </c>
      <c r="GH55" t="s">
        <v>199</v>
      </c>
      <c r="GJ55">
        <v>216</v>
      </c>
    </row>
    <row r="56" spans="1:192" x14ac:dyDescent="0.25">
      <c r="A56" s="9">
        <v>44561.534110983797</v>
      </c>
      <c r="B56" s="9">
        <v>44561.974591203703</v>
      </c>
      <c r="C56" s="6" t="s">
        <v>243</v>
      </c>
      <c r="D56" s="6" t="s">
        <v>243</v>
      </c>
      <c r="E56" s="6" t="s">
        <v>756</v>
      </c>
      <c r="F56" s="6" t="e">
        <f>INDEX(#REF!,MATCH(E56,#REF!,0))</f>
        <v>#REF!</v>
      </c>
      <c r="G56" s="6" t="e">
        <f>INDEX(#REF!,MATCH(E56,#REF!,0))</f>
        <v>#REF!</v>
      </c>
      <c r="H56" s="6">
        <v>35</v>
      </c>
      <c r="I56" s="6" t="s">
        <v>194</v>
      </c>
      <c r="J56" s="6">
        <v>20</v>
      </c>
      <c r="K56" s="6">
        <v>0</v>
      </c>
      <c r="L56" s="6">
        <v>0</v>
      </c>
      <c r="M56">
        <v>3</v>
      </c>
      <c r="N56">
        <v>10</v>
      </c>
      <c r="O56">
        <v>50</v>
      </c>
      <c r="P56" s="6" t="s">
        <v>261</v>
      </c>
      <c r="Q56">
        <v>1</v>
      </c>
      <c r="R56">
        <v>0</v>
      </c>
      <c r="S56">
        <v>0</v>
      </c>
      <c r="T56">
        <v>0</v>
      </c>
      <c r="U56">
        <v>0</v>
      </c>
      <c r="V56">
        <v>1</v>
      </c>
      <c r="W56">
        <v>0</v>
      </c>
      <c r="X56">
        <v>0</v>
      </c>
      <c r="Y56">
        <v>0</v>
      </c>
      <c r="Z56">
        <v>0</v>
      </c>
      <c r="AB56">
        <v>8</v>
      </c>
      <c r="AC56" t="s">
        <v>201</v>
      </c>
      <c r="AD56" s="6" t="s">
        <v>764</v>
      </c>
      <c r="AE56">
        <v>0</v>
      </c>
      <c r="AF56">
        <v>1</v>
      </c>
      <c r="AG56">
        <v>0</v>
      </c>
      <c r="AH56">
        <v>1</v>
      </c>
      <c r="AI56">
        <v>1</v>
      </c>
      <c r="AJ56">
        <v>1</v>
      </c>
      <c r="AK56">
        <v>1</v>
      </c>
      <c r="AL56">
        <v>0</v>
      </c>
      <c r="AM56">
        <v>0</v>
      </c>
      <c r="AN56" s="6">
        <v>3</v>
      </c>
      <c r="AO56">
        <v>0</v>
      </c>
      <c r="AP56">
        <v>0</v>
      </c>
      <c r="AQ56">
        <v>1</v>
      </c>
      <c r="AR56">
        <v>0</v>
      </c>
      <c r="AS56">
        <v>0</v>
      </c>
      <c r="AT56">
        <v>0</v>
      </c>
      <c r="AU56">
        <v>0</v>
      </c>
      <c r="AW56" s="15">
        <v>2</v>
      </c>
      <c r="AX56">
        <v>0</v>
      </c>
      <c r="AZ56"/>
      <c r="BH56" t="s">
        <v>222</v>
      </c>
      <c r="BI56">
        <v>1</v>
      </c>
      <c r="BJ56">
        <v>0</v>
      </c>
      <c r="BK56">
        <v>0</v>
      </c>
      <c r="BL56">
        <v>1</v>
      </c>
      <c r="BM56">
        <v>1</v>
      </c>
      <c r="BN56">
        <v>0</v>
      </c>
      <c r="BP56">
        <v>1</v>
      </c>
      <c r="BQ56">
        <v>2</v>
      </c>
      <c r="BR56">
        <v>2</v>
      </c>
      <c r="BS56">
        <v>4</v>
      </c>
      <c r="BT56">
        <v>2</v>
      </c>
      <c r="BU56">
        <v>4</v>
      </c>
      <c r="BV56">
        <v>0</v>
      </c>
      <c r="BW56">
        <v>2</v>
      </c>
      <c r="BX56">
        <v>3</v>
      </c>
      <c r="BY56">
        <v>1</v>
      </c>
      <c r="CA56">
        <v>0</v>
      </c>
      <c r="CC56" s="17">
        <v>10</v>
      </c>
      <c r="CD56" s="17">
        <v>10</v>
      </c>
      <c r="CE56" s="17">
        <v>200</v>
      </c>
      <c r="CF56">
        <v>1985</v>
      </c>
      <c r="CG56">
        <v>0</v>
      </c>
      <c r="CH56">
        <v>1</v>
      </c>
      <c r="CI56">
        <v>0</v>
      </c>
      <c r="CJ56">
        <v>0</v>
      </c>
      <c r="CK56">
        <v>0</v>
      </c>
      <c r="CL56">
        <v>0</v>
      </c>
      <c r="CN56">
        <v>1</v>
      </c>
      <c r="CO56">
        <v>6</v>
      </c>
      <c r="CP56">
        <v>9</v>
      </c>
      <c r="CQ56">
        <v>11</v>
      </c>
      <c r="CR56">
        <v>1</v>
      </c>
      <c r="CS56">
        <v>0</v>
      </c>
      <c r="CT56">
        <v>1</v>
      </c>
      <c r="CU56">
        <v>3</v>
      </c>
      <c r="CV56">
        <v>3</v>
      </c>
      <c r="CX56" s="17">
        <v>0</v>
      </c>
      <c r="CY56" s="6" t="s">
        <v>765</v>
      </c>
      <c r="CZ56">
        <v>0</v>
      </c>
      <c r="DA56">
        <v>0</v>
      </c>
      <c r="DB56">
        <v>0</v>
      </c>
      <c r="DC56">
        <v>0</v>
      </c>
      <c r="DD56">
        <v>0</v>
      </c>
      <c r="DE56">
        <v>0</v>
      </c>
      <c r="DF56">
        <v>1</v>
      </c>
      <c r="DG56">
        <v>1</v>
      </c>
      <c r="DH56">
        <v>1</v>
      </c>
      <c r="DI56">
        <v>1</v>
      </c>
      <c r="DJ56">
        <v>0</v>
      </c>
      <c r="DL56" s="19">
        <v>4</v>
      </c>
      <c r="DM56" s="19">
        <v>4</v>
      </c>
      <c r="DN56" s="19">
        <v>4</v>
      </c>
      <c r="DO56">
        <v>2</v>
      </c>
      <c r="DP56">
        <v>1</v>
      </c>
      <c r="DQ56">
        <v>2</v>
      </c>
      <c r="DR56">
        <v>2</v>
      </c>
      <c r="DS56">
        <v>0</v>
      </c>
      <c r="DT56">
        <v>1</v>
      </c>
      <c r="DU56">
        <v>0</v>
      </c>
      <c r="DV56">
        <v>1</v>
      </c>
      <c r="DW56">
        <v>1</v>
      </c>
      <c r="EH56">
        <v>3</v>
      </c>
      <c r="EI56">
        <v>1</v>
      </c>
      <c r="EJ56">
        <v>0</v>
      </c>
      <c r="EK56" t="s">
        <v>203</v>
      </c>
      <c r="EL56">
        <v>1</v>
      </c>
      <c r="EM56">
        <v>1</v>
      </c>
      <c r="EP56">
        <v>50</v>
      </c>
      <c r="ER56">
        <v>1</v>
      </c>
      <c r="ET56">
        <v>3</v>
      </c>
      <c r="EV56">
        <v>1</v>
      </c>
      <c r="EW56">
        <v>1</v>
      </c>
      <c r="EX56">
        <v>4</v>
      </c>
      <c r="EY56">
        <v>2</v>
      </c>
      <c r="EZ56">
        <v>3</v>
      </c>
      <c r="FA56">
        <v>3</v>
      </c>
      <c r="FB56">
        <v>1</v>
      </c>
      <c r="FC56">
        <v>3</v>
      </c>
      <c r="FD56">
        <v>4</v>
      </c>
      <c r="FK56">
        <v>2</v>
      </c>
      <c r="FL56">
        <v>3</v>
      </c>
      <c r="FM56">
        <v>3</v>
      </c>
      <c r="FN56">
        <v>3</v>
      </c>
      <c r="FO56">
        <v>4</v>
      </c>
      <c r="FP56" t="s">
        <v>609</v>
      </c>
      <c r="FQ56">
        <v>1</v>
      </c>
      <c r="FR56">
        <v>1</v>
      </c>
      <c r="FS56">
        <v>1</v>
      </c>
      <c r="FT56">
        <v>0</v>
      </c>
      <c r="FU56">
        <v>0</v>
      </c>
      <c r="FV56">
        <v>1</v>
      </c>
      <c r="FW56">
        <v>1</v>
      </c>
      <c r="FX56">
        <v>4</v>
      </c>
      <c r="FY56">
        <v>2</v>
      </c>
      <c r="FZ56">
        <v>4</v>
      </c>
      <c r="GA56" s="17" t="s">
        <v>1366</v>
      </c>
      <c r="GB56">
        <v>133123098</v>
      </c>
      <c r="GC56" t="s">
        <v>766</v>
      </c>
      <c r="GD56" s="1">
        <v>44561.746874999997</v>
      </c>
      <c r="GG56" t="s">
        <v>198</v>
      </c>
      <c r="GH56" t="s">
        <v>199</v>
      </c>
      <c r="GJ56">
        <v>308</v>
      </c>
    </row>
    <row r="57" spans="1:192" s="2" customFormat="1" x14ac:dyDescent="0.25">
      <c r="A57" s="9">
        <v>44563.639932384263</v>
      </c>
      <c r="B57" s="9">
        <v>44563.905851585638</v>
      </c>
      <c r="C57" s="6" t="s">
        <v>243</v>
      </c>
      <c r="D57" s="6" t="s">
        <v>907</v>
      </c>
      <c r="E57" s="6" t="s">
        <v>930</v>
      </c>
      <c r="F57" s="6" t="e">
        <f>INDEX(#REF!,MATCH(E57,#REF!,0))</f>
        <v>#REF!</v>
      </c>
      <c r="G57" s="6" t="e">
        <f>INDEX(#REF!,MATCH(E57,#REF!,0))</f>
        <v>#REF!</v>
      </c>
      <c r="H57" s="6">
        <v>60</v>
      </c>
      <c r="I57" s="6" t="s">
        <v>194</v>
      </c>
      <c r="J57" s="6">
        <v>5</v>
      </c>
      <c r="K57" s="6">
        <v>0</v>
      </c>
      <c r="L57" s="6">
        <v>0</v>
      </c>
      <c r="M57">
        <v>1</v>
      </c>
      <c r="N57">
        <v>45</v>
      </c>
      <c r="O57">
        <v>25</v>
      </c>
      <c r="P57" s="6" t="s">
        <v>206</v>
      </c>
      <c r="Q57">
        <v>1</v>
      </c>
      <c r="R57">
        <v>0</v>
      </c>
      <c r="S57">
        <v>1</v>
      </c>
      <c r="T57">
        <v>0</v>
      </c>
      <c r="U57">
        <v>0</v>
      </c>
      <c r="V57">
        <v>0</v>
      </c>
      <c r="W57">
        <v>0</v>
      </c>
      <c r="X57">
        <v>0</v>
      </c>
      <c r="Y57">
        <v>0</v>
      </c>
      <c r="Z57">
        <v>0</v>
      </c>
      <c r="AA57"/>
      <c r="AB57">
        <v>7</v>
      </c>
      <c r="AC57" t="s">
        <v>201</v>
      </c>
      <c r="AD57" s="6" t="s">
        <v>259</v>
      </c>
      <c r="AE57">
        <v>0</v>
      </c>
      <c r="AF57">
        <v>1</v>
      </c>
      <c r="AG57">
        <v>0</v>
      </c>
      <c r="AH57">
        <v>1</v>
      </c>
      <c r="AI57">
        <v>1</v>
      </c>
      <c r="AJ57">
        <v>0</v>
      </c>
      <c r="AK57">
        <v>1</v>
      </c>
      <c r="AL57">
        <v>0</v>
      </c>
      <c r="AM57">
        <v>0</v>
      </c>
      <c r="AN57" s="6">
        <v>3</v>
      </c>
      <c r="AO57">
        <v>0</v>
      </c>
      <c r="AP57">
        <v>0</v>
      </c>
      <c r="AQ57">
        <v>1</v>
      </c>
      <c r="AR57">
        <v>0</v>
      </c>
      <c r="AS57">
        <v>0</v>
      </c>
      <c r="AT57">
        <v>0</v>
      </c>
      <c r="AU57">
        <v>0</v>
      </c>
      <c r="AV57"/>
      <c r="AW57" s="15">
        <v>1</v>
      </c>
      <c r="AX57">
        <v>1</v>
      </c>
      <c r="AY57">
        <v>1</v>
      </c>
      <c r="AZ57" s="6">
        <v>1</v>
      </c>
      <c r="BA57">
        <v>0</v>
      </c>
      <c r="BB57">
        <v>0</v>
      </c>
      <c r="BC57">
        <v>0</v>
      </c>
      <c r="BD57">
        <v>0</v>
      </c>
      <c r="BE57"/>
      <c r="BF57">
        <v>1</v>
      </c>
      <c r="BG57">
        <v>1</v>
      </c>
      <c r="BH57" t="s">
        <v>315</v>
      </c>
      <c r="BI57">
        <v>1</v>
      </c>
      <c r="BJ57">
        <v>0</v>
      </c>
      <c r="BK57">
        <v>0</v>
      </c>
      <c r="BL57">
        <v>1</v>
      </c>
      <c r="BM57">
        <v>0</v>
      </c>
      <c r="BN57">
        <v>0</v>
      </c>
      <c r="BO57"/>
      <c r="BP57">
        <v>3</v>
      </c>
      <c r="BQ57">
        <v>2</v>
      </c>
      <c r="BR57">
        <v>2</v>
      </c>
      <c r="BS57">
        <v>1</v>
      </c>
      <c r="BT57">
        <v>1</v>
      </c>
      <c r="BU57">
        <v>1</v>
      </c>
      <c r="BV57">
        <v>1</v>
      </c>
      <c r="BW57">
        <v>2</v>
      </c>
      <c r="BX57">
        <v>0</v>
      </c>
      <c r="BY57">
        <v>0</v>
      </c>
      <c r="BZ57"/>
      <c r="CA57">
        <v>3</v>
      </c>
      <c r="CB57"/>
      <c r="CC57" s="17">
        <v>18</v>
      </c>
      <c r="CD57" s="17">
        <v>3</v>
      </c>
      <c r="CE57" s="17">
        <v>150</v>
      </c>
      <c r="CF57">
        <v>1985</v>
      </c>
      <c r="CG57">
        <v>1</v>
      </c>
      <c r="CH57">
        <v>0</v>
      </c>
      <c r="CI57">
        <v>1</v>
      </c>
      <c r="CJ57">
        <v>0</v>
      </c>
      <c r="CK57">
        <v>0</v>
      </c>
      <c r="CL57">
        <v>0</v>
      </c>
      <c r="CM57"/>
      <c r="CN57">
        <v>1</v>
      </c>
      <c r="CO57">
        <v>7</v>
      </c>
      <c r="CP57">
        <v>8</v>
      </c>
      <c r="CQ57">
        <v>12</v>
      </c>
      <c r="CR57">
        <v>0</v>
      </c>
      <c r="CS57">
        <v>0</v>
      </c>
      <c r="CT57">
        <v>2</v>
      </c>
      <c r="CU57">
        <v>1</v>
      </c>
      <c r="CV57">
        <v>3</v>
      </c>
      <c r="CW57"/>
      <c r="CX57" s="17">
        <v>0</v>
      </c>
      <c r="CY57" s="6" t="s">
        <v>571</v>
      </c>
      <c r="CZ57">
        <v>0</v>
      </c>
      <c r="DA57">
        <v>0</v>
      </c>
      <c r="DB57">
        <v>0</v>
      </c>
      <c r="DC57">
        <v>0</v>
      </c>
      <c r="DD57">
        <v>1</v>
      </c>
      <c r="DE57">
        <v>0</v>
      </c>
      <c r="DF57">
        <v>1</v>
      </c>
      <c r="DG57">
        <v>1</v>
      </c>
      <c r="DH57">
        <v>0</v>
      </c>
      <c r="DI57">
        <v>0</v>
      </c>
      <c r="DJ57">
        <v>0</v>
      </c>
      <c r="DK57"/>
      <c r="DL57" s="15">
        <v>0</v>
      </c>
      <c r="DM57" s="15">
        <v>1</v>
      </c>
      <c r="DN57" s="15">
        <v>4</v>
      </c>
      <c r="DO57">
        <v>5</v>
      </c>
      <c r="DP57">
        <v>1</v>
      </c>
      <c r="DQ57">
        <v>1</v>
      </c>
      <c r="DR57">
        <v>2</v>
      </c>
      <c r="DS57">
        <v>0</v>
      </c>
      <c r="DT57">
        <v>1</v>
      </c>
      <c r="DU57">
        <v>0</v>
      </c>
      <c r="DV57">
        <v>1</v>
      </c>
      <c r="DW57">
        <v>0</v>
      </c>
      <c r="DX57" t="s">
        <v>214</v>
      </c>
      <c r="DY57">
        <v>1</v>
      </c>
      <c r="DZ57">
        <v>1</v>
      </c>
      <c r="EA57">
        <v>0</v>
      </c>
      <c r="EB57">
        <v>0</v>
      </c>
      <c r="EC57">
        <v>2</v>
      </c>
      <c r="ED57">
        <v>2</v>
      </c>
      <c r="EE57"/>
      <c r="EF57"/>
      <c r="EG57">
        <v>2</v>
      </c>
      <c r="EH57">
        <v>1</v>
      </c>
      <c r="EI57">
        <v>1</v>
      </c>
      <c r="EJ57">
        <v>0</v>
      </c>
      <c r="EK57" t="s">
        <v>213</v>
      </c>
      <c r="EL57">
        <v>1</v>
      </c>
      <c r="EM57">
        <v>1</v>
      </c>
      <c r="EN57"/>
      <c r="EO57"/>
      <c r="EP57">
        <v>60</v>
      </c>
      <c r="EQ57"/>
      <c r="ER57">
        <v>1</v>
      </c>
      <c r="ES57"/>
      <c r="ET57">
        <v>4</v>
      </c>
      <c r="EU57"/>
      <c r="EV57">
        <v>2</v>
      </c>
      <c r="EW57">
        <v>2</v>
      </c>
      <c r="EX57">
        <v>4</v>
      </c>
      <c r="EY57">
        <v>1</v>
      </c>
      <c r="EZ57">
        <v>3</v>
      </c>
      <c r="FA57">
        <v>1</v>
      </c>
      <c r="FB57">
        <v>2</v>
      </c>
      <c r="FC57">
        <v>3</v>
      </c>
      <c r="FD57">
        <v>4</v>
      </c>
      <c r="FE57"/>
      <c r="FF57"/>
      <c r="FG57"/>
      <c r="FH57"/>
      <c r="FI57"/>
      <c r="FJ57"/>
      <c r="FK57">
        <v>2</v>
      </c>
      <c r="FL57">
        <v>1</v>
      </c>
      <c r="FM57">
        <v>3</v>
      </c>
      <c r="FN57">
        <v>3</v>
      </c>
      <c r="FO57">
        <v>4</v>
      </c>
      <c r="FP57">
        <v>2</v>
      </c>
      <c r="FQ57">
        <v>0</v>
      </c>
      <c r="FR57">
        <v>0</v>
      </c>
      <c r="FS57">
        <v>1</v>
      </c>
      <c r="FT57">
        <v>0</v>
      </c>
      <c r="FU57">
        <v>0</v>
      </c>
      <c r="FV57">
        <v>0</v>
      </c>
      <c r="FW57">
        <v>0</v>
      </c>
      <c r="FX57">
        <v>4</v>
      </c>
      <c r="FY57">
        <v>4</v>
      </c>
      <c r="FZ57">
        <v>4</v>
      </c>
      <c r="GA57" s="17"/>
      <c r="GB57">
        <v>133309904</v>
      </c>
      <c r="GC57" t="s">
        <v>955</v>
      </c>
      <c r="GD57" s="1">
        <v>44563.677175925928</v>
      </c>
      <c r="GE57"/>
      <c r="GF57"/>
      <c r="GG57" t="s">
        <v>198</v>
      </c>
      <c r="GH57" t="s">
        <v>199</v>
      </c>
      <c r="GI57"/>
      <c r="GJ57">
        <v>430</v>
      </c>
    </row>
    <row r="58" spans="1:192" x14ac:dyDescent="0.25">
      <c r="A58" s="9">
        <v>44564.428970312503</v>
      </c>
      <c r="B58" s="9">
        <v>44564.756323784721</v>
      </c>
      <c r="C58" s="6" t="s">
        <v>243</v>
      </c>
      <c r="D58" s="6" t="s">
        <v>410</v>
      </c>
      <c r="E58" s="6" t="s">
        <v>997</v>
      </c>
      <c r="F58" s="6" t="e">
        <f>INDEX(#REF!,MATCH(E58,#REF!,0))</f>
        <v>#REF!</v>
      </c>
      <c r="G58" s="6" t="e">
        <f>INDEX(#REF!,MATCH(E58,#REF!,0))</f>
        <v>#REF!</v>
      </c>
      <c r="H58" s="6">
        <v>30</v>
      </c>
      <c r="I58" s="6" t="s">
        <v>194</v>
      </c>
      <c r="J58" s="6">
        <v>5</v>
      </c>
      <c r="K58" s="6">
        <v>0</v>
      </c>
      <c r="L58" s="6">
        <v>0</v>
      </c>
      <c r="M58">
        <v>4</v>
      </c>
      <c r="N58">
        <v>12</v>
      </c>
      <c r="O58">
        <v>85</v>
      </c>
      <c r="P58" s="6" t="s">
        <v>206</v>
      </c>
      <c r="Q58">
        <v>1</v>
      </c>
      <c r="R58">
        <v>0</v>
      </c>
      <c r="S58">
        <v>1</v>
      </c>
      <c r="T58">
        <v>0</v>
      </c>
      <c r="U58">
        <v>0</v>
      </c>
      <c r="V58">
        <v>0</v>
      </c>
      <c r="W58">
        <v>0</v>
      </c>
      <c r="X58">
        <v>0</v>
      </c>
      <c r="Y58">
        <v>0</v>
      </c>
      <c r="Z58">
        <v>0</v>
      </c>
      <c r="AB58">
        <v>4</v>
      </c>
      <c r="AC58" t="s">
        <v>207</v>
      </c>
      <c r="AD58" s="6" t="s">
        <v>511</v>
      </c>
      <c r="AE58">
        <v>0</v>
      </c>
      <c r="AF58">
        <v>1</v>
      </c>
      <c r="AG58">
        <v>0</v>
      </c>
      <c r="AH58">
        <v>1</v>
      </c>
      <c r="AI58">
        <v>0</v>
      </c>
      <c r="AJ58">
        <v>0</v>
      </c>
      <c r="AK58">
        <v>1</v>
      </c>
      <c r="AL58">
        <v>0</v>
      </c>
      <c r="AM58">
        <v>1</v>
      </c>
      <c r="AX58">
        <v>1</v>
      </c>
      <c r="AY58" t="s">
        <v>206</v>
      </c>
      <c r="AZ58" s="6">
        <v>1</v>
      </c>
      <c r="BA58">
        <v>0</v>
      </c>
      <c r="BB58">
        <v>1</v>
      </c>
      <c r="BC58">
        <v>0</v>
      </c>
      <c r="BD58">
        <v>0</v>
      </c>
      <c r="BF58">
        <v>0</v>
      </c>
      <c r="BG58">
        <v>1</v>
      </c>
      <c r="BH58" t="s">
        <v>230</v>
      </c>
      <c r="BI58">
        <v>1</v>
      </c>
      <c r="BJ58">
        <v>0</v>
      </c>
      <c r="BK58">
        <v>1</v>
      </c>
      <c r="BL58">
        <v>1</v>
      </c>
      <c r="BM58">
        <v>0</v>
      </c>
      <c r="BN58">
        <v>0</v>
      </c>
      <c r="BP58">
        <v>2</v>
      </c>
      <c r="BQ58">
        <v>4</v>
      </c>
      <c r="BR58">
        <v>0</v>
      </c>
      <c r="BS58">
        <v>2</v>
      </c>
      <c r="BT58">
        <v>1</v>
      </c>
      <c r="BU58">
        <v>2</v>
      </c>
      <c r="BV58">
        <v>1</v>
      </c>
      <c r="BW58">
        <v>1</v>
      </c>
      <c r="BX58">
        <v>0</v>
      </c>
      <c r="BY58">
        <v>1</v>
      </c>
      <c r="CA58">
        <v>0</v>
      </c>
      <c r="CC58" s="17">
        <v>10</v>
      </c>
      <c r="CD58" s="17">
        <v>2</v>
      </c>
      <c r="CE58" s="17">
        <v>1000</v>
      </c>
      <c r="CF58">
        <v>2000</v>
      </c>
      <c r="CG58">
        <v>0</v>
      </c>
      <c r="CH58">
        <v>1</v>
      </c>
      <c r="CI58">
        <v>0</v>
      </c>
      <c r="CJ58">
        <v>0</v>
      </c>
      <c r="CK58">
        <v>0</v>
      </c>
      <c r="CL58">
        <v>0</v>
      </c>
      <c r="CN58">
        <v>1</v>
      </c>
      <c r="CO58">
        <v>6</v>
      </c>
      <c r="CP58">
        <v>7</v>
      </c>
      <c r="CQ58">
        <v>10</v>
      </c>
      <c r="CR58">
        <v>0</v>
      </c>
      <c r="CS58">
        <v>0</v>
      </c>
      <c r="CT58">
        <v>1</v>
      </c>
      <c r="CU58">
        <v>0</v>
      </c>
      <c r="CV58">
        <v>0</v>
      </c>
      <c r="CX58" s="17">
        <v>0</v>
      </c>
      <c r="CY58" s="6" t="s">
        <v>277</v>
      </c>
      <c r="CZ58">
        <v>0</v>
      </c>
      <c r="DA58">
        <v>0</v>
      </c>
      <c r="DB58">
        <v>0</v>
      </c>
      <c r="DC58">
        <v>0</v>
      </c>
      <c r="DD58">
        <v>0</v>
      </c>
      <c r="DE58">
        <v>0</v>
      </c>
      <c r="DF58">
        <v>1</v>
      </c>
      <c r="DG58">
        <v>1</v>
      </c>
      <c r="DH58">
        <v>0</v>
      </c>
      <c r="DI58">
        <v>0</v>
      </c>
      <c r="DJ58">
        <v>0</v>
      </c>
      <c r="DL58" s="17">
        <v>1</v>
      </c>
      <c r="DM58" s="17">
        <v>1</v>
      </c>
      <c r="DN58" s="17">
        <v>2</v>
      </c>
      <c r="DO58">
        <v>5</v>
      </c>
      <c r="DP58">
        <v>5</v>
      </c>
      <c r="DQ58">
        <v>1</v>
      </c>
      <c r="DR58">
        <v>1</v>
      </c>
      <c r="DS58">
        <v>5</v>
      </c>
      <c r="DT58">
        <v>0</v>
      </c>
      <c r="DU58">
        <v>0</v>
      </c>
      <c r="DV58">
        <v>1</v>
      </c>
      <c r="DW58">
        <v>0</v>
      </c>
      <c r="DX58">
        <v>2</v>
      </c>
      <c r="DY58">
        <v>0</v>
      </c>
      <c r="DZ58">
        <v>1</v>
      </c>
      <c r="EA58">
        <v>0</v>
      </c>
      <c r="EB58">
        <v>0</v>
      </c>
      <c r="ED58">
        <v>1</v>
      </c>
      <c r="EG58">
        <v>1</v>
      </c>
      <c r="EH58">
        <v>1</v>
      </c>
      <c r="EI58">
        <v>0</v>
      </c>
      <c r="EJ58">
        <v>0</v>
      </c>
      <c r="EK58" t="s">
        <v>218</v>
      </c>
      <c r="EL58">
        <v>1</v>
      </c>
      <c r="EM58">
        <v>1</v>
      </c>
      <c r="EP58">
        <v>50</v>
      </c>
      <c r="ER58">
        <v>1</v>
      </c>
      <c r="ET58">
        <v>2</v>
      </c>
      <c r="EV58">
        <v>0</v>
      </c>
      <c r="EW58">
        <v>1</v>
      </c>
      <c r="EX58">
        <v>2</v>
      </c>
      <c r="EY58">
        <v>1</v>
      </c>
      <c r="EZ58">
        <v>2</v>
      </c>
      <c r="FA58">
        <v>0</v>
      </c>
      <c r="FB58">
        <v>0</v>
      </c>
      <c r="FC58">
        <v>0</v>
      </c>
      <c r="FD58">
        <v>0</v>
      </c>
      <c r="FK58">
        <v>0</v>
      </c>
      <c r="FL58">
        <v>0</v>
      </c>
      <c r="FM58">
        <v>0</v>
      </c>
      <c r="FN58">
        <v>0</v>
      </c>
      <c r="FO58">
        <v>0</v>
      </c>
      <c r="FP58" t="s">
        <v>353</v>
      </c>
      <c r="FQ58">
        <v>0</v>
      </c>
      <c r="FR58">
        <v>0</v>
      </c>
      <c r="FS58">
        <v>1</v>
      </c>
      <c r="FT58">
        <v>0</v>
      </c>
      <c r="FU58">
        <v>0</v>
      </c>
      <c r="FV58">
        <v>0</v>
      </c>
      <c r="FW58">
        <v>1</v>
      </c>
      <c r="FX58">
        <v>2</v>
      </c>
      <c r="FY58">
        <v>1</v>
      </c>
      <c r="FZ58">
        <v>2</v>
      </c>
      <c r="GA58" s="17" t="s">
        <v>1009</v>
      </c>
      <c r="GB58">
        <v>133417430</v>
      </c>
      <c r="GC58" t="s">
        <v>1010</v>
      </c>
      <c r="GD58" s="1">
        <v>44564.536041666674</v>
      </c>
      <c r="GG58" t="s">
        <v>198</v>
      </c>
      <c r="GH58" t="s">
        <v>199</v>
      </c>
      <c r="GJ58">
        <v>463</v>
      </c>
    </row>
    <row r="59" spans="1:192" x14ac:dyDescent="0.25">
      <c r="A59" s="9">
        <v>44563.47801327546</v>
      </c>
      <c r="B59" s="9">
        <v>44563.908044224539</v>
      </c>
      <c r="C59" s="6" t="s">
        <v>243</v>
      </c>
      <c r="D59" s="6" t="s">
        <v>907</v>
      </c>
      <c r="E59" s="6" t="s">
        <v>930</v>
      </c>
      <c r="F59" s="6" t="e">
        <f>INDEX(#REF!,MATCH(E59,#REF!,0))</f>
        <v>#REF!</v>
      </c>
      <c r="G59" s="6" t="e">
        <f>INDEX(#REF!,MATCH(E59,#REF!,0))</f>
        <v>#REF!</v>
      </c>
      <c r="H59" s="6">
        <v>55</v>
      </c>
      <c r="I59" s="6" t="s">
        <v>194</v>
      </c>
      <c r="J59" s="6">
        <v>7.5</v>
      </c>
      <c r="K59" s="6">
        <v>0</v>
      </c>
      <c r="L59" s="6">
        <v>0</v>
      </c>
      <c r="M59">
        <v>5</v>
      </c>
      <c r="N59">
        <v>25</v>
      </c>
      <c r="O59">
        <v>50</v>
      </c>
      <c r="P59" s="6" t="s">
        <v>229</v>
      </c>
      <c r="Q59">
        <v>1</v>
      </c>
      <c r="R59">
        <v>0</v>
      </c>
      <c r="S59">
        <v>1</v>
      </c>
      <c r="T59">
        <v>0</v>
      </c>
      <c r="U59">
        <v>0</v>
      </c>
      <c r="V59">
        <v>1</v>
      </c>
      <c r="W59">
        <v>0</v>
      </c>
      <c r="X59">
        <v>0</v>
      </c>
      <c r="Y59">
        <v>0</v>
      </c>
      <c r="Z59">
        <v>0</v>
      </c>
      <c r="AB59">
        <v>4</v>
      </c>
      <c r="AC59" t="s">
        <v>201</v>
      </c>
      <c r="AD59" s="6" t="s">
        <v>325</v>
      </c>
      <c r="AE59">
        <v>0</v>
      </c>
      <c r="AF59">
        <v>1</v>
      </c>
      <c r="AG59">
        <v>0</v>
      </c>
      <c r="AH59">
        <v>1</v>
      </c>
      <c r="AI59">
        <v>1</v>
      </c>
      <c r="AJ59">
        <v>0</v>
      </c>
      <c r="AK59">
        <v>1</v>
      </c>
      <c r="AL59">
        <v>0</v>
      </c>
      <c r="AM59">
        <v>0</v>
      </c>
      <c r="AN59" s="6">
        <v>3</v>
      </c>
      <c r="AO59">
        <v>0</v>
      </c>
      <c r="AP59">
        <v>0</v>
      </c>
      <c r="AQ59">
        <v>1</v>
      </c>
      <c r="AR59">
        <v>0</v>
      </c>
      <c r="AS59">
        <v>0</v>
      </c>
      <c r="AT59">
        <v>0</v>
      </c>
      <c r="AU59">
        <v>0</v>
      </c>
      <c r="AW59" s="15">
        <v>2</v>
      </c>
      <c r="AX59">
        <v>0</v>
      </c>
      <c r="AZ59"/>
      <c r="BH59" t="s">
        <v>222</v>
      </c>
      <c r="BI59">
        <v>1</v>
      </c>
      <c r="BJ59">
        <v>0</v>
      </c>
      <c r="BK59">
        <v>0</v>
      </c>
      <c r="BL59">
        <v>1</v>
      </c>
      <c r="BM59">
        <v>1</v>
      </c>
      <c r="BN59">
        <v>0</v>
      </c>
      <c r="BP59">
        <v>2</v>
      </c>
      <c r="BQ59">
        <v>1</v>
      </c>
      <c r="BR59">
        <v>3</v>
      </c>
      <c r="BS59">
        <v>4</v>
      </c>
      <c r="BT59">
        <v>1</v>
      </c>
      <c r="BU59">
        <v>2</v>
      </c>
      <c r="BV59">
        <v>1</v>
      </c>
      <c r="BW59">
        <v>1</v>
      </c>
      <c r="BX59">
        <v>1</v>
      </c>
      <c r="BY59">
        <v>2</v>
      </c>
      <c r="CA59">
        <v>1</v>
      </c>
      <c r="CC59" s="17">
        <v>13</v>
      </c>
      <c r="CD59" s="17">
        <v>12</v>
      </c>
      <c r="CE59" s="17">
        <v>200</v>
      </c>
      <c r="CF59">
        <v>1975</v>
      </c>
      <c r="CG59">
        <v>0</v>
      </c>
      <c r="CH59">
        <v>1</v>
      </c>
      <c r="CI59">
        <v>0</v>
      </c>
      <c r="CJ59">
        <v>0</v>
      </c>
      <c r="CK59">
        <v>0</v>
      </c>
      <c r="CL59">
        <v>0</v>
      </c>
      <c r="CN59">
        <v>1</v>
      </c>
      <c r="CO59">
        <v>6</v>
      </c>
      <c r="CP59">
        <v>8</v>
      </c>
      <c r="CQ59">
        <v>11</v>
      </c>
      <c r="CR59">
        <v>2</v>
      </c>
      <c r="CS59">
        <v>2</v>
      </c>
      <c r="CT59">
        <v>2</v>
      </c>
      <c r="CU59">
        <v>4</v>
      </c>
      <c r="CV59">
        <v>4</v>
      </c>
      <c r="CX59" s="17">
        <v>0</v>
      </c>
      <c r="CY59" s="6" t="s">
        <v>425</v>
      </c>
      <c r="CZ59">
        <v>0</v>
      </c>
      <c r="DA59">
        <v>0</v>
      </c>
      <c r="DB59">
        <v>0</v>
      </c>
      <c r="DC59">
        <v>0</v>
      </c>
      <c r="DD59">
        <v>0</v>
      </c>
      <c r="DE59">
        <v>0</v>
      </c>
      <c r="DF59">
        <v>1</v>
      </c>
      <c r="DG59">
        <v>1</v>
      </c>
      <c r="DH59">
        <v>1</v>
      </c>
      <c r="DI59">
        <v>0</v>
      </c>
      <c r="DJ59">
        <v>0</v>
      </c>
      <c r="DL59" s="19">
        <v>4</v>
      </c>
      <c r="DM59" s="19">
        <v>4</v>
      </c>
      <c r="DN59" s="19">
        <v>4</v>
      </c>
      <c r="DO59">
        <v>2</v>
      </c>
      <c r="DP59">
        <v>3</v>
      </c>
      <c r="DQ59">
        <v>3</v>
      </c>
      <c r="DR59">
        <v>4</v>
      </c>
      <c r="DS59">
        <v>1</v>
      </c>
      <c r="DT59">
        <v>2</v>
      </c>
      <c r="DU59">
        <v>0</v>
      </c>
      <c r="DV59">
        <v>1</v>
      </c>
      <c r="DW59">
        <v>0</v>
      </c>
      <c r="DX59">
        <v>1</v>
      </c>
      <c r="DY59">
        <v>1</v>
      </c>
      <c r="DZ59">
        <v>0</v>
      </c>
      <c r="EA59">
        <v>0</v>
      </c>
      <c r="EB59">
        <v>0</v>
      </c>
      <c r="EC59">
        <v>2</v>
      </c>
      <c r="EG59">
        <v>1</v>
      </c>
      <c r="EH59">
        <v>2</v>
      </c>
      <c r="EI59">
        <v>1</v>
      </c>
      <c r="EJ59">
        <v>0</v>
      </c>
      <c r="EK59" t="s">
        <v>197</v>
      </c>
      <c r="EL59">
        <v>1</v>
      </c>
      <c r="EM59">
        <v>1</v>
      </c>
      <c r="EP59">
        <v>50</v>
      </c>
      <c r="ER59">
        <v>2</v>
      </c>
      <c r="ET59">
        <v>3</v>
      </c>
      <c r="EV59">
        <v>1</v>
      </c>
      <c r="EW59">
        <v>1</v>
      </c>
      <c r="EX59">
        <v>4</v>
      </c>
      <c r="EY59">
        <v>2</v>
      </c>
      <c r="EZ59">
        <v>4</v>
      </c>
      <c r="FA59">
        <v>1</v>
      </c>
      <c r="FB59">
        <v>2</v>
      </c>
      <c r="FC59">
        <v>3</v>
      </c>
      <c r="FD59">
        <v>4</v>
      </c>
      <c r="FK59">
        <v>1</v>
      </c>
      <c r="FL59">
        <v>3</v>
      </c>
      <c r="FM59">
        <v>3</v>
      </c>
      <c r="FN59">
        <v>2</v>
      </c>
      <c r="FO59">
        <v>4</v>
      </c>
      <c r="FP59" t="s">
        <v>981</v>
      </c>
      <c r="FQ59">
        <v>1</v>
      </c>
      <c r="FR59">
        <v>1</v>
      </c>
      <c r="FS59">
        <v>1</v>
      </c>
      <c r="FT59">
        <v>0</v>
      </c>
      <c r="FU59">
        <v>1</v>
      </c>
      <c r="FV59">
        <v>1</v>
      </c>
      <c r="FW59">
        <v>1</v>
      </c>
      <c r="FX59">
        <v>4</v>
      </c>
      <c r="FY59">
        <v>3</v>
      </c>
      <c r="FZ59">
        <v>4</v>
      </c>
      <c r="GA59" s="17" t="s">
        <v>220</v>
      </c>
      <c r="GB59">
        <v>133313528</v>
      </c>
      <c r="GC59" t="s">
        <v>982</v>
      </c>
      <c r="GD59" s="1">
        <v>44563.699050925927</v>
      </c>
      <c r="GG59" t="s">
        <v>198</v>
      </c>
      <c r="GH59" t="s">
        <v>199</v>
      </c>
      <c r="GJ59">
        <v>447</v>
      </c>
    </row>
    <row r="60" spans="1:192" x14ac:dyDescent="0.25">
      <c r="A60" s="9">
        <v>44560.524220613428</v>
      </c>
      <c r="B60" s="9">
        <v>44560.957337870372</v>
      </c>
      <c r="C60" s="6" t="s">
        <v>243</v>
      </c>
      <c r="D60" s="6" t="s">
        <v>410</v>
      </c>
      <c r="E60" s="6" t="s">
        <v>619</v>
      </c>
      <c r="F60" s="6" t="e">
        <f>INDEX(#REF!,MATCH(E60,#REF!,0))</f>
        <v>#REF!</v>
      </c>
      <c r="G60" s="6" t="e">
        <f>INDEX(#REF!,MATCH(E60,#REF!,0))</f>
        <v>#REF!</v>
      </c>
      <c r="H60" s="6">
        <v>40</v>
      </c>
      <c r="I60" s="6" t="s">
        <v>194</v>
      </c>
      <c r="J60" s="6">
        <v>5</v>
      </c>
      <c r="K60" s="6">
        <v>0</v>
      </c>
      <c r="L60" s="6">
        <v>0</v>
      </c>
      <c r="M60">
        <v>3</v>
      </c>
      <c r="N60">
        <v>15</v>
      </c>
      <c r="O60">
        <v>30</v>
      </c>
      <c r="P60" s="6" t="s">
        <v>229</v>
      </c>
      <c r="Q60">
        <v>1</v>
      </c>
      <c r="R60">
        <v>0</v>
      </c>
      <c r="S60">
        <v>1</v>
      </c>
      <c r="T60">
        <v>0</v>
      </c>
      <c r="U60">
        <v>0</v>
      </c>
      <c r="V60">
        <v>1</v>
      </c>
      <c r="W60">
        <v>0</v>
      </c>
      <c r="X60">
        <v>0</v>
      </c>
      <c r="Y60">
        <v>0</v>
      </c>
      <c r="Z60">
        <v>0</v>
      </c>
      <c r="AB60">
        <v>5</v>
      </c>
      <c r="AC60" t="s">
        <v>201</v>
      </c>
      <c r="AD60" s="6" t="s">
        <v>262</v>
      </c>
      <c r="AE60">
        <v>0</v>
      </c>
      <c r="AF60">
        <v>1</v>
      </c>
      <c r="AG60">
        <v>0</v>
      </c>
      <c r="AH60">
        <v>1</v>
      </c>
      <c r="AI60">
        <v>0</v>
      </c>
      <c r="AJ60">
        <v>0</v>
      </c>
      <c r="AK60">
        <v>1</v>
      </c>
      <c r="AL60">
        <v>0</v>
      </c>
      <c r="AM60">
        <v>0</v>
      </c>
      <c r="AN60" s="6">
        <v>3</v>
      </c>
      <c r="AO60">
        <v>0</v>
      </c>
      <c r="AP60">
        <v>0</v>
      </c>
      <c r="AQ60">
        <v>1</v>
      </c>
      <c r="AR60">
        <v>0</v>
      </c>
      <c r="AS60">
        <v>0</v>
      </c>
      <c r="AT60">
        <v>0</v>
      </c>
      <c r="AU60">
        <v>0</v>
      </c>
      <c r="AW60" s="15">
        <v>2</v>
      </c>
      <c r="AX60">
        <v>0</v>
      </c>
      <c r="AZ60"/>
      <c r="BH60" t="s">
        <v>222</v>
      </c>
      <c r="BI60">
        <v>1</v>
      </c>
      <c r="BJ60">
        <v>0</v>
      </c>
      <c r="BK60">
        <v>0</v>
      </c>
      <c r="BL60">
        <v>1</v>
      </c>
      <c r="BM60">
        <v>1</v>
      </c>
      <c r="BN60">
        <v>0</v>
      </c>
      <c r="BP60">
        <v>0</v>
      </c>
      <c r="BQ60">
        <v>3</v>
      </c>
      <c r="BR60">
        <v>3</v>
      </c>
      <c r="BS60">
        <v>3</v>
      </c>
      <c r="BT60">
        <v>1</v>
      </c>
      <c r="BU60">
        <v>4</v>
      </c>
      <c r="BV60">
        <v>1</v>
      </c>
      <c r="BW60">
        <v>4</v>
      </c>
      <c r="BX60">
        <v>1</v>
      </c>
      <c r="BY60">
        <v>0</v>
      </c>
      <c r="CA60">
        <v>0</v>
      </c>
      <c r="CC60" s="17">
        <v>15</v>
      </c>
      <c r="CD60" s="17">
        <v>15</v>
      </c>
      <c r="CE60" s="17">
        <v>200</v>
      </c>
      <c r="CF60">
        <v>1995</v>
      </c>
      <c r="CG60">
        <v>0</v>
      </c>
      <c r="CH60">
        <v>1</v>
      </c>
      <c r="CI60">
        <v>0</v>
      </c>
      <c r="CJ60">
        <v>0</v>
      </c>
      <c r="CK60">
        <v>0</v>
      </c>
      <c r="CL60">
        <v>0</v>
      </c>
      <c r="CN60">
        <v>1</v>
      </c>
      <c r="CO60">
        <v>6</v>
      </c>
      <c r="CP60">
        <v>7</v>
      </c>
      <c r="CQ60">
        <v>8</v>
      </c>
      <c r="CR60">
        <v>1</v>
      </c>
      <c r="CS60">
        <v>0</v>
      </c>
      <c r="CT60">
        <v>1</v>
      </c>
      <c r="CU60">
        <v>1</v>
      </c>
      <c r="CV60">
        <v>3</v>
      </c>
      <c r="CX60" s="17">
        <v>0</v>
      </c>
      <c r="CY60" s="6" t="s">
        <v>696</v>
      </c>
      <c r="CZ60">
        <v>0</v>
      </c>
      <c r="DA60">
        <v>0</v>
      </c>
      <c r="DB60">
        <v>0</v>
      </c>
      <c r="DC60">
        <v>0</v>
      </c>
      <c r="DD60">
        <v>0</v>
      </c>
      <c r="DE60">
        <v>0</v>
      </c>
      <c r="DF60">
        <v>1</v>
      </c>
      <c r="DG60">
        <v>1</v>
      </c>
      <c r="DH60">
        <v>1</v>
      </c>
      <c r="DI60">
        <v>1</v>
      </c>
      <c r="DJ60">
        <v>0</v>
      </c>
      <c r="DL60" s="20">
        <v>4</v>
      </c>
      <c r="DM60" s="20">
        <v>4</v>
      </c>
      <c r="DN60" s="20">
        <v>4</v>
      </c>
      <c r="DO60">
        <v>2</v>
      </c>
      <c r="DP60">
        <v>1</v>
      </c>
      <c r="DQ60">
        <v>2</v>
      </c>
      <c r="DR60">
        <v>2</v>
      </c>
      <c r="DS60">
        <v>0</v>
      </c>
      <c r="DT60">
        <v>1</v>
      </c>
      <c r="DU60">
        <v>0</v>
      </c>
      <c r="DV60">
        <v>1</v>
      </c>
      <c r="DW60">
        <v>0</v>
      </c>
      <c r="DX60" t="s">
        <v>214</v>
      </c>
      <c r="DY60">
        <v>1</v>
      </c>
      <c r="DZ60">
        <v>1</v>
      </c>
      <c r="EA60">
        <v>0</v>
      </c>
      <c r="EB60">
        <v>0</v>
      </c>
      <c r="EC60">
        <v>2</v>
      </c>
      <c r="ED60">
        <v>1</v>
      </c>
      <c r="EG60">
        <v>1</v>
      </c>
      <c r="EH60">
        <v>2</v>
      </c>
      <c r="EI60">
        <v>1</v>
      </c>
      <c r="EJ60">
        <v>0</v>
      </c>
      <c r="EK60" t="s">
        <v>197</v>
      </c>
      <c r="EL60">
        <v>0</v>
      </c>
      <c r="EM60">
        <v>1</v>
      </c>
      <c r="EN60">
        <v>6000</v>
      </c>
      <c r="EP60">
        <v>50</v>
      </c>
      <c r="ER60">
        <v>1</v>
      </c>
      <c r="ET60">
        <v>4</v>
      </c>
      <c r="EX60">
        <v>4</v>
      </c>
      <c r="EY60">
        <v>2</v>
      </c>
      <c r="EZ60">
        <v>3</v>
      </c>
      <c r="FA60">
        <v>2</v>
      </c>
      <c r="FB60">
        <v>3</v>
      </c>
      <c r="FC60">
        <v>3</v>
      </c>
      <c r="FD60">
        <v>4</v>
      </c>
      <c r="FK60">
        <v>3</v>
      </c>
      <c r="FL60">
        <v>4</v>
      </c>
      <c r="FM60">
        <v>2</v>
      </c>
      <c r="FN60">
        <v>3</v>
      </c>
      <c r="FO60">
        <v>4</v>
      </c>
      <c r="FP60" t="s">
        <v>606</v>
      </c>
      <c r="FQ60">
        <v>1</v>
      </c>
      <c r="FR60">
        <v>1</v>
      </c>
      <c r="FS60">
        <v>1</v>
      </c>
      <c r="FT60">
        <v>0</v>
      </c>
      <c r="FU60">
        <v>0</v>
      </c>
      <c r="FV60">
        <v>1</v>
      </c>
      <c r="FW60">
        <v>0</v>
      </c>
      <c r="FX60">
        <v>4</v>
      </c>
      <c r="FY60">
        <v>2</v>
      </c>
      <c r="FZ60">
        <v>4</v>
      </c>
      <c r="GA60" s="17" t="s">
        <v>220</v>
      </c>
      <c r="GB60">
        <v>132954517</v>
      </c>
      <c r="GC60" t="s">
        <v>698</v>
      </c>
      <c r="GD60" s="1">
        <v>44560.729189814818</v>
      </c>
      <c r="GG60" t="s">
        <v>198</v>
      </c>
      <c r="GH60" t="s">
        <v>199</v>
      </c>
      <c r="GJ60">
        <v>263</v>
      </c>
    </row>
    <row r="61" spans="1:192" x14ac:dyDescent="0.25">
      <c r="A61" s="9">
        <v>44564.440561261566</v>
      </c>
      <c r="B61" s="9">
        <v>44564.778346979168</v>
      </c>
      <c r="C61" s="6" t="s">
        <v>243</v>
      </c>
      <c r="D61" s="6" t="s">
        <v>410</v>
      </c>
      <c r="E61" s="6" t="s">
        <v>1016</v>
      </c>
      <c r="F61" s="6" t="e">
        <f>INDEX(#REF!,MATCH(E61,#REF!,0))</f>
        <v>#REF!</v>
      </c>
      <c r="G61" s="6" t="e">
        <f>INDEX(#REF!,MATCH(E61,#REF!,0))</f>
        <v>#REF!</v>
      </c>
      <c r="H61" s="6">
        <v>50</v>
      </c>
      <c r="I61" s="6" t="s">
        <v>194</v>
      </c>
      <c r="J61" s="6">
        <v>15</v>
      </c>
      <c r="K61" s="6">
        <v>20</v>
      </c>
      <c r="L61" s="6">
        <v>0</v>
      </c>
      <c r="M61">
        <v>2</v>
      </c>
      <c r="N61">
        <v>30</v>
      </c>
      <c r="O61">
        <v>30</v>
      </c>
      <c r="P61" s="6" t="s">
        <v>206</v>
      </c>
      <c r="Q61">
        <v>1</v>
      </c>
      <c r="R61">
        <v>0</v>
      </c>
      <c r="S61">
        <v>1</v>
      </c>
      <c r="T61">
        <v>0</v>
      </c>
      <c r="U61">
        <v>0</v>
      </c>
      <c r="V61">
        <v>0</v>
      </c>
      <c r="W61">
        <v>0</v>
      </c>
      <c r="X61">
        <v>0</v>
      </c>
      <c r="Y61">
        <v>0</v>
      </c>
      <c r="Z61">
        <v>0</v>
      </c>
      <c r="AB61">
        <v>4</v>
      </c>
      <c r="AC61" t="s">
        <v>207</v>
      </c>
      <c r="AD61" s="6" t="s">
        <v>262</v>
      </c>
      <c r="AE61">
        <v>0</v>
      </c>
      <c r="AF61">
        <v>1</v>
      </c>
      <c r="AG61">
        <v>0</v>
      </c>
      <c r="AH61">
        <v>1</v>
      </c>
      <c r="AI61">
        <v>0</v>
      </c>
      <c r="AJ61">
        <v>0</v>
      </c>
      <c r="AK61">
        <v>1</v>
      </c>
      <c r="AL61">
        <v>0</v>
      </c>
      <c r="AM61">
        <v>0</v>
      </c>
      <c r="AN61" s="6">
        <v>3</v>
      </c>
      <c r="AO61">
        <v>0</v>
      </c>
      <c r="AP61">
        <v>0</v>
      </c>
      <c r="AQ61">
        <v>1</v>
      </c>
      <c r="AR61">
        <v>0</v>
      </c>
      <c r="AS61">
        <v>0</v>
      </c>
      <c r="AT61">
        <v>0</v>
      </c>
      <c r="AU61">
        <v>0</v>
      </c>
      <c r="AW61" s="15">
        <v>2</v>
      </c>
      <c r="AX61">
        <v>1</v>
      </c>
      <c r="AY61" t="s">
        <v>214</v>
      </c>
      <c r="AZ61" s="6">
        <v>1</v>
      </c>
      <c r="BA61">
        <v>1</v>
      </c>
      <c r="BB61">
        <v>0</v>
      </c>
      <c r="BC61">
        <v>0</v>
      </c>
      <c r="BD61">
        <v>0</v>
      </c>
      <c r="BF61">
        <v>3</v>
      </c>
      <c r="BG61">
        <v>3</v>
      </c>
      <c r="BH61" t="s">
        <v>1024</v>
      </c>
      <c r="BI61">
        <v>0</v>
      </c>
      <c r="BJ61">
        <v>1</v>
      </c>
      <c r="BK61">
        <v>1</v>
      </c>
      <c r="BL61">
        <v>1</v>
      </c>
      <c r="BM61">
        <v>0</v>
      </c>
      <c r="BN61">
        <v>0</v>
      </c>
      <c r="BP61">
        <v>2</v>
      </c>
      <c r="BQ61">
        <v>2</v>
      </c>
      <c r="BR61">
        <v>2</v>
      </c>
      <c r="BS61">
        <v>2</v>
      </c>
      <c r="BT61">
        <v>1</v>
      </c>
      <c r="BU61">
        <v>1</v>
      </c>
      <c r="BV61">
        <v>1</v>
      </c>
      <c r="BW61">
        <v>1</v>
      </c>
      <c r="BX61">
        <v>1</v>
      </c>
      <c r="BY61">
        <v>0</v>
      </c>
      <c r="CA61">
        <v>3</v>
      </c>
      <c r="CC61" s="17">
        <v>12</v>
      </c>
      <c r="CD61" s="17">
        <v>10</v>
      </c>
      <c r="CE61" s="17">
        <v>2000</v>
      </c>
      <c r="CF61">
        <v>1980</v>
      </c>
      <c r="CG61">
        <v>0</v>
      </c>
      <c r="CH61">
        <v>1</v>
      </c>
      <c r="CI61">
        <v>0</v>
      </c>
      <c r="CJ61">
        <v>0</v>
      </c>
      <c r="CK61">
        <v>0</v>
      </c>
      <c r="CL61">
        <v>0</v>
      </c>
      <c r="CN61">
        <v>1</v>
      </c>
      <c r="CO61">
        <v>8</v>
      </c>
      <c r="CP61">
        <v>10</v>
      </c>
      <c r="CQ61">
        <v>1</v>
      </c>
      <c r="CR61">
        <v>0</v>
      </c>
      <c r="CS61">
        <v>1</v>
      </c>
      <c r="CT61">
        <v>2</v>
      </c>
      <c r="CU61">
        <v>0</v>
      </c>
      <c r="CV61">
        <v>0</v>
      </c>
      <c r="CX61" s="17">
        <v>1</v>
      </c>
      <c r="CY61"/>
      <c r="DL61" s="17">
        <v>1</v>
      </c>
      <c r="DM61" s="17">
        <v>1</v>
      </c>
      <c r="DN61" s="17">
        <v>1</v>
      </c>
      <c r="DO61">
        <v>0</v>
      </c>
      <c r="DP61">
        <v>0</v>
      </c>
      <c r="DQ61">
        <v>2</v>
      </c>
      <c r="DR61">
        <v>1</v>
      </c>
      <c r="DS61">
        <v>0</v>
      </c>
      <c r="DT61">
        <v>0</v>
      </c>
      <c r="DU61">
        <v>0</v>
      </c>
      <c r="DV61">
        <v>1</v>
      </c>
      <c r="DW61">
        <v>0</v>
      </c>
      <c r="DX61">
        <v>2</v>
      </c>
      <c r="DY61">
        <v>0</v>
      </c>
      <c r="DZ61">
        <v>1</v>
      </c>
      <c r="EA61">
        <v>0</v>
      </c>
      <c r="EB61">
        <v>0</v>
      </c>
      <c r="ED61">
        <v>4</v>
      </c>
      <c r="EG61">
        <v>2</v>
      </c>
      <c r="EH61">
        <v>2</v>
      </c>
      <c r="EI61">
        <v>1</v>
      </c>
      <c r="EJ61">
        <v>0</v>
      </c>
      <c r="EK61" t="s">
        <v>197</v>
      </c>
      <c r="EL61">
        <v>1</v>
      </c>
      <c r="EM61">
        <v>1</v>
      </c>
      <c r="EP61">
        <v>60</v>
      </c>
      <c r="ER61">
        <v>1</v>
      </c>
      <c r="ET61">
        <v>2</v>
      </c>
      <c r="EV61">
        <v>1</v>
      </c>
      <c r="EW61">
        <v>1</v>
      </c>
      <c r="EX61">
        <v>3</v>
      </c>
      <c r="EY61">
        <v>2</v>
      </c>
      <c r="EZ61">
        <v>1</v>
      </c>
      <c r="FA61">
        <v>3</v>
      </c>
      <c r="FB61">
        <v>1</v>
      </c>
      <c r="FC61">
        <v>1</v>
      </c>
      <c r="FD61">
        <v>2</v>
      </c>
      <c r="FK61">
        <v>2</v>
      </c>
      <c r="FL61">
        <v>3</v>
      </c>
      <c r="FM61">
        <v>3</v>
      </c>
      <c r="FN61">
        <v>2</v>
      </c>
      <c r="FO61">
        <v>4</v>
      </c>
      <c r="FP61" t="s">
        <v>261</v>
      </c>
      <c r="FQ61">
        <v>0</v>
      </c>
      <c r="FR61">
        <v>1</v>
      </c>
      <c r="FS61">
        <v>0</v>
      </c>
      <c r="FT61">
        <v>0</v>
      </c>
      <c r="FU61">
        <v>0</v>
      </c>
      <c r="FV61">
        <v>0</v>
      </c>
      <c r="FW61">
        <v>1</v>
      </c>
      <c r="FX61">
        <v>3</v>
      </c>
      <c r="FY61">
        <v>1</v>
      </c>
      <c r="FZ61">
        <v>4</v>
      </c>
      <c r="GB61">
        <v>133422109</v>
      </c>
      <c r="GC61" t="s">
        <v>1025</v>
      </c>
      <c r="GD61" s="1">
        <v>44564.551226851851</v>
      </c>
      <c r="GG61" t="s">
        <v>198</v>
      </c>
      <c r="GH61" t="s">
        <v>199</v>
      </c>
      <c r="GJ61">
        <v>471</v>
      </c>
    </row>
    <row r="62" spans="1:192" x14ac:dyDescent="0.25">
      <c r="A62" s="9">
        <v>44556.610072777781</v>
      </c>
      <c r="B62" s="9">
        <v>44557.014271064807</v>
      </c>
      <c r="C62" s="6" t="s">
        <v>243</v>
      </c>
      <c r="D62" s="6" t="s">
        <v>244</v>
      </c>
      <c r="E62" s="6" t="s">
        <v>257</v>
      </c>
      <c r="F62" s="6" t="e">
        <f>INDEX(#REF!,MATCH(E62,#REF!,0))</f>
        <v>#REF!</v>
      </c>
      <c r="G62" s="6" t="e">
        <f>INDEX(#REF!,MATCH(E62,#REF!,0))</f>
        <v>#REF!</v>
      </c>
      <c r="H62" s="6">
        <v>30</v>
      </c>
      <c r="I62" s="6" t="s">
        <v>194</v>
      </c>
      <c r="J62" s="6">
        <v>25</v>
      </c>
      <c r="K62" s="6">
        <v>0</v>
      </c>
      <c r="L62" s="6">
        <v>0</v>
      </c>
      <c r="M62">
        <v>3</v>
      </c>
      <c r="N62">
        <v>2</v>
      </c>
      <c r="O62">
        <v>50</v>
      </c>
      <c r="P62" s="6" t="s">
        <v>261</v>
      </c>
      <c r="Q62">
        <v>1</v>
      </c>
      <c r="R62">
        <v>0</v>
      </c>
      <c r="S62">
        <v>0</v>
      </c>
      <c r="T62">
        <v>0</v>
      </c>
      <c r="U62">
        <v>0</v>
      </c>
      <c r="V62">
        <v>1</v>
      </c>
      <c r="W62">
        <v>0</v>
      </c>
      <c r="X62">
        <v>0</v>
      </c>
      <c r="Y62">
        <v>0</v>
      </c>
      <c r="Z62">
        <v>0</v>
      </c>
      <c r="AB62">
        <v>5</v>
      </c>
      <c r="AC62" t="s">
        <v>201</v>
      </c>
      <c r="AD62" s="6" t="s">
        <v>259</v>
      </c>
      <c r="AF62">
        <v>1</v>
      </c>
      <c r="AG62">
        <v>0</v>
      </c>
      <c r="AH62">
        <v>1</v>
      </c>
      <c r="AI62">
        <v>1</v>
      </c>
      <c r="AJ62">
        <v>0</v>
      </c>
      <c r="AK62">
        <v>1</v>
      </c>
      <c r="AL62">
        <v>0</v>
      </c>
      <c r="AM62">
        <v>0</v>
      </c>
      <c r="AN62" s="6">
        <v>3</v>
      </c>
      <c r="AO62">
        <v>0</v>
      </c>
      <c r="AP62">
        <v>0</v>
      </c>
      <c r="AQ62">
        <v>1</v>
      </c>
      <c r="AR62">
        <v>0</v>
      </c>
      <c r="AS62">
        <v>0</v>
      </c>
      <c r="AW62" s="15">
        <v>2</v>
      </c>
      <c r="AX62">
        <v>1</v>
      </c>
      <c r="BF62">
        <v>0</v>
      </c>
      <c r="BG62">
        <v>0</v>
      </c>
      <c r="BH62">
        <v>0</v>
      </c>
      <c r="BI62">
        <v>1</v>
      </c>
      <c r="BJ62">
        <v>0</v>
      </c>
      <c r="BK62">
        <v>0</v>
      </c>
      <c r="BL62">
        <v>0</v>
      </c>
      <c r="BM62">
        <v>0</v>
      </c>
      <c r="BN62">
        <v>0</v>
      </c>
      <c r="BP62">
        <v>2</v>
      </c>
      <c r="BQ62">
        <v>0</v>
      </c>
      <c r="BR62">
        <v>0</v>
      </c>
      <c r="BS62">
        <v>1</v>
      </c>
      <c r="BT62">
        <v>2</v>
      </c>
      <c r="BU62">
        <v>0</v>
      </c>
      <c r="BV62">
        <v>1</v>
      </c>
      <c r="BW62">
        <v>1</v>
      </c>
      <c r="BX62">
        <v>1</v>
      </c>
      <c r="BY62">
        <v>0</v>
      </c>
      <c r="CA62">
        <v>0</v>
      </c>
      <c r="CC62" s="17">
        <v>5</v>
      </c>
      <c r="CD62" s="17">
        <v>5</v>
      </c>
      <c r="CE62" s="17">
        <v>500</v>
      </c>
      <c r="CF62">
        <v>2000</v>
      </c>
      <c r="CG62">
        <v>0</v>
      </c>
      <c r="CH62">
        <v>1</v>
      </c>
      <c r="CI62">
        <v>0</v>
      </c>
      <c r="CJ62">
        <v>0</v>
      </c>
      <c r="CK62">
        <v>0</v>
      </c>
      <c r="CL62">
        <v>0</v>
      </c>
      <c r="CN62">
        <v>1</v>
      </c>
      <c r="CO62">
        <v>9</v>
      </c>
      <c r="CP62">
        <v>6</v>
      </c>
      <c r="CQ62" s="6">
        <v>12</v>
      </c>
      <c r="CR62">
        <v>0</v>
      </c>
      <c r="CS62">
        <v>0</v>
      </c>
      <c r="CT62">
        <v>0</v>
      </c>
      <c r="CU62">
        <v>0</v>
      </c>
      <c r="CV62">
        <v>0</v>
      </c>
      <c r="CX62" s="17">
        <v>1</v>
      </c>
      <c r="CY62"/>
      <c r="DL62" s="17">
        <v>0</v>
      </c>
      <c r="DM62" s="17">
        <v>0</v>
      </c>
      <c r="DN62" s="17">
        <v>0</v>
      </c>
      <c r="DO62">
        <v>5</v>
      </c>
      <c r="DP62">
        <v>5</v>
      </c>
      <c r="DQ62">
        <v>0</v>
      </c>
      <c r="DR62">
        <v>2</v>
      </c>
      <c r="DS62">
        <v>0</v>
      </c>
      <c r="DT62">
        <v>0</v>
      </c>
      <c r="DU62">
        <v>0</v>
      </c>
      <c r="DV62">
        <v>1</v>
      </c>
      <c r="DW62">
        <v>1</v>
      </c>
      <c r="EH62">
        <v>1</v>
      </c>
      <c r="EI62">
        <v>1</v>
      </c>
      <c r="EJ62">
        <v>0</v>
      </c>
      <c r="EK62" t="s">
        <v>213</v>
      </c>
      <c r="EL62">
        <v>1</v>
      </c>
      <c r="EM62">
        <v>1</v>
      </c>
      <c r="EP62">
        <v>0</v>
      </c>
      <c r="ER62">
        <v>1</v>
      </c>
      <c r="ET62">
        <v>2</v>
      </c>
      <c r="EV62">
        <v>0</v>
      </c>
      <c r="EW62">
        <v>0</v>
      </c>
      <c r="EX62">
        <v>2</v>
      </c>
      <c r="EY62">
        <v>1</v>
      </c>
      <c r="EZ62">
        <v>1</v>
      </c>
      <c r="FA62">
        <v>0</v>
      </c>
      <c r="FB62">
        <v>0</v>
      </c>
      <c r="FC62">
        <v>0</v>
      </c>
      <c r="FD62">
        <v>2</v>
      </c>
      <c r="FK62">
        <v>1</v>
      </c>
      <c r="FL62">
        <v>2</v>
      </c>
      <c r="FM62">
        <v>0</v>
      </c>
      <c r="FN62">
        <v>0</v>
      </c>
      <c r="FO62">
        <v>2</v>
      </c>
      <c r="FP62">
        <v>2</v>
      </c>
      <c r="FQ62">
        <v>0</v>
      </c>
      <c r="FR62">
        <v>0</v>
      </c>
      <c r="FS62">
        <v>1</v>
      </c>
      <c r="FT62">
        <v>0</v>
      </c>
      <c r="FU62">
        <v>0</v>
      </c>
      <c r="FV62">
        <v>0</v>
      </c>
      <c r="FW62">
        <v>0</v>
      </c>
      <c r="FX62">
        <v>1</v>
      </c>
      <c r="FY62">
        <v>2</v>
      </c>
      <c r="FZ62">
        <v>3</v>
      </c>
      <c r="GA62" s="17" t="s">
        <v>220</v>
      </c>
      <c r="GB62">
        <v>132187903</v>
      </c>
      <c r="GC62" t="s">
        <v>310</v>
      </c>
      <c r="GD62" s="1">
        <v>44556.785405092603</v>
      </c>
      <c r="GG62" t="s">
        <v>198</v>
      </c>
      <c r="GH62" t="s">
        <v>199</v>
      </c>
      <c r="GJ62">
        <v>48</v>
      </c>
    </row>
    <row r="63" spans="1:192" x14ac:dyDescent="0.25">
      <c r="A63" s="9">
        <v>44556.578289398138</v>
      </c>
      <c r="B63" s="9">
        <v>44556.897830196758</v>
      </c>
      <c r="C63" s="6" t="s">
        <v>243</v>
      </c>
      <c r="D63" s="6" t="s">
        <v>244</v>
      </c>
      <c r="E63" s="6" t="s">
        <v>245</v>
      </c>
      <c r="F63" s="6" t="e">
        <f>INDEX(#REF!,MATCH(E63,#REF!,0))</f>
        <v>#REF!</v>
      </c>
      <c r="G63" s="6" t="e">
        <f>INDEX(#REF!,MATCH(E63,#REF!,0))</f>
        <v>#REF!</v>
      </c>
      <c r="H63" s="6">
        <v>40</v>
      </c>
      <c r="I63" s="6" t="s">
        <v>194</v>
      </c>
      <c r="J63" s="6">
        <v>4</v>
      </c>
      <c r="K63" s="6">
        <v>0</v>
      </c>
      <c r="L63" s="6">
        <v>0</v>
      </c>
      <c r="M63">
        <v>4</v>
      </c>
      <c r="N63">
        <v>10</v>
      </c>
      <c r="O63">
        <v>70</v>
      </c>
      <c r="P63" s="6" t="s">
        <v>214</v>
      </c>
      <c r="Q63">
        <v>1</v>
      </c>
      <c r="R63">
        <v>1</v>
      </c>
      <c r="S63">
        <v>0</v>
      </c>
      <c r="T63">
        <v>0</v>
      </c>
      <c r="U63">
        <v>0</v>
      </c>
      <c r="V63">
        <v>0</v>
      </c>
      <c r="W63">
        <v>0</v>
      </c>
      <c r="X63">
        <v>0</v>
      </c>
      <c r="Y63">
        <v>0</v>
      </c>
      <c r="Z63">
        <v>0</v>
      </c>
      <c r="AB63">
        <v>4</v>
      </c>
      <c r="AC63" t="s">
        <v>195</v>
      </c>
      <c r="AD63" s="6" t="s">
        <v>210</v>
      </c>
      <c r="AF63">
        <v>1</v>
      </c>
      <c r="AG63">
        <v>0</v>
      </c>
      <c r="AH63">
        <v>1</v>
      </c>
      <c r="AI63">
        <v>0</v>
      </c>
      <c r="AJ63">
        <v>0</v>
      </c>
      <c r="AK63">
        <v>0</v>
      </c>
      <c r="AL63">
        <v>0</v>
      </c>
      <c r="AM63">
        <v>0</v>
      </c>
      <c r="AN63" s="6" t="s">
        <v>221</v>
      </c>
      <c r="AO63">
        <v>0</v>
      </c>
      <c r="AP63">
        <v>0</v>
      </c>
      <c r="AQ63">
        <v>0</v>
      </c>
      <c r="AR63">
        <v>1</v>
      </c>
      <c r="AS63">
        <v>1</v>
      </c>
      <c r="AV63" s="2" t="s">
        <v>1328</v>
      </c>
      <c r="AX63">
        <v>1</v>
      </c>
      <c r="BF63">
        <v>2</v>
      </c>
      <c r="BG63">
        <v>0</v>
      </c>
      <c r="BH63" t="s">
        <v>247</v>
      </c>
      <c r="BI63">
        <v>1</v>
      </c>
      <c r="BJ63">
        <v>1</v>
      </c>
      <c r="BK63">
        <v>0</v>
      </c>
      <c r="BL63">
        <v>1</v>
      </c>
      <c r="BM63">
        <v>0</v>
      </c>
      <c r="BN63">
        <v>0</v>
      </c>
      <c r="BP63">
        <v>2</v>
      </c>
      <c r="BQ63">
        <v>3</v>
      </c>
      <c r="BR63">
        <v>1</v>
      </c>
      <c r="BS63">
        <v>4</v>
      </c>
      <c r="BT63">
        <v>1</v>
      </c>
      <c r="BU63">
        <v>3</v>
      </c>
      <c r="BV63">
        <v>4</v>
      </c>
      <c r="BW63">
        <v>4</v>
      </c>
      <c r="BX63">
        <v>1</v>
      </c>
      <c r="BY63">
        <v>0</v>
      </c>
      <c r="CA63">
        <v>0</v>
      </c>
      <c r="CC63" s="17">
        <v>3</v>
      </c>
      <c r="CD63" s="17">
        <v>2</v>
      </c>
      <c r="CE63" s="17">
        <v>200</v>
      </c>
      <c r="CF63">
        <v>1996</v>
      </c>
      <c r="CG63">
        <v>0</v>
      </c>
      <c r="CH63">
        <v>1</v>
      </c>
      <c r="CI63">
        <v>0</v>
      </c>
      <c r="CJ63">
        <v>0</v>
      </c>
      <c r="CK63">
        <v>0</v>
      </c>
      <c r="CL63">
        <v>0</v>
      </c>
      <c r="CN63">
        <v>0</v>
      </c>
      <c r="CO63">
        <v>11</v>
      </c>
      <c r="CP63">
        <v>12</v>
      </c>
      <c r="CQ63" s="6">
        <v>12</v>
      </c>
      <c r="CR63">
        <v>0</v>
      </c>
      <c r="CS63">
        <v>3</v>
      </c>
      <c r="CT63">
        <v>4</v>
      </c>
      <c r="CU63">
        <v>4</v>
      </c>
      <c r="CV63">
        <v>0</v>
      </c>
      <c r="CX63" s="17">
        <v>0</v>
      </c>
      <c r="CY63" s="6" t="s">
        <v>248</v>
      </c>
      <c r="CZ63">
        <v>0</v>
      </c>
      <c r="DA63">
        <v>0</v>
      </c>
      <c r="DB63">
        <v>0</v>
      </c>
      <c r="DC63">
        <v>1</v>
      </c>
      <c r="DD63">
        <v>0</v>
      </c>
      <c r="DE63">
        <v>0</v>
      </c>
      <c r="DF63">
        <v>1</v>
      </c>
      <c r="DG63">
        <v>0</v>
      </c>
      <c r="DH63">
        <v>1</v>
      </c>
      <c r="DI63">
        <v>0</v>
      </c>
      <c r="DJ63">
        <v>0</v>
      </c>
      <c r="DL63" s="20">
        <v>4</v>
      </c>
      <c r="DM63" s="20">
        <v>3</v>
      </c>
      <c r="DN63" s="20">
        <v>4</v>
      </c>
      <c r="DO63">
        <v>3</v>
      </c>
      <c r="DP63">
        <v>1</v>
      </c>
      <c r="DQ63">
        <v>0</v>
      </c>
      <c r="DR63">
        <v>0</v>
      </c>
      <c r="DS63">
        <v>0</v>
      </c>
      <c r="DT63">
        <v>2</v>
      </c>
      <c r="DU63">
        <v>0</v>
      </c>
      <c r="DV63">
        <v>1</v>
      </c>
      <c r="DW63">
        <v>1</v>
      </c>
      <c r="EH63">
        <v>1</v>
      </c>
      <c r="EI63">
        <v>0</v>
      </c>
      <c r="EJ63">
        <v>0</v>
      </c>
      <c r="EK63" t="s">
        <v>218</v>
      </c>
      <c r="EL63">
        <v>1</v>
      </c>
      <c r="EM63">
        <v>1</v>
      </c>
      <c r="EP63">
        <v>50</v>
      </c>
      <c r="ER63">
        <v>1</v>
      </c>
      <c r="ET63">
        <v>4</v>
      </c>
      <c r="EV63">
        <v>4</v>
      </c>
      <c r="EW63">
        <v>4</v>
      </c>
      <c r="EX63">
        <v>4</v>
      </c>
      <c r="EY63">
        <v>4</v>
      </c>
      <c r="EZ63">
        <v>4</v>
      </c>
      <c r="FA63">
        <v>4</v>
      </c>
      <c r="FB63">
        <v>4</v>
      </c>
      <c r="FC63">
        <v>3</v>
      </c>
      <c r="FD63">
        <v>4</v>
      </c>
      <c r="FK63">
        <v>1</v>
      </c>
      <c r="FL63">
        <v>4</v>
      </c>
      <c r="FM63">
        <v>3</v>
      </c>
      <c r="FN63">
        <v>3</v>
      </c>
      <c r="FO63">
        <v>4</v>
      </c>
      <c r="FP63">
        <v>2</v>
      </c>
      <c r="FQ63">
        <v>0</v>
      </c>
      <c r="FR63">
        <v>0</v>
      </c>
      <c r="FS63">
        <v>1</v>
      </c>
      <c r="FT63">
        <v>0</v>
      </c>
      <c r="FU63">
        <v>0</v>
      </c>
      <c r="FV63">
        <v>0</v>
      </c>
      <c r="FW63">
        <v>0</v>
      </c>
      <c r="FX63">
        <v>4</v>
      </c>
      <c r="FY63">
        <v>1</v>
      </c>
      <c r="FZ63">
        <v>4</v>
      </c>
      <c r="GA63" s="17" t="s">
        <v>1353</v>
      </c>
      <c r="GB63">
        <v>132175572</v>
      </c>
      <c r="GC63" t="s">
        <v>249</v>
      </c>
      <c r="GD63" s="1">
        <v>44556.696898148148</v>
      </c>
      <c r="GG63" t="s">
        <v>198</v>
      </c>
      <c r="GH63" t="s">
        <v>199</v>
      </c>
      <c r="GJ63">
        <v>25</v>
      </c>
    </row>
    <row r="64" spans="1:192" x14ac:dyDescent="0.25">
      <c r="A64" s="9">
        <v>44558.463520694437</v>
      </c>
      <c r="B64" s="9">
        <v>44558.948317048613</v>
      </c>
      <c r="C64" s="6" t="s">
        <v>243</v>
      </c>
      <c r="D64" s="6" t="s">
        <v>410</v>
      </c>
      <c r="E64" s="6" t="s">
        <v>435</v>
      </c>
      <c r="F64" s="6" t="e">
        <f>INDEX(#REF!,MATCH(E64,#REF!,0))</f>
        <v>#REF!</v>
      </c>
      <c r="G64" s="6" t="e">
        <f>INDEX(#REF!,MATCH(E64,#REF!,0))</f>
        <v>#REF!</v>
      </c>
      <c r="H64" s="6">
        <v>38</v>
      </c>
      <c r="I64" s="6" t="s">
        <v>194</v>
      </c>
      <c r="J64" s="6">
        <v>20</v>
      </c>
      <c r="K64" s="6">
        <v>0</v>
      </c>
      <c r="L64" s="6">
        <v>0</v>
      </c>
      <c r="M64">
        <v>3</v>
      </c>
      <c r="N64" s="2">
        <v>20</v>
      </c>
      <c r="O64">
        <v>80</v>
      </c>
      <c r="P64" s="6" t="s">
        <v>206</v>
      </c>
      <c r="Q64">
        <v>1</v>
      </c>
      <c r="R64">
        <v>0</v>
      </c>
      <c r="S64">
        <v>1</v>
      </c>
      <c r="T64">
        <v>0</v>
      </c>
      <c r="U64">
        <v>0</v>
      </c>
      <c r="V64">
        <v>0</v>
      </c>
      <c r="W64">
        <v>0</v>
      </c>
      <c r="X64">
        <v>0</v>
      </c>
      <c r="Y64">
        <v>0</v>
      </c>
      <c r="Z64">
        <v>0</v>
      </c>
      <c r="AB64">
        <v>5</v>
      </c>
      <c r="AC64" t="s">
        <v>201</v>
      </c>
      <c r="AD64" s="6" t="s">
        <v>259</v>
      </c>
      <c r="AF64">
        <v>1</v>
      </c>
      <c r="AG64">
        <v>0</v>
      </c>
      <c r="AH64">
        <v>1</v>
      </c>
      <c r="AI64">
        <v>1</v>
      </c>
      <c r="AJ64">
        <v>0</v>
      </c>
      <c r="AK64">
        <v>1</v>
      </c>
      <c r="AL64">
        <v>0</v>
      </c>
      <c r="AM64">
        <v>0</v>
      </c>
      <c r="AN64" s="6" t="s">
        <v>196</v>
      </c>
      <c r="AO64">
        <v>0</v>
      </c>
      <c r="AP64">
        <v>0</v>
      </c>
      <c r="AQ64">
        <v>1</v>
      </c>
      <c r="AR64">
        <v>1</v>
      </c>
      <c r="AS64">
        <v>0</v>
      </c>
      <c r="AW64" s="15">
        <v>4</v>
      </c>
      <c r="AX64">
        <v>0</v>
      </c>
      <c r="AZ64"/>
      <c r="BH64" t="s">
        <v>222</v>
      </c>
      <c r="BI64">
        <v>1</v>
      </c>
      <c r="BJ64">
        <v>0</v>
      </c>
      <c r="BK64">
        <v>0</v>
      </c>
      <c r="BL64">
        <v>1</v>
      </c>
      <c r="BM64">
        <v>1</v>
      </c>
      <c r="BN64">
        <v>0</v>
      </c>
      <c r="BP64">
        <v>3</v>
      </c>
      <c r="BQ64">
        <v>4</v>
      </c>
      <c r="BR64">
        <v>2</v>
      </c>
      <c r="BS64">
        <v>4</v>
      </c>
      <c r="BT64">
        <v>1</v>
      </c>
      <c r="BU64">
        <v>3</v>
      </c>
      <c r="BV64">
        <v>3</v>
      </c>
      <c r="BW64">
        <v>4</v>
      </c>
      <c r="BX64">
        <v>3</v>
      </c>
      <c r="BY64">
        <v>3</v>
      </c>
      <c r="CA64">
        <v>2</v>
      </c>
      <c r="CC64" s="17">
        <v>36</v>
      </c>
      <c r="CD64" s="17">
        <v>32</v>
      </c>
      <c r="CE64" s="17">
        <v>200</v>
      </c>
      <c r="CF64">
        <v>1999</v>
      </c>
      <c r="CG64">
        <v>0</v>
      </c>
      <c r="CH64">
        <v>1</v>
      </c>
      <c r="CI64">
        <v>0</v>
      </c>
      <c r="CJ64">
        <v>0</v>
      </c>
      <c r="CK64">
        <v>0</v>
      </c>
      <c r="CL64">
        <v>0</v>
      </c>
      <c r="CN64">
        <v>1</v>
      </c>
      <c r="CO64">
        <v>10</v>
      </c>
      <c r="CP64">
        <v>11</v>
      </c>
      <c r="CQ64">
        <v>1</v>
      </c>
      <c r="CR64">
        <v>1</v>
      </c>
      <c r="CS64">
        <v>3</v>
      </c>
      <c r="CT64">
        <v>2</v>
      </c>
      <c r="CU64">
        <v>3</v>
      </c>
      <c r="CV64">
        <v>3</v>
      </c>
      <c r="CX64" s="17">
        <v>0</v>
      </c>
      <c r="CY64" s="6" t="s">
        <v>425</v>
      </c>
      <c r="CZ64">
        <v>0</v>
      </c>
      <c r="DA64">
        <v>0</v>
      </c>
      <c r="DB64">
        <v>0</v>
      </c>
      <c r="DC64">
        <v>0</v>
      </c>
      <c r="DD64">
        <v>0</v>
      </c>
      <c r="DE64">
        <v>0</v>
      </c>
      <c r="DF64">
        <v>1</v>
      </c>
      <c r="DG64">
        <v>1</v>
      </c>
      <c r="DH64">
        <v>1</v>
      </c>
      <c r="DI64">
        <v>0</v>
      </c>
      <c r="DJ64">
        <v>0</v>
      </c>
      <c r="DL64" s="19">
        <v>3</v>
      </c>
      <c r="DM64" s="19">
        <v>2</v>
      </c>
      <c r="DN64" s="19">
        <v>3</v>
      </c>
      <c r="DO64">
        <v>1</v>
      </c>
      <c r="DP64">
        <v>2</v>
      </c>
      <c r="DQ64">
        <v>3</v>
      </c>
      <c r="DR64">
        <v>4</v>
      </c>
      <c r="DS64">
        <v>1</v>
      </c>
      <c r="DT64">
        <v>0</v>
      </c>
      <c r="DU64">
        <v>0</v>
      </c>
      <c r="DV64">
        <v>1</v>
      </c>
      <c r="DW64">
        <v>0</v>
      </c>
      <c r="DX64" t="s">
        <v>214</v>
      </c>
      <c r="DY64">
        <v>1</v>
      </c>
      <c r="DZ64">
        <v>1</v>
      </c>
      <c r="EA64">
        <v>0</v>
      </c>
      <c r="EB64">
        <v>0</v>
      </c>
      <c r="EC64">
        <v>2</v>
      </c>
      <c r="ED64">
        <v>3</v>
      </c>
      <c r="EG64">
        <v>1</v>
      </c>
      <c r="EH64">
        <v>1</v>
      </c>
      <c r="EI64">
        <v>2</v>
      </c>
      <c r="EJ64">
        <v>0</v>
      </c>
      <c r="EK64" t="s">
        <v>197</v>
      </c>
      <c r="EL64">
        <v>1</v>
      </c>
      <c r="EM64">
        <v>1</v>
      </c>
      <c r="EP64">
        <v>70</v>
      </c>
      <c r="ER64">
        <v>1</v>
      </c>
      <c r="ET64">
        <v>3</v>
      </c>
      <c r="EV64">
        <v>2</v>
      </c>
      <c r="EW64">
        <v>3</v>
      </c>
      <c r="EX64">
        <v>3</v>
      </c>
      <c r="EY64">
        <v>2</v>
      </c>
      <c r="EZ64">
        <v>2</v>
      </c>
      <c r="FA64">
        <v>3</v>
      </c>
      <c r="FB64">
        <v>4</v>
      </c>
      <c r="FC64">
        <v>3</v>
      </c>
      <c r="FD64">
        <v>4</v>
      </c>
      <c r="FK64">
        <v>0</v>
      </c>
      <c r="FL64">
        <v>3</v>
      </c>
      <c r="FM64">
        <v>0</v>
      </c>
      <c r="FN64">
        <v>2</v>
      </c>
      <c r="FO64">
        <v>3</v>
      </c>
      <c r="FP64" t="s">
        <v>461</v>
      </c>
      <c r="FQ64">
        <v>1</v>
      </c>
      <c r="FR64">
        <v>0</v>
      </c>
      <c r="FS64">
        <v>1</v>
      </c>
      <c r="FT64">
        <v>0</v>
      </c>
      <c r="FU64">
        <v>0</v>
      </c>
      <c r="FV64">
        <v>1</v>
      </c>
      <c r="FW64">
        <v>0</v>
      </c>
      <c r="FX64">
        <v>2</v>
      </c>
      <c r="FY64">
        <v>4</v>
      </c>
      <c r="FZ64">
        <v>4</v>
      </c>
      <c r="GA64" s="17" t="s">
        <v>1334</v>
      </c>
      <c r="GB64">
        <v>132539425</v>
      </c>
      <c r="GC64" t="s">
        <v>462</v>
      </c>
      <c r="GD64" s="1">
        <v>44558.738310185188</v>
      </c>
      <c r="GG64" t="s">
        <v>198</v>
      </c>
      <c r="GH64" t="s">
        <v>199</v>
      </c>
      <c r="GJ64">
        <v>114</v>
      </c>
    </row>
    <row r="65" spans="1:192" x14ac:dyDescent="0.25">
      <c r="A65" s="9">
        <v>44558.566023900457</v>
      </c>
      <c r="B65" s="9">
        <v>44558.957667824077</v>
      </c>
      <c r="C65" s="6" t="s">
        <v>243</v>
      </c>
      <c r="D65" s="6" t="s">
        <v>410</v>
      </c>
      <c r="E65" s="6" t="s">
        <v>435</v>
      </c>
      <c r="F65" s="6" t="e">
        <f>INDEX(#REF!,MATCH(E65,#REF!,0))</f>
        <v>#REF!</v>
      </c>
      <c r="G65" s="6" t="e">
        <f>INDEX(#REF!,MATCH(E65,#REF!,0))</f>
        <v>#REF!</v>
      </c>
      <c r="H65" s="6">
        <v>35</v>
      </c>
      <c r="I65" s="6" t="s">
        <v>194</v>
      </c>
      <c r="J65" s="6">
        <v>5</v>
      </c>
      <c r="K65" s="6">
        <v>0</v>
      </c>
      <c r="L65" s="6">
        <v>0</v>
      </c>
      <c r="M65">
        <v>3</v>
      </c>
      <c r="N65">
        <v>10</v>
      </c>
      <c r="O65">
        <v>50</v>
      </c>
      <c r="P65" s="6" t="s">
        <v>465</v>
      </c>
      <c r="Q65">
        <v>1</v>
      </c>
      <c r="R65">
        <v>0</v>
      </c>
      <c r="S65">
        <v>0</v>
      </c>
      <c r="T65">
        <v>0</v>
      </c>
      <c r="U65">
        <v>1</v>
      </c>
      <c r="V65">
        <v>1</v>
      </c>
      <c r="W65">
        <v>0</v>
      </c>
      <c r="X65">
        <v>0</v>
      </c>
      <c r="Y65">
        <v>0</v>
      </c>
      <c r="Z65">
        <v>0</v>
      </c>
      <c r="AB65">
        <v>6</v>
      </c>
      <c r="AC65" t="s">
        <v>201</v>
      </c>
      <c r="AD65" s="6" t="s">
        <v>259</v>
      </c>
      <c r="AF65">
        <v>1</v>
      </c>
      <c r="AG65">
        <v>0</v>
      </c>
      <c r="AH65">
        <v>1</v>
      </c>
      <c r="AI65">
        <v>1</v>
      </c>
      <c r="AJ65">
        <v>0</v>
      </c>
      <c r="AK65">
        <v>1</v>
      </c>
      <c r="AL65">
        <v>0</v>
      </c>
      <c r="AM65">
        <v>0</v>
      </c>
      <c r="AN65" s="6">
        <v>3</v>
      </c>
      <c r="AO65">
        <v>0</v>
      </c>
      <c r="AP65">
        <v>0</v>
      </c>
      <c r="AQ65">
        <v>1</v>
      </c>
      <c r="AR65">
        <v>0</v>
      </c>
      <c r="AS65">
        <v>0</v>
      </c>
      <c r="AW65" s="15">
        <v>1</v>
      </c>
      <c r="AX65">
        <v>0</v>
      </c>
      <c r="AZ65"/>
      <c r="BH65" t="s">
        <v>315</v>
      </c>
      <c r="BI65">
        <v>1</v>
      </c>
      <c r="BJ65">
        <v>0</v>
      </c>
      <c r="BK65">
        <v>0</v>
      </c>
      <c r="BL65">
        <v>1</v>
      </c>
      <c r="BM65">
        <v>0</v>
      </c>
      <c r="BN65">
        <v>0</v>
      </c>
      <c r="BP65">
        <v>3</v>
      </c>
      <c r="BQ65">
        <v>4</v>
      </c>
      <c r="BR65">
        <v>1</v>
      </c>
      <c r="BS65">
        <v>4</v>
      </c>
      <c r="BT65">
        <v>1</v>
      </c>
      <c r="BU65">
        <v>2</v>
      </c>
      <c r="BV65">
        <v>2</v>
      </c>
      <c r="BW65">
        <v>2</v>
      </c>
      <c r="BX65">
        <v>1</v>
      </c>
      <c r="BY65">
        <v>3</v>
      </c>
      <c r="CA65">
        <v>2</v>
      </c>
      <c r="CC65" s="17">
        <v>35</v>
      </c>
      <c r="CD65" s="17">
        <v>32</v>
      </c>
      <c r="CE65" s="17">
        <v>200</v>
      </c>
      <c r="CF65">
        <v>2011</v>
      </c>
      <c r="CG65">
        <v>0</v>
      </c>
      <c r="CH65">
        <v>1</v>
      </c>
      <c r="CI65">
        <v>0</v>
      </c>
      <c r="CJ65">
        <v>0</v>
      </c>
      <c r="CK65">
        <v>0</v>
      </c>
      <c r="CL65">
        <v>0</v>
      </c>
      <c r="CN65">
        <v>1</v>
      </c>
      <c r="CO65">
        <v>10</v>
      </c>
      <c r="CP65">
        <v>12</v>
      </c>
      <c r="CQ65">
        <v>2</v>
      </c>
      <c r="CR65">
        <v>1</v>
      </c>
      <c r="CS65">
        <v>1</v>
      </c>
      <c r="CT65">
        <v>2</v>
      </c>
      <c r="CU65">
        <v>3</v>
      </c>
      <c r="CV65">
        <v>3</v>
      </c>
      <c r="CX65" s="17">
        <v>0</v>
      </c>
      <c r="CY65" s="6" t="s">
        <v>277</v>
      </c>
      <c r="CZ65">
        <v>0</v>
      </c>
      <c r="DA65">
        <v>0</v>
      </c>
      <c r="DB65">
        <v>0</v>
      </c>
      <c r="DC65">
        <v>0</v>
      </c>
      <c r="DD65">
        <v>0</v>
      </c>
      <c r="DE65">
        <v>0</v>
      </c>
      <c r="DF65">
        <v>1</v>
      </c>
      <c r="DG65">
        <v>1</v>
      </c>
      <c r="DH65">
        <v>0</v>
      </c>
      <c r="DI65">
        <v>0</v>
      </c>
      <c r="DJ65">
        <v>0</v>
      </c>
      <c r="DL65" s="20">
        <v>3</v>
      </c>
      <c r="DM65" s="20">
        <v>3</v>
      </c>
      <c r="DN65" s="20">
        <v>4</v>
      </c>
      <c r="DO65">
        <v>1</v>
      </c>
      <c r="DP65">
        <v>0</v>
      </c>
      <c r="DQ65">
        <v>3</v>
      </c>
      <c r="DR65">
        <v>2</v>
      </c>
      <c r="DS65">
        <v>1</v>
      </c>
      <c r="DT65">
        <v>2</v>
      </c>
      <c r="DU65">
        <v>0</v>
      </c>
      <c r="DV65">
        <v>1</v>
      </c>
      <c r="DW65">
        <v>1</v>
      </c>
      <c r="EH65">
        <v>2</v>
      </c>
      <c r="EI65">
        <v>1</v>
      </c>
      <c r="EJ65">
        <v>0</v>
      </c>
      <c r="EK65" t="s">
        <v>197</v>
      </c>
      <c r="EL65">
        <v>1</v>
      </c>
      <c r="EM65">
        <v>1</v>
      </c>
      <c r="EP65">
        <v>70</v>
      </c>
      <c r="ER65">
        <v>1</v>
      </c>
      <c r="ET65">
        <v>3</v>
      </c>
      <c r="EV65">
        <v>3</v>
      </c>
      <c r="EW65">
        <v>4</v>
      </c>
      <c r="EX65">
        <v>3</v>
      </c>
      <c r="EY65">
        <v>1</v>
      </c>
      <c r="EZ65">
        <v>2</v>
      </c>
      <c r="FA65">
        <v>1</v>
      </c>
      <c r="FB65">
        <v>3</v>
      </c>
      <c r="FC65">
        <v>2</v>
      </c>
      <c r="FD65">
        <v>3</v>
      </c>
      <c r="FK65">
        <v>1</v>
      </c>
      <c r="FL65">
        <v>2</v>
      </c>
      <c r="FM65">
        <v>1</v>
      </c>
      <c r="FN65">
        <v>1</v>
      </c>
      <c r="FO65">
        <v>2</v>
      </c>
      <c r="FP65" t="s">
        <v>466</v>
      </c>
      <c r="FQ65">
        <v>1</v>
      </c>
      <c r="FR65">
        <v>0</v>
      </c>
      <c r="FS65">
        <v>1</v>
      </c>
      <c r="FT65">
        <v>0</v>
      </c>
      <c r="FU65">
        <v>0</v>
      </c>
      <c r="FV65">
        <v>1</v>
      </c>
      <c r="FW65">
        <v>0</v>
      </c>
      <c r="FX65">
        <v>3</v>
      </c>
      <c r="FY65">
        <v>4</v>
      </c>
      <c r="FZ65">
        <v>2</v>
      </c>
      <c r="GB65">
        <v>132539439</v>
      </c>
      <c r="GC65" t="s">
        <v>467</v>
      </c>
      <c r="GD65" s="1">
        <v>44558.738356481481</v>
      </c>
      <c r="GG65" t="s">
        <v>198</v>
      </c>
      <c r="GH65" t="s">
        <v>199</v>
      </c>
      <c r="GJ65">
        <v>116</v>
      </c>
    </row>
    <row r="66" spans="1:192" x14ac:dyDescent="0.25">
      <c r="A66" s="9">
        <v>44559.436115694443</v>
      </c>
      <c r="B66" s="9">
        <v>44559.958624039347</v>
      </c>
      <c r="C66" s="6" t="s">
        <v>191</v>
      </c>
      <c r="D66" s="6" t="s">
        <v>192</v>
      </c>
      <c r="E66" s="6" t="s">
        <v>200</v>
      </c>
      <c r="F66" s="6" t="e">
        <f>INDEX(#REF!,MATCH(E66,#REF!,0))</f>
        <v>#REF!</v>
      </c>
      <c r="G66" s="6" t="e">
        <f>INDEX(#REF!,MATCH(E66,#REF!,0))</f>
        <v>#REF!</v>
      </c>
      <c r="H66" s="6">
        <v>50</v>
      </c>
      <c r="I66" s="6" t="s">
        <v>194</v>
      </c>
      <c r="J66" s="6">
        <v>40</v>
      </c>
      <c r="K66" s="6">
        <v>0</v>
      </c>
      <c r="L66" s="6">
        <v>0</v>
      </c>
      <c r="M66">
        <v>1</v>
      </c>
      <c r="N66">
        <v>30</v>
      </c>
      <c r="O66">
        <v>50</v>
      </c>
      <c r="P66" s="6" t="s">
        <v>598</v>
      </c>
      <c r="Q66">
        <v>1</v>
      </c>
      <c r="R66">
        <v>0</v>
      </c>
      <c r="S66">
        <v>1</v>
      </c>
      <c r="T66">
        <v>0</v>
      </c>
      <c r="U66">
        <v>0</v>
      </c>
      <c r="V66">
        <v>0</v>
      </c>
      <c r="W66">
        <v>1</v>
      </c>
      <c r="X66">
        <v>0</v>
      </c>
      <c r="Y66">
        <v>0</v>
      </c>
      <c r="Z66">
        <v>0</v>
      </c>
      <c r="AB66">
        <v>4</v>
      </c>
      <c r="AC66" t="s">
        <v>201</v>
      </c>
      <c r="AD66" s="6" t="s">
        <v>385</v>
      </c>
      <c r="AE66">
        <v>0</v>
      </c>
      <c r="AF66">
        <v>0</v>
      </c>
      <c r="AG66">
        <v>0</v>
      </c>
      <c r="AH66">
        <v>1</v>
      </c>
      <c r="AI66">
        <v>0</v>
      </c>
      <c r="AJ66">
        <v>0</v>
      </c>
      <c r="AK66">
        <v>1</v>
      </c>
      <c r="AL66">
        <v>0</v>
      </c>
      <c r="AM66">
        <v>0</v>
      </c>
      <c r="AN66" s="6">
        <v>3</v>
      </c>
      <c r="AO66">
        <v>0</v>
      </c>
      <c r="AP66">
        <v>0</v>
      </c>
      <c r="AQ66">
        <v>1</v>
      </c>
      <c r="AR66">
        <v>0</v>
      </c>
      <c r="AS66">
        <v>0</v>
      </c>
      <c r="AT66">
        <v>0</v>
      </c>
      <c r="AU66">
        <v>0</v>
      </c>
      <c r="AW66" s="15">
        <v>1</v>
      </c>
      <c r="AX66">
        <v>0</v>
      </c>
      <c r="AZ66"/>
      <c r="BH66">
        <v>0</v>
      </c>
      <c r="BI66">
        <v>1</v>
      </c>
      <c r="BJ66">
        <v>0</v>
      </c>
      <c r="BK66">
        <v>0</v>
      </c>
      <c r="BL66">
        <v>0</v>
      </c>
      <c r="BM66">
        <v>0</v>
      </c>
      <c r="BN66">
        <v>0</v>
      </c>
      <c r="BP66">
        <v>3</v>
      </c>
      <c r="BQ66">
        <v>3</v>
      </c>
      <c r="BR66">
        <v>1</v>
      </c>
      <c r="BS66">
        <v>2</v>
      </c>
      <c r="BT66">
        <v>1</v>
      </c>
      <c r="BU66">
        <v>2</v>
      </c>
      <c r="BV66">
        <v>2</v>
      </c>
      <c r="BW66">
        <v>2</v>
      </c>
      <c r="BX66">
        <v>1</v>
      </c>
      <c r="BY66">
        <v>3</v>
      </c>
      <c r="CA66">
        <v>2</v>
      </c>
      <c r="CC66" s="17">
        <v>5</v>
      </c>
      <c r="CD66" s="17">
        <v>5</v>
      </c>
      <c r="CE66" s="17">
        <v>2000</v>
      </c>
      <c r="CF66">
        <v>1981</v>
      </c>
      <c r="CG66">
        <v>0</v>
      </c>
      <c r="CH66">
        <v>1</v>
      </c>
      <c r="CI66">
        <v>0</v>
      </c>
      <c r="CJ66">
        <v>0</v>
      </c>
      <c r="CK66">
        <v>0</v>
      </c>
      <c r="CL66">
        <v>0</v>
      </c>
      <c r="CN66">
        <v>1</v>
      </c>
      <c r="CO66">
        <v>7</v>
      </c>
      <c r="CP66">
        <v>10</v>
      </c>
      <c r="CQ66">
        <v>1</v>
      </c>
      <c r="CR66">
        <v>0</v>
      </c>
      <c r="CS66">
        <v>0</v>
      </c>
      <c r="CT66">
        <v>1</v>
      </c>
      <c r="CU66">
        <v>1</v>
      </c>
      <c r="CV66">
        <v>3</v>
      </c>
      <c r="CX66" s="17">
        <v>1</v>
      </c>
      <c r="CY66"/>
      <c r="DL66" s="17">
        <v>1</v>
      </c>
      <c r="DM66" s="17">
        <v>0</v>
      </c>
      <c r="DN66" s="17">
        <v>0</v>
      </c>
      <c r="DO66">
        <v>5</v>
      </c>
      <c r="DP66">
        <v>0</v>
      </c>
      <c r="DQ66">
        <v>1</v>
      </c>
      <c r="DR66">
        <v>1</v>
      </c>
      <c r="DS66">
        <v>0</v>
      </c>
      <c r="DT66">
        <v>1</v>
      </c>
      <c r="DU66">
        <v>0</v>
      </c>
      <c r="DV66">
        <v>1</v>
      </c>
      <c r="DW66">
        <v>0</v>
      </c>
      <c r="DX66">
        <v>2</v>
      </c>
      <c r="DY66">
        <v>0</v>
      </c>
      <c r="DZ66">
        <v>1</v>
      </c>
      <c r="EA66">
        <v>0</v>
      </c>
      <c r="EB66">
        <v>0</v>
      </c>
      <c r="ED66">
        <v>7</v>
      </c>
      <c r="EG66">
        <v>20</v>
      </c>
      <c r="EH66">
        <v>2</v>
      </c>
      <c r="EI66">
        <v>1</v>
      </c>
      <c r="EJ66">
        <v>0</v>
      </c>
      <c r="EK66" t="s">
        <v>197</v>
      </c>
      <c r="EL66">
        <v>1</v>
      </c>
      <c r="EM66">
        <v>1</v>
      </c>
      <c r="EP66">
        <v>70</v>
      </c>
      <c r="ER66">
        <v>1</v>
      </c>
      <c r="ET66">
        <v>2</v>
      </c>
      <c r="EV66">
        <v>1</v>
      </c>
      <c r="EW66">
        <v>1</v>
      </c>
      <c r="EX66">
        <v>1</v>
      </c>
      <c r="EY66">
        <v>1</v>
      </c>
      <c r="EZ66">
        <v>1</v>
      </c>
      <c r="FA66">
        <v>1</v>
      </c>
      <c r="FB66">
        <v>1</v>
      </c>
      <c r="FC66">
        <v>0</v>
      </c>
      <c r="FD66">
        <v>4</v>
      </c>
      <c r="FK66">
        <v>1</v>
      </c>
      <c r="FL66">
        <v>4</v>
      </c>
      <c r="FM66">
        <v>0</v>
      </c>
      <c r="FN66">
        <v>1</v>
      </c>
      <c r="FO66">
        <v>3</v>
      </c>
      <c r="FP66" t="s">
        <v>272</v>
      </c>
      <c r="FQ66">
        <v>0</v>
      </c>
      <c r="FR66">
        <v>1</v>
      </c>
      <c r="FS66">
        <v>0</v>
      </c>
      <c r="FT66">
        <v>0</v>
      </c>
      <c r="FU66">
        <v>1</v>
      </c>
      <c r="FV66">
        <v>0</v>
      </c>
      <c r="FW66">
        <v>0</v>
      </c>
      <c r="FX66">
        <v>1</v>
      </c>
      <c r="FY66">
        <v>1</v>
      </c>
      <c r="FZ66">
        <v>3</v>
      </c>
      <c r="GA66" s="17" t="s">
        <v>1330</v>
      </c>
      <c r="GB66">
        <v>132750078</v>
      </c>
      <c r="GC66" t="s">
        <v>599</v>
      </c>
      <c r="GD66" s="1">
        <v>44559.740393518521</v>
      </c>
      <c r="GG66" t="s">
        <v>198</v>
      </c>
      <c r="GH66" t="s">
        <v>199</v>
      </c>
      <c r="GJ66">
        <v>203</v>
      </c>
    </row>
    <row r="67" spans="1:192" x14ac:dyDescent="0.25">
      <c r="A67" s="9">
        <v>44563.924817800929</v>
      </c>
      <c r="B67" s="9">
        <v>44564.762565810182</v>
      </c>
      <c r="C67" s="6" t="s">
        <v>243</v>
      </c>
      <c r="D67" s="6" t="s">
        <v>410</v>
      </c>
      <c r="E67" s="6" t="s">
        <v>997</v>
      </c>
      <c r="F67" s="6" t="e">
        <f>INDEX(#REF!,MATCH(E67,#REF!,0))</f>
        <v>#REF!</v>
      </c>
      <c r="G67" s="6" t="e">
        <f>INDEX(#REF!,MATCH(E67,#REF!,0))</f>
        <v>#REF!</v>
      </c>
      <c r="H67" s="6">
        <v>31</v>
      </c>
      <c r="I67" s="6" t="s">
        <v>194</v>
      </c>
      <c r="J67" s="6">
        <v>5</v>
      </c>
      <c r="K67" s="6">
        <v>0</v>
      </c>
      <c r="L67" s="6">
        <v>0</v>
      </c>
      <c r="M67">
        <v>3</v>
      </c>
      <c r="N67">
        <v>15</v>
      </c>
      <c r="O67">
        <v>80</v>
      </c>
      <c r="P67" s="6" t="s">
        <v>206</v>
      </c>
      <c r="Q67">
        <v>1</v>
      </c>
      <c r="R67">
        <v>0</v>
      </c>
      <c r="S67">
        <v>1</v>
      </c>
      <c r="T67">
        <v>0</v>
      </c>
      <c r="U67">
        <v>0</v>
      </c>
      <c r="V67">
        <v>0</v>
      </c>
      <c r="W67">
        <v>0</v>
      </c>
      <c r="X67">
        <v>0</v>
      </c>
      <c r="Y67">
        <v>0</v>
      </c>
      <c r="Z67">
        <v>0</v>
      </c>
      <c r="AB67">
        <v>5</v>
      </c>
      <c r="AC67" t="s">
        <v>207</v>
      </c>
      <c r="AD67" s="6" t="s">
        <v>385</v>
      </c>
      <c r="AE67">
        <v>0</v>
      </c>
      <c r="AF67">
        <v>0</v>
      </c>
      <c r="AG67">
        <v>0</v>
      </c>
      <c r="AH67">
        <v>1</v>
      </c>
      <c r="AI67">
        <v>0</v>
      </c>
      <c r="AJ67">
        <v>0</v>
      </c>
      <c r="AK67">
        <v>1</v>
      </c>
      <c r="AL67">
        <v>0</v>
      </c>
      <c r="AM67">
        <v>0</v>
      </c>
      <c r="AN67" s="6">
        <v>3</v>
      </c>
      <c r="AO67">
        <v>0</v>
      </c>
      <c r="AP67">
        <v>0</v>
      </c>
      <c r="AQ67">
        <v>1</v>
      </c>
      <c r="AR67">
        <v>0</v>
      </c>
      <c r="AS67">
        <v>0</v>
      </c>
      <c r="AT67">
        <v>0</v>
      </c>
      <c r="AU67">
        <v>0</v>
      </c>
      <c r="AW67" s="15">
        <v>0</v>
      </c>
      <c r="AX67">
        <v>1</v>
      </c>
      <c r="AY67" t="s">
        <v>206</v>
      </c>
      <c r="AZ67" s="6">
        <v>1</v>
      </c>
      <c r="BA67">
        <v>0</v>
      </c>
      <c r="BB67">
        <v>1</v>
      </c>
      <c r="BC67">
        <v>0</v>
      </c>
      <c r="BD67">
        <v>0</v>
      </c>
      <c r="BF67">
        <v>0</v>
      </c>
      <c r="BG67">
        <v>0</v>
      </c>
      <c r="BH67">
        <v>0</v>
      </c>
      <c r="BI67">
        <v>1</v>
      </c>
      <c r="BJ67">
        <v>0</v>
      </c>
      <c r="BK67">
        <v>0</v>
      </c>
      <c r="BL67">
        <v>0</v>
      </c>
      <c r="BM67">
        <v>0</v>
      </c>
      <c r="BN67">
        <v>0</v>
      </c>
      <c r="BP67">
        <v>2</v>
      </c>
      <c r="BQ67">
        <v>2</v>
      </c>
      <c r="BR67">
        <v>2</v>
      </c>
      <c r="BS67">
        <v>2</v>
      </c>
      <c r="BT67">
        <v>1</v>
      </c>
      <c r="BU67">
        <v>1</v>
      </c>
      <c r="BV67">
        <v>0</v>
      </c>
      <c r="BW67">
        <v>1</v>
      </c>
      <c r="BX67">
        <v>0</v>
      </c>
      <c r="BY67">
        <v>0</v>
      </c>
      <c r="CA67">
        <v>0</v>
      </c>
      <c r="CC67" s="17">
        <v>7</v>
      </c>
      <c r="CD67" s="17">
        <v>3</v>
      </c>
      <c r="CE67" s="17">
        <v>3000</v>
      </c>
      <c r="CF67">
        <v>2001</v>
      </c>
      <c r="CG67">
        <v>0</v>
      </c>
      <c r="CH67">
        <v>1</v>
      </c>
      <c r="CI67">
        <v>0</v>
      </c>
      <c r="CJ67">
        <v>0</v>
      </c>
      <c r="CK67">
        <v>0</v>
      </c>
      <c r="CL67">
        <v>0</v>
      </c>
      <c r="CN67">
        <v>1</v>
      </c>
      <c r="CO67">
        <v>6</v>
      </c>
      <c r="CP67">
        <v>7</v>
      </c>
      <c r="CQ67">
        <v>8</v>
      </c>
      <c r="CR67">
        <v>0</v>
      </c>
      <c r="CS67">
        <v>0</v>
      </c>
      <c r="CT67">
        <v>1</v>
      </c>
      <c r="CU67">
        <v>1</v>
      </c>
      <c r="CV67">
        <v>0</v>
      </c>
      <c r="CX67" s="17">
        <v>1</v>
      </c>
      <c r="CY67"/>
      <c r="DL67" s="17">
        <v>0</v>
      </c>
      <c r="DM67" s="17">
        <v>1</v>
      </c>
      <c r="DN67" s="17">
        <v>1</v>
      </c>
      <c r="DO67">
        <v>0</v>
      </c>
      <c r="DP67">
        <v>0</v>
      </c>
      <c r="DQ67">
        <v>1</v>
      </c>
      <c r="DR67">
        <v>2</v>
      </c>
      <c r="DS67">
        <v>0</v>
      </c>
      <c r="DT67">
        <v>1</v>
      </c>
      <c r="DU67">
        <v>0</v>
      </c>
      <c r="DV67">
        <v>1</v>
      </c>
      <c r="DW67">
        <v>0</v>
      </c>
      <c r="DX67">
        <v>2</v>
      </c>
      <c r="DY67">
        <v>0</v>
      </c>
      <c r="DZ67">
        <v>1</v>
      </c>
      <c r="EA67">
        <v>0</v>
      </c>
      <c r="EB67">
        <v>0</v>
      </c>
      <c r="ED67">
        <v>2</v>
      </c>
      <c r="EG67">
        <v>0</v>
      </c>
      <c r="EH67">
        <v>1</v>
      </c>
      <c r="EI67">
        <v>0</v>
      </c>
      <c r="EJ67">
        <v>0</v>
      </c>
      <c r="EK67" t="s">
        <v>218</v>
      </c>
      <c r="EL67">
        <v>1</v>
      </c>
      <c r="EM67">
        <v>1</v>
      </c>
      <c r="EP67">
        <v>30</v>
      </c>
      <c r="ER67">
        <v>1</v>
      </c>
      <c r="ET67">
        <v>2</v>
      </c>
      <c r="EV67">
        <v>0</v>
      </c>
      <c r="EW67">
        <v>0</v>
      </c>
      <c r="EX67">
        <v>3</v>
      </c>
      <c r="EY67">
        <v>1</v>
      </c>
      <c r="EZ67">
        <v>2</v>
      </c>
      <c r="FA67">
        <v>0</v>
      </c>
      <c r="FB67">
        <v>1</v>
      </c>
      <c r="FC67">
        <v>1</v>
      </c>
      <c r="FD67">
        <v>0</v>
      </c>
      <c r="FK67">
        <v>0</v>
      </c>
      <c r="FL67">
        <v>3</v>
      </c>
      <c r="FM67">
        <v>2</v>
      </c>
      <c r="FN67">
        <v>0</v>
      </c>
      <c r="FO67">
        <v>3</v>
      </c>
      <c r="FP67" t="s">
        <v>353</v>
      </c>
      <c r="FQ67">
        <v>0</v>
      </c>
      <c r="FR67">
        <v>0</v>
      </c>
      <c r="FS67">
        <v>1</v>
      </c>
      <c r="FT67">
        <v>0</v>
      </c>
      <c r="FU67">
        <v>0</v>
      </c>
      <c r="FV67">
        <v>0</v>
      </c>
      <c r="FW67">
        <v>1</v>
      </c>
      <c r="FX67">
        <v>2</v>
      </c>
      <c r="FY67">
        <v>2</v>
      </c>
      <c r="FZ67">
        <v>4</v>
      </c>
      <c r="GA67" s="17" t="s">
        <v>999</v>
      </c>
      <c r="GB67">
        <v>133416777</v>
      </c>
      <c r="GC67" t="s">
        <v>1000</v>
      </c>
      <c r="GD67" s="1">
        <v>44564.533703703702</v>
      </c>
      <c r="GG67" t="s">
        <v>198</v>
      </c>
      <c r="GH67" t="s">
        <v>199</v>
      </c>
      <c r="GJ67">
        <v>458</v>
      </c>
    </row>
    <row r="68" spans="1:192" x14ac:dyDescent="0.25">
      <c r="A68" s="9">
        <v>44560.628020300923</v>
      </c>
      <c r="B68" s="9">
        <v>44560.825280810182</v>
      </c>
      <c r="C68" s="6" t="s">
        <v>243</v>
      </c>
      <c r="D68" s="6" t="s">
        <v>410</v>
      </c>
      <c r="E68" s="6" t="s">
        <v>634</v>
      </c>
      <c r="F68" s="6" t="e">
        <f>INDEX(#REF!,MATCH(E68,#REF!,0))</f>
        <v>#REF!</v>
      </c>
      <c r="G68" s="6" t="e">
        <f>INDEX(#REF!,MATCH(E68,#REF!,0))</f>
        <v>#REF!</v>
      </c>
      <c r="H68" s="6">
        <v>42</v>
      </c>
      <c r="I68" s="6" t="s">
        <v>194</v>
      </c>
      <c r="J68" s="6">
        <v>15</v>
      </c>
      <c r="K68" s="6">
        <v>0</v>
      </c>
      <c r="L68" s="6">
        <v>0</v>
      </c>
      <c r="M68">
        <v>3</v>
      </c>
      <c r="N68">
        <v>10</v>
      </c>
      <c r="O68">
        <v>80</v>
      </c>
      <c r="P68" s="6" t="s">
        <v>206</v>
      </c>
      <c r="Q68">
        <v>1</v>
      </c>
      <c r="R68">
        <v>0</v>
      </c>
      <c r="S68">
        <v>1</v>
      </c>
      <c r="T68">
        <v>0</v>
      </c>
      <c r="U68">
        <v>0</v>
      </c>
      <c r="V68">
        <v>0</v>
      </c>
      <c r="W68">
        <v>0</v>
      </c>
      <c r="X68">
        <v>0</v>
      </c>
      <c r="Y68">
        <v>0</v>
      </c>
      <c r="Z68">
        <v>0</v>
      </c>
      <c r="AB68">
        <v>9</v>
      </c>
      <c r="AC68" t="s">
        <v>201</v>
      </c>
      <c r="AD68" s="6" t="s">
        <v>259</v>
      </c>
      <c r="AE68">
        <v>0</v>
      </c>
      <c r="AF68">
        <v>1</v>
      </c>
      <c r="AG68">
        <v>0</v>
      </c>
      <c r="AH68">
        <v>1</v>
      </c>
      <c r="AI68">
        <v>1</v>
      </c>
      <c r="AJ68">
        <v>0</v>
      </c>
      <c r="AK68">
        <v>1</v>
      </c>
      <c r="AL68">
        <v>0</v>
      </c>
      <c r="AM68">
        <v>0</v>
      </c>
      <c r="AN68" s="6">
        <v>3</v>
      </c>
      <c r="AO68">
        <v>0</v>
      </c>
      <c r="AP68">
        <v>0</v>
      </c>
      <c r="AQ68">
        <v>1</v>
      </c>
      <c r="AR68">
        <v>0</v>
      </c>
      <c r="AS68">
        <v>0</v>
      </c>
      <c r="AT68">
        <v>0</v>
      </c>
      <c r="AU68">
        <v>0</v>
      </c>
      <c r="AW68" s="15">
        <v>2</v>
      </c>
      <c r="AX68">
        <v>1</v>
      </c>
      <c r="AY68" t="s">
        <v>272</v>
      </c>
      <c r="AZ68" s="6">
        <v>1</v>
      </c>
      <c r="BA68">
        <v>0</v>
      </c>
      <c r="BB68">
        <v>0</v>
      </c>
      <c r="BC68">
        <v>1</v>
      </c>
      <c r="BD68">
        <v>0</v>
      </c>
      <c r="BF68">
        <v>2</v>
      </c>
      <c r="BG68">
        <v>1</v>
      </c>
      <c r="BH68" t="s">
        <v>315</v>
      </c>
      <c r="BI68">
        <v>1</v>
      </c>
      <c r="BJ68">
        <v>0</v>
      </c>
      <c r="BK68">
        <v>0</v>
      </c>
      <c r="BL68">
        <v>1</v>
      </c>
      <c r="BM68">
        <v>0</v>
      </c>
      <c r="BN68">
        <v>0</v>
      </c>
      <c r="BP68">
        <v>3</v>
      </c>
      <c r="BQ68">
        <v>4</v>
      </c>
      <c r="BR68">
        <v>2</v>
      </c>
      <c r="BS68">
        <v>3</v>
      </c>
      <c r="BT68">
        <v>1</v>
      </c>
      <c r="BU68">
        <v>2</v>
      </c>
      <c r="BV68">
        <v>1</v>
      </c>
      <c r="BW68">
        <v>3</v>
      </c>
      <c r="BX68">
        <v>1</v>
      </c>
      <c r="BY68">
        <v>1</v>
      </c>
      <c r="CA68">
        <v>2</v>
      </c>
      <c r="CC68" s="17">
        <v>21</v>
      </c>
      <c r="CD68" s="17">
        <v>5</v>
      </c>
      <c r="CE68" s="17">
        <v>1500</v>
      </c>
      <c r="CF68">
        <v>1990</v>
      </c>
      <c r="CG68">
        <v>0</v>
      </c>
      <c r="CH68">
        <v>1</v>
      </c>
      <c r="CI68">
        <v>0</v>
      </c>
      <c r="CJ68">
        <v>0</v>
      </c>
      <c r="CK68">
        <v>0</v>
      </c>
      <c r="CL68">
        <v>0</v>
      </c>
      <c r="CN68">
        <v>1</v>
      </c>
      <c r="CO68">
        <v>6</v>
      </c>
      <c r="CP68">
        <v>7</v>
      </c>
      <c r="CQ68">
        <v>9</v>
      </c>
      <c r="CR68">
        <v>0</v>
      </c>
      <c r="CS68">
        <v>2</v>
      </c>
      <c r="CT68">
        <v>1</v>
      </c>
      <c r="CU68">
        <v>1</v>
      </c>
      <c r="CV68">
        <v>3</v>
      </c>
      <c r="CX68" s="17">
        <v>1</v>
      </c>
      <c r="CY68"/>
      <c r="DL68" s="17">
        <v>0</v>
      </c>
      <c r="DM68" s="17">
        <v>0</v>
      </c>
      <c r="DN68" s="17">
        <v>1</v>
      </c>
      <c r="DO68">
        <v>5</v>
      </c>
      <c r="DP68">
        <v>1</v>
      </c>
      <c r="DQ68">
        <v>2</v>
      </c>
      <c r="DR68">
        <v>0</v>
      </c>
      <c r="DS68">
        <v>0</v>
      </c>
      <c r="DT68">
        <v>1</v>
      </c>
      <c r="DU68">
        <v>0</v>
      </c>
      <c r="DV68">
        <v>1</v>
      </c>
      <c r="DW68">
        <v>0</v>
      </c>
      <c r="DX68">
        <v>1</v>
      </c>
      <c r="DY68">
        <v>1</v>
      </c>
      <c r="DZ68">
        <v>0</v>
      </c>
      <c r="EA68">
        <v>0</v>
      </c>
      <c r="EB68">
        <v>0</v>
      </c>
      <c r="EC68">
        <v>1</v>
      </c>
      <c r="EG68">
        <v>3</v>
      </c>
      <c r="EH68">
        <v>1</v>
      </c>
      <c r="EI68">
        <v>2</v>
      </c>
      <c r="EJ68">
        <v>0</v>
      </c>
      <c r="EK68" t="s">
        <v>197</v>
      </c>
      <c r="EL68">
        <v>1</v>
      </c>
      <c r="EM68">
        <v>1</v>
      </c>
      <c r="EP68">
        <v>60</v>
      </c>
      <c r="ER68">
        <v>1</v>
      </c>
      <c r="ET68">
        <v>1</v>
      </c>
      <c r="EV68">
        <v>1</v>
      </c>
      <c r="EW68">
        <v>1</v>
      </c>
      <c r="EX68">
        <v>3</v>
      </c>
      <c r="EY68">
        <v>1</v>
      </c>
      <c r="EZ68">
        <v>2</v>
      </c>
      <c r="FA68">
        <v>2</v>
      </c>
      <c r="FB68">
        <v>1</v>
      </c>
      <c r="FC68">
        <v>2</v>
      </c>
      <c r="FD68">
        <v>3</v>
      </c>
      <c r="FK68">
        <v>1</v>
      </c>
      <c r="FL68">
        <v>2</v>
      </c>
      <c r="FM68">
        <v>1</v>
      </c>
      <c r="FN68">
        <v>1</v>
      </c>
      <c r="FO68">
        <v>3</v>
      </c>
      <c r="FP68" t="s">
        <v>553</v>
      </c>
      <c r="FQ68">
        <v>0</v>
      </c>
      <c r="FR68">
        <v>1</v>
      </c>
      <c r="FS68">
        <v>1</v>
      </c>
      <c r="FT68">
        <v>0</v>
      </c>
      <c r="FU68">
        <v>0</v>
      </c>
      <c r="FV68">
        <v>0</v>
      </c>
      <c r="FW68">
        <v>1</v>
      </c>
      <c r="FX68">
        <v>4</v>
      </c>
      <c r="FY68">
        <v>2</v>
      </c>
      <c r="FZ68">
        <v>3</v>
      </c>
      <c r="GA68" s="17" t="s">
        <v>638</v>
      </c>
      <c r="GB68">
        <v>132932260</v>
      </c>
      <c r="GC68" t="s">
        <v>639</v>
      </c>
      <c r="GD68" s="1">
        <v>44560.652418981481</v>
      </c>
      <c r="GG68" t="s">
        <v>198</v>
      </c>
      <c r="GH68" t="s">
        <v>199</v>
      </c>
      <c r="GJ68">
        <v>230</v>
      </c>
    </row>
    <row r="69" spans="1:192" x14ac:dyDescent="0.25">
      <c r="A69" s="9">
        <v>44559.612930081021</v>
      </c>
      <c r="B69" s="9">
        <v>44559.896628981478</v>
      </c>
      <c r="C69" s="6" t="s">
        <v>191</v>
      </c>
      <c r="D69" s="6" t="s">
        <v>192</v>
      </c>
      <c r="E69" s="6" t="s">
        <v>548</v>
      </c>
      <c r="F69" s="6" t="e">
        <f>INDEX(#REF!,MATCH(E69,#REF!,0))</f>
        <v>#REF!</v>
      </c>
      <c r="G69" s="6" t="e">
        <f>INDEX(#REF!,MATCH(E69,#REF!,0))</f>
        <v>#REF!</v>
      </c>
      <c r="H69" s="6">
        <v>42</v>
      </c>
      <c r="I69" s="6" t="s">
        <v>194</v>
      </c>
      <c r="J69" s="6">
        <v>24</v>
      </c>
      <c r="K69" s="6">
        <v>24</v>
      </c>
      <c r="L69" s="6">
        <v>0</v>
      </c>
      <c r="M69">
        <v>4</v>
      </c>
      <c r="N69">
        <v>22</v>
      </c>
      <c r="O69">
        <v>80</v>
      </c>
      <c r="P69" s="6" t="s">
        <v>206</v>
      </c>
      <c r="Q69">
        <v>1</v>
      </c>
      <c r="R69">
        <v>0</v>
      </c>
      <c r="S69">
        <v>1</v>
      </c>
      <c r="T69">
        <v>0</v>
      </c>
      <c r="U69">
        <v>0</v>
      </c>
      <c r="V69">
        <v>0</v>
      </c>
      <c r="W69">
        <v>0</v>
      </c>
      <c r="X69">
        <v>0</v>
      </c>
      <c r="Y69">
        <v>0</v>
      </c>
      <c r="Z69">
        <v>0</v>
      </c>
      <c r="AB69">
        <v>3</v>
      </c>
      <c r="AC69" t="s">
        <v>201</v>
      </c>
      <c r="AD69" s="6" t="s">
        <v>259</v>
      </c>
      <c r="AE69">
        <v>0</v>
      </c>
      <c r="AF69">
        <v>1</v>
      </c>
      <c r="AG69">
        <v>0</v>
      </c>
      <c r="AH69">
        <v>1</v>
      </c>
      <c r="AI69">
        <v>1</v>
      </c>
      <c r="AJ69">
        <v>0</v>
      </c>
      <c r="AK69">
        <v>1</v>
      </c>
      <c r="AL69">
        <v>0</v>
      </c>
      <c r="AM69">
        <v>0</v>
      </c>
      <c r="AN69" s="6">
        <v>3</v>
      </c>
      <c r="AO69">
        <v>0</v>
      </c>
      <c r="AP69">
        <v>0</v>
      </c>
      <c r="AQ69">
        <v>1</v>
      </c>
      <c r="AR69">
        <v>0</v>
      </c>
      <c r="AS69">
        <v>0</v>
      </c>
      <c r="AT69">
        <v>0</v>
      </c>
      <c r="AU69">
        <v>0</v>
      </c>
      <c r="AW69" s="15">
        <v>2</v>
      </c>
      <c r="AX69">
        <v>1</v>
      </c>
      <c r="AY69" t="s">
        <v>206</v>
      </c>
      <c r="AZ69" s="6">
        <v>1</v>
      </c>
      <c r="BA69">
        <v>0</v>
      </c>
      <c r="BB69">
        <v>1</v>
      </c>
      <c r="BC69">
        <v>0</v>
      </c>
      <c r="BD69">
        <v>0</v>
      </c>
      <c r="BF69">
        <v>1</v>
      </c>
      <c r="BG69">
        <v>1</v>
      </c>
      <c r="BH69" t="s">
        <v>315</v>
      </c>
      <c r="BI69">
        <v>1</v>
      </c>
      <c r="BJ69">
        <v>0</v>
      </c>
      <c r="BK69">
        <v>0</v>
      </c>
      <c r="BL69">
        <v>1</v>
      </c>
      <c r="BM69">
        <v>0</v>
      </c>
      <c r="BN69">
        <v>0</v>
      </c>
      <c r="BP69">
        <v>3</v>
      </c>
      <c r="BQ69">
        <v>4</v>
      </c>
      <c r="BR69">
        <v>1</v>
      </c>
      <c r="BS69">
        <v>3</v>
      </c>
      <c r="BT69">
        <v>1</v>
      </c>
      <c r="BU69">
        <v>3</v>
      </c>
      <c r="BV69">
        <v>1</v>
      </c>
      <c r="BW69">
        <v>1</v>
      </c>
      <c r="BX69">
        <v>1</v>
      </c>
      <c r="BY69">
        <v>0</v>
      </c>
      <c r="CA69">
        <v>3</v>
      </c>
      <c r="CC69" s="17">
        <v>3</v>
      </c>
      <c r="CD69" s="17">
        <v>0</v>
      </c>
      <c r="CE69" s="17">
        <v>1000</v>
      </c>
      <c r="CF69">
        <v>1990</v>
      </c>
      <c r="CG69">
        <v>0</v>
      </c>
      <c r="CH69">
        <v>1</v>
      </c>
      <c r="CI69">
        <v>0</v>
      </c>
      <c r="CJ69">
        <v>0</v>
      </c>
      <c r="CK69">
        <v>0</v>
      </c>
      <c r="CL69">
        <v>0</v>
      </c>
      <c r="CN69">
        <v>1</v>
      </c>
      <c r="CO69">
        <v>6</v>
      </c>
      <c r="CP69">
        <v>6</v>
      </c>
      <c r="CQ69">
        <v>6</v>
      </c>
      <c r="CR69">
        <v>0</v>
      </c>
      <c r="CS69">
        <v>1</v>
      </c>
      <c r="CT69">
        <v>2</v>
      </c>
      <c r="CU69">
        <v>1</v>
      </c>
      <c r="CV69">
        <v>0</v>
      </c>
      <c r="CX69" s="17">
        <v>1</v>
      </c>
      <c r="CY69"/>
      <c r="DL69" s="17">
        <v>2</v>
      </c>
      <c r="DM69" s="17">
        <v>1</v>
      </c>
      <c r="DN69" s="17">
        <v>1</v>
      </c>
      <c r="DO69">
        <v>5</v>
      </c>
      <c r="DP69">
        <v>1</v>
      </c>
      <c r="DQ69">
        <v>1</v>
      </c>
      <c r="DR69">
        <v>2</v>
      </c>
      <c r="DS69">
        <v>0</v>
      </c>
      <c r="DT69">
        <v>1</v>
      </c>
      <c r="DU69">
        <v>0</v>
      </c>
      <c r="DV69">
        <v>1</v>
      </c>
      <c r="DW69">
        <v>0</v>
      </c>
      <c r="DX69" t="s">
        <v>214</v>
      </c>
      <c r="DY69">
        <v>1</v>
      </c>
      <c r="DZ69">
        <v>1</v>
      </c>
      <c r="EA69">
        <v>0</v>
      </c>
      <c r="EB69">
        <v>0</v>
      </c>
      <c r="EC69">
        <v>2</v>
      </c>
      <c r="ED69">
        <v>1</v>
      </c>
      <c r="EG69">
        <v>1</v>
      </c>
      <c r="EH69">
        <v>2</v>
      </c>
      <c r="EI69">
        <v>1</v>
      </c>
      <c r="EJ69">
        <v>0</v>
      </c>
      <c r="EK69" t="s">
        <v>197</v>
      </c>
      <c r="EL69">
        <v>1</v>
      </c>
      <c r="EM69">
        <v>1</v>
      </c>
      <c r="EP69">
        <v>60</v>
      </c>
      <c r="ER69">
        <v>1</v>
      </c>
      <c r="ET69">
        <v>2</v>
      </c>
      <c r="EV69">
        <v>1</v>
      </c>
      <c r="EW69">
        <v>1</v>
      </c>
      <c r="EX69">
        <v>2</v>
      </c>
      <c r="EY69">
        <v>1</v>
      </c>
      <c r="EZ69">
        <v>1</v>
      </c>
      <c r="FA69">
        <v>1</v>
      </c>
      <c r="FB69">
        <v>1</v>
      </c>
      <c r="FC69">
        <v>1</v>
      </c>
      <c r="FD69">
        <v>1</v>
      </c>
      <c r="FK69">
        <v>2</v>
      </c>
      <c r="FL69">
        <v>1</v>
      </c>
      <c r="FM69">
        <v>3</v>
      </c>
      <c r="FN69">
        <v>1</v>
      </c>
      <c r="FO69">
        <v>1</v>
      </c>
      <c r="FP69" t="s">
        <v>210</v>
      </c>
      <c r="FQ69">
        <v>0</v>
      </c>
      <c r="FR69">
        <v>0</v>
      </c>
      <c r="FS69">
        <v>1</v>
      </c>
      <c r="FT69">
        <v>0</v>
      </c>
      <c r="FU69">
        <v>1</v>
      </c>
      <c r="FV69">
        <v>0</v>
      </c>
      <c r="FW69">
        <v>0</v>
      </c>
      <c r="FX69">
        <v>3</v>
      </c>
      <c r="FY69">
        <v>1</v>
      </c>
      <c r="FZ69">
        <v>2</v>
      </c>
      <c r="GA69" s="17" t="s">
        <v>603</v>
      </c>
      <c r="GB69">
        <v>132750193</v>
      </c>
      <c r="GC69" t="s">
        <v>604</v>
      </c>
      <c r="GD69" s="1">
        <v>44559.740694444437</v>
      </c>
      <c r="GG69" t="s">
        <v>198</v>
      </c>
      <c r="GH69" t="s">
        <v>199</v>
      </c>
      <c r="GJ69">
        <v>206</v>
      </c>
    </row>
    <row r="70" spans="1:192" x14ac:dyDescent="0.25">
      <c r="A70" s="9">
        <v>44564.387846157413</v>
      </c>
      <c r="B70" s="9">
        <v>44564.511773483799</v>
      </c>
      <c r="C70" s="6" t="s">
        <v>243</v>
      </c>
      <c r="D70" s="6" t="s">
        <v>410</v>
      </c>
      <c r="E70" s="6" t="s">
        <v>1016</v>
      </c>
      <c r="F70" s="6" t="e">
        <f>INDEX(#REF!,MATCH(E70,#REF!,0))</f>
        <v>#REF!</v>
      </c>
      <c r="G70" s="6" t="e">
        <f>INDEX(#REF!,MATCH(E70,#REF!,0))</f>
        <v>#REF!</v>
      </c>
      <c r="H70" s="6">
        <v>42</v>
      </c>
      <c r="I70" s="6" t="s">
        <v>194</v>
      </c>
      <c r="J70" s="6">
        <v>24</v>
      </c>
      <c r="K70" s="6">
        <v>0</v>
      </c>
      <c r="L70" s="6">
        <v>0</v>
      </c>
      <c r="M70">
        <v>3</v>
      </c>
      <c r="N70">
        <v>20</v>
      </c>
      <c r="O70">
        <v>50</v>
      </c>
      <c r="P70" s="6" t="s">
        <v>206</v>
      </c>
      <c r="Q70">
        <v>1</v>
      </c>
      <c r="R70">
        <v>0</v>
      </c>
      <c r="S70">
        <v>1</v>
      </c>
      <c r="T70">
        <v>0</v>
      </c>
      <c r="U70">
        <v>0</v>
      </c>
      <c r="V70">
        <v>0</v>
      </c>
      <c r="W70">
        <v>0</v>
      </c>
      <c r="X70">
        <v>0</v>
      </c>
      <c r="Y70">
        <v>0</v>
      </c>
      <c r="Z70">
        <v>0</v>
      </c>
      <c r="AB70">
        <v>8</v>
      </c>
      <c r="AC70" t="s">
        <v>201</v>
      </c>
      <c r="AD70" s="6" t="s">
        <v>262</v>
      </c>
      <c r="AE70">
        <v>0</v>
      </c>
      <c r="AF70">
        <v>1</v>
      </c>
      <c r="AG70">
        <v>0</v>
      </c>
      <c r="AH70">
        <v>1</v>
      </c>
      <c r="AI70">
        <v>0</v>
      </c>
      <c r="AJ70">
        <v>0</v>
      </c>
      <c r="AK70">
        <v>1</v>
      </c>
      <c r="AL70">
        <v>0</v>
      </c>
      <c r="AM70">
        <v>0</v>
      </c>
      <c r="AN70" s="6">
        <v>3</v>
      </c>
      <c r="AO70">
        <v>0</v>
      </c>
      <c r="AP70">
        <v>0</v>
      </c>
      <c r="AQ70">
        <v>1</v>
      </c>
      <c r="AR70">
        <v>0</v>
      </c>
      <c r="AS70">
        <v>0</v>
      </c>
      <c r="AT70">
        <v>0</v>
      </c>
      <c r="AU70">
        <v>0</v>
      </c>
      <c r="AW70" s="15">
        <v>1</v>
      </c>
      <c r="AX70">
        <v>1</v>
      </c>
      <c r="AY70" t="s">
        <v>206</v>
      </c>
      <c r="AZ70" s="6">
        <v>1</v>
      </c>
      <c r="BA70">
        <v>0</v>
      </c>
      <c r="BB70">
        <v>1</v>
      </c>
      <c r="BC70">
        <v>0</v>
      </c>
      <c r="BD70">
        <v>0</v>
      </c>
      <c r="BF70">
        <v>0</v>
      </c>
      <c r="BG70">
        <v>0</v>
      </c>
      <c r="BH70">
        <v>0</v>
      </c>
      <c r="BI70">
        <v>1</v>
      </c>
      <c r="BJ70">
        <v>0</v>
      </c>
      <c r="BK70">
        <v>0</v>
      </c>
      <c r="BL70">
        <v>0</v>
      </c>
      <c r="BM70">
        <v>0</v>
      </c>
      <c r="BN70">
        <v>0</v>
      </c>
      <c r="BP70">
        <v>2</v>
      </c>
      <c r="BQ70">
        <v>2</v>
      </c>
      <c r="BR70">
        <v>2</v>
      </c>
      <c r="BS70">
        <v>1</v>
      </c>
      <c r="BT70">
        <v>2</v>
      </c>
      <c r="BU70">
        <v>2</v>
      </c>
      <c r="BV70">
        <v>2</v>
      </c>
      <c r="BW70">
        <v>2</v>
      </c>
      <c r="BX70">
        <v>2</v>
      </c>
      <c r="BY70">
        <v>0</v>
      </c>
      <c r="CA70">
        <v>1</v>
      </c>
      <c r="CC70" s="17">
        <v>50</v>
      </c>
      <c r="CD70" s="17">
        <v>50</v>
      </c>
      <c r="CE70" s="17">
        <v>2000</v>
      </c>
      <c r="CF70">
        <v>1990</v>
      </c>
      <c r="CG70">
        <v>0</v>
      </c>
      <c r="CH70">
        <v>1</v>
      </c>
      <c r="CI70">
        <v>0</v>
      </c>
      <c r="CJ70">
        <v>0</v>
      </c>
      <c r="CK70">
        <v>0</v>
      </c>
      <c r="CL70">
        <v>0</v>
      </c>
      <c r="CN70">
        <v>1</v>
      </c>
      <c r="CO70">
        <v>9</v>
      </c>
      <c r="CP70">
        <v>10</v>
      </c>
      <c r="CQ70">
        <v>1</v>
      </c>
      <c r="CR70">
        <v>0</v>
      </c>
      <c r="CS70">
        <v>1</v>
      </c>
      <c r="CT70">
        <v>1</v>
      </c>
      <c r="CU70">
        <v>1</v>
      </c>
      <c r="CV70">
        <v>0</v>
      </c>
      <c r="CX70" s="17">
        <v>1</v>
      </c>
      <c r="CY70"/>
      <c r="DL70" s="17">
        <v>1</v>
      </c>
      <c r="DM70" s="17">
        <v>0</v>
      </c>
      <c r="DN70" s="17">
        <v>2</v>
      </c>
      <c r="DO70">
        <v>0</v>
      </c>
      <c r="DP70">
        <v>0</v>
      </c>
      <c r="DQ70">
        <v>2</v>
      </c>
      <c r="DR70">
        <v>2</v>
      </c>
      <c r="DS70">
        <v>1</v>
      </c>
      <c r="DT70">
        <v>0</v>
      </c>
      <c r="DU70">
        <v>0</v>
      </c>
      <c r="DV70">
        <v>3</v>
      </c>
      <c r="DW70">
        <v>0</v>
      </c>
      <c r="DX70" t="s">
        <v>214</v>
      </c>
      <c r="DY70">
        <v>1</v>
      </c>
      <c r="DZ70">
        <v>1</v>
      </c>
      <c r="EA70">
        <v>0</v>
      </c>
      <c r="EB70">
        <v>0</v>
      </c>
      <c r="EC70">
        <v>5</v>
      </c>
      <c r="ED70">
        <v>5</v>
      </c>
      <c r="EG70">
        <v>2</v>
      </c>
      <c r="EH70">
        <v>1</v>
      </c>
      <c r="EI70">
        <v>2</v>
      </c>
      <c r="EJ70">
        <v>0</v>
      </c>
      <c r="EK70" t="s">
        <v>197</v>
      </c>
      <c r="EL70">
        <v>1</v>
      </c>
      <c r="EM70">
        <v>1</v>
      </c>
      <c r="EP70">
        <v>40</v>
      </c>
      <c r="ER70">
        <v>1</v>
      </c>
      <c r="ET70">
        <v>4</v>
      </c>
      <c r="EV70">
        <v>3</v>
      </c>
      <c r="EW70">
        <v>2</v>
      </c>
      <c r="EX70">
        <v>4</v>
      </c>
      <c r="EY70">
        <v>1</v>
      </c>
      <c r="EZ70">
        <v>2</v>
      </c>
      <c r="FA70">
        <v>2</v>
      </c>
      <c r="FB70">
        <v>1</v>
      </c>
      <c r="FC70">
        <v>2</v>
      </c>
      <c r="FD70">
        <v>4</v>
      </c>
      <c r="FK70">
        <v>1</v>
      </c>
      <c r="FL70">
        <v>2</v>
      </c>
      <c r="FM70">
        <v>2</v>
      </c>
      <c r="FN70">
        <v>2</v>
      </c>
      <c r="FO70">
        <v>3</v>
      </c>
      <c r="FP70" t="s">
        <v>1051</v>
      </c>
      <c r="FQ70">
        <v>0</v>
      </c>
      <c r="FR70">
        <v>0</v>
      </c>
      <c r="FS70">
        <v>1</v>
      </c>
      <c r="FT70">
        <v>0</v>
      </c>
      <c r="FU70">
        <v>1</v>
      </c>
      <c r="FV70">
        <v>0</v>
      </c>
      <c r="FW70">
        <v>1</v>
      </c>
      <c r="FX70">
        <v>4</v>
      </c>
      <c r="FY70">
        <v>2</v>
      </c>
      <c r="FZ70">
        <v>4</v>
      </c>
      <c r="GA70" s="17" t="s">
        <v>255</v>
      </c>
      <c r="GB70">
        <v>133427449</v>
      </c>
      <c r="GC70" t="s">
        <v>1052</v>
      </c>
      <c r="GD70" s="1">
        <v>44564.568009259259</v>
      </c>
      <c r="GG70" t="s">
        <v>198</v>
      </c>
      <c r="GH70" t="s">
        <v>199</v>
      </c>
      <c r="GJ70">
        <v>490</v>
      </c>
    </row>
    <row r="71" spans="1:192" x14ac:dyDescent="0.25">
      <c r="A71" s="9">
        <v>44556.579368206018</v>
      </c>
      <c r="B71" s="9">
        <v>44556.987110613423</v>
      </c>
      <c r="C71" s="6" t="s">
        <v>243</v>
      </c>
      <c r="D71" s="6" t="s">
        <v>244</v>
      </c>
      <c r="E71" s="6" t="s">
        <v>245</v>
      </c>
      <c r="F71" s="6" t="e">
        <f>INDEX(#REF!,MATCH(E71,#REF!,0))</f>
        <v>#REF!</v>
      </c>
      <c r="G71" s="6" t="e">
        <f>INDEX(#REF!,MATCH(E71,#REF!,0))</f>
        <v>#REF!</v>
      </c>
      <c r="H71" s="6">
        <v>70</v>
      </c>
      <c r="I71" s="6" t="s">
        <v>194</v>
      </c>
      <c r="J71" s="6">
        <v>35</v>
      </c>
      <c r="K71" s="6">
        <v>0</v>
      </c>
      <c r="L71" s="6">
        <v>11</v>
      </c>
      <c r="M71">
        <v>2</v>
      </c>
      <c r="N71">
        <v>50</v>
      </c>
      <c r="O71">
        <v>30</v>
      </c>
      <c r="P71" s="6" t="s">
        <v>229</v>
      </c>
      <c r="Q71">
        <v>1</v>
      </c>
      <c r="R71">
        <v>0</v>
      </c>
      <c r="S71">
        <v>1</v>
      </c>
      <c r="T71">
        <v>0</v>
      </c>
      <c r="U71">
        <v>0</v>
      </c>
      <c r="V71">
        <v>1</v>
      </c>
      <c r="W71">
        <v>0</v>
      </c>
      <c r="X71">
        <v>0</v>
      </c>
      <c r="Y71">
        <v>0</v>
      </c>
      <c r="Z71">
        <v>0</v>
      </c>
      <c r="AB71">
        <v>7</v>
      </c>
      <c r="AC71" t="s">
        <v>201</v>
      </c>
      <c r="AD71" s="6" t="s">
        <v>285</v>
      </c>
      <c r="AF71">
        <v>1</v>
      </c>
      <c r="AG71">
        <v>1</v>
      </c>
      <c r="AH71">
        <v>1</v>
      </c>
      <c r="AI71">
        <v>1</v>
      </c>
      <c r="AJ71">
        <v>0</v>
      </c>
      <c r="AK71">
        <v>1</v>
      </c>
      <c r="AL71">
        <v>0</v>
      </c>
      <c r="AM71">
        <v>0</v>
      </c>
      <c r="AN71" s="6" t="s">
        <v>196</v>
      </c>
      <c r="AO71">
        <v>0</v>
      </c>
      <c r="AP71">
        <v>0</v>
      </c>
      <c r="AQ71">
        <v>1</v>
      </c>
      <c r="AR71">
        <v>1</v>
      </c>
      <c r="AS71">
        <v>0</v>
      </c>
      <c r="AW71" s="15">
        <v>3</v>
      </c>
      <c r="AX71">
        <v>0</v>
      </c>
      <c r="AZ71"/>
      <c r="BH71">
        <v>2</v>
      </c>
      <c r="BI71">
        <v>0</v>
      </c>
      <c r="BJ71">
        <v>0</v>
      </c>
      <c r="BK71">
        <v>1</v>
      </c>
      <c r="BL71">
        <v>0</v>
      </c>
      <c r="BM71">
        <v>0</v>
      </c>
      <c r="BN71">
        <v>0</v>
      </c>
      <c r="BP71">
        <v>4</v>
      </c>
      <c r="BQ71">
        <v>4</v>
      </c>
      <c r="BR71">
        <v>0</v>
      </c>
      <c r="BS71">
        <v>4</v>
      </c>
      <c r="BT71">
        <v>3</v>
      </c>
      <c r="BU71">
        <v>2</v>
      </c>
      <c r="BV71">
        <v>4</v>
      </c>
      <c r="BW71">
        <v>4</v>
      </c>
      <c r="BX71">
        <v>1</v>
      </c>
      <c r="BY71">
        <v>3</v>
      </c>
      <c r="CA71">
        <v>1</v>
      </c>
      <c r="CC71" s="17">
        <v>4</v>
      </c>
      <c r="CD71" s="17">
        <v>4</v>
      </c>
      <c r="CE71" s="17">
        <v>200</v>
      </c>
      <c r="CF71">
        <v>2000</v>
      </c>
      <c r="CG71">
        <v>2</v>
      </c>
      <c r="CH71">
        <v>0</v>
      </c>
      <c r="CI71">
        <v>0</v>
      </c>
      <c r="CJ71">
        <v>1</v>
      </c>
      <c r="CK71">
        <v>0</v>
      </c>
      <c r="CL71">
        <v>0</v>
      </c>
      <c r="CN71">
        <v>1</v>
      </c>
      <c r="CO71">
        <v>11</v>
      </c>
      <c r="CP71">
        <v>1</v>
      </c>
      <c r="CQ71" s="6">
        <v>2</v>
      </c>
      <c r="CR71">
        <v>4</v>
      </c>
      <c r="CS71">
        <v>4</v>
      </c>
      <c r="CT71">
        <v>4</v>
      </c>
      <c r="CU71">
        <v>4</v>
      </c>
      <c r="CV71">
        <v>3</v>
      </c>
      <c r="CX71" s="17">
        <v>0</v>
      </c>
      <c r="CY71" s="6" t="s">
        <v>286</v>
      </c>
      <c r="CZ71">
        <v>1</v>
      </c>
      <c r="DA71">
        <v>0</v>
      </c>
      <c r="DB71">
        <v>0</v>
      </c>
      <c r="DC71">
        <v>1</v>
      </c>
      <c r="DD71">
        <v>0</v>
      </c>
      <c r="DE71">
        <v>0</v>
      </c>
      <c r="DF71">
        <v>0</v>
      </c>
      <c r="DG71">
        <v>1</v>
      </c>
      <c r="DH71">
        <v>0</v>
      </c>
      <c r="DI71">
        <v>0</v>
      </c>
      <c r="DJ71">
        <v>0</v>
      </c>
      <c r="DL71" s="19">
        <v>4</v>
      </c>
      <c r="DM71" s="19">
        <v>4</v>
      </c>
      <c r="DN71" s="19">
        <v>4</v>
      </c>
      <c r="DO71">
        <v>2</v>
      </c>
      <c r="DP71">
        <v>4</v>
      </c>
      <c r="DQ71">
        <v>4</v>
      </c>
      <c r="DR71">
        <v>4</v>
      </c>
      <c r="DS71">
        <v>1</v>
      </c>
      <c r="DT71">
        <v>5</v>
      </c>
      <c r="DU71">
        <v>0</v>
      </c>
      <c r="DV71">
        <v>3</v>
      </c>
      <c r="DW71">
        <v>0</v>
      </c>
      <c r="DX71">
        <v>1</v>
      </c>
      <c r="DY71">
        <v>1</v>
      </c>
      <c r="DZ71">
        <v>0</v>
      </c>
      <c r="EA71">
        <v>0</v>
      </c>
      <c r="EB71">
        <v>0</v>
      </c>
      <c r="EC71">
        <v>5</v>
      </c>
      <c r="EG71">
        <v>1</v>
      </c>
      <c r="EH71">
        <v>1</v>
      </c>
      <c r="EI71">
        <v>2</v>
      </c>
      <c r="EJ71">
        <v>0</v>
      </c>
      <c r="EK71" t="s">
        <v>197</v>
      </c>
      <c r="EL71">
        <v>0</v>
      </c>
      <c r="EM71">
        <v>1</v>
      </c>
      <c r="EN71">
        <v>6000</v>
      </c>
      <c r="EP71">
        <v>60</v>
      </c>
      <c r="ER71">
        <v>0</v>
      </c>
      <c r="ET71">
        <v>4</v>
      </c>
      <c r="EX71">
        <v>4</v>
      </c>
      <c r="EY71">
        <v>3</v>
      </c>
      <c r="EZ71">
        <v>2</v>
      </c>
      <c r="FA71">
        <v>0</v>
      </c>
      <c r="FB71">
        <v>0</v>
      </c>
      <c r="FC71">
        <v>2</v>
      </c>
      <c r="FD71">
        <v>4</v>
      </c>
      <c r="FK71">
        <v>3</v>
      </c>
      <c r="FL71">
        <v>0</v>
      </c>
      <c r="FM71">
        <v>1</v>
      </c>
      <c r="FN71">
        <v>3</v>
      </c>
      <c r="FO71">
        <v>4</v>
      </c>
      <c r="FP71">
        <v>4</v>
      </c>
      <c r="FQ71">
        <v>0</v>
      </c>
      <c r="FR71">
        <v>0</v>
      </c>
      <c r="FS71">
        <v>0</v>
      </c>
      <c r="FT71">
        <v>0</v>
      </c>
      <c r="FU71">
        <v>1</v>
      </c>
      <c r="FV71">
        <v>0</v>
      </c>
      <c r="FW71">
        <v>0</v>
      </c>
      <c r="FX71">
        <v>4</v>
      </c>
      <c r="FY71">
        <v>3</v>
      </c>
      <c r="FZ71">
        <v>1</v>
      </c>
      <c r="GA71" s="17" t="s">
        <v>1331</v>
      </c>
      <c r="GB71">
        <v>132185325</v>
      </c>
      <c r="GC71" t="s">
        <v>287</v>
      </c>
      <c r="GD71" s="1">
        <v>44556.75922453704</v>
      </c>
      <c r="GG71" t="s">
        <v>198</v>
      </c>
      <c r="GH71" t="s">
        <v>199</v>
      </c>
      <c r="GJ71">
        <v>37</v>
      </c>
    </row>
    <row r="72" spans="1:192" x14ac:dyDescent="0.25">
      <c r="A72" s="9">
        <v>44564.438249988423</v>
      </c>
      <c r="B72" s="9">
        <v>44564.779874849541</v>
      </c>
      <c r="C72" s="6" t="s">
        <v>1026</v>
      </c>
      <c r="D72" s="6" t="s">
        <v>1027</v>
      </c>
      <c r="E72" s="6" t="s">
        <v>1028</v>
      </c>
      <c r="F72" s="6" t="e">
        <f>INDEX(#REF!,MATCH(E72,#REF!,0))</f>
        <v>#REF!</v>
      </c>
      <c r="G72" s="6" t="e">
        <f>INDEX(#REF!,MATCH(E72,#REF!,0))</f>
        <v>#REF!</v>
      </c>
      <c r="H72" s="6">
        <v>45</v>
      </c>
      <c r="I72" s="6" t="s">
        <v>194</v>
      </c>
      <c r="J72" s="6">
        <v>15</v>
      </c>
      <c r="K72" s="6">
        <v>0</v>
      </c>
      <c r="L72" s="6">
        <v>0</v>
      </c>
      <c r="M72">
        <v>1</v>
      </c>
      <c r="N72">
        <v>25</v>
      </c>
      <c r="O72">
        <v>80</v>
      </c>
      <c r="P72" s="6" t="s">
        <v>206</v>
      </c>
      <c r="Q72">
        <v>1</v>
      </c>
      <c r="R72">
        <v>0</v>
      </c>
      <c r="S72">
        <v>1</v>
      </c>
      <c r="T72">
        <v>0</v>
      </c>
      <c r="U72">
        <v>0</v>
      </c>
      <c r="V72">
        <v>0</v>
      </c>
      <c r="W72">
        <v>0</v>
      </c>
      <c r="X72">
        <v>0</v>
      </c>
      <c r="Y72">
        <v>0</v>
      </c>
      <c r="Z72">
        <v>0</v>
      </c>
      <c r="AB72">
        <v>5</v>
      </c>
      <c r="AC72" t="s">
        <v>201</v>
      </c>
      <c r="AD72" s="6" t="s">
        <v>262</v>
      </c>
      <c r="AE72">
        <v>0</v>
      </c>
      <c r="AF72">
        <v>1</v>
      </c>
      <c r="AG72">
        <v>0</v>
      </c>
      <c r="AH72">
        <v>1</v>
      </c>
      <c r="AI72">
        <v>0</v>
      </c>
      <c r="AJ72">
        <v>0</v>
      </c>
      <c r="AK72">
        <v>1</v>
      </c>
      <c r="AL72">
        <v>0</v>
      </c>
      <c r="AM72">
        <v>0</v>
      </c>
      <c r="AN72" s="6">
        <v>3</v>
      </c>
      <c r="AO72">
        <v>0</v>
      </c>
      <c r="AP72">
        <v>0</v>
      </c>
      <c r="AQ72">
        <v>1</v>
      </c>
      <c r="AR72">
        <v>0</v>
      </c>
      <c r="AS72">
        <v>0</v>
      </c>
      <c r="AT72">
        <v>0</v>
      </c>
      <c r="AU72">
        <v>0</v>
      </c>
      <c r="AW72" s="15">
        <v>1</v>
      </c>
      <c r="AX72">
        <v>1</v>
      </c>
      <c r="AY72">
        <v>1</v>
      </c>
      <c r="AZ72" s="6">
        <v>1</v>
      </c>
      <c r="BA72">
        <v>0</v>
      </c>
      <c r="BB72">
        <v>0</v>
      </c>
      <c r="BC72">
        <v>0</v>
      </c>
      <c r="BD72">
        <v>0</v>
      </c>
      <c r="BF72">
        <v>0</v>
      </c>
      <c r="BG72">
        <v>0</v>
      </c>
      <c r="BH72" t="s">
        <v>315</v>
      </c>
      <c r="BI72">
        <v>1</v>
      </c>
      <c r="BJ72">
        <v>0</v>
      </c>
      <c r="BK72">
        <v>0</v>
      </c>
      <c r="BL72">
        <v>1</v>
      </c>
      <c r="BM72">
        <v>0</v>
      </c>
      <c r="BN72">
        <v>0</v>
      </c>
      <c r="BP72">
        <v>0</v>
      </c>
      <c r="BQ72">
        <v>2</v>
      </c>
      <c r="BR72">
        <v>2</v>
      </c>
      <c r="BS72">
        <v>2</v>
      </c>
      <c r="BT72">
        <v>1</v>
      </c>
      <c r="BU72">
        <v>2</v>
      </c>
      <c r="BV72">
        <v>0</v>
      </c>
      <c r="BW72">
        <v>2</v>
      </c>
      <c r="BX72">
        <v>0</v>
      </c>
      <c r="BY72">
        <v>0</v>
      </c>
      <c r="CA72">
        <v>0</v>
      </c>
      <c r="CC72" s="17">
        <v>3</v>
      </c>
      <c r="CD72" s="17">
        <v>1</v>
      </c>
      <c r="CE72" s="17">
        <v>200</v>
      </c>
      <c r="CF72">
        <v>2002</v>
      </c>
      <c r="CG72">
        <v>0</v>
      </c>
      <c r="CH72">
        <v>1</v>
      </c>
      <c r="CI72">
        <v>0</v>
      </c>
      <c r="CJ72">
        <v>0</v>
      </c>
      <c r="CK72">
        <v>0</v>
      </c>
      <c r="CL72">
        <v>0</v>
      </c>
      <c r="CN72">
        <v>1</v>
      </c>
      <c r="CO72">
        <v>6</v>
      </c>
      <c r="CP72">
        <v>7</v>
      </c>
      <c r="CQ72">
        <v>9</v>
      </c>
      <c r="CR72">
        <v>1</v>
      </c>
      <c r="CS72">
        <v>1</v>
      </c>
      <c r="CT72">
        <v>1</v>
      </c>
      <c r="CU72">
        <v>1</v>
      </c>
      <c r="CV72">
        <v>0</v>
      </c>
      <c r="CX72" s="17">
        <v>0</v>
      </c>
      <c r="CY72" s="6" t="s">
        <v>277</v>
      </c>
      <c r="CZ72">
        <v>0</v>
      </c>
      <c r="DA72">
        <v>0</v>
      </c>
      <c r="DB72">
        <v>0</v>
      </c>
      <c r="DC72">
        <v>0</v>
      </c>
      <c r="DD72">
        <v>0</v>
      </c>
      <c r="DE72">
        <v>0</v>
      </c>
      <c r="DF72">
        <v>1</v>
      </c>
      <c r="DG72">
        <v>1</v>
      </c>
      <c r="DH72">
        <v>0</v>
      </c>
      <c r="DI72">
        <v>0</v>
      </c>
      <c r="DJ72">
        <v>0</v>
      </c>
      <c r="DL72" s="17">
        <v>2</v>
      </c>
      <c r="DM72" s="17">
        <v>3</v>
      </c>
      <c r="DN72" s="17">
        <v>4</v>
      </c>
      <c r="DO72">
        <v>2</v>
      </c>
      <c r="DP72">
        <v>1</v>
      </c>
      <c r="DQ72">
        <v>2</v>
      </c>
      <c r="DR72">
        <v>2</v>
      </c>
      <c r="DS72">
        <v>0</v>
      </c>
      <c r="DT72">
        <v>1</v>
      </c>
      <c r="DU72">
        <v>0</v>
      </c>
      <c r="DV72">
        <v>1</v>
      </c>
      <c r="DW72">
        <v>0</v>
      </c>
      <c r="DX72" t="s">
        <v>214</v>
      </c>
      <c r="DY72">
        <v>1</v>
      </c>
      <c r="DZ72">
        <v>1</v>
      </c>
      <c r="EA72">
        <v>0</v>
      </c>
      <c r="EB72">
        <v>0</v>
      </c>
      <c r="EC72">
        <v>4</v>
      </c>
      <c r="ED72">
        <v>2</v>
      </c>
      <c r="EG72">
        <v>1</v>
      </c>
      <c r="EH72">
        <v>2</v>
      </c>
      <c r="EI72">
        <v>2</v>
      </c>
      <c r="EJ72">
        <v>0</v>
      </c>
      <c r="EK72" t="s">
        <v>203</v>
      </c>
      <c r="EL72">
        <v>1</v>
      </c>
      <c r="EM72">
        <v>1</v>
      </c>
      <c r="EP72">
        <v>70</v>
      </c>
      <c r="ER72">
        <v>0</v>
      </c>
      <c r="ET72">
        <v>3</v>
      </c>
      <c r="EV72">
        <v>0</v>
      </c>
      <c r="EW72">
        <v>0</v>
      </c>
      <c r="EX72">
        <v>4</v>
      </c>
      <c r="EY72">
        <v>2</v>
      </c>
      <c r="EZ72">
        <v>3</v>
      </c>
      <c r="FA72">
        <v>0</v>
      </c>
      <c r="FB72">
        <v>2</v>
      </c>
      <c r="FC72">
        <v>2</v>
      </c>
      <c r="FD72">
        <v>3</v>
      </c>
      <c r="FK72">
        <v>2</v>
      </c>
      <c r="FL72">
        <v>3</v>
      </c>
      <c r="FM72">
        <v>3</v>
      </c>
      <c r="FN72">
        <v>2</v>
      </c>
      <c r="FO72">
        <v>3</v>
      </c>
      <c r="FP72" t="s">
        <v>389</v>
      </c>
      <c r="FQ72">
        <v>1</v>
      </c>
      <c r="FR72">
        <v>1</v>
      </c>
      <c r="FS72">
        <v>1</v>
      </c>
      <c r="FT72">
        <v>0</v>
      </c>
      <c r="FU72">
        <v>0</v>
      </c>
      <c r="FV72">
        <v>0</v>
      </c>
      <c r="FW72">
        <v>0</v>
      </c>
      <c r="FX72">
        <v>4</v>
      </c>
      <c r="FY72">
        <v>3</v>
      </c>
      <c r="FZ72">
        <v>4</v>
      </c>
      <c r="GA72" s="17" t="s">
        <v>220</v>
      </c>
      <c r="GB72">
        <v>133424968</v>
      </c>
      <c r="GC72" t="s">
        <v>1029</v>
      </c>
      <c r="GD72" s="1">
        <v>44564.558252314811</v>
      </c>
      <c r="GG72" t="s">
        <v>198</v>
      </c>
      <c r="GH72" t="s">
        <v>199</v>
      </c>
      <c r="GJ72">
        <v>472</v>
      </c>
    </row>
    <row r="73" spans="1:192" x14ac:dyDescent="0.25">
      <c r="A73" s="9">
        <v>44561.625097141201</v>
      </c>
      <c r="B73" s="9">
        <v>44561.946938981477</v>
      </c>
      <c r="C73" s="6" t="s">
        <v>243</v>
      </c>
      <c r="D73" s="6" t="s">
        <v>410</v>
      </c>
      <c r="E73" s="6" t="s">
        <v>723</v>
      </c>
      <c r="F73" s="6" t="e">
        <f>INDEX(#REF!,MATCH(E73,#REF!,0))</f>
        <v>#REF!</v>
      </c>
      <c r="G73" s="6" t="e">
        <f>INDEX(#REF!,MATCH(E73,#REF!,0))</f>
        <v>#REF!</v>
      </c>
      <c r="H73" s="6">
        <v>35</v>
      </c>
      <c r="I73" s="6" t="s">
        <v>194</v>
      </c>
      <c r="J73" s="6">
        <v>16</v>
      </c>
      <c r="K73" s="6">
        <v>0</v>
      </c>
      <c r="L73" s="6">
        <v>0</v>
      </c>
      <c r="M73">
        <v>1</v>
      </c>
      <c r="N73">
        <v>20</v>
      </c>
      <c r="O73">
        <v>90</v>
      </c>
      <c r="P73" s="6" t="s">
        <v>206</v>
      </c>
      <c r="Q73">
        <v>1</v>
      </c>
      <c r="R73">
        <v>0</v>
      </c>
      <c r="S73">
        <v>1</v>
      </c>
      <c r="T73">
        <v>0</v>
      </c>
      <c r="U73">
        <v>0</v>
      </c>
      <c r="V73">
        <v>0</v>
      </c>
      <c r="W73">
        <v>0</v>
      </c>
      <c r="X73">
        <v>0</v>
      </c>
      <c r="Y73">
        <v>0</v>
      </c>
      <c r="Z73">
        <v>0</v>
      </c>
      <c r="AB73">
        <v>1</v>
      </c>
      <c r="AC73" t="s">
        <v>207</v>
      </c>
      <c r="AD73" s="6" t="s">
        <v>210</v>
      </c>
      <c r="AE73">
        <v>0</v>
      </c>
      <c r="AF73">
        <v>1</v>
      </c>
      <c r="AG73">
        <v>0</v>
      </c>
      <c r="AH73">
        <v>1</v>
      </c>
      <c r="AI73">
        <v>0</v>
      </c>
      <c r="AJ73">
        <v>0</v>
      </c>
      <c r="AK73">
        <v>0</v>
      </c>
      <c r="AL73">
        <v>0</v>
      </c>
      <c r="AM73">
        <v>0</v>
      </c>
      <c r="AN73" s="6">
        <v>3</v>
      </c>
      <c r="AO73">
        <v>0</v>
      </c>
      <c r="AP73">
        <v>0</v>
      </c>
      <c r="AQ73">
        <v>1</v>
      </c>
      <c r="AR73">
        <v>0</v>
      </c>
      <c r="AS73">
        <v>0</v>
      </c>
      <c r="AT73">
        <v>0</v>
      </c>
      <c r="AU73">
        <v>0</v>
      </c>
      <c r="AW73" s="15">
        <v>1</v>
      </c>
      <c r="AX73">
        <v>1</v>
      </c>
      <c r="AY73" t="s">
        <v>206</v>
      </c>
      <c r="AZ73" s="6">
        <v>1</v>
      </c>
      <c r="BA73">
        <v>0</v>
      </c>
      <c r="BB73">
        <v>1</v>
      </c>
      <c r="BC73">
        <v>0</v>
      </c>
      <c r="BD73">
        <v>0</v>
      </c>
      <c r="BF73">
        <v>1</v>
      </c>
      <c r="BG73">
        <v>2</v>
      </c>
      <c r="BH73" t="s">
        <v>239</v>
      </c>
      <c r="BI73">
        <v>1</v>
      </c>
      <c r="BJ73">
        <v>0</v>
      </c>
      <c r="BK73">
        <v>0</v>
      </c>
      <c r="BL73">
        <v>1</v>
      </c>
      <c r="BM73">
        <v>0</v>
      </c>
      <c r="BN73">
        <v>0</v>
      </c>
      <c r="BP73">
        <v>2</v>
      </c>
      <c r="BQ73">
        <v>4</v>
      </c>
      <c r="BR73">
        <v>2</v>
      </c>
      <c r="BS73">
        <v>3</v>
      </c>
      <c r="BT73">
        <v>2</v>
      </c>
      <c r="BU73">
        <v>2</v>
      </c>
      <c r="BV73">
        <v>1</v>
      </c>
      <c r="BW73">
        <v>1</v>
      </c>
      <c r="BX73">
        <v>0</v>
      </c>
      <c r="BY73">
        <v>1</v>
      </c>
      <c r="CA73">
        <v>1</v>
      </c>
      <c r="CC73" s="17">
        <v>10</v>
      </c>
      <c r="CD73" s="17">
        <v>6</v>
      </c>
      <c r="CE73" s="17">
        <v>500</v>
      </c>
      <c r="CF73">
        <v>1998</v>
      </c>
      <c r="CG73">
        <v>1</v>
      </c>
      <c r="CH73">
        <v>0</v>
      </c>
      <c r="CI73">
        <v>1</v>
      </c>
      <c r="CJ73">
        <v>0</v>
      </c>
      <c r="CK73">
        <v>0</v>
      </c>
      <c r="CL73">
        <v>0</v>
      </c>
      <c r="CN73">
        <v>1</v>
      </c>
      <c r="CO73">
        <v>6</v>
      </c>
      <c r="CP73">
        <v>10</v>
      </c>
      <c r="CQ73">
        <v>10</v>
      </c>
      <c r="CR73">
        <v>0</v>
      </c>
      <c r="CS73">
        <v>0</v>
      </c>
      <c r="CT73">
        <v>1</v>
      </c>
      <c r="CU73">
        <v>1</v>
      </c>
      <c r="CV73">
        <v>3</v>
      </c>
      <c r="CX73" s="17">
        <v>0</v>
      </c>
      <c r="CY73" s="6" t="s">
        <v>277</v>
      </c>
      <c r="CZ73">
        <v>0</v>
      </c>
      <c r="DA73">
        <v>0</v>
      </c>
      <c r="DB73">
        <v>0</v>
      </c>
      <c r="DC73">
        <v>0</v>
      </c>
      <c r="DD73">
        <v>0</v>
      </c>
      <c r="DE73">
        <v>0</v>
      </c>
      <c r="DF73">
        <v>1</v>
      </c>
      <c r="DG73">
        <v>1</v>
      </c>
      <c r="DH73">
        <v>0</v>
      </c>
      <c r="DI73">
        <v>0</v>
      </c>
      <c r="DJ73">
        <v>0</v>
      </c>
      <c r="DL73" s="17">
        <v>1</v>
      </c>
      <c r="DM73" s="17">
        <v>1</v>
      </c>
      <c r="DN73" s="17">
        <v>1</v>
      </c>
      <c r="DO73">
        <v>5</v>
      </c>
      <c r="DP73">
        <v>0</v>
      </c>
      <c r="DQ73">
        <v>1</v>
      </c>
      <c r="DR73">
        <v>2</v>
      </c>
      <c r="DS73">
        <v>0</v>
      </c>
      <c r="DT73">
        <v>0</v>
      </c>
      <c r="DU73">
        <v>0</v>
      </c>
      <c r="DV73">
        <v>1</v>
      </c>
      <c r="DW73">
        <v>0</v>
      </c>
      <c r="DX73">
        <v>1</v>
      </c>
      <c r="DY73">
        <v>1</v>
      </c>
      <c r="DZ73">
        <v>0</v>
      </c>
      <c r="EA73">
        <v>0</v>
      </c>
      <c r="EB73">
        <v>0</v>
      </c>
      <c r="EC73">
        <v>2</v>
      </c>
      <c r="EG73">
        <v>1</v>
      </c>
      <c r="EH73">
        <v>1</v>
      </c>
      <c r="EI73">
        <v>0</v>
      </c>
      <c r="EJ73">
        <v>0</v>
      </c>
      <c r="EK73" t="s">
        <v>218</v>
      </c>
      <c r="EL73">
        <v>1</v>
      </c>
      <c r="EM73">
        <v>1</v>
      </c>
      <c r="EP73">
        <v>50</v>
      </c>
      <c r="ER73">
        <v>2</v>
      </c>
      <c r="ET73">
        <v>2</v>
      </c>
      <c r="EV73">
        <v>0</v>
      </c>
      <c r="EW73">
        <v>0</v>
      </c>
      <c r="EX73">
        <v>2</v>
      </c>
      <c r="EY73">
        <v>1</v>
      </c>
      <c r="EZ73">
        <v>1</v>
      </c>
      <c r="FA73">
        <v>1</v>
      </c>
      <c r="FB73">
        <v>1</v>
      </c>
      <c r="FC73">
        <v>1</v>
      </c>
      <c r="FD73">
        <v>1</v>
      </c>
      <c r="FK73">
        <v>0</v>
      </c>
      <c r="FL73">
        <v>1</v>
      </c>
      <c r="FM73">
        <v>1</v>
      </c>
      <c r="FN73">
        <v>0</v>
      </c>
      <c r="FO73">
        <v>2</v>
      </c>
      <c r="FP73" t="s">
        <v>210</v>
      </c>
      <c r="FQ73">
        <v>0</v>
      </c>
      <c r="FR73">
        <v>0</v>
      </c>
      <c r="FS73">
        <v>1</v>
      </c>
      <c r="FT73">
        <v>0</v>
      </c>
      <c r="FU73">
        <v>1</v>
      </c>
      <c r="FV73">
        <v>0</v>
      </c>
      <c r="FW73">
        <v>0</v>
      </c>
      <c r="FX73">
        <v>3</v>
      </c>
      <c r="FY73">
        <v>2</v>
      </c>
      <c r="FZ73">
        <v>1</v>
      </c>
      <c r="GA73" s="17" t="s">
        <v>1348</v>
      </c>
      <c r="GB73">
        <v>133125877</v>
      </c>
      <c r="GC73" t="s">
        <v>773</v>
      </c>
      <c r="GD73" s="1">
        <v>44561.766134259262</v>
      </c>
      <c r="GG73" t="s">
        <v>198</v>
      </c>
      <c r="GH73" t="s">
        <v>199</v>
      </c>
      <c r="GJ73">
        <v>312</v>
      </c>
    </row>
    <row r="74" spans="1:192" x14ac:dyDescent="0.25">
      <c r="A74" s="11">
        <v>44556.579368206018</v>
      </c>
      <c r="B74" s="11">
        <v>44556.988648854167</v>
      </c>
      <c r="C74" s="8" t="s">
        <v>243</v>
      </c>
      <c r="D74" s="8" t="s">
        <v>244</v>
      </c>
      <c r="E74" s="8" t="s">
        <v>245</v>
      </c>
      <c r="F74" s="6" t="e">
        <f>INDEX(#REF!,MATCH(E74,#REF!,0))</f>
        <v>#REF!</v>
      </c>
      <c r="G74" s="6" t="e">
        <f>INDEX(#REF!,MATCH(E74,#REF!,0))</f>
        <v>#REF!</v>
      </c>
      <c r="H74" s="8">
        <v>70</v>
      </c>
      <c r="I74" s="8" t="s">
        <v>194</v>
      </c>
      <c r="J74" s="8">
        <v>35</v>
      </c>
      <c r="K74" s="8">
        <v>0</v>
      </c>
      <c r="L74" s="8">
        <v>11</v>
      </c>
      <c r="M74" s="2">
        <v>2</v>
      </c>
      <c r="N74" s="2">
        <v>50</v>
      </c>
      <c r="O74" s="2">
        <v>30</v>
      </c>
      <c r="P74" s="6" t="s">
        <v>229</v>
      </c>
      <c r="Q74">
        <v>1</v>
      </c>
      <c r="R74">
        <v>0</v>
      </c>
      <c r="S74">
        <v>1</v>
      </c>
      <c r="T74">
        <v>0</v>
      </c>
      <c r="U74">
        <v>0</v>
      </c>
      <c r="V74">
        <v>1</v>
      </c>
      <c r="W74">
        <v>0</v>
      </c>
      <c r="X74">
        <v>0</v>
      </c>
      <c r="Y74">
        <v>0</v>
      </c>
      <c r="Z74">
        <v>0</v>
      </c>
      <c r="AB74" s="2">
        <v>7</v>
      </c>
      <c r="AC74" s="2" t="s">
        <v>201</v>
      </c>
      <c r="AD74" s="8" t="s">
        <v>285</v>
      </c>
      <c r="AF74">
        <v>1</v>
      </c>
      <c r="AG74">
        <v>1</v>
      </c>
      <c r="AH74">
        <v>1</v>
      </c>
      <c r="AI74">
        <v>1</v>
      </c>
      <c r="AJ74">
        <v>0</v>
      </c>
      <c r="AK74">
        <v>1</v>
      </c>
      <c r="AL74">
        <v>0</v>
      </c>
      <c r="AM74">
        <v>0</v>
      </c>
      <c r="AN74" s="6" t="s">
        <v>196</v>
      </c>
      <c r="AO74">
        <v>0</v>
      </c>
      <c r="AP74">
        <v>0</v>
      </c>
      <c r="AQ74">
        <v>1</v>
      </c>
      <c r="AR74">
        <v>1</v>
      </c>
      <c r="AS74">
        <v>0</v>
      </c>
      <c r="AW74" s="15">
        <v>3</v>
      </c>
      <c r="AX74" s="2">
        <v>0</v>
      </c>
      <c r="AY74" s="2"/>
      <c r="AZ74" s="2"/>
      <c r="BA74" s="2"/>
      <c r="BB74" s="2"/>
      <c r="BC74" s="2"/>
      <c r="BD74" s="2"/>
      <c r="BE74" s="2"/>
      <c r="BF74" s="2"/>
      <c r="BG74" s="2"/>
      <c r="BH74" s="2">
        <v>2</v>
      </c>
      <c r="BI74" s="2">
        <v>0</v>
      </c>
      <c r="BJ74" s="2">
        <v>0</v>
      </c>
      <c r="BK74" s="2">
        <v>1</v>
      </c>
      <c r="BL74" s="2">
        <v>0</v>
      </c>
      <c r="BM74" s="2">
        <v>0</v>
      </c>
      <c r="BN74" s="2">
        <v>0</v>
      </c>
      <c r="BO74" s="2"/>
      <c r="BP74" s="2">
        <v>4</v>
      </c>
      <c r="BQ74" s="2">
        <v>4</v>
      </c>
      <c r="BR74" s="2">
        <v>0</v>
      </c>
      <c r="BS74" s="2">
        <v>4</v>
      </c>
      <c r="BT74" s="2">
        <v>3</v>
      </c>
      <c r="BU74" s="2">
        <v>2</v>
      </c>
      <c r="BV74" s="2">
        <v>4</v>
      </c>
      <c r="BW74" s="2">
        <v>4</v>
      </c>
      <c r="BX74" s="2">
        <v>1</v>
      </c>
      <c r="BY74" s="2">
        <v>3</v>
      </c>
      <c r="BZ74" s="2"/>
      <c r="CA74" s="2">
        <v>1</v>
      </c>
      <c r="CB74" s="2"/>
      <c r="CC74" s="17">
        <v>4</v>
      </c>
      <c r="CD74" s="17">
        <v>4</v>
      </c>
      <c r="CE74" s="17">
        <v>200</v>
      </c>
      <c r="CF74" s="2">
        <v>2000</v>
      </c>
      <c r="CG74" s="2">
        <v>2</v>
      </c>
      <c r="CH74" s="2">
        <v>0</v>
      </c>
      <c r="CI74" s="2">
        <v>0</v>
      </c>
      <c r="CJ74" s="2">
        <v>1</v>
      </c>
      <c r="CK74" s="2">
        <v>0</v>
      </c>
      <c r="CL74" s="2">
        <v>0</v>
      </c>
      <c r="CM74" s="2"/>
      <c r="CN74" s="2">
        <v>1</v>
      </c>
      <c r="CO74" s="2">
        <v>11</v>
      </c>
      <c r="CP74" s="2">
        <v>1</v>
      </c>
      <c r="CQ74" s="8">
        <v>2</v>
      </c>
      <c r="CR74" s="2">
        <v>4</v>
      </c>
      <c r="CS74" s="2">
        <v>4</v>
      </c>
      <c r="CT74" s="2">
        <v>4</v>
      </c>
      <c r="CU74" s="2">
        <v>4</v>
      </c>
      <c r="CV74" s="2">
        <v>3</v>
      </c>
      <c r="CW74" s="2"/>
      <c r="CX74" s="17">
        <v>0</v>
      </c>
      <c r="CY74" s="8" t="s">
        <v>286</v>
      </c>
      <c r="CZ74" s="2">
        <v>1</v>
      </c>
      <c r="DA74" s="2">
        <v>0</v>
      </c>
      <c r="DB74" s="2">
        <v>0</v>
      </c>
      <c r="DC74" s="2">
        <v>1</v>
      </c>
      <c r="DD74" s="2">
        <v>0</v>
      </c>
      <c r="DE74" s="2">
        <v>0</v>
      </c>
      <c r="DF74" s="2">
        <v>0</v>
      </c>
      <c r="DG74" s="2">
        <v>1</v>
      </c>
      <c r="DH74" s="2">
        <v>0</v>
      </c>
      <c r="DI74" s="2">
        <v>0</v>
      </c>
      <c r="DJ74" s="2">
        <v>0</v>
      </c>
      <c r="DK74" s="2"/>
      <c r="DL74" s="19">
        <v>4</v>
      </c>
      <c r="DM74" s="19">
        <v>4</v>
      </c>
      <c r="DN74" s="19">
        <v>4</v>
      </c>
      <c r="DO74" s="2">
        <v>2</v>
      </c>
      <c r="DP74" s="2">
        <v>4</v>
      </c>
      <c r="DQ74" s="2">
        <v>4</v>
      </c>
      <c r="DR74" s="2">
        <v>4</v>
      </c>
      <c r="DS74" s="2">
        <v>1</v>
      </c>
      <c r="DT74" s="2">
        <v>5</v>
      </c>
      <c r="DU74" s="2">
        <v>0</v>
      </c>
      <c r="DV74" s="2">
        <v>3</v>
      </c>
      <c r="DW74" s="2">
        <v>0</v>
      </c>
      <c r="DX74" s="2">
        <v>1</v>
      </c>
      <c r="DY74" s="2">
        <v>1</v>
      </c>
      <c r="DZ74" s="2">
        <v>0</v>
      </c>
      <c r="EA74" s="2">
        <v>0</v>
      </c>
      <c r="EB74" s="2">
        <v>0</v>
      </c>
      <c r="EC74" s="2">
        <v>5</v>
      </c>
      <c r="ED74" s="2"/>
      <c r="EE74" s="2"/>
      <c r="EF74" s="2"/>
      <c r="EG74" s="2">
        <v>1</v>
      </c>
      <c r="EH74" s="2">
        <v>1</v>
      </c>
      <c r="EI74" s="2">
        <v>2</v>
      </c>
      <c r="EJ74" s="2">
        <v>0</v>
      </c>
      <c r="EK74" s="2" t="s">
        <v>197</v>
      </c>
      <c r="EL74" s="2">
        <v>0</v>
      </c>
      <c r="EM74" s="2">
        <v>1</v>
      </c>
      <c r="EN74" s="2">
        <v>6000</v>
      </c>
      <c r="EO74" s="2"/>
      <c r="EP74" s="2">
        <v>60</v>
      </c>
      <c r="EQ74" s="2"/>
      <c r="ER74" s="2">
        <v>0</v>
      </c>
      <c r="ES74" s="2"/>
      <c r="ET74" s="2">
        <v>4</v>
      </c>
      <c r="EU74" s="2"/>
      <c r="EV74" s="2"/>
      <c r="EW74" s="2"/>
      <c r="EX74" s="2">
        <v>4</v>
      </c>
      <c r="EY74" s="2">
        <v>3</v>
      </c>
      <c r="EZ74" s="2">
        <v>2</v>
      </c>
      <c r="FA74" s="2">
        <v>0</v>
      </c>
      <c r="FB74" s="2">
        <v>0</v>
      </c>
      <c r="FC74" s="2">
        <v>2</v>
      </c>
      <c r="FD74" s="2">
        <v>4</v>
      </c>
      <c r="FE74" s="2"/>
      <c r="FF74" s="2"/>
      <c r="FG74" s="2"/>
      <c r="FH74" s="2"/>
      <c r="FI74" s="2"/>
      <c r="FJ74" s="2"/>
      <c r="FK74" s="2">
        <v>3</v>
      </c>
      <c r="FL74" s="2">
        <v>0</v>
      </c>
      <c r="FM74" s="2">
        <v>1</v>
      </c>
      <c r="FN74" s="2">
        <v>3</v>
      </c>
      <c r="FO74" s="2">
        <v>4</v>
      </c>
      <c r="FP74" s="2">
        <v>4</v>
      </c>
      <c r="FQ74" s="2">
        <v>0</v>
      </c>
      <c r="FR74" s="2">
        <v>0</v>
      </c>
      <c r="FS74" s="2">
        <v>0</v>
      </c>
      <c r="FT74" s="2">
        <v>0</v>
      </c>
      <c r="FU74" s="2">
        <v>1</v>
      </c>
      <c r="FV74" s="2">
        <v>0</v>
      </c>
      <c r="FW74" s="2">
        <v>0</v>
      </c>
      <c r="FX74" s="2">
        <v>4</v>
      </c>
      <c r="FY74" s="2">
        <v>3</v>
      </c>
      <c r="FZ74" s="2">
        <v>1</v>
      </c>
      <c r="GA74" s="17" t="s">
        <v>1331</v>
      </c>
      <c r="GB74" s="2">
        <v>132185341</v>
      </c>
      <c r="GC74" s="2" t="s">
        <v>287</v>
      </c>
      <c r="GD74" s="4">
        <v>44556.759456018517</v>
      </c>
      <c r="GE74" s="2"/>
      <c r="GF74" s="2"/>
      <c r="GG74" s="2" t="s">
        <v>198</v>
      </c>
      <c r="GH74" s="2" t="s">
        <v>199</v>
      </c>
      <c r="GI74" s="2"/>
      <c r="GJ74" s="2">
        <v>39</v>
      </c>
    </row>
    <row r="75" spans="1:192" x14ac:dyDescent="0.25">
      <c r="A75" s="9">
        <v>44559.461723275461</v>
      </c>
      <c r="B75" s="9">
        <v>44559.92671709491</v>
      </c>
      <c r="C75" s="6" t="s">
        <v>191</v>
      </c>
      <c r="D75" s="6" t="s">
        <v>192</v>
      </c>
      <c r="E75" s="6" t="s">
        <v>193</v>
      </c>
      <c r="F75" s="6" t="e">
        <f>INDEX(#REF!,MATCH(E75,#REF!,0))</f>
        <v>#REF!</v>
      </c>
      <c r="G75" s="6" t="e">
        <f>INDEX(#REF!,MATCH(E75,#REF!,0))</f>
        <v>#REF!</v>
      </c>
      <c r="H75" s="6">
        <v>40</v>
      </c>
      <c r="I75" s="6" t="s">
        <v>194</v>
      </c>
      <c r="J75" s="6">
        <v>14</v>
      </c>
      <c r="K75" s="6">
        <v>0</v>
      </c>
      <c r="L75" s="6">
        <v>0</v>
      </c>
      <c r="M75">
        <v>2</v>
      </c>
      <c r="N75">
        <v>25</v>
      </c>
      <c r="O75">
        <v>60</v>
      </c>
      <c r="P75" s="6" t="s">
        <v>229</v>
      </c>
      <c r="Q75">
        <v>1</v>
      </c>
      <c r="R75">
        <v>0</v>
      </c>
      <c r="S75">
        <v>1</v>
      </c>
      <c r="T75">
        <v>0</v>
      </c>
      <c r="U75">
        <v>0</v>
      </c>
      <c r="V75">
        <v>1</v>
      </c>
      <c r="W75">
        <v>0</v>
      </c>
      <c r="X75">
        <v>0</v>
      </c>
      <c r="Y75">
        <v>0</v>
      </c>
      <c r="Z75">
        <v>0</v>
      </c>
      <c r="AB75">
        <v>4</v>
      </c>
      <c r="AC75" t="s">
        <v>201</v>
      </c>
      <c r="AD75" s="6" t="s">
        <v>259</v>
      </c>
      <c r="AE75">
        <v>0</v>
      </c>
      <c r="AF75">
        <v>1</v>
      </c>
      <c r="AG75">
        <v>0</v>
      </c>
      <c r="AH75">
        <v>1</v>
      </c>
      <c r="AI75">
        <v>1</v>
      </c>
      <c r="AJ75">
        <v>0</v>
      </c>
      <c r="AK75">
        <v>1</v>
      </c>
      <c r="AL75">
        <v>0</v>
      </c>
      <c r="AM75">
        <v>0</v>
      </c>
      <c r="AN75" s="6">
        <v>3</v>
      </c>
      <c r="AO75">
        <v>0</v>
      </c>
      <c r="AP75">
        <v>0</v>
      </c>
      <c r="AQ75">
        <v>1</v>
      </c>
      <c r="AR75">
        <v>0</v>
      </c>
      <c r="AS75">
        <v>0</v>
      </c>
      <c r="AT75">
        <v>0</v>
      </c>
      <c r="AU75">
        <v>0</v>
      </c>
      <c r="AW75" s="15">
        <v>4</v>
      </c>
      <c r="AX75">
        <v>0</v>
      </c>
      <c r="AZ75"/>
      <c r="BH75" t="s">
        <v>206</v>
      </c>
      <c r="BI75">
        <v>0</v>
      </c>
      <c r="BJ75">
        <v>1</v>
      </c>
      <c r="BK75">
        <v>0</v>
      </c>
      <c r="BL75">
        <v>1</v>
      </c>
      <c r="BM75">
        <v>0</v>
      </c>
      <c r="BN75">
        <v>0</v>
      </c>
      <c r="BP75">
        <v>3</v>
      </c>
      <c r="BQ75">
        <v>3</v>
      </c>
      <c r="BR75">
        <v>2</v>
      </c>
      <c r="BS75">
        <v>3</v>
      </c>
      <c r="BT75">
        <v>1</v>
      </c>
      <c r="BU75">
        <v>2</v>
      </c>
      <c r="BV75">
        <v>2</v>
      </c>
      <c r="BW75">
        <v>2</v>
      </c>
      <c r="BX75">
        <v>1</v>
      </c>
      <c r="BY75">
        <v>3</v>
      </c>
      <c r="CA75">
        <v>2</v>
      </c>
      <c r="CC75" s="17">
        <v>30</v>
      </c>
      <c r="CD75" s="17">
        <v>30</v>
      </c>
      <c r="CE75" s="17">
        <v>200</v>
      </c>
      <c r="CF75">
        <v>1998</v>
      </c>
      <c r="CG75">
        <v>0</v>
      </c>
      <c r="CH75">
        <v>1</v>
      </c>
      <c r="CI75">
        <v>0</v>
      </c>
      <c r="CJ75">
        <v>0</v>
      </c>
      <c r="CK75">
        <v>0</v>
      </c>
      <c r="CL75">
        <v>0</v>
      </c>
      <c r="CN75">
        <v>1</v>
      </c>
      <c r="CO75">
        <v>6</v>
      </c>
      <c r="CP75">
        <v>10</v>
      </c>
      <c r="CQ75">
        <v>11</v>
      </c>
      <c r="CR75">
        <v>1</v>
      </c>
      <c r="CS75">
        <v>2</v>
      </c>
      <c r="CT75">
        <v>2</v>
      </c>
      <c r="CU75">
        <v>2</v>
      </c>
      <c r="CV75">
        <v>1</v>
      </c>
      <c r="CX75" s="17">
        <v>0</v>
      </c>
      <c r="CY75" s="6" t="s">
        <v>542</v>
      </c>
      <c r="CZ75">
        <v>0</v>
      </c>
      <c r="DA75">
        <v>0</v>
      </c>
      <c r="DB75">
        <v>0</v>
      </c>
      <c r="DC75">
        <v>0</v>
      </c>
      <c r="DD75">
        <v>0</v>
      </c>
      <c r="DE75">
        <v>0</v>
      </c>
      <c r="DF75">
        <v>1</v>
      </c>
      <c r="DG75">
        <v>1</v>
      </c>
      <c r="DH75">
        <v>1</v>
      </c>
      <c r="DI75">
        <v>0</v>
      </c>
      <c r="DJ75">
        <v>0</v>
      </c>
      <c r="DL75" s="20">
        <v>3</v>
      </c>
      <c r="DM75" s="20">
        <v>1</v>
      </c>
      <c r="DN75" s="20">
        <v>1</v>
      </c>
      <c r="DO75">
        <v>1</v>
      </c>
      <c r="DP75">
        <v>1</v>
      </c>
      <c r="DQ75">
        <v>2</v>
      </c>
      <c r="DR75">
        <v>2</v>
      </c>
      <c r="DS75">
        <v>1</v>
      </c>
      <c r="DT75">
        <v>2</v>
      </c>
      <c r="DU75">
        <v>0</v>
      </c>
      <c r="DV75">
        <v>1</v>
      </c>
      <c r="DW75">
        <v>0</v>
      </c>
      <c r="DX75" t="s">
        <v>214</v>
      </c>
      <c r="DY75">
        <v>1</v>
      </c>
      <c r="DZ75">
        <v>1</v>
      </c>
      <c r="EA75">
        <v>0</v>
      </c>
      <c r="EB75">
        <v>0</v>
      </c>
      <c r="EC75">
        <v>6</v>
      </c>
      <c r="ED75">
        <v>5</v>
      </c>
      <c r="EG75">
        <v>2</v>
      </c>
      <c r="EH75">
        <v>1</v>
      </c>
      <c r="EI75">
        <v>0</v>
      </c>
      <c r="EJ75">
        <v>1</v>
      </c>
      <c r="EK75" t="s">
        <v>213</v>
      </c>
      <c r="EL75">
        <v>1</v>
      </c>
      <c r="EM75">
        <v>1</v>
      </c>
      <c r="EP75">
        <v>60</v>
      </c>
      <c r="ER75">
        <v>0</v>
      </c>
      <c r="ET75">
        <v>2</v>
      </c>
      <c r="EV75">
        <v>0</v>
      </c>
      <c r="EW75">
        <v>0</v>
      </c>
      <c r="EX75">
        <v>2</v>
      </c>
      <c r="EY75">
        <v>1</v>
      </c>
      <c r="EZ75">
        <v>2</v>
      </c>
      <c r="FA75">
        <v>1</v>
      </c>
      <c r="FB75">
        <v>1</v>
      </c>
      <c r="FC75">
        <v>2</v>
      </c>
      <c r="FD75">
        <v>3</v>
      </c>
      <c r="FK75">
        <v>1</v>
      </c>
      <c r="FL75">
        <v>4</v>
      </c>
      <c r="FM75">
        <v>2</v>
      </c>
      <c r="FN75">
        <v>0</v>
      </c>
      <c r="FO75">
        <v>2</v>
      </c>
      <c r="FP75" t="s">
        <v>427</v>
      </c>
      <c r="FQ75">
        <v>0</v>
      </c>
      <c r="FR75">
        <v>0</v>
      </c>
      <c r="FS75">
        <v>1</v>
      </c>
      <c r="FT75">
        <v>0</v>
      </c>
      <c r="FU75">
        <v>1</v>
      </c>
      <c r="FV75">
        <v>0</v>
      </c>
      <c r="FW75">
        <v>1</v>
      </c>
      <c r="FX75">
        <v>3</v>
      </c>
      <c r="FY75">
        <v>4</v>
      </c>
      <c r="FZ75">
        <v>3</v>
      </c>
      <c r="GB75">
        <v>132739640</v>
      </c>
      <c r="GC75" t="s">
        <v>543</v>
      </c>
      <c r="GD75" s="1">
        <v>44559.698495370372</v>
      </c>
      <c r="GG75" t="s">
        <v>198</v>
      </c>
      <c r="GH75" t="s">
        <v>199</v>
      </c>
      <c r="GJ75">
        <v>165</v>
      </c>
    </row>
    <row r="76" spans="1:192" x14ac:dyDescent="0.25">
      <c r="A76" s="9">
        <v>44561.592808263893</v>
      </c>
      <c r="B76" s="9">
        <v>44561.99729013889</v>
      </c>
      <c r="C76" s="6" t="s">
        <v>243</v>
      </c>
      <c r="D76" s="6" t="s">
        <v>243</v>
      </c>
      <c r="E76" s="6" t="s">
        <v>756</v>
      </c>
      <c r="F76" s="6" t="e">
        <f>INDEX(#REF!,MATCH(E76,#REF!,0))</f>
        <v>#REF!</v>
      </c>
      <c r="G76" s="6" t="e">
        <f>INDEX(#REF!,MATCH(E76,#REF!,0))</f>
        <v>#REF!</v>
      </c>
      <c r="H76" s="6">
        <v>35</v>
      </c>
      <c r="I76" s="6" t="s">
        <v>194</v>
      </c>
      <c r="J76" s="6">
        <v>7</v>
      </c>
      <c r="K76" s="6">
        <v>0</v>
      </c>
      <c r="L76" s="6">
        <v>0</v>
      </c>
      <c r="M76">
        <v>1</v>
      </c>
      <c r="N76">
        <v>15</v>
      </c>
      <c r="O76">
        <v>60</v>
      </c>
      <c r="P76" s="6" t="s">
        <v>371</v>
      </c>
      <c r="Q76">
        <v>1</v>
      </c>
      <c r="R76">
        <v>0</v>
      </c>
      <c r="S76">
        <v>1</v>
      </c>
      <c r="T76">
        <v>0</v>
      </c>
      <c r="U76">
        <v>1</v>
      </c>
      <c r="V76">
        <v>0</v>
      </c>
      <c r="W76">
        <v>0</v>
      </c>
      <c r="X76">
        <v>0</v>
      </c>
      <c r="Y76">
        <v>0</v>
      </c>
      <c r="Z76">
        <v>0</v>
      </c>
      <c r="AB76">
        <v>6</v>
      </c>
      <c r="AC76" t="s">
        <v>201</v>
      </c>
      <c r="AD76" s="6" t="s">
        <v>802</v>
      </c>
      <c r="AE76">
        <v>0</v>
      </c>
      <c r="AF76">
        <v>1</v>
      </c>
      <c r="AG76">
        <v>0</v>
      </c>
      <c r="AH76">
        <v>1</v>
      </c>
      <c r="AI76">
        <v>1</v>
      </c>
      <c r="AJ76">
        <v>0</v>
      </c>
      <c r="AK76">
        <v>1</v>
      </c>
      <c r="AL76">
        <v>0</v>
      </c>
      <c r="AM76">
        <v>0</v>
      </c>
      <c r="AN76" s="6">
        <v>3</v>
      </c>
      <c r="AO76">
        <v>0</v>
      </c>
      <c r="AP76">
        <v>0</v>
      </c>
      <c r="AQ76">
        <v>1</v>
      </c>
      <c r="AR76">
        <v>0</v>
      </c>
      <c r="AS76">
        <v>0</v>
      </c>
      <c r="AT76">
        <v>0</v>
      </c>
      <c r="AU76">
        <v>0</v>
      </c>
      <c r="AW76" s="15">
        <v>1</v>
      </c>
      <c r="AX76">
        <v>1</v>
      </c>
      <c r="AY76" t="s">
        <v>528</v>
      </c>
      <c r="AZ76" s="6">
        <v>1</v>
      </c>
      <c r="BA76">
        <v>0</v>
      </c>
      <c r="BB76">
        <v>1</v>
      </c>
      <c r="BC76">
        <v>1</v>
      </c>
      <c r="BD76">
        <v>0</v>
      </c>
      <c r="BF76">
        <v>0</v>
      </c>
      <c r="BG76">
        <v>0</v>
      </c>
      <c r="BH76" t="s">
        <v>315</v>
      </c>
      <c r="BI76">
        <v>1</v>
      </c>
      <c r="BJ76">
        <v>0</v>
      </c>
      <c r="BK76">
        <v>0</v>
      </c>
      <c r="BL76">
        <v>1</v>
      </c>
      <c r="BM76">
        <v>0</v>
      </c>
      <c r="BN76">
        <v>0</v>
      </c>
      <c r="BP76">
        <v>2</v>
      </c>
      <c r="BQ76">
        <v>3</v>
      </c>
      <c r="BR76">
        <v>2</v>
      </c>
      <c r="BS76">
        <v>2</v>
      </c>
      <c r="BT76">
        <v>1</v>
      </c>
      <c r="BU76">
        <v>2</v>
      </c>
      <c r="BV76">
        <v>0</v>
      </c>
      <c r="BW76">
        <v>1</v>
      </c>
      <c r="BX76">
        <v>0</v>
      </c>
      <c r="BY76">
        <v>1</v>
      </c>
      <c r="CA76">
        <v>0</v>
      </c>
      <c r="CC76" s="17">
        <v>10</v>
      </c>
      <c r="CD76" s="17">
        <v>8</v>
      </c>
      <c r="CE76" s="17">
        <v>200</v>
      </c>
      <c r="CF76">
        <v>2009</v>
      </c>
      <c r="CG76">
        <v>0</v>
      </c>
      <c r="CH76">
        <v>1</v>
      </c>
      <c r="CI76">
        <v>0</v>
      </c>
      <c r="CJ76">
        <v>0</v>
      </c>
      <c r="CK76">
        <v>0</v>
      </c>
      <c r="CL76">
        <v>0</v>
      </c>
      <c r="CN76">
        <v>1</v>
      </c>
      <c r="CO76">
        <v>6</v>
      </c>
      <c r="CP76">
        <v>10</v>
      </c>
      <c r="CQ76">
        <v>11</v>
      </c>
      <c r="CR76">
        <v>0</v>
      </c>
      <c r="CS76">
        <v>1</v>
      </c>
      <c r="CT76">
        <v>0</v>
      </c>
      <c r="CU76">
        <v>0</v>
      </c>
      <c r="CV76">
        <v>3</v>
      </c>
      <c r="CX76" s="17">
        <v>0</v>
      </c>
      <c r="CY76" s="6" t="s">
        <v>402</v>
      </c>
      <c r="CZ76">
        <v>0</v>
      </c>
      <c r="DA76">
        <v>0</v>
      </c>
      <c r="DB76">
        <v>0</v>
      </c>
      <c r="DC76">
        <v>0</v>
      </c>
      <c r="DD76">
        <v>0</v>
      </c>
      <c r="DE76">
        <v>0</v>
      </c>
      <c r="DF76">
        <v>1</v>
      </c>
      <c r="DG76">
        <v>1</v>
      </c>
      <c r="DH76">
        <v>0</v>
      </c>
      <c r="DI76">
        <v>0</v>
      </c>
      <c r="DJ76">
        <v>0</v>
      </c>
      <c r="DL76" s="20">
        <v>3</v>
      </c>
      <c r="DM76" s="20">
        <v>2</v>
      </c>
      <c r="DN76" s="20">
        <v>1</v>
      </c>
      <c r="DO76">
        <v>5</v>
      </c>
      <c r="DP76">
        <v>0</v>
      </c>
      <c r="DQ76">
        <v>1</v>
      </c>
      <c r="DR76">
        <v>2</v>
      </c>
      <c r="DS76">
        <v>0</v>
      </c>
      <c r="DT76">
        <v>1</v>
      </c>
      <c r="DU76">
        <v>0</v>
      </c>
      <c r="DV76">
        <v>1</v>
      </c>
      <c r="DW76">
        <v>0</v>
      </c>
      <c r="DX76">
        <v>2</v>
      </c>
      <c r="DY76">
        <v>0</v>
      </c>
      <c r="DZ76">
        <v>1</v>
      </c>
      <c r="EA76">
        <v>0</v>
      </c>
      <c r="EB76">
        <v>0</v>
      </c>
      <c r="ED76">
        <v>2</v>
      </c>
      <c r="EG76">
        <v>2</v>
      </c>
      <c r="EH76">
        <v>1</v>
      </c>
      <c r="EI76">
        <v>1</v>
      </c>
      <c r="EJ76">
        <v>0</v>
      </c>
      <c r="EK76" t="s">
        <v>213</v>
      </c>
      <c r="EL76">
        <v>1</v>
      </c>
      <c r="EM76">
        <v>1</v>
      </c>
      <c r="EP76">
        <v>60</v>
      </c>
      <c r="ER76">
        <v>1</v>
      </c>
      <c r="ET76">
        <v>2</v>
      </c>
      <c r="EV76">
        <v>1</v>
      </c>
      <c r="EW76">
        <v>1</v>
      </c>
      <c r="EX76">
        <v>2</v>
      </c>
      <c r="EY76">
        <v>1</v>
      </c>
      <c r="EZ76">
        <v>2</v>
      </c>
      <c r="FA76">
        <v>0</v>
      </c>
      <c r="FB76">
        <v>1</v>
      </c>
      <c r="FC76">
        <v>2</v>
      </c>
      <c r="FD76">
        <v>4</v>
      </c>
      <c r="FK76">
        <v>1</v>
      </c>
      <c r="FL76">
        <v>4</v>
      </c>
      <c r="FM76">
        <v>2</v>
      </c>
      <c r="FN76">
        <v>1</v>
      </c>
      <c r="FO76">
        <v>2</v>
      </c>
      <c r="FP76" t="s">
        <v>210</v>
      </c>
      <c r="FQ76">
        <v>0</v>
      </c>
      <c r="FR76">
        <v>0</v>
      </c>
      <c r="FS76">
        <v>1</v>
      </c>
      <c r="FT76">
        <v>0</v>
      </c>
      <c r="FU76">
        <v>1</v>
      </c>
      <c r="FV76">
        <v>0</v>
      </c>
      <c r="FW76">
        <v>0</v>
      </c>
      <c r="FX76">
        <v>3</v>
      </c>
      <c r="FY76">
        <v>3</v>
      </c>
      <c r="FZ76">
        <v>3</v>
      </c>
      <c r="GA76" s="17" t="s">
        <v>803</v>
      </c>
      <c r="GB76">
        <v>133128561</v>
      </c>
      <c r="GC76" t="s">
        <v>804</v>
      </c>
      <c r="GD76" s="1">
        <v>44561.784421296303</v>
      </c>
      <c r="GG76" t="s">
        <v>198</v>
      </c>
      <c r="GH76" t="s">
        <v>199</v>
      </c>
      <c r="GJ76">
        <v>330</v>
      </c>
    </row>
    <row r="77" spans="1:192" x14ac:dyDescent="0.25">
      <c r="A77" s="9">
        <v>44564.558142337963</v>
      </c>
      <c r="B77" s="9">
        <v>44564.743854780092</v>
      </c>
      <c r="C77" s="6" t="s">
        <v>1026</v>
      </c>
      <c r="D77" s="6" t="s">
        <v>1027</v>
      </c>
      <c r="E77" s="6" t="s">
        <v>1028</v>
      </c>
      <c r="F77" s="6" t="e">
        <f>INDEX(#REF!,MATCH(E77,#REF!,0))</f>
        <v>#REF!</v>
      </c>
      <c r="G77" s="6" t="e">
        <f>INDEX(#REF!,MATCH(E77,#REF!,0))</f>
        <v>#REF!</v>
      </c>
      <c r="H77" s="6">
        <v>42</v>
      </c>
      <c r="I77" s="6" t="s">
        <v>194</v>
      </c>
      <c r="J77" s="6">
        <v>47</v>
      </c>
      <c r="K77" s="6">
        <v>0</v>
      </c>
      <c r="L77" s="6">
        <v>0</v>
      </c>
      <c r="M77">
        <v>3</v>
      </c>
      <c r="N77">
        <v>20</v>
      </c>
      <c r="O77">
        <v>60</v>
      </c>
      <c r="P77" s="6" t="s">
        <v>382</v>
      </c>
      <c r="Q77">
        <v>1</v>
      </c>
      <c r="R77">
        <v>0</v>
      </c>
      <c r="S77">
        <v>1</v>
      </c>
      <c r="T77">
        <v>0</v>
      </c>
      <c r="U77">
        <v>1</v>
      </c>
      <c r="V77">
        <v>0</v>
      </c>
      <c r="W77">
        <v>0</v>
      </c>
      <c r="X77">
        <v>0</v>
      </c>
      <c r="Y77">
        <v>0</v>
      </c>
      <c r="Z77">
        <v>0</v>
      </c>
      <c r="AB77">
        <v>9</v>
      </c>
      <c r="AC77" t="s">
        <v>207</v>
      </c>
      <c r="AD77" s="6" t="s">
        <v>436</v>
      </c>
      <c r="AE77">
        <v>0</v>
      </c>
      <c r="AF77">
        <v>1</v>
      </c>
      <c r="AG77">
        <v>0</v>
      </c>
      <c r="AH77">
        <v>1</v>
      </c>
      <c r="AI77">
        <v>1</v>
      </c>
      <c r="AJ77">
        <v>0</v>
      </c>
      <c r="AK77">
        <v>1</v>
      </c>
      <c r="AL77">
        <v>0</v>
      </c>
      <c r="AM77">
        <v>0</v>
      </c>
      <c r="AN77" s="6">
        <v>3</v>
      </c>
      <c r="AO77">
        <v>0</v>
      </c>
      <c r="AP77">
        <v>0</v>
      </c>
      <c r="AQ77">
        <v>1</v>
      </c>
      <c r="AR77">
        <v>0</v>
      </c>
      <c r="AS77">
        <v>0</v>
      </c>
      <c r="AT77">
        <v>0</v>
      </c>
      <c r="AU77">
        <v>0</v>
      </c>
      <c r="AW77" s="15">
        <v>1</v>
      </c>
      <c r="AX77">
        <v>1</v>
      </c>
      <c r="AY77" t="s">
        <v>206</v>
      </c>
      <c r="AZ77" s="6">
        <v>1</v>
      </c>
      <c r="BA77">
        <v>0</v>
      </c>
      <c r="BB77">
        <v>1</v>
      </c>
      <c r="BC77">
        <v>0</v>
      </c>
      <c r="BD77">
        <v>0</v>
      </c>
      <c r="BF77">
        <v>0</v>
      </c>
      <c r="BG77">
        <v>1</v>
      </c>
      <c r="BH77" t="s">
        <v>217</v>
      </c>
      <c r="BI77">
        <v>1</v>
      </c>
      <c r="BJ77">
        <v>1</v>
      </c>
      <c r="BK77">
        <v>0</v>
      </c>
      <c r="BL77">
        <v>0</v>
      </c>
      <c r="BM77">
        <v>0</v>
      </c>
      <c r="BN77">
        <v>0</v>
      </c>
      <c r="BP77">
        <v>1</v>
      </c>
      <c r="BQ77">
        <v>3</v>
      </c>
      <c r="BR77">
        <v>2</v>
      </c>
      <c r="BS77">
        <v>2</v>
      </c>
      <c r="BT77">
        <v>1</v>
      </c>
      <c r="BU77">
        <v>2</v>
      </c>
      <c r="BV77">
        <v>1</v>
      </c>
      <c r="BW77">
        <v>2</v>
      </c>
      <c r="BX77">
        <v>1</v>
      </c>
      <c r="BY77">
        <v>3</v>
      </c>
      <c r="CA77">
        <v>1</v>
      </c>
      <c r="CC77" s="17">
        <v>3</v>
      </c>
      <c r="CD77" s="17">
        <v>3</v>
      </c>
      <c r="CE77" s="17">
        <v>200</v>
      </c>
      <c r="CF77">
        <v>2010</v>
      </c>
      <c r="CG77">
        <v>0</v>
      </c>
      <c r="CH77">
        <v>1</v>
      </c>
      <c r="CI77">
        <v>0</v>
      </c>
      <c r="CJ77">
        <v>0</v>
      </c>
      <c r="CK77">
        <v>0</v>
      </c>
      <c r="CL77">
        <v>0</v>
      </c>
      <c r="CN77">
        <v>1</v>
      </c>
      <c r="CO77">
        <v>7</v>
      </c>
      <c r="CP77">
        <v>10</v>
      </c>
      <c r="CQ77">
        <v>11</v>
      </c>
      <c r="CR77">
        <v>1</v>
      </c>
      <c r="CS77">
        <v>1</v>
      </c>
      <c r="CT77">
        <v>2</v>
      </c>
      <c r="CU77">
        <v>2</v>
      </c>
      <c r="CV77">
        <v>3</v>
      </c>
      <c r="CX77" s="17">
        <v>0</v>
      </c>
      <c r="CY77" s="6" t="s">
        <v>1034</v>
      </c>
      <c r="CZ77">
        <v>0</v>
      </c>
      <c r="DA77">
        <v>0</v>
      </c>
      <c r="DB77">
        <v>0</v>
      </c>
      <c r="DC77">
        <v>0</v>
      </c>
      <c r="DD77">
        <v>0</v>
      </c>
      <c r="DE77">
        <v>0</v>
      </c>
      <c r="DF77">
        <v>1</v>
      </c>
      <c r="DG77">
        <v>1</v>
      </c>
      <c r="DH77">
        <v>1</v>
      </c>
      <c r="DI77">
        <v>0</v>
      </c>
      <c r="DJ77">
        <v>0</v>
      </c>
      <c r="DL77" s="20">
        <v>3</v>
      </c>
      <c r="DM77" s="20">
        <v>2</v>
      </c>
      <c r="DN77" s="20">
        <v>1</v>
      </c>
      <c r="DO77">
        <v>1</v>
      </c>
      <c r="DP77">
        <v>1</v>
      </c>
      <c r="DQ77">
        <v>1</v>
      </c>
      <c r="DR77">
        <v>2</v>
      </c>
      <c r="DS77">
        <v>1</v>
      </c>
      <c r="DT77">
        <v>1</v>
      </c>
      <c r="DU77">
        <v>0</v>
      </c>
      <c r="DV77">
        <v>1</v>
      </c>
      <c r="DW77">
        <v>0</v>
      </c>
      <c r="DX77">
        <v>1</v>
      </c>
      <c r="DY77">
        <v>1</v>
      </c>
      <c r="DZ77">
        <v>0</v>
      </c>
      <c r="EA77">
        <v>0</v>
      </c>
      <c r="EB77">
        <v>0</v>
      </c>
      <c r="EC77">
        <v>1</v>
      </c>
      <c r="EG77">
        <v>2</v>
      </c>
      <c r="EH77">
        <v>2</v>
      </c>
      <c r="EI77">
        <v>1</v>
      </c>
      <c r="EJ77">
        <v>0</v>
      </c>
      <c r="EK77" t="s">
        <v>197</v>
      </c>
      <c r="EL77">
        <v>1</v>
      </c>
      <c r="EM77">
        <v>1</v>
      </c>
      <c r="EP77">
        <v>70</v>
      </c>
      <c r="ER77">
        <v>1</v>
      </c>
      <c r="ET77">
        <v>2</v>
      </c>
      <c r="EV77">
        <v>1</v>
      </c>
      <c r="EW77">
        <v>1</v>
      </c>
      <c r="EX77">
        <v>3</v>
      </c>
      <c r="EY77">
        <v>1</v>
      </c>
      <c r="EZ77">
        <v>2</v>
      </c>
      <c r="FA77">
        <v>1</v>
      </c>
      <c r="FB77">
        <v>2</v>
      </c>
      <c r="FC77">
        <v>2</v>
      </c>
      <c r="FD77">
        <v>4</v>
      </c>
      <c r="FK77">
        <v>3</v>
      </c>
      <c r="FL77">
        <v>4</v>
      </c>
      <c r="FM77">
        <v>3</v>
      </c>
      <c r="FN77">
        <v>1</v>
      </c>
      <c r="FO77">
        <v>3</v>
      </c>
      <c r="FP77" t="s">
        <v>210</v>
      </c>
      <c r="FQ77">
        <v>0</v>
      </c>
      <c r="FR77">
        <v>0</v>
      </c>
      <c r="FS77">
        <v>1</v>
      </c>
      <c r="FT77">
        <v>0</v>
      </c>
      <c r="FU77">
        <v>1</v>
      </c>
      <c r="FV77">
        <v>0</v>
      </c>
      <c r="FW77">
        <v>0</v>
      </c>
      <c r="FX77">
        <v>3</v>
      </c>
      <c r="FY77">
        <v>3</v>
      </c>
      <c r="FZ77">
        <v>3</v>
      </c>
      <c r="GB77">
        <v>133426178</v>
      </c>
      <c r="GC77" t="s">
        <v>1035</v>
      </c>
      <c r="GD77" s="1">
        <v>44564.563425925917</v>
      </c>
      <c r="GG77" t="s">
        <v>198</v>
      </c>
      <c r="GH77" t="s">
        <v>199</v>
      </c>
      <c r="GJ77">
        <v>477</v>
      </c>
    </row>
    <row r="78" spans="1:192" x14ac:dyDescent="0.25">
      <c r="A78" s="9">
        <v>44556.077030636567</v>
      </c>
      <c r="B78" s="9">
        <v>44556.437215949067</v>
      </c>
      <c r="C78" s="6" t="s">
        <v>243</v>
      </c>
      <c r="D78" s="6" t="s">
        <v>244</v>
      </c>
      <c r="E78" s="6" t="s">
        <v>257</v>
      </c>
      <c r="F78" s="6" t="e">
        <f>INDEX(#REF!,MATCH(E78,#REF!,0))</f>
        <v>#REF!</v>
      </c>
      <c r="G78" s="6" t="e">
        <f>INDEX(#REF!,MATCH(E78,#REF!,0))</f>
        <v>#REF!</v>
      </c>
      <c r="H78" s="6">
        <v>33</v>
      </c>
      <c r="I78" s="6" t="s">
        <v>194</v>
      </c>
      <c r="J78" s="6">
        <v>3</v>
      </c>
      <c r="K78" s="6">
        <v>0</v>
      </c>
      <c r="L78" s="6">
        <v>0</v>
      </c>
      <c r="M78">
        <v>4</v>
      </c>
      <c r="N78">
        <v>10</v>
      </c>
      <c r="O78">
        <v>30</v>
      </c>
      <c r="P78" s="6" t="s">
        <v>313</v>
      </c>
      <c r="Q78">
        <v>1</v>
      </c>
      <c r="R78">
        <v>0</v>
      </c>
      <c r="S78">
        <v>1</v>
      </c>
      <c r="T78">
        <v>0</v>
      </c>
      <c r="U78">
        <v>1</v>
      </c>
      <c r="V78">
        <v>0</v>
      </c>
      <c r="W78">
        <v>0</v>
      </c>
      <c r="X78">
        <v>0</v>
      </c>
      <c r="Y78">
        <v>0</v>
      </c>
      <c r="Z78">
        <v>0</v>
      </c>
      <c r="AB78">
        <v>7</v>
      </c>
      <c r="AC78" t="s">
        <v>201</v>
      </c>
      <c r="AD78" s="6" t="s">
        <v>314</v>
      </c>
      <c r="AF78">
        <v>1</v>
      </c>
      <c r="AG78">
        <v>0</v>
      </c>
      <c r="AH78">
        <v>1</v>
      </c>
      <c r="AI78">
        <v>1</v>
      </c>
      <c r="AJ78">
        <v>0</v>
      </c>
      <c r="AK78">
        <v>1</v>
      </c>
      <c r="AL78">
        <v>0</v>
      </c>
      <c r="AM78">
        <v>1</v>
      </c>
      <c r="AX78">
        <v>1</v>
      </c>
      <c r="BF78">
        <v>1</v>
      </c>
      <c r="BG78">
        <v>4</v>
      </c>
      <c r="BH78" t="s">
        <v>315</v>
      </c>
      <c r="BI78">
        <v>1</v>
      </c>
      <c r="BJ78">
        <v>0</v>
      </c>
      <c r="BK78">
        <v>0</v>
      </c>
      <c r="BL78">
        <v>1</v>
      </c>
      <c r="BM78">
        <v>0</v>
      </c>
      <c r="BN78">
        <v>0</v>
      </c>
      <c r="BP78">
        <v>0</v>
      </c>
      <c r="BQ78">
        <v>2</v>
      </c>
      <c r="BR78">
        <v>4</v>
      </c>
      <c r="BS78">
        <v>3</v>
      </c>
      <c r="BT78">
        <v>1</v>
      </c>
      <c r="BU78">
        <v>2</v>
      </c>
      <c r="BV78">
        <v>2</v>
      </c>
      <c r="BW78">
        <v>1</v>
      </c>
      <c r="BX78">
        <v>1</v>
      </c>
      <c r="BY78">
        <v>2</v>
      </c>
      <c r="CA78">
        <v>1</v>
      </c>
      <c r="CC78" s="17">
        <v>6</v>
      </c>
      <c r="CD78" s="17">
        <v>6</v>
      </c>
      <c r="CE78" s="17">
        <v>500</v>
      </c>
      <c r="CF78">
        <v>2001</v>
      </c>
      <c r="CG78">
        <v>0</v>
      </c>
      <c r="CH78">
        <v>1</v>
      </c>
      <c r="CI78">
        <v>0</v>
      </c>
      <c r="CJ78">
        <v>0</v>
      </c>
      <c r="CK78">
        <v>0</v>
      </c>
      <c r="CL78">
        <v>0</v>
      </c>
      <c r="CN78">
        <v>1</v>
      </c>
      <c r="CO78">
        <v>6</v>
      </c>
      <c r="CP78">
        <v>8</v>
      </c>
      <c r="CQ78" s="6">
        <v>8</v>
      </c>
      <c r="CR78">
        <v>1</v>
      </c>
      <c r="CS78">
        <v>1</v>
      </c>
      <c r="CT78">
        <v>4</v>
      </c>
      <c r="CU78">
        <v>4</v>
      </c>
      <c r="CV78">
        <v>3</v>
      </c>
      <c r="CX78" s="17">
        <v>1</v>
      </c>
      <c r="CY78"/>
      <c r="DL78" s="17">
        <v>0</v>
      </c>
      <c r="DM78" s="17">
        <v>0</v>
      </c>
      <c r="DN78" s="17">
        <v>0</v>
      </c>
      <c r="DO78">
        <v>1</v>
      </c>
      <c r="DP78">
        <v>3</v>
      </c>
      <c r="DQ78">
        <v>4</v>
      </c>
      <c r="DR78">
        <v>2</v>
      </c>
      <c r="DS78">
        <v>0</v>
      </c>
      <c r="DT78">
        <v>1</v>
      </c>
      <c r="DU78">
        <v>0</v>
      </c>
      <c r="DV78">
        <v>1</v>
      </c>
      <c r="DW78">
        <v>0</v>
      </c>
      <c r="DX78" t="s">
        <v>316</v>
      </c>
      <c r="DY78">
        <v>1</v>
      </c>
      <c r="DZ78">
        <v>1</v>
      </c>
      <c r="EA78">
        <v>1</v>
      </c>
      <c r="EB78">
        <v>1</v>
      </c>
      <c r="EC78">
        <v>5</v>
      </c>
      <c r="ED78">
        <v>2</v>
      </c>
      <c r="EE78">
        <v>15</v>
      </c>
      <c r="EF78">
        <v>10</v>
      </c>
      <c r="EG78">
        <v>1</v>
      </c>
      <c r="EH78">
        <v>1</v>
      </c>
      <c r="EI78">
        <v>0</v>
      </c>
      <c r="EJ78">
        <v>0</v>
      </c>
      <c r="EK78" t="s">
        <v>218</v>
      </c>
      <c r="EL78">
        <v>1</v>
      </c>
      <c r="EM78">
        <v>1</v>
      </c>
      <c r="EP78">
        <v>50</v>
      </c>
      <c r="ER78">
        <v>0</v>
      </c>
      <c r="ET78">
        <v>2</v>
      </c>
      <c r="EV78">
        <v>3</v>
      </c>
      <c r="EW78">
        <v>3</v>
      </c>
      <c r="EX78">
        <v>4</v>
      </c>
      <c r="EY78">
        <v>3</v>
      </c>
      <c r="EZ78">
        <v>4</v>
      </c>
      <c r="FA78">
        <v>1</v>
      </c>
      <c r="FB78">
        <v>3</v>
      </c>
      <c r="FC78">
        <v>4</v>
      </c>
      <c r="FD78">
        <v>4</v>
      </c>
      <c r="FK78">
        <v>0</v>
      </c>
      <c r="FL78">
        <v>4</v>
      </c>
      <c r="FM78">
        <v>4</v>
      </c>
      <c r="FN78">
        <v>0</v>
      </c>
      <c r="FO78">
        <v>4</v>
      </c>
      <c r="FP78" t="s">
        <v>317</v>
      </c>
      <c r="FQ78">
        <v>1</v>
      </c>
      <c r="FR78">
        <v>1</v>
      </c>
      <c r="FS78">
        <v>1</v>
      </c>
      <c r="FT78">
        <v>0</v>
      </c>
      <c r="FU78">
        <v>0</v>
      </c>
      <c r="FV78">
        <v>0</v>
      </c>
      <c r="FW78">
        <v>1</v>
      </c>
      <c r="FX78">
        <v>4</v>
      </c>
      <c r="FY78">
        <v>4</v>
      </c>
      <c r="FZ78">
        <v>3</v>
      </c>
      <c r="GA78" s="17" t="s">
        <v>318</v>
      </c>
      <c r="GB78">
        <v>132187929</v>
      </c>
      <c r="GC78" t="s">
        <v>319</v>
      </c>
      <c r="GD78" s="1">
        <v>44556.785914351851</v>
      </c>
      <c r="GG78" t="s">
        <v>198</v>
      </c>
      <c r="GH78" t="s">
        <v>199</v>
      </c>
      <c r="GJ78">
        <v>50</v>
      </c>
    </row>
    <row r="79" spans="1:192" x14ac:dyDescent="0.25">
      <c r="A79" s="9">
        <v>44561.478558194452</v>
      </c>
      <c r="B79" s="9">
        <v>44561.977397499999</v>
      </c>
      <c r="C79" s="6" t="s">
        <v>243</v>
      </c>
      <c r="D79" s="6" t="s">
        <v>410</v>
      </c>
      <c r="E79" s="6" t="s">
        <v>723</v>
      </c>
      <c r="F79" s="6" t="e">
        <f>INDEX(#REF!,MATCH(E79,#REF!,0))</f>
        <v>#REF!</v>
      </c>
      <c r="G79" s="6" t="e">
        <f>INDEX(#REF!,MATCH(E79,#REF!,0))</f>
        <v>#REF!</v>
      </c>
      <c r="H79" s="6">
        <v>59</v>
      </c>
      <c r="I79" s="6" t="s">
        <v>194</v>
      </c>
      <c r="J79" s="6">
        <v>15</v>
      </c>
      <c r="K79" s="6">
        <v>0</v>
      </c>
      <c r="L79" s="6">
        <v>0</v>
      </c>
      <c r="M79">
        <v>2</v>
      </c>
      <c r="N79">
        <v>40</v>
      </c>
      <c r="O79">
        <v>90</v>
      </c>
      <c r="P79" s="6" t="s">
        <v>206</v>
      </c>
      <c r="Q79">
        <v>1</v>
      </c>
      <c r="R79">
        <v>0</v>
      </c>
      <c r="S79">
        <v>1</v>
      </c>
      <c r="T79">
        <v>0</v>
      </c>
      <c r="U79">
        <v>0</v>
      </c>
      <c r="V79">
        <v>0</v>
      </c>
      <c r="W79">
        <v>0</v>
      </c>
      <c r="X79">
        <v>0</v>
      </c>
      <c r="Y79">
        <v>0</v>
      </c>
      <c r="Z79">
        <v>0</v>
      </c>
      <c r="AB79">
        <v>4</v>
      </c>
      <c r="AC79" t="s">
        <v>207</v>
      </c>
      <c r="AD79" s="6" t="s">
        <v>511</v>
      </c>
      <c r="AE79">
        <v>0</v>
      </c>
      <c r="AF79">
        <v>1</v>
      </c>
      <c r="AG79">
        <v>0</v>
      </c>
      <c r="AH79">
        <v>1</v>
      </c>
      <c r="AI79">
        <v>0</v>
      </c>
      <c r="AJ79">
        <v>0</v>
      </c>
      <c r="AK79">
        <v>1</v>
      </c>
      <c r="AL79">
        <v>0</v>
      </c>
      <c r="AM79">
        <v>0</v>
      </c>
      <c r="AN79" s="6">
        <v>3</v>
      </c>
      <c r="AO79">
        <v>0</v>
      </c>
      <c r="AP79">
        <v>0</v>
      </c>
      <c r="AQ79">
        <v>1</v>
      </c>
      <c r="AR79">
        <v>0</v>
      </c>
      <c r="AS79">
        <v>0</v>
      </c>
      <c r="AT79">
        <v>0</v>
      </c>
      <c r="AU79">
        <v>0</v>
      </c>
      <c r="AW79" s="15">
        <v>2</v>
      </c>
      <c r="AX79">
        <v>0</v>
      </c>
      <c r="AZ79"/>
      <c r="BH79" t="s">
        <v>230</v>
      </c>
      <c r="BI79">
        <v>1</v>
      </c>
      <c r="BJ79">
        <v>0</v>
      </c>
      <c r="BK79">
        <v>1</v>
      </c>
      <c r="BL79">
        <v>1</v>
      </c>
      <c r="BM79">
        <v>0</v>
      </c>
      <c r="BN79">
        <v>0</v>
      </c>
      <c r="BP79">
        <v>3</v>
      </c>
      <c r="BQ79">
        <v>4</v>
      </c>
      <c r="BR79">
        <v>3</v>
      </c>
      <c r="BS79">
        <v>2</v>
      </c>
      <c r="BT79">
        <v>1</v>
      </c>
      <c r="BU79">
        <v>3</v>
      </c>
      <c r="BV79">
        <v>2</v>
      </c>
      <c r="BW79">
        <v>1</v>
      </c>
      <c r="BX79">
        <v>3</v>
      </c>
      <c r="BY79">
        <v>1</v>
      </c>
      <c r="CA79">
        <v>0</v>
      </c>
      <c r="CC79" s="17">
        <v>8</v>
      </c>
      <c r="CD79" s="17">
        <v>5</v>
      </c>
      <c r="CE79" s="17">
        <v>300</v>
      </c>
      <c r="CF79">
        <v>2000</v>
      </c>
      <c r="CG79">
        <v>0</v>
      </c>
      <c r="CH79">
        <v>1</v>
      </c>
      <c r="CI79">
        <v>0</v>
      </c>
      <c r="CJ79">
        <v>0</v>
      </c>
      <c r="CK79">
        <v>0</v>
      </c>
      <c r="CL79">
        <v>0</v>
      </c>
      <c r="CN79">
        <v>1</v>
      </c>
      <c r="CO79">
        <v>6</v>
      </c>
      <c r="CP79">
        <v>8</v>
      </c>
      <c r="CQ79">
        <v>11</v>
      </c>
      <c r="CR79">
        <v>0</v>
      </c>
      <c r="CS79">
        <v>2</v>
      </c>
      <c r="CT79">
        <v>2</v>
      </c>
      <c r="CU79">
        <v>1</v>
      </c>
      <c r="CV79">
        <v>3</v>
      </c>
      <c r="CX79" s="17">
        <v>0</v>
      </c>
      <c r="CY79" s="6" t="s">
        <v>733</v>
      </c>
      <c r="CZ79">
        <v>0</v>
      </c>
      <c r="DA79">
        <v>1</v>
      </c>
      <c r="DB79">
        <v>0</v>
      </c>
      <c r="DC79">
        <v>0</v>
      </c>
      <c r="DD79">
        <v>1</v>
      </c>
      <c r="DE79">
        <v>0</v>
      </c>
      <c r="DF79">
        <v>1</v>
      </c>
      <c r="DG79">
        <v>1</v>
      </c>
      <c r="DH79">
        <v>0</v>
      </c>
      <c r="DI79">
        <v>0</v>
      </c>
      <c r="DJ79">
        <v>0</v>
      </c>
      <c r="DL79" s="15">
        <v>1</v>
      </c>
      <c r="DM79" s="15">
        <v>3</v>
      </c>
      <c r="DN79" s="15">
        <v>3</v>
      </c>
      <c r="DO79">
        <v>1</v>
      </c>
      <c r="DP79">
        <v>1</v>
      </c>
      <c r="DQ79">
        <v>2</v>
      </c>
      <c r="DR79">
        <v>1</v>
      </c>
      <c r="DS79">
        <v>1</v>
      </c>
      <c r="DT79">
        <v>1</v>
      </c>
      <c r="DU79">
        <v>0</v>
      </c>
      <c r="DV79">
        <v>1</v>
      </c>
      <c r="DW79">
        <v>0</v>
      </c>
      <c r="DX79">
        <v>1</v>
      </c>
      <c r="DY79">
        <v>1</v>
      </c>
      <c r="DZ79">
        <v>0</v>
      </c>
      <c r="EA79">
        <v>0</v>
      </c>
      <c r="EB79">
        <v>0</v>
      </c>
      <c r="EC79">
        <v>5</v>
      </c>
      <c r="EG79">
        <v>2</v>
      </c>
      <c r="EH79">
        <v>2</v>
      </c>
      <c r="EI79">
        <v>1</v>
      </c>
      <c r="EJ79">
        <v>0</v>
      </c>
      <c r="EK79" t="s">
        <v>197</v>
      </c>
      <c r="EL79">
        <v>1</v>
      </c>
      <c r="EM79">
        <v>1</v>
      </c>
      <c r="EP79">
        <v>70</v>
      </c>
      <c r="ER79">
        <v>2</v>
      </c>
      <c r="ET79">
        <v>2</v>
      </c>
      <c r="EV79">
        <v>2</v>
      </c>
      <c r="EW79">
        <v>3</v>
      </c>
      <c r="EX79">
        <v>2</v>
      </c>
      <c r="EY79">
        <v>1</v>
      </c>
      <c r="EZ79">
        <v>1</v>
      </c>
      <c r="FA79">
        <v>4</v>
      </c>
      <c r="FB79">
        <v>2</v>
      </c>
      <c r="FC79">
        <v>3</v>
      </c>
      <c r="FD79">
        <v>1</v>
      </c>
      <c r="FK79">
        <v>0</v>
      </c>
      <c r="FL79">
        <v>1</v>
      </c>
      <c r="FM79">
        <v>1</v>
      </c>
      <c r="FN79">
        <v>1</v>
      </c>
      <c r="FO79">
        <v>2</v>
      </c>
      <c r="FP79" t="s">
        <v>353</v>
      </c>
      <c r="FQ79">
        <v>0</v>
      </c>
      <c r="FR79">
        <v>0</v>
      </c>
      <c r="FS79">
        <v>1</v>
      </c>
      <c r="FT79">
        <v>0</v>
      </c>
      <c r="FU79">
        <v>0</v>
      </c>
      <c r="FV79">
        <v>0</v>
      </c>
      <c r="FW79">
        <v>1</v>
      </c>
      <c r="FX79">
        <v>1</v>
      </c>
      <c r="FY79">
        <v>2</v>
      </c>
      <c r="FZ79">
        <v>3</v>
      </c>
      <c r="GB79">
        <v>133125882</v>
      </c>
      <c r="GC79" t="s">
        <v>775</v>
      </c>
      <c r="GD79" s="1">
        <v>44561.766168981478</v>
      </c>
      <c r="GG79" t="s">
        <v>198</v>
      </c>
      <c r="GH79" t="s">
        <v>199</v>
      </c>
      <c r="GJ79">
        <v>314</v>
      </c>
    </row>
    <row r="80" spans="1:192" x14ac:dyDescent="0.25">
      <c r="A80" s="9">
        <v>44557.646319826388</v>
      </c>
      <c r="B80" s="9">
        <v>44557.965802893523</v>
      </c>
      <c r="C80" s="6" t="s">
        <v>243</v>
      </c>
      <c r="D80" s="6" t="s">
        <v>244</v>
      </c>
      <c r="E80" s="6" t="s">
        <v>291</v>
      </c>
      <c r="F80" s="6" t="e">
        <f>INDEX(#REF!,MATCH(E80,#REF!,0))</f>
        <v>#REF!</v>
      </c>
      <c r="G80" s="6" t="e">
        <f>INDEX(#REF!,MATCH(E80,#REF!,0))</f>
        <v>#REF!</v>
      </c>
      <c r="H80" s="6">
        <v>65</v>
      </c>
      <c r="I80" s="6" t="s">
        <v>194</v>
      </c>
      <c r="J80" s="6">
        <v>30</v>
      </c>
      <c r="K80" s="6">
        <v>8</v>
      </c>
      <c r="L80" s="6">
        <v>0</v>
      </c>
      <c r="M80">
        <v>4</v>
      </c>
      <c r="N80">
        <v>40</v>
      </c>
      <c r="O80">
        <v>80</v>
      </c>
      <c r="P80" s="6" t="s">
        <v>206</v>
      </c>
      <c r="Q80">
        <v>1</v>
      </c>
      <c r="R80">
        <v>0</v>
      </c>
      <c r="S80">
        <v>1</v>
      </c>
      <c r="T80">
        <v>0</v>
      </c>
      <c r="U80">
        <v>0</v>
      </c>
      <c r="V80">
        <v>0</v>
      </c>
      <c r="W80">
        <v>0</v>
      </c>
      <c r="X80">
        <v>0</v>
      </c>
      <c r="Y80">
        <v>0</v>
      </c>
      <c r="Z80">
        <v>0</v>
      </c>
      <c r="AB80">
        <v>6</v>
      </c>
      <c r="AC80" t="s">
        <v>201</v>
      </c>
      <c r="AD80" s="6" t="s">
        <v>294</v>
      </c>
      <c r="AF80">
        <v>1</v>
      </c>
      <c r="AG80">
        <v>1</v>
      </c>
      <c r="AH80">
        <v>1</v>
      </c>
      <c r="AI80">
        <v>1</v>
      </c>
      <c r="AJ80">
        <v>1</v>
      </c>
      <c r="AK80">
        <v>1</v>
      </c>
      <c r="AL80">
        <v>0</v>
      </c>
      <c r="AM80">
        <v>0</v>
      </c>
      <c r="AN80" s="6">
        <v>3</v>
      </c>
      <c r="AO80">
        <v>0</v>
      </c>
      <c r="AP80">
        <v>0</v>
      </c>
      <c r="AQ80">
        <v>1</v>
      </c>
      <c r="AR80">
        <v>0</v>
      </c>
      <c r="AS80">
        <v>0</v>
      </c>
      <c r="AW80" s="15">
        <v>3</v>
      </c>
      <c r="AX80">
        <v>0</v>
      </c>
      <c r="AZ80"/>
      <c r="BH80" t="s">
        <v>233</v>
      </c>
      <c r="BI80">
        <v>0</v>
      </c>
      <c r="BJ80">
        <v>0</v>
      </c>
      <c r="BK80">
        <v>1</v>
      </c>
      <c r="BL80">
        <v>1</v>
      </c>
      <c r="BM80">
        <v>1</v>
      </c>
      <c r="BN80">
        <v>0</v>
      </c>
      <c r="BP80">
        <v>3</v>
      </c>
      <c r="BQ80">
        <v>3</v>
      </c>
      <c r="BR80">
        <v>3</v>
      </c>
      <c r="BS80">
        <v>3</v>
      </c>
      <c r="BT80">
        <v>2</v>
      </c>
      <c r="BU80">
        <v>2</v>
      </c>
      <c r="BV80">
        <v>3</v>
      </c>
      <c r="BW80">
        <v>3</v>
      </c>
      <c r="BX80">
        <v>3</v>
      </c>
      <c r="BY80">
        <v>1</v>
      </c>
      <c r="CA80">
        <v>2</v>
      </c>
      <c r="CC80" s="17">
        <v>17</v>
      </c>
      <c r="CD80" s="17">
        <v>4</v>
      </c>
      <c r="CE80" s="17">
        <v>300</v>
      </c>
      <c r="CF80">
        <v>2016</v>
      </c>
      <c r="CG80">
        <v>0</v>
      </c>
      <c r="CH80">
        <v>1</v>
      </c>
      <c r="CI80">
        <v>0</v>
      </c>
      <c r="CJ80">
        <v>0</v>
      </c>
      <c r="CK80">
        <v>0</v>
      </c>
      <c r="CL80">
        <v>0</v>
      </c>
      <c r="CN80">
        <v>1</v>
      </c>
      <c r="CO80">
        <v>10</v>
      </c>
      <c r="CP80">
        <v>12</v>
      </c>
      <c r="CQ80">
        <v>3</v>
      </c>
      <c r="CR80">
        <v>1</v>
      </c>
      <c r="CS80">
        <v>0</v>
      </c>
      <c r="CT80">
        <v>0</v>
      </c>
      <c r="CU80">
        <v>1</v>
      </c>
      <c r="CV80">
        <v>3</v>
      </c>
      <c r="CX80" s="17">
        <v>0</v>
      </c>
      <c r="CY80" s="6" t="s">
        <v>393</v>
      </c>
      <c r="CZ80">
        <v>0</v>
      </c>
      <c r="DA80">
        <v>0</v>
      </c>
      <c r="DB80">
        <v>1</v>
      </c>
      <c r="DC80">
        <v>0</v>
      </c>
      <c r="DD80">
        <v>0</v>
      </c>
      <c r="DE80">
        <v>0</v>
      </c>
      <c r="DF80">
        <v>1</v>
      </c>
      <c r="DG80">
        <v>1</v>
      </c>
      <c r="DH80">
        <v>1</v>
      </c>
      <c r="DI80">
        <v>0</v>
      </c>
      <c r="DJ80">
        <v>0</v>
      </c>
      <c r="DL80" s="17">
        <v>2</v>
      </c>
      <c r="DM80" s="17">
        <v>2</v>
      </c>
      <c r="DN80" s="17">
        <v>3</v>
      </c>
      <c r="DO80">
        <v>3</v>
      </c>
      <c r="DP80">
        <v>1</v>
      </c>
      <c r="DQ80">
        <v>3</v>
      </c>
      <c r="DR80">
        <v>3</v>
      </c>
      <c r="DS80">
        <v>1</v>
      </c>
      <c r="DT80">
        <v>1</v>
      </c>
      <c r="DU80">
        <v>0</v>
      </c>
      <c r="DV80">
        <v>1</v>
      </c>
      <c r="DW80">
        <v>0</v>
      </c>
      <c r="DX80" t="s">
        <v>214</v>
      </c>
      <c r="DY80">
        <v>1</v>
      </c>
      <c r="DZ80">
        <v>1</v>
      </c>
      <c r="EA80">
        <v>0</v>
      </c>
      <c r="EB80">
        <v>0</v>
      </c>
      <c r="EC80">
        <v>4</v>
      </c>
      <c r="ED80">
        <v>0</v>
      </c>
      <c r="EG80">
        <v>1</v>
      </c>
      <c r="EH80">
        <v>3</v>
      </c>
      <c r="EI80">
        <v>3</v>
      </c>
      <c r="EJ80">
        <v>2</v>
      </c>
      <c r="EK80" t="s">
        <v>203</v>
      </c>
      <c r="EL80">
        <v>1</v>
      </c>
      <c r="EM80">
        <v>0</v>
      </c>
      <c r="EO80" s="2">
        <v>6000</v>
      </c>
      <c r="EP80">
        <v>50</v>
      </c>
      <c r="EQ80">
        <v>50</v>
      </c>
      <c r="ER80">
        <v>1</v>
      </c>
      <c r="ES80">
        <v>1</v>
      </c>
      <c r="ET80">
        <v>3</v>
      </c>
      <c r="EU80">
        <v>3</v>
      </c>
      <c r="EV80">
        <v>2</v>
      </c>
      <c r="EW80">
        <v>2</v>
      </c>
      <c r="EX80">
        <v>3</v>
      </c>
      <c r="EY80">
        <v>3</v>
      </c>
      <c r="EZ80">
        <v>3</v>
      </c>
      <c r="FA80">
        <v>2</v>
      </c>
      <c r="FB80">
        <v>2</v>
      </c>
      <c r="FC80">
        <v>3</v>
      </c>
      <c r="FD80">
        <v>4</v>
      </c>
      <c r="FE80">
        <v>3</v>
      </c>
      <c r="FF80">
        <v>2</v>
      </c>
      <c r="FG80">
        <v>3</v>
      </c>
      <c r="FH80">
        <v>2</v>
      </c>
      <c r="FI80">
        <v>2</v>
      </c>
      <c r="FJ80">
        <v>3</v>
      </c>
      <c r="FK80">
        <v>0</v>
      </c>
      <c r="FL80">
        <v>4</v>
      </c>
      <c r="FM80">
        <v>2</v>
      </c>
      <c r="FN80">
        <v>2</v>
      </c>
      <c r="FO80">
        <v>3</v>
      </c>
      <c r="FP80" t="s">
        <v>394</v>
      </c>
      <c r="FQ80">
        <v>1</v>
      </c>
      <c r="FR80">
        <v>1</v>
      </c>
      <c r="FS80">
        <v>1</v>
      </c>
      <c r="FT80">
        <v>1</v>
      </c>
      <c r="FU80">
        <v>1</v>
      </c>
      <c r="FV80">
        <v>1</v>
      </c>
      <c r="FW80">
        <v>1</v>
      </c>
      <c r="FX80">
        <v>2</v>
      </c>
      <c r="FY80">
        <v>3</v>
      </c>
      <c r="FZ80">
        <v>3</v>
      </c>
      <c r="GB80">
        <v>132350107</v>
      </c>
      <c r="GC80" t="s">
        <v>395</v>
      </c>
      <c r="GD80" s="1">
        <v>44557.739571759259</v>
      </c>
      <c r="GG80" t="s">
        <v>198</v>
      </c>
      <c r="GH80" t="s">
        <v>199</v>
      </c>
      <c r="GJ80">
        <v>87</v>
      </c>
    </row>
    <row r="81" spans="1:192" x14ac:dyDescent="0.25">
      <c r="A81" s="9">
        <v>44564.511278229169</v>
      </c>
      <c r="B81" s="9">
        <v>44564.784219421294</v>
      </c>
      <c r="C81" s="6" t="s">
        <v>1026</v>
      </c>
      <c r="D81" s="6" t="s">
        <v>1027</v>
      </c>
      <c r="E81" s="6" t="s">
        <v>1028</v>
      </c>
      <c r="F81" s="6" t="e">
        <f>INDEX(#REF!,MATCH(E81,#REF!,0))</f>
        <v>#REF!</v>
      </c>
      <c r="G81" s="6" t="e">
        <f>INDEX(#REF!,MATCH(E81,#REF!,0))</f>
        <v>#REF!</v>
      </c>
      <c r="H81" s="6">
        <v>40</v>
      </c>
      <c r="I81" s="6" t="s">
        <v>194</v>
      </c>
      <c r="J81" s="6">
        <v>7</v>
      </c>
      <c r="K81" s="6">
        <v>7</v>
      </c>
      <c r="L81" s="6">
        <v>0</v>
      </c>
      <c r="M81">
        <v>2</v>
      </c>
      <c r="N81">
        <v>20</v>
      </c>
      <c r="O81">
        <v>85</v>
      </c>
      <c r="P81" s="6" t="s">
        <v>206</v>
      </c>
      <c r="Q81">
        <v>1</v>
      </c>
      <c r="R81">
        <v>0</v>
      </c>
      <c r="S81">
        <v>1</v>
      </c>
      <c r="T81">
        <v>0</v>
      </c>
      <c r="U81">
        <v>0</v>
      </c>
      <c r="V81">
        <v>0</v>
      </c>
      <c r="W81">
        <v>0</v>
      </c>
      <c r="X81">
        <v>0</v>
      </c>
      <c r="Y81">
        <v>0</v>
      </c>
      <c r="Z81">
        <v>0</v>
      </c>
      <c r="AB81">
        <v>4</v>
      </c>
      <c r="AC81" t="s">
        <v>201</v>
      </c>
      <c r="AD81" s="6" t="s">
        <v>262</v>
      </c>
      <c r="AE81">
        <v>0</v>
      </c>
      <c r="AF81">
        <v>1</v>
      </c>
      <c r="AG81">
        <v>0</v>
      </c>
      <c r="AH81">
        <v>1</v>
      </c>
      <c r="AI81">
        <v>0</v>
      </c>
      <c r="AJ81">
        <v>0</v>
      </c>
      <c r="AK81">
        <v>1</v>
      </c>
      <c r="AL81">
        <v>0</v>
      </c>
      <c r="AM81">
        <v>0</v>
      </c>
      <c r="AN81" s="6">
        <v>3</v>
      </c>
      <c r="AO81">
        <v>0</v>
      </c>
      <c r="AP81">
        <v>0</v>
      </c>
      <c r="AQ81">
        <v>1</v>
      </c>
      <c r="AR81">
        <v>0</v>
      </c>
      <c r="AS81">
        <v>0</v>
      </c>
      <c r="AT81">
        <v>0</v>
      </c>
      <c r="AU81">
        <v>0</v>
      </c>
      <c r="AW81" s="15">
        <v>1</v>
      </c>
      <c r="AX81">
        <v>1</v>
      </c>
      <c r="AY81">
        <v>1</v>
      </c>
      <c r="AZ81" s="6">
        <v>1</v>
      </c>
      <c r="BA81">
        <v>0</v>
      </c>
      <c r="BB81">
        <v>0</v>
      </c>
      <c r="BC81">
        <v>0</v>
      </c>
      <c r="BD81">
        <v>0</v>
      </c>
      <c r="BF81">
        <v>0</v>
      </c>
      <c r="BG81">
        <v>0</v>
      </c>
      <c r="BH81" t="s">
        <v>222</v>
      </c>
      <c r="BI81">
        <v>1</v>
      </c>
      <c r="BJ81">
        <v>0</v>
      </c>
      <c r="BK81">
        <v>0</v>
      </c>
      <c r="BL81">
        <v>1</v>
      </c>
      <c r="BM81">
        <v>1</v>
      </c>
      <c r="BN81">
        <v>0</v>
      </c>
      <c r="BP81">
        <v>0</v>
      </c>
      <c r="BQ81">
        <v>1</v>
      </c>
      <c r="BR81">
        <v>1</v>
      </c>
      <c r="BS81">
        <v>2</v>
      </c>
      <c r="BT81">
        <v>1</v>
      </c>
      <c r="BU81">
        <v>2</v>
      </c>
      <c r="BV81">
        <v>0</v>
      </c>
      <c r="BW81">
        <v>2</v>
      </c>
      <c r="BX81">
        <v>0</v>
      </c>
      <c r="BY81">
        <v>0</v>
      </c>
      <c r="CA81">
        <v>0</v>
      </c>
      <c r="CC81" s="17">
        <v>4</v>
      </c>
      <c r="CD81" s="17">
        <v>3</v>
      </c>
      <c r="CE81" s="17">
        <v>400</v>
      </c>
      <c r="CF81">
        <v>2002</v>
      </c>
      <c r="CG81">
        <v>0</v>
      </c>
      <c r="CH81">
        <v>1</v>
      </c>
      <c r="CI81">
        <v>0</v>
      </c>
      <c r="CJ81">
        <v>0</v>
      </c>
      <c r="CK81">
        <v>0</v>
      </c>
      <c r="CL81">
        <v>0</v>
      </c>
      <c r="CN81">
        <v>1</v>
      </c>
      <c r="CO81">
        <v>6</v>
      </c>
      <c r="CP81">
        <v>9</v>
      </c>
      <c r="CQ81">
        <v>11</v>
      </c>
      <c r="CR81">
        <v>1</v>
      </c>
      <c r="CS81">
        <v>0</v>
      </c>
      <c r="CT81">
        <v>1</v>
      </c>
      <c r="CU81">
        <v>1</v>
      </c>
      <c r="CV81">
        <v>3</v>
      </c>
      <c r="CX81" s="17">
        <v>0</v>
      </c>
      <c r="CY81" s="6" t="s">
        <v>277</v>
      </c>
      <c r="CZ81">
        <v>0</v>
      </c>
      <c r="DA81">
        <v>0</v>
      </c>
      <c r="DB81">
        <v>0</v>
      </c>
      <c r="DC81">
        <v>0</v>
      </c>
      <c r="DD81">
        <v>0</v>
      </c>
      <c r="DE81">
        <v>0</v>
      </c>
      <c r="DF81">
        <v>1</v>
      </c>
      <c r="DG81">
        <v>1</v>
      </c>
      <c r="DH81">
        <v>0</v>
      </c>
      <c r="DI81">
        <v>0</v>
      </c>
      <c r="DJ81">
        <v>0</v>
      </c>
      <c r="DL81" s="15">
        <v>2</v>
      </c>
      <c r="DM81" s="15">
        <v>3</v>
      </c>
      <c r="DN81" s="15">
        <v>3</v>
      </c>
      <c r="DO81">
        <v>0</v>
      </c>
      <c r="DP81">
        <v>1</v>
      </c>
      <c r="DQ81">
        <v>2</v>
      </c>
      <c r="DR81">
        <v>1</v>
      </c>
      <c r="DS81">
        <v>0</v>
      </c>
      <c r="DT81">
        <v>2</v>
      </c>
      <c r="DU81">
        <v>0</v>
      </c>
      <c r="DV81">
        <v>1</v>
      </c>
      <c r="DW81">
        <v>0</v>
      </c>
      <c r="DX81">
        <v>1</v>
      </c>
      <c r="DY81">
        <v>1</v>
      </c>
      <c r="DZ81">
        <v>0</v>
      </c>
      <c r="EA81">
        <v>0</v>
      </c>
      <c r="EB81">
        <v>0</v>
      </c>
      <c r="EC81">
        <v>3</v>
      </c>
      <c r="EG81">
        <v>1</v>
      </c>
      <c r="EH81">
        <v>2</v>
      </c>
      <c r="EI81">
        <v>1</v>
      </c>
      <c r="EJ81">
        <v>0</v>
      </c>
      <c r="EK81" t="s">
        <v>197</v>
      </c>
      <c r="EL81">
        <v>0</v>
      </c>
      <c r="EM81">
        <v>1</v>
      </c>
      <c r="EN81">
        <v>7142</v>
      </c>
      <c r="EP81">
        <v>70</v>
      </c>
      <c r="ER81">
        <v>0</v>
      </c>
      <c r="ET81">
        <v>4</v>
      </c>
      <c r="EX81">
        <v>4</v>
      </c>
      <c r="EY81">
        <v>2</v>
      </c>
      <c r="EZ81">
        <v>4</v>
      </c>
      <c r="FA81">
        <v>1</v>
      </c>
      <c r="FB81">
        <v>2</v>
      </c>
      <c r="FC81">
        <v>4</v>
      </c>
      <c r="FD81">
        <v>4</v>
      </c>
      <c r="FK81">
        <v>2</v>
      </c>
      <c r="FL81">
        <v>3</v>
      </c>
      <c r="FM81">
        <v>2</v>
      </c>
      <c r="FN81">
        <v>2</v>
      </c>
      <c r="FO81">
        <v>4</v>
      </c>
      <c r="FP81" t="s">
        <v>606</v>
      </c>
      <c r="FQ81">
        <v>1</v>
      </c>
      <c r="FR81">
        <v>1</v>
      </c>
      <c r="FS81">
        <v>1</v>
      </c>
      <c r="FT81">
        <v>0</v>
      </c>
      <c r="FU81">
        <v>0</v>
      </c>
      <c r="FV81">
        <v>1</v>
      </c>
      <c r="FW81">
        <v>0</v>
      </c>
      <c r="FX81">
        <v>4</v>
      </c>
      <c r="FY81">
        <v>2</v>
      </c>
      <c r="FZ81">
        <v>4</v>
      </c>
      <c r="GB81">
        <v>133424972</v>
      </c>
      <c r="GC81" t="s">
        <v>1030</v>
      </c>
      <c r="GD81" s="1">
        <v>44564.558263888888</v>
      </c>
      <c r="GG81" t="s">
        <v>198</v>
      </c>
      <c r="GH81" t="s">
        <v>199</v>
      </c>
      <c r="GJ81">
        <v>473</v>
      </c>
    </row>
    <row r="82" spans="1:192" x14ac:dyDescent="0.25">
      <c r="A82" s="9">
        <v>44561.555333356482</v>
      </c>
      <c r="B82" s="9">
        <v>44561.949818819441</v>
      </c>
      <c r="C82" s="6" t="s">
        <v>243</v>
      </c>
      <c r="D82" s="6" t="s">
        <v>410</v>
      </c>
      <c r="E82" s="6" t="s">
        <v>717</v>
      </c>
      <c r="F82" s="6" t="e">
        <f>INDEX(#REF!,MATCH(E82,#REF!,0))</f>
        <v>#REF!</v>
      </c>
      <c r="G82" s="6" t="e">
        <f>INDEX(#REF!,MATCH(E82,#REF!,0))</f>
        <v>#REF!</v>
      </c>
      <c r="H82" s="6">
        <v>32</v>
      </c>
      <c r="I82" s="6" t="s">
        <v>194</v>
      </c>
      <c r="J82" s="6">
        <v>82</v>
      </c>
      <c r="K82" s="6">
        <v>0</v>
      </c>
      <c r="L82" s="6">
        <v>0</v>
      </c>
      <c r="M82">
        <v>3</v>
      </c>
      <c r="N82">
        <v>10</v>
      </c>
      <c r="O82">
        <v>80</v>
      </c>
      <c r="P82" s="6" t="s">
        <v>206</v>
      </c>
      <c r="Q82">
        <v>1</v>
      </c>
      <c r="R82">
        <v>0</v>
      </c>
      <c r="S82">
        <v>1</v>
      </c>
      <c r="T82">
        <v>0</v>
      </c>
      <c r="U82">
        <v>0</v>
      </c>
      <c r="V82">
        <v>0</v>
      </c>
      <c r="W82">
        <v>0</v>
      </c>
      <c r="X82">
        <v>0</v>
      </c>
      <c r="Y82">
        <v>0</v>
      </c>
      <c r="Z82">
        <v>0</v>
      </c>
      <c r="AB82">
        <v>10</v>
      </c>
      <c r="AC82" t="s">
        <v>201</v>
      </c>
      <c r="AD82" s="6" t="s">
        <v>306</v>
      </c>
      <c r="AE82">
        <v>0</v>
      </c>
      <c r="AF82">
        <v>1</v>
      </c>
      <c r="AG82">
        <v>1</v>
      </c>
      <c r="AH82">
        <v>1</v>
      </c>
      <c r="AI82">
        <v>1</v>
      </c>
      <c r="AJ82">
        <v>0</v>
      </c>
      <c r="AK82">
        <v>1</v>
      </c>
      <c r="AL82">
        <v>0</v>
      </c>
      <c r="AM82">
        <v>0</v>
      </c>
      <c r="AN82" s="6">
        <v>3</v>
      </c>
      <c r="AO82">
        <v>0</v>
      </c>
      <c r="AP82">
        <v>0</v>
      </c>
      <c r="AQ82">
        <v>1</v>
      </c>
      <c r="AR82">
        <v>0</v>
      </c>
      <c r="AS82">
        <v>0</v>
      </c>
      <c r="AT82">
        <v>0</v>
      </c>
      <c r="AU82">
        <v>0</v>
      </c>
      <c r="AW82" s="15">
        <v>2</v>
      </c>
      <c r="AX82">
        <v>1</v>
      </c>
      <c r="AY82">
        <v>2</v>
      </c>
      <c r="AZ82" s="6">
        <v>0</v>
      </c>
      <c r="BA82">
        <v>1</v>
      </c>
      <c r="BB82">
        <v>0</v>
      </c>
      <c r="BC82">
        <v>0</v>
      </c>
      <c r="BD82">
        <v>0</v>
      </c>
      <c r="BF82">
        <v>1</v>
      </c>
      <c r="BG82">
        <v>1</v>
      </c>
      <c r="BH82" t="s">
        <v>235</v>
      </c>
      <c r="BI82">
        <v>1</v>
      </c>
      <c r="BJ82">
        <v>0</v>
      </c>
      <c r="BK82">
        <v>0</v>
      </c>
      <c r="BL82">
        <v>0</v>
      </c>
      <c r="BM82">
        <v>1</v>
      </c>
      <c r="BN82">
        <v>0</v>
      </c>
      <c r="BP82">
        <v>2</v>
      </c>
      <c r="BQ82">
        <v>3</v>
      </c>
      <c r="BR82">
        <v>1</v>
      </c>
      <c r="BS82">
        <v>2</v>
      </c>
      <c r="BT82">
        <v>1</v>
      </c>
      <c r="BU82">
        <v>2</v>
      </c>
      <c r="BV82">
        <v>2</v>
      </c>
      <c r="BW82">
        <v>2</v>
      </c>
      <c r="BX82">
        <v>1</v>
      </c>
      <c r="BY82">
        <v>3</v>
      </c>
      <c r="CA82">
        <v>2</v>
      </c>
      <c r="CC82" s="17">
        <v>20</v>
      </c>
      <c r="CD82" s="17">
        <v>20</v>
      </c>
      <c r="CE82" s="17">
        <v>400</v>
      </c>
      <c r="CF82">
        <v>2010</v>
      </c>
      <c r="CG82">
        <v>0</v>
      </c>
      <c r="CH82">
        <v>1</v>
      </c>
      <c r="CI82">
        <v>0</v>
      </c>
      <c r="CJ82">
        <v>0</v>
      </c>
      <c r="CK82">
        <v>0</v>
      </c>
      <c r="CL82">
        <v>0</v>
      </c>
      <c r="CN82">
        <v>1</v>
      </c>
      <c r="CO82">
        <v>8</v>
      </c>
      <c r="CP82">
        <v>10</v>
      </c>
      <c r="CQ82">
        <v>1</v>
      </c>
      <c r="CR82">
        <v>0</v>
      </c>
      <c r="CS82">
        <v>1</v>
      </c>
      <c r="CT82">
        <v>1</v>
      </c>
      <c r="CU82">
        <v>1</v>
      </c>
      <c r="CV82">
        <v>3</v>
      </c>
      <c r="CX82" s="17">
        <v>0</v>
      </c>
      <c r="CY82" s="6" t="s">
        <v>277</v>
      </c>
      <c r="CZ82">
        <v>0</v>
      </c>
      <c r="DA82">
        <v>0</v>
      </c>
      <c r="DB82">
        <v>0</v>
      </c>
      <c r="DC82">
        <v>0</v>
      </c>
      <c r="DD82">
        <v>0</v>
      </c>
      <c r="DE82">
        <v>0</v>
      </c>
      <c r="DF82">
        <v>1</v>
      </c>
      <c r="DG82">
        <v>1</v>
      </c>
      <c r="DH82">
        <v>0</v>
      </c>
      <c r="DI82">
        <v>0</v>
      </c>
      <c r="DJ82">
        <v>0</v>
      </c>
      <c r="DL82" s="15">
        <v>2</v>
      </c>
      <c r="DM82" s="15">
        <v>3</v>
      </c>
      <c r="DN82" s="15">
        <v>4</v>
      </c>
      <c r="DO82">
        <v>1</v>
      </c>
      <c r="DP82">
        <v>1</v>
      </c>
      <c r="DQ82">
        <v>1</v>
      </c>
      <c r="DR82">
        <v>2</v>
      </c>
      <c r="DS82">
        <v>1</v>
      </c>
      <c r="DT82">
        <v>1</v>
      </c>
      <c r="DU82">
        <v>0</v>
      </c>
      <c r="DV82">
        <v>1</v>
      </c>
      <c r="DW82">
        <v>0</v>
      </c>
      <c r="DX82">
        <v>2</v>
      </c>
      <c r="DY82">
        <v>0</v>
      </c>
      <c r="DZ82">
        <v>1</v>
      </c>
      <c r="EA82">
        <v>0</v>
      </c>
      <c r="EB82">
        <v>0</v>
      </c>
      <c r="ED82">
        <v>10</v>
      </c>
      <c r="EG82">
        <v>10</v>
      </c>
      <c r="EH82">
        <v>2</v>
      </c>
      <c r="EI82">
        <v>2</v>
      </c>
      <c r="EJ82">
        <v>0</v>
      </c>
      <c r="EK82" t="s">
        <v>203</v>
      </c>
      <c r="EL82">
        <v>1</v>
      </c>
      <c r="EM82">
        <v>1</v>
      </c>
      <c r="EP82">
        <v>60</v>
      </c>
      <c r="ER82">
        <v>1</v>
      </c>
      <c r="ET82">
        <v>2</v>
      </c>
      <c r="EV82">
        <v>1</v>
      </c>
      <c r="EW82">
        <v>1</v>
      </c>
      <c r="EX82">
        <v>2</v>
      </c>
      <c r="EY82">
        <v>1</v>
      </c>
      <c r="EZ82">
        <v>2</v>
      </c>
      <c r="FA82">
        <v>2</v>
      </c>
      <c r="FB82">
        <v>1</v>
      </c>
      <c r="FC82">
        <v>1</v>
      </c>
      <c r="FD82">
        <v>4</v>
      </c>
      <c r="FK82">
        <v>1</v>
      </c>
      <c r="FL82">
        <v>4</v>
      </c>
      <c r="FM82">
        <v>0</v>
      </c>
      <c r="FN82">
        <v>2</v>
      </c>
      <c r="FO82">
        <v>4</v>
      </c>
      <c r="FP82" t="s">
        <v>276</v>
      </c>
      <c r="FQ82">
        <v>1</v>
      </c>
      <c r="FR82">
        <v>1</v>
      </c>
      <c r="FS82">
        <v>0</v>
      </c>
      <c r="FT82">
        <v>0</v>
      </c>
      <c r="FU82">
        <v>0</v>
      </c>
      <c r="FV82">
        <v>0</v>
      </c>
      <c r="FW82">
        <v>0</v>
      </c>
      <c r="FX82">
        <v>3</v>
      </c>
      <c r="FY82">
        <v>3</v>
      </c>
      <c r="FZ82">
        <v>4</v>
      </c>
      <c r="GB82">
        <v>133119541</v>
      </c>
      <c r="GC82" t="s">
        <v>749</v>
      </c>
      <c r="GD82" s="1">
        <v>44561.726805555547</v>
      </c>
      <c r="GG82" t="s">
        <v>198</v>
      </c>
      <c r="GH82" t="s">
        <v>199</v>
      </c>
      <c r="GJ82">
        <v>296</v>
      </c>
    </row>
    <row r="83" spans="1:192" x14ac:dyDescent="0.25">
      <c r="A83" s="9">
        <v>44562.686647407398</v>
      </c>
      <c r="B83" s="9">
        <v>44562.966521226852</v>
      </c>
      <c r="C83" s="6" t="s">
        <v>243</v>
      </c>
      <c r="D83" s="6" t="s">
        <v>244</v>
      </c>
      <c r="E83" s="6" t="s">
        <v>814</v>
      </c>
      <c r="F83" s="6" t="e">
        <f>INDEX(#REF!,MATCH(E83,#REF!,0))</f>
        <v>#REF!</v>
      </c>
      <c r="G83" s="6" t="e">
        <f>INDEX(#REF!,MATCH(E83,#REF!,0))</f>
        <v>#REF!</v>
      </c>
      <c r="H83" s="6">
        <v>55</v>
      </c>
      <c r="I83" s="6" t="s">
        <v>194</v>
      </c>
      <c r="J83" s="6">
        <v>6</v>
      </c>
      <c r="K83" s="6">
        <v>0</v>
      </c>
      <c r="L83" s="6">
        <v>0</v>
      </c>
      <c r="M83">
        <v>2</v>
      </c>
      <c r="N83">
        <v>25</v>
      </c>
      <c r="O83">
        <v>90</v>
      </c>
      <c r="P83" s="6" t="s">
        <v>206</v>
      </c>
      <c r="Q83">
        <v>1</v>
      </c>
      <c r="R83">
        <v>0</v>
      </c>
      <c r="S83">
        <v>1</v>
      </c>
      <c r="T83">
        <v>0</v>
      </c>
      <c r="U83">
        <v>0</v>
      </c>
      <c r="V83">
        <v>0</v>
      </c>
      <c r="W83">
        <v>0</v>
      </c>
      <c r="X83">
        <v>0</v>
      </c>
      <c r="Y83">
        <v>0</v>
      </c>
      <c r="Z83">
        <v>0</v>
      </c>
      <c r="AB83">
        <v>6</v>
      </c>
      <c r="AC83" t="s">
        <v>201</v>
      </c>
      <c r="AD83" s="6" t="s">
        <v>262</v>
      </c>
      <c r="AE83">
        <v>0</v>
      </c>
      <c r="AF83">
        <v>1</v>
      </c>
      <c r="AG83">
        <v>0</v>
      </c>
      <c r="AH83">
        <v>1</v>
      </c>
      <c r="AI83">
        <v>0</v>
      </c>
      <c r="AJ83">
        <v>0</v>
      </c>
      <c r="AK83">
        <v>1</v>
      </c>
      <c r="AL83">
        <v>0</v>
      </c>
      <c r="AM83">
        <v>0</v>
      </c>
      <c r="AN83" s="6">
        <v>3</v>
      </c>
      <c r="AO83">
        <v>0</v>
      </c>
      <c r="AP83">
        <v>0</v>
      </c>
      <c r="AQ83">
        <v>1</v>
      </c>
      <c r="AR83">
        <v>0</v>
      </c>
      <c r="AS83">
        <v>0</v>
      </c>
      <c r="AT83">
        <v>0</v>
      </c>
      <c r="AU83">
        <v>0</v>
      </c>
      <c r="AW83" s="15">
        <v>1</v>
      </c>
      <c r="AX83">
        <v>1</v>
      </c>
      <c r="AY83" t="s">
        <v>206</v>
      </c>
      <c r="AZ83" s="6">
        <v>1</v>
      </c>
      <c r="BA83">
        <v>0</v>
      </c>
      <c r="BB83">
        <v>1</v>
      </c>
      <c r="BC83">
        <v>0</v>
      </c>
      <c r="BD83">
        <v>0</v>
      </c>
      <c r="BF83">
        <v>0</v>
      </c>
      <c r="BG83">
        <v>0</v>
      </c>
      <c r="BH83" t="s">
        <v>276</v>
      </c>
      <c r="BI83">
        <v>1</v>
      </c>
      <c r="BJ83">
        <v>1</v>
      </c>
      <c r="BK83">
        <v>0</v>
      </c>
      <c r="BL83">
        <v>0</v>
      </c>
      <c r="BM83">
        <v>0</v>
      </c>
      <c r="BN83">
        <v>0</v>
      </c>
      <c r="BP83">
        <v>1</v>
      </c>
      <c r="BQ83">
        <v>2</v>
      </c>
      <c r="BR83">
        <v>2</v>
      </c>
      <c r="BS83">
        <v>2</v>
      </c>
      <c r="BT83">
        <v>2</v>
      </c>
      <c r="BU83">
        <v>2</v>
      </c>
      <c r="BV83">
        <v>1</v>
      </c>
      <c r="BW83">
        <v>2</v>
      </c>
      <c r="BX83">
        <v>0</v>
      </c>
      <c r="BY83">
        <v>1</v>
      </c>
      <c r="CA83">
        <v>1</v>
      </c>
      <c r="CC83" s="17">
        <v>7</v>
      </c>
      <c r="CD83" s="17">
        <v>3</v>
      </c>
      <c r="CE83" s="17">
        <v>1000</v>
      </c>
      <c r="CF83">
        <v>2005</v>
      </c>
      <c r="CG83">
        <v>0</v>
      </c>
      <c r="CH83">
        <v>1</v>
      </c>
      <c r="CI83">
        <v>0</v>
      </c>
      <c r="CJ83">
        <v>0</v>
      </c>
      <c r="CK83">
        <v>0</v>
      </c>
      <c r="CL83">
        <v>0</v>
      </c>
      <c r="CN83">
        <v>1</v>
      </c>
      <c r="CO83">
        <v>6</v>
      </c>
      <c r="CP83">
        <v>6</v>
      </c>
      <c r="CQ83">
        <v>10</v>
      </c>
      <c r="CR83">
        <v>0</v>
      </c>
      <c r="CS83">
        <v>0</v>
      </c>
      <c r="CT83">
        <v>0</v>
      </c>
      <c r="CU83">
        <v>0</v>
      </c>
      <c r="CV83">
        <v>0</v>
      </c>
      <c r="CX83" s="17">
        <v>1</v>
      </c>
      <c r="CY83"/>
      <c r="DL83" s="17">
        <v>1</v>
      </c>
      <c r="DM83" s="17">
        <v>1</v>
      </c>
      <c r="DN83" s="17">
        <v>1</v>
      </c>
      <c r="DO83">
        <v>5</v>
      </c>
      <c r="DP83">
        <v>0</v>
      </c>
      <c r="DQ83">
        <v>0</v>
      </c>
      <c r="DR83">
        <v>0</v>
      </c>
      <c r="DS83">
        <v>0</v>
      </c>
      <c r="DT83">
        <v>0</v>
      </c>
      <c r="DU83">
        <v>0</v>
      </c>
      <c r="DV83">
        <v>1</v>
      </c>
      <c r="DW83">
        <v>0</v>
      </c>
      <c r="DX83">
        <v>1</v>
      </c>
      <c r="DY83">
        <v>1</v>
      </c>
      <c r="DZ83">
        <v>0</v>
      </c>
      <c r="EA83">
        <v>0</v>
      </c>
      <c r="EB83">
        <v>0</v>
      </c>
      <c r="EC83">
        <v>2</v>
      </c>
      <c r="EG83">
        <v>0</v>
      </c>
      <c r="EH83">
        <v>1</v>
      </c>
      <c r="EI83">
        <v>0</v>
      </c>
      <c r="EJ83">
        <v>0</v>
      </c>
      <c r="EK83" t="s">
        <v>218</v>
      </c>
      <c r="EL83">
        <v>1</v>
      </c>
      <c r="EM83">
        <v>1</v>
      </c>
      <c r="EP83">
        <v>40</v>
      </c>
      <c r="ER83">
        <v>1</v>
      </c>
      <c r="ET83">
        <v>3</v>
      </c>
      <c r="EV83">
        <v>0</v>
      </c>
      <c r="EW83">
        <v>0</v>
      </c>
      <c r="EX83">
        <v>3</v>
      </c>
      <c r="EY83">
        <v>1</v>
      </c>
      <c r="EZ83">
        <v>3</v>
      </c>
      <c r="FA83">
        <v>1</v>
      </c>
      <c r="FB83">
        <v>3</v>
      </c>
      <c r="FC83">
        <v>1</v>
      </c>
      <c r="FD83">
        <v>2</v>
      </c>
      <c r="FK83">
        <v>0</v>
      </c>
      <c r="FL83">
        <v>1</v>
      </c>
      <c r="FM83">
        <v>1</v>
      </c>
      <c r="FN83">
        <v>0</v>
      </c>
      <c r="FO83">
        <v>2</v>
      </c>
      <c r="FP83">
        <v>2</v>
      </c>
      <c r="FQ83">
        <v>0</v>
      </c>
      <c r="FR83">
        <v>0</v>
      </c>
      <c r="FS83">
        <v>1</v>
      </c>
      <c r="FT83">
        <v>0</v>
      </c>
      <c r="FU83">
        <v>0</v>
      </c>
      <c r="FV83">
        <v>0</v>
      </c>
      <c r="FW83">
        <v>0</v>
      </c>
      <c r="FX83">
        <v>3</v>
      </c>
      <c r="FY83">
        <v>3</v>
      </c>
      <c r="FZ83">
        <v>2</v>
      </c>
      <c r="GB83">
        <v>133218713</v>
      </c>
      <c r="GC83" t="s">
        <v>850</v>
      </c>
      <c r="GD83" s="1">
        <v>44562.738240740742</v>
      </c>
      <c r="GG83" t="s">
        <v>198</v>
      </c>
      <c r="GH83" t="s">
        <v>199</v>
      </c>
      <c r="GJ83">
        <v>361</v>
      </c>
    </row>
    <row r="84" spans="1:192" x14ac:dyDescent="0.25">
      <c r="A84" s="9">
        <v>44563.625499259259</v>
      </c>
      <c r="B84" s="9">
        <v>44563.885052812497</v>
      </c>
      <c r="C84" s="6" t="s">
        <v>243</v>
      </c>
      <c r="D84" s="6" t="s">
        <v>907</v>
      </c>
      <c r="E84" s="6" t="s">
        <v>908</v>
      </c>
      <c r="F84" s="6" t="e">
        <f>INDEX(#REF!,MATCH(E84,#REF!,0))</f>
        <v>#REF!</v>
      </c>
      <c r="G84" s="6" t="e">
        <f>INDEX(#REF!,MATCH(E84,#REF!,0))</f>
        <v>#REF!</v>
      </c>
      <c r="H84" s="6">
        <v>47</v>
      </c>
      <c r="I84" s="6" t="s">
        <v>194</v>
      </c>
      <c r="J84" s="6">
        <v>31</v>
      </c>
      <c r="K84" s="6">
        <v>0</v>
      </c>
      <c r="L84" s="6">
        <v>0</v>
      </c>
      <c r="M84">
        <v>4</v>
      </c>
      <c r="N84">
        <v>25</v>
      </c>
      <c r="O84">
        <v>90</v>
      </c>
      <c r="P84" s="6" t="s">
        <v>206</v>
      </c>
      <c r="Q84">
        <v>1</v>
      </c>
      <c r="R84">
        <v>0</v>
      </c>
      <c r="S84">
        <v>1</v>
      </c>
      <c r="T84">
        <v>0</v>
      </c>
      <c r="U84">
        <v>0</v>
      </c>
      <c r="V84">
        <v>0</v>
      </c>
      <c r="W84">
        <v>0</v>
      </c>
      <c r="X84">
        <v>0</v>
      </c>
      <c r="Y84">
        <v>0</v>
      </c>
      <c r="Z84">
        <v>0</v>
      </c>
      <c r="AB84">
        <v>5</v>
      </c>
      <c r="AC84" t="s">
        <v>207</v>
      </c>
      <c r="AD84" s="6" t="s">
        <v>259</v>
      </c>
      <c r="AE84">
        <v>0</v>
      </c>
      <c r="AF84">
        <v>1</v>
      </c>
      <c r="AG84">
        <v>0</v>
      </c>
      <c r="AH84">
        <v>1</v>
      </c>
      <c r="AI84">
        <v>1</v>
      </c>
      <c r="AJ84">
        <v>0</v>
      </c>
      <c r="AK84">
        <v>1</v>
      </c>
      <c r="AL84">
        <v>0</v>
      </c>
      <c r="AM84">
        <v>0</v>
      </c>
      <c r="AN84" s="6">
        <v>3</v>
      </c>
      <c r="AO84">
        <v>0</v>
      </c>
      <c r="AP84">
        <v>0</v>
      </c>
      <c r="AQ84">
        <v>1</v>
      </c>
      <c r="AR84">
        <v>0</v>
      </c>
      <c r="AS84">
        <v>0</v>
      </c>
      <c r="AT84">
        <v>0</v>
      </c>
      <c r="AU84">
        <v>0</v>
      </c>
      <c r="AW84" s="15">
        <v>1</v>
      </c>
      <c r="AX84">
        <v>1</v>
      </c>
      <c r="AY84" t="s">
        <v>206</v>
      </c>
      <c r="AZ84" s="6">
        <v>1</v>
      </c>
      <c r="BA84">
        <v>0</v>
      </c>
      <c r="BB84">
        <v>1</v>
      </c>
      <c r="BC84">
        <v>0</v>
      </c>
      <c r="BD84">
        <v>0</v>
      </c>
      <c r="BF84">
        <v>1</v>
      </c>
      <c r="BG84">
        <v>1</v>
      </c>
      <c r="BH84" t="s">
        <v>217</v>
      </c>
      <c r="BI84">
        <v>1</v>
      </c>
      <c r="BJ84">
        <v>1</v>
      </c>
      <c r="BK84">
        <v>0</v>
      </c>
      <c r="BL84">
        <v>0</v>
      </c>
      <c r="BM84">
        <v>0</v>
      </c>
      <c r="BN84">
        <v>0</v>
      </c>
      <c r="BP84">
        <v>1</v>
      </c>
      <c r="BQ84">
        <v>2</v>
      </c>
      <c r="BR84">
        <v>1</v>
      </c>
      <c r="BS84">
        <v>3</v>
      </c>
      <c r="BT84">
        <v>2</v>
      </c>
      <c r="BU84">
        <v>3</v>
      </c>
      <c r="BV84">
        <v>1</v>
      </c>
      <c r="BW84">
        <v>2</v>
      </c>
      <c r="BX84">
        <v>0</v>
      </c>
      <c r="BY84">
        <v>1</v>
      </c>
      <c r="CA84">
        <v>1</v>
      </c>
      <c r="CC84" s="17">
        <v>8</v>
      </c>
      <c r="CD84" s="17">
        <v>3</v>
      </c>
      <c r="CE84" s="17">
        <v>400</v>
      </c>
      <c r="CF84">
        <v>2005</v>
      </c>
      <c r="CG84">
        <v>0</v>
      </c>
      <c r="CH84">
        <v>1</v>
      </c>
      <c r="CI84">
        <v>0</v>
      </c>
      <c r="CJ84">
        <v>0</v>
      </c>
      <c r="CK84">
        <v>0</v>
      </c>
      <c r="CL84">
        <v>0</v>
      </c>
      <c r="CN84">
        <v>0</v>
      </c>
      <c r="CO84">
        <v>6</v>
      </c>
      <c r="CP84">
        <v>12</v>
      </c>
      <c r="CQ84">
        <v>3</v>
      </c>
      <c r="CR84">
        <v>0</v>
      </c>
      <c r="CS84">
        <v>0</v>
      </c>
      <c r="CT84">
        <v>1</v>
      </c>
      <c r="CU84">
        <v>1</v>
      </c>
      <c r="CV84">
        <v>0</v>
      </c>
      <c r="CX84" s="17">
        <v>0</v>
      </c>
      <c r="CY84" s="6" t="s">
        <v>810</v>
      </c>
      <c r="CZ84">
        <v>0</v>
      </c>
      <c r="DA84">
        <v>0</v>
      </c>
      <c r="DB84">
        <v>0</v>
      </c>
      <c r="DC84">
        <v>0</v>
      </c>
      <c r="DD84">
        <v>1</v>
      </c>
      <c r="DE84">
        <v>0</v>
      </c>
      <c r="DF84">
        <v>1</v>
      </c>
      <c r="DG84">
        <v>1</v>
      </c>
      <c r="DH84">
        <v>0</v>
      </c>
      <c r="DI84">
        <v>0</v>
      </c>
      <c r="DJ84">
        <v>0</v>
      </c>
      <c r="DL84" s="17">
        <v>1</v>
      </c>
      <c r="DM84" s="17">
        <v>3</v>
      </c>
      <c r="DN84" s="17">
        <v>4</v>
      </c>
      <c r="DO84">
        <v>5</v>
      </c>
      <c r="DP84">
        <v>0</v>
      </c>
      <c r="DQ84">
        <v>0</v>
      </c>
      <c r="DR84">
        <v>2</v>
      </c>
      <c r="DS84">
        <v>0</v>
      </c>
      <c r="DT84">
        <v>0</v>
      </c>
      <c r="DU84">
        <v>0</v>
      </c>
      <c r="DV84">
        <v>1</v>
      </c>
      <c r="DW84">
        <v>0</v>
      </c>
      <c r="DX84">
        <v>1</v>
      </c>
      <c r="DY84">
        <v>1</v>
      </c>
      <c r="DZ84">
        <v>0</v>
      </c>
      <c r="EA84">
        <v>0</v>
      </c>
      <c r="EB84">
        <v>0</v>
      </c>
      <c r="EC84">
        <v>1</v>
      </c>
      <c r="EG84">
        <v>1</v>
      </c>
      <c r="EH84">
        <v>2</v>
      </c>
      <c r="EI84">
        <v>1</v>
      </c>
      <c r="EJ84">
        <v>0</v>
      </c>
      <c r="EK84" t="s">
        <v>197</v>
      </c>
      <c r="EL84">
        <v>1</v>
      </c>
      <c r="EM84">
        <v>1</v>
      </c>
      <c r="EP84">
        <v>35</v>
      </c>
      <c r="ER84">
        <v>1</v>
      </c>
      <c r="ET84">
        <v>2</v>
      </c>
      <c r="EV84">
        <v>1</v>
      </c>
      <c r="EW84">
        <v>1</v>
      </c>
      <c r="EX84">
        <v>2</v>
      </c>
      <c r="EY84">
        <v>2</v>
      </c>
      <c r="EZ84">
        <v>3</v>
      </c>
      <c r="FA84">
        <v>1</v>
      </c>
      <c r="FB84">
        <v>3</v>
      </c>
      <c r="FC84">
        <v>3</v>
      </c>
      <c r="FD84">
        <v>3</v>
      </c>
      <c r="FK84">
        <v>0</v>
      </c>
      <c r="FL84">
        <v>1</v>
      </c>
      <c r="FM84">
        <v>1</v>
      </c>
      <c r="FN84">
        <v>0</v>
      </c>
      <c r="FO84">
        <v>2</v>
      </c>
      <c r="FP84" t="s">
        <v>353</v>
      </c>
      <c r="FQ84">
        <v>0</v>
      </c>
      <c r="FR84">
        <v>0</v>
      </c>
      <c r="FS84">
        <v>1</v>
      </c>
      <c r="FT84">
        <v>0</v>
      </c>
      <c r="FU84">
        <v>0</v>
      </c>
      <c r="FV84">
        <v>0</v>
      </c>
      <c r="FW84">
        <v>1</v>
      </c>
      <c r="FX84">
        <v>3</v>
      </c>
      <c r="FY84">
        <v>4</v>
      </c>
      <c r="FZ84">
        <v>2</v>
      </c>
      <c r="GB84">
        <v>133306460</v>
      </c>
      <c r="GC84" t="s">
        <v>928</v>
      </c>
      <c r="GD84" s="1">
        <v>44563.657106481478</v>
      </c>
      <c r="GG84" t="s">
        <v>198</v>
      </c>
      <c r="GH84" t="s">
        <v>199</v>
      </c>
      <c r="GJ84">
        <v>410</v>
      </c>
    </row>
    <row r="85" spans="1:192" x14ac:dyDescent="0.25">
      <c r="A85" s="9">
        <v>44558.476287743048</v>
      </c>
      <c r="B85" s="9">
        <v>44558.907651122689</v>
      </c>
      <c r="C85" s="6" t="s">
        <v>243</v>
      </c>
      <c r="D85" s="6" t="s">
        <v>410</v>
      </c>
      <c r="E85" s="6" t="s">
        <v>423</v>
      </c>
      <c r="F85" s="6" t="e">
        <f>INDEX(#REF!,MATCH(E85,#REF!,0))</f>
        <v>#REF!</v>
      </c>
      <c r="G85" s="6" t="e">
        <f>INDEX(#REF!,MATCH(E85,#REF!,0))</f>
        <v>#REF!</v>
      </c>
      <c r="H85" s="6">
        <v>45</v>
      </c>
      <c r="I85" s="6" t="s">
        <v>194</v>
      </c>
      <c r="J85" s="6">
        <v>45</v>
      </c>
      <c r="K85" s="6">
        <v>0</v>
      </c>
      <c r="L85" s="6">
        <v>0</v>
      </c>
      <c r="M85">
        <v>3</v>
      </c>
      <c r="N85">
        <v>25</v>
      </c>
      <c r="O85">
        <v>75</v>
      </c>
      <c r="P85" s="6" t="s">
        <v>209</v>
      </c>
      <c r="Q85">
        <v>1</v>
      </c>
      <c r="R85">
        <v>0</v>
      </c>
      <c r="S85">
        <v>1</v>
      </c>
      <c r="T85">
        <v>0</v>
      </c>
      <c r="U85">
        <v>0</v>
      </c>
      <c r="V85">
        <v>0</v>
      </c>
      <c r="W85">
        <v>1</v>
      </c>
      <c r="X85">
        <v>0</v>
      </c>
      <c r="Y85">
        <v>0</v>
      </c>
      <c r="Z85">
        <v>0</v>
      </c>
      <c r="AB85">
        <v>4</v>
      </c>
      <c r="AC85" t="s">
        <v>201</v>
      </c>
      <c r="AD85" s="6" t="s">
        <v>306</v>
      </c>
      <c r="AF85">
        <v>1</v>
      </c>
      <c r="AG85">
        <v>1</v>
      </c>
      <c r="AH85">
        <v>1</v>
      </c>
      <c r="AI85">
        <v>1</v>
      </c>
      <c r="AJ85">
        <v>0</v>
      </c>
      <c r="AK85">
        <v>1</v>
      </c>
      <c r="AL85">
        <v>0</v>
      </c>
      <c r="AM85">
        <v>0</v>
      </c>
      <c r="AN85" s="6">
        <v>3</v>
      </c>
      <c r="AO85">
        <v>0</v>
      </c>
      <c r="AP85">
        <v>0</v>
      </c>
      <c r="AQ85">
        <v>1</v>
      </c>
      <c r="AR85">
        <v>0</v>
      </c>
      <c r="AS85">
        <v>0</v>
      </c>
      <c r="AW85" s="15">
        <v>3</v>
      </c>
      <c r="AX85">
        <v>1</v>
      </c>
      <c r="BF85">
        <v>1</v>
      </c>
      <c r="BG85">
        <v>0</v>
      </c>
      <c r="BH85" t="s">
        <v>328</v>
      </c>
      <c r="BI85">
        <v>0</v>
      </c>
      <c r="BJ85">
        <v>1</v>
      </c>
      <c r="BK85">
        <v>0</v>
      </c>
      <c r="BL85">
        <v>0</v>
      </c>
      <c r="BM85">
        <v>1</v>
      </c>
      <c r="BN85">
        <v>0</v>
      </c>
      <c r="BP85">
        <v>0</v>
      </c>
      <c r="BQ85">
        <v>2</v>
      </c>
      <c r="BR85">
        <v>1</v>
      </c>
      <c r="BS85">
        <v>2</v>
      </c>
      <c r="BT85">
        <v>1</v>
      </c>
      <c r="BU85">
        <v>1</v>
      </c>
      <c r="BV85">
        <v>1</v>
      </c>
      <c r="BW85">
        <v>1</v>
      </c>
      <c r="BX85">
        <v>1</v>
      </c>
      <c r="BY85">
        <v>2</v>
      </c>
      <c r="CA85">
        <v>0</v>
      </c>
      <c r="CC85" s="17">
        <v>15</v>
      </c>
      <c r="CD85" s="17">
        <v>15</v>
      </c>
      <c r="CE85" s="17">
        <v>400</v>
      </c>
      <c r="CF85">
        <v>2015</v>
      </c>
      <c r="CG85">
        <v>0</v>
      </c>
      <c r="CH85">
        <v>1</v>
      </c>
      <c r="CI85">
        <v>0</v>
      </c>
      <c r="CJ85">
        <v>0</v>
      </c>
      <c r="CK85">
        <v>0</v>
      </c>
      <c r="CL85">
        <v>0</v>
      </c>
      <c r="CN85">
        <v>1</v>
      </c>
      <c r="CO85">
        <v>7</v>
      </c>
      <c r="CP85">
        <v>9</v>
      </c>
      <c r="CQ85">
        <v>11</v>
      </c>
      <c r="CR85">
        <v>4</v>
      </c>
      <c r="CS85">
        <v>4</v>
      </c>
      <c r="CT85">
        <v>4</v>
      </c>
      <c r="CU85">
        <v>4</v>
      </c>
      <c r="CV85">
        <v>3</v>
      </c>
      <c r="CX85" s="17">
        <v>0</v>
      </c>
      <c r="CY85" s="6" t="s">
        <v>277</v>
      </c>
      <c r="CZ85">
        <v>0</v>
      </c>
      <c r="DA85">
        <v>0</v>
      </c>
      <c r="DB85">
        <v>0</v>
      </c>
      <c r="DC85">
        <v>0</v>
      </c>
      <c r="DD85">
        <v>0</v>
      </c>
      <c r="DE85">
        <v>0</v>
      </c>
      <c r="DF85">
        <v>1</v>
      </c>
      <c r="DG85">
        <v>1</v>
      </c>
      <c r="DH85">
        <v>0</v>
      </c>
      <c r="DI85">
        <v>0</v>
      </c>
      <c r="DJ85">
        <v>0</v>
      </c>
      <c r="DL85" s="15">
        <v>1</v>
      </c>
      <c r="DM85" s="15">
        <v>3</v>
      </c>
      <c r="DN85" s="15">
        <v>4</v>
      </c>
      <c r="DO85">
        <v>2</v>
      </c>
      <c r="DP85">
        <v>3</v>
      </c>
      <c r="DQ85">
        <v>2</v>
      </c>
      <c r="DR85">
        <v>3</v>
      </c>
      <c r="DS85">
        <v>4</v>
      </c>
      <c r="DT85">
        <v>4</v>
      </c>
      <c r="DU85">
        <v>1</v>
      </c>
      <c r="DV85">
        <v>1</v>
      </c>
      <c r="DW85">
        <v>0</v>
      </c>
      <c r="DX85">
        <v>1</v>
      </c>
      <c r="DY85">
        <v>1</v>
      </c>
      <c r="DZ85">
        <v>0</v>
      </c>
      <c r="EA85">
        <v>0</v>
      </c>
      <c r="EB85">
        <v>0</v>
      </c>
      <c r="EC85">
        <v>1</v>
      </c>
      <c r="EG85">
        <v>1</v>
      </c>
      <c r="EH85">
        <v>2</v>
      </c>
      <c r="EI85">
        <v>2</v>
      </c>
      <c r="EJ85">
        <v>0</v>
      </c>
      <c r="EK85" t="s">
        <v>203</v>
      </c>
      <c r="EL85">
        <v>0</v>
      </c>
      <c r="EM85">
        <v>1</v>
      </c>
      <c r="EN85">
        <v>10000</v>
      </c>
      <c r="EP85">
        <v>50</v>
      </c>
      <c r="ER85">
        <v>3</v>
      </c>
      <c r="ET85">
        <v>4</v>
      </c>
      <c r="EX85">
        <v>4</v>
      </c>
      <c r="EY85">
        <v>1</v>
      </c>
      <c r="EZ85">
        <v>4</v>
      </c>
      <c r="FA85">
        <v>4</v>
      </c>
      <c r="FB85">
        <v>4</v>
      </c>
      <c r="FC85">
        <v>4</v>
      </c>
      <c r="FD85">
        <v>4</v>
      </c>
      <c r="FK85">
        <v>3</v>
      </c>
      <c r="FL85">
        <v>4</v>
      </c>
      <c r="FM85">
        <v>2</v>
      </c>
      <c r="FN85">
        <v>2</v>
      </c>
      <c r="FO85">
        <v>4</v>
      </c>
      <c r="FP85" t="s">
        <v>450</v>
      </c>
      <c r="FQ85">
        <v>1</v>
      </c>
      <c r="FR85">
        <v>1</v>
      </c>
      <c r="FS85">
        <v>1</v>
      </c>
      <c r="FT85">
        <v>0</v>
      </c>
      <c r="FU85">
        <v>1</v>
      </c>
      <c r="FV85">
        <v>0</v>
      </c>
      <c r="FW85">
        <v>0</v>
      </c>
      <c r="FX85">
        <v>4</v>
      </c>
      <c r="FY85">
        <v>4</v>
      </c>
      <c r="FZ85">
        <v>1</v>
      </c>
      <c r="GB85">
        <v>132531249</v>
      </c>
      <c r="GC85" t="s">
        <v>451</v>
      </c>
      <c r="GD85" s="1">
        <v>44558.711180555547</v>
      </c>
      <c r="GG85" t="s">
        <v>198</v>
      </c>
      <c r="GH85" t="s">
        <v>199</v>
      </c>
      <c r="GJ85">
        <v>108</v>
      </c>
    </row>
    <row r="86" spans="1:192" x14ac:dyDescent="0.25">
      <c r="A86" s="9">
        <v>44558.510186458327</v>
      </c>
      <c r="B86" s="9">
        <v>44559.272979201392</v>
      </c>
      <c r="C86" s="6" t="s">
        <v>243</v>
      </c>
      <c r="D86" s="6" t="s">
        <v>410</v>
      </c>
      <c r="E86" s="6" t="s">
        <v>435</v>
      </c>
      <c r="F86" s="6" t="e">
        <f>INDEX(#REF!,MATCH(E86,#REF!,0))</f>
        <v>#REF!</v>
      </c>
      <c r="G86" s="6" t="e">
        <f>INDEX(#REF!,MATCH(E86,#REF!,0))</f>
        <v>#REF!</v>
      </c>
      <c r="H86" s="6">
        <v>45</v>
      </c>
      <c r="I86" s="6" t="s">
        <v>194</v>
      </c>
      <c r="J86" s="6">
        <v>30</v>
      </c>
      <c r="K86" s="6">
        <v>0</v>
      </c>
      <c r="L86" s="6">
        <v>0</v>
      </c>
      <c r="M86">
        <v>4</v>
      </c>
      <c r="N86">
        <v>30</v>
      </c>
      <c r="O86">
        <v>100</v>
      </c>
      <c r="P86" s="6">
        <v>1</v>
      </c>
      <c r="Q86">
        <v>1</v>
      </c>
      <c r="R86">
        <v>0</v>
      </c>
      <c r="S86">
        <v>0</v>
      </c>
      <c r="T86">
        <v>0</v>
      </c>
      <c r="U86">
        <v>0</v>
      </c>
      <c r="V86">
        <v>0</v>
      </c>
      <c r="W86">
        <v>0</v>
      </c>
      <c r="X86">
        <v>0</v>
      </c>
      <c r="Y86">
        <v>0</v>
      </c>
      <c r="Z86">
        <v>0</v>
      </c>
      <c r="AB86">
        <v>4</v>
      </c>
      <c r="AC86" t="s">
        <v>201</v>
      </c>
      <c r="AD86" s="6" t="s">
        <v>259</v>
      </c>
      <c r="AF86">
        <v>1</v>
      </c>
      <c r="AG86">
        <v>0</v>
      </c>
      <c r="AH86">
        <v>1</v>
      </c>
      <c r="AI86">
        <v>1</v>
      </c>
      <c r="AJ86">
        <v>0</v>
      </c>
      <c r="AK86">
        <v>1</v>
      </c>
      <c r="AL86">
        <v>0</v>
      </c>
      <c r="AM86">
        <v>0</v>
      </c>
      <c r="AN86" s="6">
        <v>3</v>
      </c>
      <c r="AO86">
        <v>0</v>
      </c>
      <c r="AP86">
        <v>0</v>
      </c>
      <c r="AQ86">
        <v>1</v>
      </c>
      <c r="AR86">
        <v>0</v>
      </c>
      <c r="AS86">
        <v>0</v>
      </c>
      <c r="AW86" s="15">
        <v>2</v>
      </c>
      <c r="AX86">
        <v>0</v>
      </c>
      <c r="AZ86"/>
      <c r="BH86">
        <v>0</v>
      </c>
      <c r="BI86">
        <v>1</v>
      </c>
      <c r="BJ86">
        <v>0</v>
      </c>
      <c r="BK86">
        <v>0</v>
      </c>
      <c r="BL86">
        <v>0</v>
      </c>
      <c r="BM86">
        <v>0</v>
      </c>
      <c r="BN86">
        <v>0</v>
      </c>
      <c r="BP86">
        <v>3</v>
      </c>
      <c r="BQ86">
        <v>3</v>
      </c>
      <c r="BR86">
        <v>2</v>
      </c>
      <c r="BS86">
        <v>4</v>
      </c>
      <c r="BT86">
        <v>1</v>
      </c>
      <c r="BU86">
        <v>3</v>
      </c>
      <c r="BV86">
        <v>3</v>
      </c>
      <c r="BW86">
        <v>2</v>
      </c>
      <c r="BX86">
        <v>1</v>
      </c>
      <c r="BY86">
        <v>3</v>
      </c>
      <c r="CA86">
        <v>0</v>
      </c>
      <c r="CC86" s="17">
        <v>36</v>
      </c>
      <c r="CD86" s="17">
        <v>36</v>
      </c>
      <c r="CE86" s="17">
        <v>800</v>
      </c>
      <c r="CF86">
        <v>1990</v>
      </c>
      <c r="CG86">
        <v>0</v>
      </c>
      <c r="CH86">
        <v>1</v>
      </c>
      <c r="CI86">
        <v>0</v>
      </c>
      <c r="CJ86">
        <v>0</v>
      </c>
      <c r="CK86">
        <v>0</v>
      </c>
      <c r="CL86">
        <v>0</v>
      </c>
      <c r="CN86">
        <v>1</v>
      </c>
      <c r="CO86">
        <v>6</v>
      </c>
      <c r="CP86">
        <v>8</v>
      </c>
      <c r="CQ86">
        <v>11</v>
      </c>
      <c r="CR86">
        <v>0</v>
      </c>
      <c r="CS86">
        <v>0</v>
      </c>
      <c r="CT86">
        <v>0</v>
      </c>
      <c r="CU86">
        <v>0</v>
      </c>
      <c r="CV86">
        <v>0</v>
      </c>
      <c r="CX86" s="17">
        <v>1</v>
      </c>
      <c r="CY86"/>
      <c r="DL86" s="17">
        <v>0</v>
      </c>
      <c r="DM86" s="17">
        <v>0</v>
      </c>
      <c r="DN86" s="17">
        <v>0</v>
      </c>
      <c r="DO86">
        <v>5</v>
      </c>
      <c r="DP86">
        <v>5</v>
      </c>
      <c r="DQ86">
        <v>1</v>
      </c>
      <c r="DR86">
        <v>0</v>
      </c>
      <c r="DS86">
        <v>0</v>
      </c>
      <c r="DT86">
        <v>0</v>
      </c>
      <c r="DU86">
        <v>0</v>
      </c>
      <c r="DV86">
        <v>1</v>
      </c>
      <c r="DW86">
        <v>1</v>
      </c>
      <c r="EH86">
        <v>2</v>
      </c>
      <c r="EI86">
        <v>1</v>
      </c>
      <c r="EJ86">
        <v>0</v>
      </c>
      <c r="EK86" t="s">
        <v>197</v>
      </c>
      <c r="EL86">
        <v>1</v>
      </c>
      <c r="EM86">
        <v>1</v>
      </c>
      <c r="EP86">
        <v>60</v>
      </c>
      <c r="ER86">
        <v>0</v>
      </c>
      <c r="ET86">
        <v>1</v>
      </c>
      <c r="EV86">
        <v>0</v>
      </c>
      <c r="EW86">
        <v>0</v>
      </c>
      <c r="EX86">
        <v>1</v>
      </c>
      <c r="EY86">
        <v>1</v>
      </c>
      <c r="EZ86">
        <v>2</v>
      </c>
      <c r="FA86">
        <v>2</v>
      </c>
      <c r="FB86">
        <v>1</v>
      </c>
      <c r="FC86">
        <v>0</v>
      </c>
      <c r="FD86">
        <v>0</v>
      </c>
      <c r="FK86">
        <v>2</v>
      </c>
      <c r="FL86">
        <v>1</v>
      </c>
      <c r="FM86">
        <v>0</v>
      </c>
      <c r="FN86">
        <v>0</v>
      </c>
      <c r="FO86">
        <v>1</v>
      </c>
      <c r="FP86">
        <v>2</v>
      </c>
      <c r="FQ86">
        <v>0</v>
      </c>
      <c r="FR86">
        <v>0</v>
      </c>
      <c r="FS86">
        <v>1</v>
      </c>
      <c r="FT86">
        <v>0</v>
      </c>
      <c r="FU86">
        <v>0</v>
      </c>
      <c r="FV86">
        <v>0</v>
      </c>
      <c r="FW86">
        <v>0</v>
      </c>
      <c r="FX86">
        <v>4</v>
      </c>
      <c r="FY86">
        <v>3</v>
      </c>
      <c r="FZ86">
        <v>3</v>
      </c>
      <c r="GA86" s="17" t="s">
        <v>220</v>
      </c>
      <c r="GB86">
        <v>132583538</v>
      </c>
      <c r="GC86" t="s">
        <v>508</v>
      </c>
      <c r="GD86" s="1">
        <v>44559.080671296288</v>
      </c>
      <c r="GG86" t="s">
        <v>198</v>
      </c>
      <c r="GH86" t="s">
        <v>199</v>
      </c>
      <c r="GJ86">
        <v>144</v>
      </c>
    </row>
    <row r="87" spans="1:192" x14ac:dyDescent="0.25">
      <c r="A87" s="9">
        <v>44560.572994756942</v>
      </c>
      <c r="B87" s="9">
        <v>44560.948614780093</v>
      </c>
      <c r="C87" s="6" t="s">
        <v>243</v>
      </c>
      <c r="D87" s="6" t="s">
        <v>410</v>
      </c>
      <c r="E87" s="6" t="s">
        <v>628</v>
      </c>
      <c r="F87" s="6" t="e">
        <f>INDEX(#REF!,MATCH(E87,#REF!,0))</f>
        <v>#REF!</v>
      </c>
      <c r="G87" s="6" t="e">
        <f>INDEX(#REF!,MATCH(E87,#REF!,0))</f>
        <v>#REF!</v>
      </c>
      <c r="H87" s="6">
        <v>45</v>
      </c>
      <c r="I87" s="6" t="s">
        <v>194</v>
      </c>
      <c r="J87" s="6">
        <v>11</v>
      </c>
      <c r="K87" s="6">
        <v>0</v>
      </c>
      <c r="L87" s="6">
        <v>0</v>
      </c>
      <c r="M87">
        <v>2</v>
      </c>
      <c r="N87">
        <v>25</v>
      </c>
      <c r="O87">
        <v>40</v>
      </c>
      <c r="P87" s="6">
        <v>1</v>
      </c>
      <c r="Q87">
        <v>1</v>
      </c>
      <c r="R87">
        <v>0</v>
      </c>
      <c r="S87">
        <v>0</v>
      </c>
      <c r="T87">
        <v>0</v>
      </c>
      <c r="U87">
        <v>0</v>
      </c>
      <c r="V87">
        <v>0</v>
      </c>
      <c r="W87">
        <v>0</v>
      </c>
      <c r="X87">
        <v>0</v>
      </c>
      <c r="Y87">
        <v>0</v>
      </c>
      <c r="Z87">
        <v>0</v>
      </c>
      <c r="AB87">
        <v>2</v>
      </c>
      <c r="AC87" t="s">
        <v>201</v>
      </c>
      <c r="AD87" s="6" t="s">
        <v>259</v>
      </c>
      <c r="AE87">
        <v>0</v>
      </c>
      <c r="AF87">
        <v>1</v>
      </c>
      <c r="AG87">
        <v>0</v>
      </c>
      <c r="AH87">
        <v>1</v>
      </c>
      <c r="AI87">
        <v>1</v>
      </c>
      <c r="AJ87">
        <v>0</v>
      </c>
      <c r="AK87">
        <v>1</v>
      </c>
      <c r="AL87">
        <v>0</v>
      </c>
      <c r="AM87">
        <v>0</v>
      </c>
      <c r="AN87" s="6">
        <v>3</v>
      </c>
      <c r="AO87">
        <v>0</v>
      </c>
      <c r="AP87">
        <v>0</v>
      </c>
      <c r="AQ87">
        <v>1</v>
      </c>
      <c r="AR87">
        <v>0</v>
      </c>
      <c r="AS87">
        <v>0</v>
      </c>
      <c r="AT87">
        <v>0</v>
      </c>
      <c r="AU87">
        <v>0</v>
      </c>
      <c r="AW87" s="15">
        <v>2</v>
      </c>
      <c r="AX87">
        <v>0</v>
      </c>
      <c r="AZ87"/>
      <c r="BH87">
        <v>2</v>
      </c>
      <c r="BI87">
        <v>0</v>
      </c>
      <c r="BJ87">
        <v>0</v>
      </c>
      <c r="BK87">
        <v>1</v>
      </c>
      <c r="BL87">
        <v>0</v>
      </c>
      <c r="BM87">
        <v>0</v>
      </c>
      <c r="BN87">
        <v>0</v>
      </c>
      <c r="BP87">
        <v>4</v>
      </c>
      <c r="BQ87">
        <v>4</v>
      </c>
      <c r="BR87">
        <v>0</v>
      </c>
      <c r="BS87">
        <v>2</v>
      </c>
      <c r="BT87">
        <v>0</v>
      </c>
      <c r="BU87">
        <v>0</v>
      </c>
      <c r="BV87">
        <v>2</v>
      </c>
      <c r="BW87">
        <v>1</v>
      </c>
      <c r="BX87">
        <v>0</v>
      </c>
      <c r="BY87">
        <v>2</v>
      </c>
      <c r="CA87">
        <v>2</v>
      </c>
      <c r="CC87" s="17">
        <v>10</v>
      </c>
      <c r="CD87" s="17">
        <v>5</v>
      </c>
      <c r="CE87" s="17">
        <v>20</v>
      </c>
      <c r="CF87">
        <v>1990</v>
      </c>
      <c r="CG87">
        <v>0</v>
      </c>
      <c r="CH87">
        <v>1</v>
      </c>
      <c r="CI87">
        <v>0</v>
      </c>
      <c r="CJ87">
        <v>0</v>
      </c>
      <c r="CK87">
        <v>0</v>
      </c>
      <c r="CL87">
        <v>0</v>
      </c>
      <c r="CN87">
        <v>1</v>
      </c>
      <c r="CO87">
        <v>7</v>
      </c>
      <c r="CP87">
        <v>8</v>
      </c>
      <c r="CQ87">
        <v>9</v>
      </c>
      <c r="CR87">
        <v>0</v>
      </c>
      <c r="CS87">
        <v>0</v>
      </c>
      <c r="CT87">
        <v>0</v>
      </c>
      <c r="CU87">
        <v>0</v>
      </c>
      <c r="CV87">
        <v>0</v>
      </c>
      <c r="CX87" s="17">
        <v>1</v>
      </c>
      <c r="CY87"/>
      <c r="DL87" s="17">
        <v>1</v>
      </c>
      <c r="DM87" s="17">
        <v>2</v>
      </c>
      <c r="DN87" s="17">
        <v>2</v>
      </c>
      <c r="DO87">
        <v>1</v>
      </c>
      <c r="DP87">
        <v>0</v>
      </c>
      <c r="DQ87">
        <v>1</v>
      </c>
      <c r="DR87">
        <v>1</v>
      </c>
      <c r="DS87">
        <v>0</v>
      </c>
      <c r="DT87">
        <v>0</v>
      </c>
      <c r="DU87">
        <v>1</v>
      </c>
      <c r="DV87">
        <v>3</v>
      </c>
      <c r="DW87">
        <v>0</v>
      </c>
      <c r="DX87" t="s">
        <v>214</v>
      </c>
      <c r="DY87">
        <v>1</v>
      </c>
      <c r="DZ87">
        <v>1</v>
      </c>
      <c r="EA87">
        <v>0</v>
      </c>
      <c r="EB87">
        <v>0</v>
      </c>
      <c r="EC87">
        <v>2</v>
      </c>
      <c r="ED87">
        <v>2</v>
      </c>
      <c r="EG87">
        <v>1</v>
      </c>
      <c r="EH87">
        <v>1</v>
      </c>
      <c r="EI87">
        <v>1</v>
      </c>
      <c r="EJ87">
        <v>0</v>
      </c>
      <c r="EK87" t="s">
        <v>213</v>
      </c>
      <c r="EL87">
        <v>0</v>
      </c>
      <c r="EM87">
        <v>1</v>
      </c>
      <c r="EN87">
        <v>8000</v>
      </c>
      <c r="EP87">
        <v>60</v>
      </c>
      <c r="ER87">
        <v>2</v>
      </c>
      <c r="ET87">
        <v>4</v>
      </c>
      <c r="EX87">
        <v>2</v>
      </c>
      <c r="EY87">
        <v>1</v>
      </c>
      <c r="EZ87">
        <v>1</v>
      </c>
      <c r="FA87">
        <v>1</v>
      </c>
      <c r="FB87">
        <v>1</v>
      </c>
      <c r="FC87">
        <v>4</v>
      </c>
      <c r="FD87">
        <v>4</v>
      </c>
      <c r="FK87">
        <v>1</v>
      </c>
      <c r="FL87">
        <v>2</v>
      </c>
      <c r="FM87">
        <v>2</v>
      </c>
      <c r="FN87">
        <v>1</v>
      </c>
      <c r="FO87">
        <v>1</v>
      </c>
      <c r="FP87">
        <v>6</v>
      </c>
      <c r="FQ87">
        <v>0</v>
      </c>
      <c r="FR87">
        <v>0</v>
      </c>
      <c r="FS87">
        <v>0</v>
      </c>
      <c r="FT87">
        <v>0</v>
      </c>
      <c r="FU87">
        <v>0</v>
      </c>
      <c r="FV87">
        <v>0</v>
      </c>
      <c r="FW87">
        <v>1</v>
      </c>
      <c r="FX87">
        <v>2</v>
      </c>
      <c r="FY87">
        <v>2</v>
      </c>
      <c r="FZ87">
        <v>1</v>
      </c>
      <c r="GB87">
        <v>132951722</v>
      </c>
      <c r="GC87" t="s">
        <v>690</v>
      </c>
      <c r="GD87" s="1">
        <v>44560.719363425917</v>
      </c>
      <c r="GG87" t="s">
        <v>198</v>
      </c>
      <c r="GH87" t="s">
        <v>199</v>
      </c>
      <c r="GJ87">
        <v>258</v>
      </c>
    </row>
    <row r="88" spans="1:192" x14ac:dyDescent="0.25">
      <c r="A88" s="9">
        <v>44559.43825053241</v>
      </c>
      <c r="B88" s="9">
        <v>44559.957833333327</v>
      </c>
      <c r="C88" s="6" t="s">
        <v>191</v>
      </c>
      <c r="D88" s="6" t="s">
        <v>192</v>
      </c>
      <c r="E88" s="6" t="s">
        <v>200</v>
      </c>
      <c r="F88" s="6" t="e">
        <f>INDEX(#REF!,MATCH(E88,#REF!,0))</f>
        <v>#REF!</v>
      </c>
      <c r="G88" s="6" t="e">
        <f>INDEX(#REF!,MATCH(E88,#REF!,0))</f>
        <v>#REF!</v>
      </c>
      <c r="H88" s="6">
        <v>39</v>
      </c>
      <c r="I88" s="6" t="s">
        <v>194</v>
      </c>
      <c r="J88" s="6">
        <v>3.5</v>
      </c>
      <c r="K88" s="6">
        <v>0</v>
      </c>
      <c r="L88" s="6">
        <v>0</v>
      </c>
      <c r="M88">
        <v>2</v>
      </c>
      <c r="N88">
        <v>15</v>
      </c>
      <c r="O88">
        <v>30</v>
      </c>
      <c r="P88" s="6" t="s">
        <v>234</v>
      </c>
      <c r="Q88">
        <v>1</v>
      </c>
      <c r="R88">
        <v>0</v>
      </c>
      <c r="S88">
        <v>1</v>
      </c>
      <c r="T88">
        <v>0</v>
      </c>
      <c r="U88">
        <v>0</v>
      </c>
      <c r="V88">
        <v>1</v>
      </c>
      <c r="W88">
        <v>0</v>
      </c>
      <c r="X88">
        <v>0</v>
      </c>
      <c r="Y88">
        <v>0</v>
      </c>
      <c r="Z88">
        <v>0</v>
      </c>
      <c r="AB88">
        <v>7</v>
      </c>
      <c r="AC88" t="s">
        <v>201</v>
      </c>
      <c r="AD88" s="6" t="s">
        <v>262</v>
      </c>
      <c r="AE88">
        <v>0</v>
      </c>
      <c r="AF88">
        <v>1</v>
      </c>
      <c r="AG88">
        <v>0</v>
      </c>
      <c r="AH88">
        <v>1</v>
      </c>
      <c r="AI88">
        <v>0</v>
      </c>
      <c r="AJ88">
        <v>0</v>
      </c>
      <c r="AK88">
        <v>1</v>
      </c>
      <c r="AL88">
        <v>0</v>
      </c>
      <c r="AM88">
        <v>0</v>
      </c>
      <c r="AN88" s="6">
        <v>3</v>
      </c>
      <c r="AO88">
        <v>0</v>
      </c>
      <c r="AP88">
        <v>0</v>
      </c>
      <c r="AQ88">
        <v>1</v>
      </c>
      <c r="AR88">
        <v>0</v>
      </c>
      <c r="AS88">
        <v>0</v>
      </c>
      <c r="AT88">
        <v>0</v>
      </c>
      <c r="AU88">
        <v>0</v>
      </c>
      <c r="AW88" s="15">
        <v>1</v>
      </c>
      <c r="AX88">
        <v>0</v>
      </c>
      <c r="AZ88"/>
      <c r="BH88">
        <v>0</v>
      </c>
      <c r="BI88">
        <v>1</v>
      </c>
      <c r="BJ88">
        <v>0</v>
      </c>
      <c r="BK88">
        <v>0</v>
      </c>
      <c r="BL88">
        <v>0</v>
      </c>
      <c r="BM88">
        <v>0</v>
      </c>
      <c r="BN88">
        <v>0</v>
      </c>
      <c r="BP88">
        <v>2</v>
      </c>
      <c r="BQ88">
        <v>4</v>
      </c>
      <c r="BR88">
        <v>1</v>
      </c>
      <c r="BS88">
        <v>1</v>
      </c>
      <c r="BT88">
        <v>1</v>
      </c>
      <c r="BU88">
        <v>1</v>
      </c>
      <c r="BV88">
        <v>2</v>
      </c>
      <c r="BW88">
        <v>0</v>
      </c>
      <c r="BX88">
        <v>0</v>
      </c>
      <c r="BY88">
        <v>0</v>
      </c>
      <c r="CA88">
        <v>2</v>
      </c>
      <c r="CC88" s="17">
        <v>10</v>
      </c>
      <c r="CD88" s="17">
        <v>5</v>
      </c>
      <c r="CE88" s="17">
        <v>500</v>
      </c>
      <c r="CF88">
        <v>1970</v>
      </c>
      <c r="CG88">
        <v>0</v>
      </c>
      <c r="CH88">
        <v>1</v>
      </c>
      <c r="CI88">
        <v>0</v>
      </c>
      <c r="CJ88">
        <v>0</v>
      </c>
      <c r="CK88">
        <v>0</v>
      </c>
      <c r="CL88">
        <v>0</v>
      </c>
      <c r="CN88">
        <v>1</v>
      </c>
      <c r="CO88">
        <v>6</v>
      </c>
      <c r="CP88">
        <v>7</v>
      </c>
      <c r="CQ88">
        <v>9</v>
      </c>
      <c r="CR88">
        <v>1</v>
      </c>
      <c r="CS88">
        <v>1</v>
      </c>
      <c r="CT88">
        <v>1</v>
      </c>
      <c r="CU88">
        <v>1</v>
      </c>
      <c r="CV88">
        <v>0</v>
      </c>
      <c r="CX88" s="17">
        <v>0</v>
      </c>
      <c r="CY88" s="6">
        <v>7</v>
      </c>
      <c r="CZ88">
        <v>0</v>
      </c>
      <c r="DA88">
        <v>0</v>
      </c>
      <c r="DB88">
        <v>0</v>
      </c>
      <c r="DC88">
        <v>0</v>
      </c>
      <c r="DD88">
        <v>0</v>
      </c>
      <c r="DE88">
        <v>0</v>
      </c>
      <c r="DF88">
        <v>1</v>
      </c>
      <c r="DG88">
        <v>0</v>
      </c>
      <c r="DH88">
        <v>0</v>
      </c>
      <c r="DI88">
        <v>0</v>
      </c>
      <c r="DJ88">
        <v>0</v>
      </c>
      <c r="DL88" s="15">
        <v>2</v>
      </c>
      <c r="DM88" s="15">
        <v>1</v>
      </c>
      <c r="DN88" s="15">
        <v>3</v>
      </c>
      <c r="DO88">
        <v>1</v>
      </c>
      <c r="DP88">
        <v>2</v>
      </c>
      <c r="DQ88">
        <v>1</v>
      </c>
      <c r="DR88">
        <v>4</v>
      </c>
      <c r="DS88">
        <v>2</v>
      </c>
      <c r="DT88">
        <v>1</v>
      </c>
      <c r="DU88">
        <v>0</v>
      </c>
      <c r="DV88">
        <v>1</v>
      </c>
      <c r="DW88">
        <v>0</v>
      </c>
      <c r="DX88">
        <v>2</v>
      </c>
      <c r="DY88">
        <v>0</v>
      </c>
      <c r="DZ88">
        <v>1</v>
      </c>
      <c r="EA88">
        <v>0</v>
      </c>
      <c r="EB88">
        <v>0</v>
      </c>
      <c r="ED88">
        <v>2</v>
      </c>
      <c r="EG88">
        <v>1</v>
      </c>
      <c r="EH88">
        <v>2</v>
      </c>
      <c r="EI88">
        <v>0</v>
      </c>
      <c r="EJ88">
        <v>0</v>
      </c>
      <c r="EK88" t="s">
        <v>213</v>
      </c>
      <c r="EL88">
        <v>1</v>
      </c>
      <c r="EM88">
        <v>1</v>
      </c>
      <c r="EP88">
        <v>60</v>
      </c>
      <c r="ER88">
        <v>0</v>
      </c>
      <c r="ET88">
        <v>1</v>
      </c>
      <c r="EV88">
        <v>1</v>
      </c>
      <c r="EW88">
        <v>0</v>
      </c>
      <c r="EX88">
        <v>2</v>
      </c>
      <c r="EY88">
        <v>0</v>
      </c>
      <c r="EZ88">
        <v>2</v>
      </c>
      <c r="FA88">
        <v>1</v>
      </c>
      <c r="FB88">
        <v>1</v>
      </c>
      <c r="FC88">
        <v>2</v>
      </c>
      <c r="FD88">
        <v>4</v>
      </c>
      <c r="FK88">
        <v>2</v>
      </c>
      <c r="FL88">
        <v>2</v>
      </c>
      <c r="FM88">
        <v>4</v>
      </c>
      <c r="FN88">
        <v>4</v>
      </c>
      <c r="FO88">
        <v>4</v>
      </c>
      <c r="FP88" t="s">
        <v>584</v>
      </c>
      <c r="FQ88">
        <v>0</v>
      </c>
      <c r="FR88">
        <v>0</v>
      </c>
      <c r="FS88">
        <v>1</v>
      </c>
      <c r="FT88">
        <v>0</v>
      </c>
      <c r="FU88">
        <v>1</v>
      </c>
      <c r="FV88">
        <v>1</v>
      </c>
      <c r="FW88">
        <v>1</v>
      </c>
      <c r="FX88">
        <v>1</v>
      </c>
      <c r="FY88">
        <v>2</v>
      </c>
      <c r="FZ88">
        <v>3</v>
      </c>
      <c r="GB88">
        <v>132747359</v>
      </c>
      <c r="GC88" t="s">
        <v>585</v>
      </c>
      <c r="GD88" s="1">
        <v>44559.728668981479</v>
      </c>
      <c r="GG88" t="s">
        <v>198</v>
      </c>
      <c r="GH88" t="s">
        <v>199</v>
      </c>
      <c r="GJ88">
        <v>190</v>
      </c>
    </row>
    <row r="89" spans="1:192" x14ac:dyDescent="0.25">
      <c r="A89" s="9">
        <v>44563.585263993053</v>
      </c>
      <c r="B89" s="9">
        <v>44563.903460844907</v>
      </c>
      <c r="C89" s="6" t="s">
        <v>243</v>
      </c>
      <c r="D89" s="6" t="s">
        <v>410</v>
      </c>
      <c r="E89" s="6" t="s">
        <v>936</v>
      </c>
      <c r="F89" s="6" t="e">
        <f>INDEX(#REF!,MATCH(E89,#REF!,0))</f>
        <v>#REF!</v>
      </c>
      <c r="G89" s="6" t="e">
        <f>INDEX(#REF!,MATCH(E89,#REF!,0))</f>
        <v>#REF!</v>
      </c>
      <c r="H89" s="6">
        <v>40</v>
      </c>
      <c r="I89" s="6" t="s">
        <v>194</v>
      </c>
      <c r="J89" s="6">
        <v>11</v>
      </c>
      <c r="K89" s="6">
        <v>0</v>
      </c>
      <c r="L89" s="6">
        <v>0</v>
      </c>
      <c r="M89">
        <v>3</v>
      </c>
      <c r="N89">
        <v>20</v>
      </c>
      <c r="O89">
        <v>80</v>
      </c>
      <c r="P89" s="6" t="s">
        <v>205</v>
      </c>
      <c r="Q89">
        <v>1</v>
      </c>
      <c r="R89">
        <v>0</v>
      </c>
      <c r="S89">
        <v>1</v>
      </c>
      <c r="T89">
        <v>0</v>
      </c>
      <c r="U89">
        <v>0</v>
      </c>
      <c r="V89">
        <v>0</v>
      </c>
      <c r="W89">
        <v>0</v>
      </c>
      <c r="X89">
        <v>0</v>
      </c>
      <c r="Y89">
        <v>0</v>
      </c>
      <c r="Z89">
        <v>0</v>
      </c>
      <c r="AB89">
        <v>6</v>
      </c>
      <c r="AC89" t="s">
        <v>201</v>
      </c>
      <c r="AD89" s="6" t="s">
        <v>259</v>
      </c>
      <c r="AE89">
        <v>0</v>
      </c>
      <c r="AF89">
        <v>1</v>
      </c>
      <c r="AG89">
        <v>0</v>
      </c>
      <c r="AH89">
        <v>1</v>
      </c>
      <c r="AI89">
        <v>1</v>
      </c>
      <c r="AJ89">
        <v>0</v>
      </c>
      <c r="AK89">
        <v>1</v>
      </c>
      <c r="AL89">
        <v>0</v>
      </c>
      <c r="AM89">
        <v>0</v>
      </c>
      <c r="AN89" s="6">
        <v>3</v>
      </c>
      <c r="AO89">
        <v>0</v>
      </c>
      <c r="AP89">
        <v>0</v>
      </c>
      <c r="AQ89">
        <v>1</v>
      </c>
      <c r="AR89">
        <v>0</v>
      </c>
      <c r="AS89">
        <v>0</v>
      </c>
      <c r="AT89">
        <v>0</v>
      </c>
      <c r="AU89">
        <v>0</v>
      </c>
      <c r="AW89" s="15">
        <v>1</v>
      </c>
      <c r="AX89">
        <v>1</v>
      </c>
      <c r="AY89">
        <v>3</v>
      </c>
      <c r="AZ89" s="6">
        <v>0</v>
      </c>
      <c r="BA89">
        <v>0</v>
      </c>
      <c r="BB89">
        <v>1</v>
      </c>
      <c r="BC89">
        <v>0</v>
      </c>
      <c r="BD89">
        <v>0</v>
      </c>
      <c r="BF89">
        <v>0</v>
      </c>
      <c r="BG89">
        <v>0</v>
      </c>
      <c r="BH89">
        <v>0</v>
      </c>
      <c r="BI89">
        <v>1</v>
      </c>
      <c r="BJ89">
        <v>0</v>
      </c>
      <c r="BK89">
        <v>0</v>
      </c>
      <c r="BL89">
        <v>0</v>
      </c>
      <c r="BM89">
        <v>0</v>
      </c>
      <c r="BN89">
        <v>0</v>
      </c>
      <c r="BP89">
        <v>3</v>
      </c>
      <c r="BQ89">
        <v>3</v>
      </c>
      <c r="BR89">
        <v>1</v>
      </c>
      <c r="BS89">
        <v>2</v>
      </c>
      <c r="BT89">
        <v>1</v>
      </c>
      <c r="BU89">
        <v>1</v>
      </c>
      <c r="BV89">
        <v>1</v>
      </c>
      <c r="BW89">
        <v>1</v>
      </c>
      <c r="BX89">
        <v>0</v>
      </c>
      <c r="BY89">
        <v>0</v>
      </c>
      <c r="CA89">
        <v>2</v>
      </c>
      <c r="CC89" s="17">
        <v>7</v>
      </c>
      <c r="CD89" s="17">
        <v>7</v>
      </c>
      <c r="CE89" s="17">
        <v>1500</v>
      </c>
      <c r="CF89">
        <v>1995</v>
      </c>
      <c r="CG89">
        <v>0</v>
      </c>
      <c r="CH89">
        <v>1</v>
      </c>
      <c r="CI89">
        <v>0</v>
      </c>
      <c r="CJ89">
        <v>0</v>
      </c>
      <c r="CK89">
        <v>0</v>
      </c>
      <c r="CL89">
        <v>0</v>
      </c>
      <c r="CN89">
        <v>1</v>
      </c>
      <c r="CO89">
        <v>7</v>
      </c>
      <c r="CP89">
        <v>9</v>
      </c>
      <c r="CQ89">
        <v>12</v>
      </c>
      <c r="CR89">
        <v>0</v>
      </c>
      <c r="CS89">
        <v>0</v>
      </c>
      <c r="CT89">
        <v>0</v>
      </c>
      <c r="CU89">
        <v>0</v>
      </c>
      <c r="CV89">
        <v>3</v>
      </c>
      <c r="CX89" s="17">
        <v>1</v>
      </c>
      <c r="CY89"/>
      <c r="DL89" s="17">
        <v>0</v>
      </c>
      <c r="DM89" s="17">
        <v>0</v>
      </c>
      <c r="DN89" s="17">
        <v>0</v>
      </c>
      <c r="DO89">
        <v>5</v>
      </c>
      <c r="DP89">
        <v>5</v>
      </c>
      <c r="DQ89">
        <v>1</v>
      </c>
      <c r="DR89">
        <v>1</v>
      </c>
      <c r="DS89">
        <v>0</v>
      </c>
      <c r="DT89">
        <v>0</v>
      </c>
      <c r="DU89">
        <v>0</v>
      </c>
      <c r="DV89">
        <v>1</v>
      </c>
      <c r="DW89">
        <v>0</v>
      </c>
      <c r="DX89" t="s">
        <v>214</v>
      </c>
      <c r="DY89">
        <v>1</v>
      </c>
      <c r="DZ89">
        <v>1</v>
      </c>
      <c r="EA89">
        <v>0</v>
      </c>
      <c r="EB89">
        <v>0</v>
      </c>
      <c r="EC89">
        <v>1</v>
      </c>
      <c r="ED89">
        <v>3</v>
      </c>
      <c r="EG89">
        <v>1</v>
      </c>
      <c r="EH89">
        <v>2</v>
      </c>
      <c r="EI89">
        <v>1</v>
      </c>
      <c r="EJ89">
        <v>0</v>
      </c>
      <c r="EK89" t="s">
        <v>197</v>
      </c>
      <c r="EL89">
        <v>1</v>
      </c>
      <c r="EM89">
        <v>1</v>
      </c>
      <c r="EP89">
        <v>50</v>
      </c>
      <c r="ER89">
        <v>2</v>
      </c>
      <c r="ET89">
        <v>2</v>
      </c>
      <c r="EV89">
        <v>1</v>
      </c>
      <c r="EW89">
        <v>1</v>
      </c>
      <c r="EX89">
        <v>3</v>
      </c>
      <c r="EY89">
        <v>3</v>
      </c>
      <c r="EZ89">
        <v>3</v>
      </c>
      <c r="FA89">
        <v>2</v>
      </c>
      <c r="FB89">
        <v>3</v>
      </c>
      <c r="FC89">
        <v>3</v>
      </c>
      <c r="FD89">
        <v>4</v>
      </c>
      <c r="FK89">
        <v>1</v>
      </c>
      <c r="FL89">
        <v>4</v>
      </c>
      <c r="FM89">
        <v>2</v>
      </c>
      <c r="FN89">
        <v>2</v>
      </c>
      <c r="FO89">
        <v>4</v>
      </c>
      <c r="FP89" t="s">
        <v>276</v>
      </c>
      <c r="FQ89">
        <v>1</v>
      </c>
      <c r="FR89">
        <v>1</v>
      </c>
      <c r="FS89">
        <v>0</v>
      </c>
      <c r="FT89">
        <v>0</v>
      </c>
      <c r="FU89">
        <v>0</v>
      </c>
      <c r="FV89">
        <v>0</v>
      </c>
      <c r="FW89">
        <v>0</v>
      </c>
      <c r="FX89">
        <v>2</v>
      </c>
      <c r="FY89">
        <v>3</v>
      </c>
      <c r="FZ89">
        <v>4</v>
      </c>
      <c r="GB89">
        <v>133309502</v>
      </c>
      <c r="GC89" t="s">
        <v>939</v>
      </c>
      <c r="GD89" s="1">
        <v>44563.674490740741</v>
      </c>
      <c r="GG89" t="s">
        <v>198</v>
      </c>
      <c r="GH89" t="s">
        <v>199</v>
      </c>
      <c r="GJ89">
        <v>419</v>
      </c>
    </row>
    <row r="90" spans="1:192" x14ac:dyDescent="0.25">
      <c r="A90" s="9">
        <v>44561.613613171299</v>
      </c>
      <c r="B90" s="9">
        <v>44561.949696111107</v>
      </c>
      <c r="C90" s="6" t="s">
        <v>243</v>
      </c>
      <c r="D90" s="6" t="s">
        <v>410</v>
      </c>
      <c r="E90" s="6" t="s">
        <v>717</v>
      </c>
      <c r="F90" s="6" t="e">
        <f>INDEX(#REF!,MATCH(E90,#REF!,0))</f>
        <v>#REF!</v>
      </c>
      <c r="G90" s="6" t="e">
        <f>INDEX(#REF!,MATCH(E90,#REF!,0))</f>
        <v>#REF!</v>
      </c>
      <c r="H90" s="6">
        <v>35</v>
      </c>
      <c r="I90" s="6" t="s">
        <v>194</v>
      </c>
      <c r="J90" s="6">
        <v>11</v>
      </c>
      <c r="K90" s="6">
        <v>0</v>
      </c>
      <c r="L90" s="6">
        <v>0</v>
      </c>
      <c r="M90">
        <v>1</v>
      </c>
      <c r="N90">
        <v>11</v>
      </c>
      <c r="O90">
        <v>70</v>
      </c>
      <c r="P90" s="6" t="s">
        <v>206</v>
      </c>
      <c r="Q90">
        <v>1</v>
      </c>
      <c r="R90">
        <v>0</v>
      </c>
      <c r="S90">
        <v>1</v>
      </c>
      <c r="T90">
        <v>0</v>
      </c>
      <c r="U90">
        <v>0</v>
      </c>
      <c r="V90">
        <v>0</v>
      </c>
      <c r="W90">
        <v>0</v>
      </c>
      <c r="X90">
        <v>0</v>
      </c>
      <c r="Y90">
        <v>0</v>
      </c>
      <c r="Z90">
        <v>0</v>
      </c>
      <c r="AB90">
        <v>4</v>
      </c>
      <c r="AC90" t="s">
        <v>207</v>
      </c>
      <c r="AD90" s="6" t="s">
        <v>210</v>
      </c>
      <c r="AE90">
        <v>0</v>
      </c>
      <c r="AF90">
        <v>1</v>
      </c>
      <c r="AG90">
        <v>0</v>
      </c>
      <c r="AH90">
        <v>1</v>
      </c>
      <c r="AI90">
        <v>0</v>
      </c>
      <c r="AJ90">
        <v>0</v>
      </c>
      <c r="AK90">
        <v>0</v>
      </c>
      <c r="AL90">
        <v>0</v>
      </c>
      <c r="AM90">
        <v>0</v>
      </c>
      <c r="AN90" s="6">
        <v>3</v>
      </c>
      <c r="AO90">
        <v>0</v>
      </c>
      <c r="AP90">
        <v>0</v>
      </c>
      <c r="AQ90">
        <v>1</v>
      </c>
      <c r="AR90">
        <v>0</v>
      </c>
      <c r="AS90">
        <v>0</v>
      </c>
      <c r="AT90">
        <v>0</v>
      </c>
      <c r="AU90">
        <v>0</v>
      </c>
      <c r="AW90" s="15">
        <v>2</v>
      </c>
      <c r="AX90">
        <v>0</v>
      </c>
      <c r="AZ90"/>
      <c r="BH90">
        <v>0</v>
      </c>
      <c r="BI90">
        <v>1</v>
      </c>
      <c r="BJ90">
        <v>0</v>
      </c>
      <c r="BK90">
        <v>0</v>
      </c>
      <c r="BL90">
        <v>0</v>
      </c>
      <c r="BM90">
        <v>0</v>
      </c>
      <c r="BN90">
        <v>0</v>
      </c>
      <c r="BP90">
        <v>2</v>
      </c>
      <c r="BQ90">
        <v>3</v>
      </c>
      <c r="BR90">
        <v>1</v>
      </c>
      <c r="BS90">
        <v>2</v>
      </c>
      <c r="BT90">
        <v>1</v>
      </c>
      <c r="BU90">
        <v>2</v>
      </c>
      <c r="BV90">
        <v>1</v>
      </c>
      <c r="BW90">
        <v>1</v>
      </c>
      <c r="BX90">
        <v>0</v>
      </c>
      <c r="BY90">
        <v>3</v>
      </c>
      <c r="CA90">
        <v>2</v>
      </c>
      <c r="CC90" s="17">
        <v>20</v>
      </c>
      <c r="CD90" s="17">
        <v>20</v>
      </c>
      <c r="CE90" s="17">
        <v>2500</v>
      </c>
      <c r="CF90">
        <v>2000</v>
      </c>
      <c r="CG90">
        <v>0</v>
      </c>
      <c r="CH90">
        <v>1</v>
      </c>
      <c r="CI90">
        <v>0</v>
      </c>
      <c r="CJ90">
        <v>0</v>
      </c>
      <c r="CK90">
        <v>0</v>
      </c>
      <c r="CL90">
        <v>0</v>
      </c>
      <c r="CN90">
        <v>1</v>
      </c>
      <c r="CO90">
        <v>8</v>
      </c>
      <c r="CP90">
        <v>10</v>
      </c>
      <c r="CQ90">
        <v>1</v>
      </c>
      <c r="CR90">
        <v>0</v>
      </c>
      <c r="CS90">
        <v>0</v>
      </c>
      <c r="CT90">
        <v>0</v>
      </c>
      <c r="CU90">
        <v>0</v>
      </c>
      <c r="CV90">
        <v>3</v>
      </c>
      <c r="CX90" s="17">
        <v>1</v>
      </c>
      <c r="CY90"/>
      <c r="DL90" s="17">
        <v>0</v>
      </c>
      <c r="DM90" s="17">
        <v>0</v>
      </c>
      <c r="DN90" s="17">
        <v>0</v>
      </c>
      <c r="DO90">
        <v>5</v>
      </c>
      <c r="DP90">
        <v>0</v>
      </c>
      <c r="DQ90">
        <v>1</v>
      </c>
      <c r="DR90">
        <v>1</v>
      </c>
      <c r="DS90">
        <v>0</v>
      </c>
      <c r="DT90">
        <v>1</v>
      </c>
      <c r="DU90">
        <v>0</v>
      </c>
      <c r="DV90">
        <v>1</v>
      </c>
      <c r="DW90">
        <v>0</v>
      </c>
      <c r="DX90">
        <v>1</v>
      </c>
      <c r="DY90">
        <v>1</v>
      </c>
      <c r="DZ90">
        <v>0</v>
      </c>
      <c r="EA90">
        <v>0</v>
      </c>
      <c r="EB90">
        <v>0</v>
      </c>
      <c r="EC90">
        <v>5</v>
      </c>
      <c r="EG90">
        <v>1</v>
      </c>
      <c r="EH90">
        <v>1</v>
      </c>
      <c r="EI90">
        <v>1</v>
      </c>
      <c r="EJ90">
        <v>0</v>
      </c>
      <c r="EK90" t="s">
        <v>213</v>
      </c>
      <c r="EL90">
        <v>0</v>
      </c>
      <c r="EM90">
        <v>1</v>
      </c>
      <c r="EN90" s="2">
        <v>12000</v>
      </c>
      <c r="EP90">
        <v>40</v>
      </c>
      <c r="ER90">
        <v>1</v>
      </c>
      <c r="ET90">
        <v>2</v>
      </c>
      <c r="EX90">
        <v>2</v>
      </c>
      <c r="EY90">
        <v>3</v>
      </c>
      <c r="EZ90">
        <v>3</v>
      </c>
      <c r="FA90">
        <v>2</v>
      </c>
      <c r="FB90">
        <v>2</v>
      </c>
      <c r="FC90">
        <v>2</v>
      </c>
      <c r="FD90">
        <v>4</v>
      </c>
      <c r="FK90">
        <v>1</v>
      </c>
      <c r="FL90">
        <v>4</v>
      </c>
      <c r="FM90">
        <v>2</v>
      </c>
      <c r="FN90">
        <v>2</v>
      </c>
      <c r="FO90">
        <v>4</v>
      </c>
      <c r="FP90" t="s">
        <v>214</v>
      </c>
      <c r="FQ90">
        <v>0</v>
      </c>
      <c r="FR90">
        <v>1</v>
      </c>
      <c r="FS90">
        <v>1</v>
      </c>
      <c r="FT90">
        <v>0</v>
      </c>
      <c r="FU90">
        <v>0</v>
      </c>
      <c r="FV90">
        <v>0</v>
      </c>
      <c r="FW90">
        <v>0</v>
      </c>
      <c r="FX90">
        <v>2</v>
      </c>
      <c r="FY90">
        <v>2</v>
      </c>
      <c r="FZ90">
        <v>4</v>
      </c>
      <c r="GA90" s="17" t="s">
        <v>745</v>
      </c>
      <c r="GB90">
        <v>133119539</v>
      </c>
      <c r="GC90" t="s">
        <v>746</v>
      </c>
      <c r="GD90" s="1">
        <v>44561.726782407408</v>
      </c>
      <c r="GG90" t="s">
        <v>198</v>
      </c>
      <c r="GH90" t="s">
        <v>199</v>
      </c>
      <c r="GJ90">
        <v>294</v>
      </c>
    </row>
    <row r="91" spans="1:192" x14ac:dyDescent="0.25">
      <c r="A91" s="9">
        <v>44563.590272638889</v>
      </c>
      <c r="B91" s="9">
        <v>44563.919233761582</v>
      </c>
      <c r="C91" s="6" t="s">
        <v>243</v>
      </c>
      <c r="D91" s="6" t="s">
        <v>410</v>
      </c>
      <c r="E91" s="6" t="s">
        <v>936</v>
      </c>
      <c r="F91" s="6" t="e">
        <f>INDEX(#REF!,MATCH(E91,#REF!,0))</f>
        <v>#REF!</v>
      </c>
      <c r="G91" s="6" t="e">
        <f>INDEX(#REF!,MATCH(E91,#REF!,0))</f>
        <v>#REF!</v>
      </c>
      <c r="H91" s="6">
        <v>50</v>
      </c>
      <c r="I91" s="6" t="s">
        <v>194</v>
      </c>
      <c r="J91" s="6">
        <v>5</v>
      </c>
      <c r="K91" s="6">
        <v>0</v>
      </c>
      <c r="L91" s="6">
        <v>0</v>
      </c>
      <c r="M91">
        <v>2</v>
      </c>
      <c r="N91">
        <v>20</v>
      </c>
      <c r="O91">
        <v>100</v>
      </c>
      <c r="P91" s="6">
        <v>1</v>
      </c>
      <c r="Q91">
        <v>1</v>
      </c>
      <c r="R91">
        <v>0</v>
      </c>
      <c r="S91">
        <v>0</v>
      </c>
      <c r="T91">
        <v>0</v>
      </c>
      <c r="U91">
        <v>0</v>
      </c>
      <c r="V91">
        <v>0</v>
      </c>
      <c r="W91">
        <v>0</v>
      </c>
      <c r="X91">
        <v>0</v>
      </c>
      <c r="Y91">
        <v>0</v>
      </c>
      <c r="Z91">
        <v>0</v>
      </c>
      <c r="AB91">
        <v>2</v>
      </c>
      <c r="AC91" t="s">
        <v>201</v>
      </c>
      <c r="AD91" s="6" t="s">
        <v>266</v>
      </c>
      <c r="AE91">
        <v>0</v>
      </c>
      <c r="AF91">
        <v>1</v>
      </c>
      <c r="AG91">
        <v>0</v>
      </c>
      <c r="AH91">
        <v>0</v>
      </c>
      <c r="AI91">
        <v>1</v>
      </c>
      <c r="AJ91">
        <v>0</v>
      </c>
      <c r="AK91">
        <v>1</v>
      </c>
      <c r="AL91">
        <v>0</v>
      </c>
      <c r="AM91">
        <v>0</v>
      </c>
      <c r="AN91" s="6">
        <v>2</v>
      </c>
      <c r="AO91">
        <v>0</v>
      </c>
      <c r="AP91">
        <v>1</v>
      </c>
      <c r="AQ91">
        <v>0</v>
      </c>
      <c r="AR91">
        <v>0</v>
      </c>
      <c r="AS91">
        <v>0</v>
      </c>
      <c r="AT91">
        <v>0</v>
      </c>
      <c r="AU91">
        <v>0</v>
      </c>
      <c r="AX91">
        <v>1</v>
      </c>
      <c r="AY91">
        <v>1</v>
      </c>
      <c r="AZ91" s="6">
        <v>1</v>
      </c>
      <c r="BA91">
        <v>0</v>
      </c>
      <c r="BB91">
        <v>0</v>
      </c>
      <c r="BC91">
        <v>0</v>
      </c>
      <c r="BD91">
        <v>0</v>
      </c>
      <c r="BF91">
        <v>4</v>
      </c>
      <c r="BG91">
        <v>4</v>
      </c>
      <c r="BH91">
        <v>3</v>
      </c>
      <c r="BI91">
        <v>0</v>
      </c>
      <c r="BJ91">
        <v>0</v>
      </c>
      <c r="BK91">
        <v>0</v>
      </c>
      <c r="BL91">
        <v>1</v>
      </c>
      <c r="BM91">
        <v>0</v>
      </c>
      <c r="BN91">
        <v>0</v>
      </c>
      <c r="BP91">
        <v>4</v>
      </c>
      <c r="BQ91">
        <v>3</v>
      </c>
      <c r="BR91">
        <v>4</v>
      </c>
      <c r="BS91">
        <v>3</v>
      </c>
      <c r="BT91">
        <v>1</v>
      </c>
      <c r="BU91">
        <v>4</v>
      </c>
      <c r="BV91">
        <v>1</v>
      </c>
      <c r="BW91">
        <v>2</v>
      </c>
      <c r="BX91">
        <v>1</v>
      </c>
      <c r="BY91">
        <v>3</v>
      </c>
      <c r="CA91">
        <v>3</v>
      </c>
      <c r="CC91" s="17">
        <v>10</v>
      </c>
      <c r="CD91" s="17">
        <v>10</v>
      </c>
      <c r="CE91" s="17">
        <v>20</v>
      </c>
      <c r="CF91">
        <v>1985</v>
      </c>
      <c r="CG91">
        <v>0</v>
      </c>
      <c r="CH91">
        <v>1</v>
      </c>
      <c r="CI91">
        <v>0</v>
      </c>
      <c r="CJ91">
        <v>0</v>
      </c>
      <c r="CK91">
        <v>0</v>
      </c>
      <c r="CL91">
        <v>0</v>
      </c>
      <c r="CN91">
        <v>0</v>
      </c>
      <c r="CO91">
        <v>8</v>
      </c>
      <c r="CP91">
        <v>10</v>
      </c>
      <c r="CQ91">
        <v>12</v>
      </c>
      <c r="CR91">
        <v>0</v>
      </c>
      <c r="CS91">
        <v>0</v>
      </c>
      <c r="CT91">
        <v>0</v>
      </c>
      <c r="CU91">
        <v>0</v>
      </c>
      <c r="CV91">
        <v>4</v>
      </c>
      <c r="CX91" s="17">
        <v>0</v>
      </c>
      <c r="CY91" s="6" t="s">
        <v>311</v>
      </c>
      <c r="CZ91">
        <v>0</v>
      </c>
      <c r="DA91">
        <v>1</v>
      </c>
      <c r="DB91">
        <v>0</v>
      </c>
      <c r="DC91">
        <v>0</v>
      </c>
      <c r="DD91">
        <v>1</v>
      </c>
      <c r="DE91">
        <v>0</v>
      </c>
      <c r="DF91">
        <v>0</v>
      </c>
      <c r="DG91">
        <v>0</v>
      </c>
      <c r="DH91">
        <v>0</v>
      </c>
      <c r="DI91">
        <v>0</v>
      </c>
      <c r="DJ91">
        <v>0</v>
      </c>
      <c r="DL91" s="17">
        <v>1</v>
      </c>
      <c r="DM91" s="17">
        <v>2</v>
      </c>
      <c r="DN91" s="17">
        <v>0</v>
      </c>
      <c r="DO91">
        <v>0</v>
      </c>
      <c r="DP91">
        <v>0</v>
      </c>
      <c r="DQ91">
        <v>3</v>
      </c>
      <c r="DR91">
        <v>2</v>
      </c>
      <c r="DS91">
        <v>1</v>
      </c>
      <c r="DT91">
        <v>0</v>
      </c>
      <c r="DU91">
        <v>0</v>
      </c>
      <c r="DV91">
        <v>3</v>
      </c>
      <c r="DW91">
        <v>1</v>
      </c>
      <c r="EH91">
        <v>1</v>
      </c>
      <c r="EI91">
        <v>1</v>
      </c>
      <c r="EJ91">
        <v>0</v>
      </c>
      <c r="EK91" t="s">
        <v>213</v>
      </c>
      <c r="EL91">
        <v>1</v>
      </c>
      <c r="EM91">
        <v>1</v>
      </c>
      <c r="EP91">
        <v>50</v>
      </c>
      <c r="ER91">
        <v>0</v>
      </c>
      <c r="ET91">
        <v>1</v>
      </c>
      <c r="EV91">
        <v>0</v>
      </c>
      <c r="EW91">
        <v>0</v>
      </c>
      <c r="EX91">
        <v>3</v>
      </c>
      <c r="EY91">
        <v>0</v>
      </c>
      <c r="EZ91">
        <v>2</v>
      </c>
      <c r="FA91">
        <v>0</v>
      </c>
      <c r="FB91">
        <v>1</v>
      </c>
      <c r="FC91">
        <v>0</v>
      </c>
      <c r="FD91">
        <v>4</v>
      </c>
      <c r="FK91">
        <v>2</v>
      </c>
      <c r="FL91">
        <v>4</v>
      </c>
      <c r="FM91">
        <v>0</v>
      </c>
      <c r="FN91">
        <v>4</v>
      </c>
      <c r="FO91">
        <v>4</v>
      </c>
      <c r="FP91">
        <v>6</v>
      </c>
      <c r="FQ91">
        <v>0</v>
      </c>
      <c r="FR91">
        <v>0</v>
      </c>
      <c r="FS91">
        <v>0</v>
      </c>
      <c r="FT91">
        <v>0</v>
      </c>
      <c r="FU91">
        <v>0</v>
      </c>
      <c r="FV91">
        <v>0</v>
      </c>
      <c r="FW91">
        <v>1</v>
      </c>
      <c r="FX91">
        <v>4</v>
      </c>
      <c r="FY91">
        <v>0</v>
      </c>
      <c r="FZ91">
        <v>0</v>
      </c>
      <c r="GA91" s="17" t="s">
        <v>1350</v>
      </c>
      <c r="GB91">
        <v>133314331</v>
      </c>
      <c r="GC91" t="s">
        <v>992</v>
      </c>
      <c r="GD91" s="1">
        <v>44563.704189814824</v>
      </c>
      <c r="GG91" t="s">
        <v>198</v>
      </c>
      <c r="GH91" t="s">
        <v>199</v>
      </c>
      <c r="GJ91">
        <v>453</v>
      </c>
    </row>
    <row r="92" spans="1:192" x14ac:dyDescent="0.25">
      <c r="A92" s="9">
        <v>44556.543944432873</v>
      </c>
      <c r="B92" s="9">
        <v>44556.997493090283</v>
      </c>
      <c r="C92" s="6" t="s">
        <v>243</v>
      </c>
      <c r="D92" s="6" t="s">
        <v>244</v>
      </c>
      <c r="E92" s="6" t="s">
        <v>291</v>
      </c>
      <c r="F92" s="6" t="e">
        <f>INDEX(#REF!,MATCH(E92,#REF!,0))</f>
        <v>#REF!</v>
      </c>
      <c r="G92" s="6" t="e">
        <f>INDEX(#REF!,MATCH(E92,#REF!,0))</f>
        <v>#REF!</v>
      </c>
      <c r="H92" s="6">
        <v>63</v>
      </c>
      <c r="I92" s="6" t="s">
        <v>194</v>
      </c>
      <c r="J92" s="6">
        <v>52</v>
      </c>
      <c r="K92" s="6">
        <v>12</v>
      </c>
      <c r="L92" s="6">
        <v>0</v>
      </c>
      <c r="M92">
        <v>4</v>
      </c>
      <c r="N92">
        <v>40</v>
      </c>
      <c r="O92">
        <v>80</v>
      </c>
      <c r="P92" s="6" t="s">
        <v>206</v>
      </c>
      <c r="Q92">
        <v>1</v>
      </c>
      <c r="R92">
        <v>0</v>
      </c>
      <c r="S92">
        <v>1</v>
      </c>
      <c r="T92">
        <v>0</v>
      </c>
      <c r="U92">
        <v>0</v>
      </c>
      <c r="V92">
        <v>0</v>
      </c>
      <c r="W92">
        <v>0</v>
      </c>
      <c r="X92">
        <v>0</v>
      </c>
      <c r="Y92">
        <v>0</v>
      </c>
      <c r="Z92">
        <v>0</v>
      </c>
      <c r="AB92">
        <v>6</v>
      </c>
      <c r="AC92" t="s">
        <v>201</v>
      </c>
      <c r="AD92" s="6" t="s">
        <v>294</v>
      </c>
      <c r="AF92">
        <v>1</v>
      </c>
      <c r="AG92">
        <v>1</v>
      </c>
      <c r="AH92">
        <v>1</v>
      </c>
      <c r="AI92">
        <v>1</v>
      </c>
      <c r="AJ92">
        <v>1</v>
      </c>
      <c r="AK92">
        <v>1</v>
      </c>
      <c r="AL92">
        <v>0</v>
      </c>
      <c r="AM92">
        <v>0</v>
      </c>
      <c r="AN92" s="6">
        <v>3</v>
      </c>
      <c r="AO92">
        <v>0</v>
      </c>
      <c r="AP92">
        <v>0</v>
      </c>
      <c r="AQ92">
        <v>1</v>
      </c>
      <c r="AR92">
        <v>0</v>
      </c>
      <c r="AS92">
        <v>0</v>
      </c>
      <c r="AW92" s="15">
        <v>4</v>
      </c>
      <c r="AX92">
        <v>0</v>
      </c>
      <c r="AZ92"/>
      <c r="BH92" t="s">
        <v>295</v>
      </c>
      <c r="BI92">
        <v>1</v>
      </c>
      <c r="BJ92">
        <v>1</v>
      </c>
      <c r="BK92">
        <v>1</v>
      </c>
      <c r="BL92">
        <v>0</v>
      </c>
      <c r="BM92">
        <v>0</v>
      </c>
      <c r="BN92">
        <v>0</v>
      </c>
      <c r="BP92">
        <v>3</v>
      </c>
      <c r="BQ92">
        <v>4</v>
      </c>
      <c r="BR92">
        <v>4</v>
      </c>
      <c r="BS92">
        <v>4</v>
      </c>
      <c r="BT92">
        <v>2</v>
      </c>
      <c r="BU92">
        <v>4</v>
      </c>
      <c r="BV92">
        <v>3</v>
      </c>
      <c r="BW92">
        <v>4</v>
      </c>
      <c r="BX92">
        <v>4</v>
      </c>
      <c r="BY92">
        <v>1</v>
      </c>
      <c r="CA92">
        <v>0</v>
      </c>
      <c r="CC92" s="17">
        <v>28</v>
      </c>
      <c r="CD92" s="17">
        <v>5</v>
      </c>
      <c r="CE92" s="17">
        <v>400</v>
      </c>
      <c r="CF92">
        <v>1972</v>
      </c>
      <c r="CG92" t="s">
        <v>237</v>
      </c>
      <c r="CH92">
        <v>0</v>
      </c>
      <c r="CI92">
        <v>1</v>
      </c>
      <c r="CJ92">
        <v>1</v>
      </c>
      <c r="CK92">
        <v>1</v>
      </c>
      <c r="CL92">
        <v>0</v>
      </c>
      <c r="CN92">
        <v>1</v>
      </c>
      <c r="CO92">
        <v>10</v>
      </c>
      <c r="CP92">
        <v>1</v>
      </c>
      <c r="CQ92" s="6">
        <v>3</v>
      </c>
      <c r="CR92">
        <v>2</v>
      </c>
      <c r="CS92">
        <v>3</v>
      </c>
      <c r="CT92">
        <v>3</v>
      </c>
      <c r="CU92">
        <v>3</v>
      </c>
      <c r="CV92">
        <v>4</v>
      </c>
      <c r="CX92" s="17">
        <v>0</v>
      </c>
      <c r="CY92" s="6" t="s">
        <v>296</v>
      </c>
      <c r="CZ92">
        <v>0</v>
      </c>
      <c r="DA92">
        <v>1</v>
      </c>
      <c r="DB92">
        <v>0</v>
      </c>
      <c r="DC92">
        <v>0</v>
      </c>
      <c r="DD92">
        <v>0</v>
      </c>
      <c r="DE92">
        <v>0</v>
      </c>
      <c r="DF92">
        <v>1</v>
      </c>
      <c r="DG92">
        <v>1</v>
      </c>
      <c r="DH92">
        <v>1</v>
      </c>
      <c r="DI92">
        <v>0</v>
      </c>
      <c r="DJ92">
        <v>0</v>
      </c>
      <c r="DL92" s="17">
        <v>2</v>
      </c>
      <c r="DM92" s="17">
        <v>2</v>
      </c>
      <c r="DN92" s="17">
        <v>1</v>
      </c>
      <c r="DO92">
        <v>2</v>
      </c>
      <c r="DP92">
        <v>2</v>
      </c>
      <c r="DQ92">
        <v>3</v>
      </c>
      <c r="DR92">
        <v>3</v>
      </c>
      <c r="DS92">
        <v>3</v>
      </c>
      <c r="DT92">
        <v>3</v>
      </c>
      <c r="DU92">
        <v>0</v>
      </c>
      <c r="DV92">
        <v>1</v>
      </c>
      <c r="DW92">
        <v>0</v>
      </c>
      <c r="DX92" t="s">
        <v>214</v>
      </c>
      <c r="DY92">
        <v>1</v>
      </c>
      <c r="DZ92">
        <v>1</v>
      </c>
      <c r="EA92">
        <v>0</v>
      </c>
      <c r="EB92">
        <v>0</v>
      </c>
      <c r="EC92">
        <v>1</v>
      </c>
      <c r="ED92">
        <v>2</v>
      </c>
      <c r="EG92">
        <v>2</v>
      </c>
      <c r="EH92">
        <v>1</v>
      </c>
      <c r="EI92">
        <v>3</v>
      </c>
      <c r="EJ92">
        <v>0</v>
      </c>
      <c r="EK92" t="s">
        <v>203</v>
      </c>
      <c r="EL92">
        <v>0</v>
      </c>
      <c r="EM92">
        <v>1</v>
      </c>
      <c r="EN92" s="2">
        <v>10500</v>
      </c>
      <c r="EP92">
        <v>50</v>
      </c>
      <c r="ER92">
        <v>1</v>
      </c>
      <c r="ET92">
        <v>3</v>
      </c>
      <c r="EX92">
        <v>3</v>
      </c>
      <c r="EY92">
        <v>3</v>
      </c>
      <c r="EZ92">
        <v>2</v>
      </c>
      <c r="FA92">
        <v>3</v>
      </c>
      <c r="FB92">
        <v>3</v>
      </c>
      <c r="FC92">
        <v>3</v>
      </c>
      <c r="FD92">
        <v>3</v>
      </c>
      <c r="FK92">
        <v>0</v>
      </c>
      <c r="FL92">
        <v>4</v>
      </c>
      <c r="FM92">
        <v>0</v>
      </c>
      <c r="FN92">
        <v>0</v>
      </c>
      <c r="FO92">
        <v>3</v>
      </c>
      <c r="FP92" t="s">
        <v>297</v>
      </c>
      <c r="FQ92">
        <v>1</v>
      </c>
      <c r="FR92">
        <v>1</v>
      </c>
      <c r="FS92">
        <v>1</v>
      </c>
      <c r="FT92">
        <v>0</v>
      </c>
      <c r="FU92">
        <v>1</v>
      </c>
      <c r="FV92">
        <v>1</v>
      </c>
      <c r="FW92">
        <v>0</v>
      </c>
      <c r="FX92">
        <v>1</v>
      </c>
      <c r="FY92">
        <v>1</v>
      </c>
      <c r="FZ92">
        <v>3</v>
      </c>
      <c r="GB92">
        <v>132186984</v>
      </c>
      <c r="GC92" t="s">
        <v>298</v>
      </c>
      <c r="GD92" s="1">
        <v>44556.775601851848</v>
      </c>
      <c r="GG92" t="s">
        <v>198</v>
      </c>
      <c r="GH92" t="s">
        <v>199</v>
      </c>
      <c r="GJ92">
        <v>42</v>
      </c>
    </row>
    <row r="93" spans="1:192" x14ac:dyDescent="0.25">
      <c r="A93" s="9">
        <v>44559.56920096065</v>
      </c>
      <c r="B93" s="9">
        <v>44559.963056805558</v>
      </c>
      <c r="C93" s="6" t="s">
        <v>191</v>
      </c>
      <c r="D93" s="6" t="s">
        <v>192</v>
      </c>
      <c r="E93" s="6" t="s">
        <v>200</v>
      </c>
      <c r="F93" s="6" t="e">
        <f>INDEX(#REF!,MATCH(E93,#REF!,0))</f>
        <v>#REF!</v>
      </c>
      <c r="G93" s="6" t="e">
        <f>INDEX(#REF!,MATCH(E93,#REF!,0))</f>
        <v>#REF!</v>
      </c>
      <c r="H93" s="6">
        <v>35</v>
      </c>
      <c r="I93" s="6" t="s">
        <v>194</v>
      </c>
      <c r="J93" s="6">
        <v>13</v>
      </c>
      <c r="K93" s="6">
        <v>0</v>
      </c>
      <c r="L93" s="6">
        <v>0</v>
      </c>
      <c r="M93">
        <v>2</v>
      </c>
      <c r="N93">
        <v>15</v>
      </c>
      <c r="O93">
        <v>65</v>
      </c>
      <c r="P93" s="6" t="s">
        <v>209</v>
      </c>
      <c r="Q93">
        <v>1</v>
      </c>
      <c r="R93">
        <v>0</v>
      </c>
      <c r="S93">
        <v>1</v>
      </c>
      <c r="T93">
        <v>0</v>
      </c>
      <c r="U93">
        <v>0</v>
      </c>
      <c r="V93">
        <v>0</v>
      </c>
      <c r="W93">
        <v>1</v>
      </c>
      <c r="X93">
        <v>0</v>
      </c>
      <c r="Y93">
        <v>0</v>
      </c>
      <c r="Z93">
        <v>0</v>
      </c>
      <c r="AB93">
        <v>5</v>
      </c>
      <c r="AC93" t="s">
        <v>207</v>
      </c>
      <c r="AD93" s="6" t="s">
        <v>262</v>
      </c>
      <c r="AE93">
        <v>0</v>
      </c>
      <c r="AF93">
        <v>1</v>
      </c>
      <c r="AG93">
        <v>0</v>
      </c>
      <c r="AH93">
        <v>1</v>
      </c>
      <c r="AI93">
        <v>0</v>
      </c>
      <c r="AJ93">
        <v>0</v>
      </c>
      <c r="AK93">
        <v>1</v>
      </c>
      <c r="AL93">
        <v>0</v>
      </c>
      <c r="AM93">
        <v>0</v>
      </c>
      <c r="AN93" s="6">
        <v>3</v>
      </c>
      <c r="AO93">
        <v>0</v>
      </c>
      <c r="AP93">
        <v>0</v>
      </c>
      <c r="AQ93">
        <v>1</v>
      </c>
      <c r="AR93">
        <v>0</v>
      </c>
      <c r="AS93">
        <v>0</v>
      </c>
      <c r="AT93">
        <v>0</v>
      </c>
      <c r="AU93">
        <v>0</v>
      </c>
      <c r="AW93" s="15">
        <v>1</v>
      </c>
      <c r="AX93">
        <v>0</v>
      </c>
      <c r="AZ93"/>
      <c r="BH93">
        <v>0</v>
      </c>
      <c r="BI93">
        <v>1</v>
      </c>
      <c r="BJ93">
        <v>0</v>
      </c>
      <c r="BK93">
        <v>0</v>
      </c>
      <c r="BL93">
        <v>0</v>
      </c>
      <c r="BM93">
        <v>0</v>
      </c>
      <c r="BN93">
        <v>0</v>
      </c>
      <c r="BP93">
        <v>3</v>
      </c>
      <c r="BQ93">
        <v>3</v>
      </c>
      <c r="BR93">
        <v>2</v>
      </c>
      <c r="BS93">
        <v>2</v>
      </c>
      <c r="BT93">
        <v>1</v>
      </c>
      <c r="BU93">
        <v>1</v>
      </c>
      <c r="BV93">
        <v>0</v>
      </c>
      <c r="BW93">
        <v>0</v>
      </c>
      <c r="BX93">
        <v>0</v>
      </c>
      <c r="BY93">
        <v>3</v>
      </c>
      <c r="CA93">
        <v>1</v>
      </c>
      <c r="CC93" s="17">
        <v>6</v>
      </c>
      <c r="CD93" s="17">
        <v>5</v>
      </c>
      <c r="CE93" s="17">
        <v>1000</v>
      </c>
      <c r="CF93">
        <v>2001</v>
      </c>
      <c r="CG93">
        <v>0</v>
      </c>
      <c r="CH93">
        <v>1</v>
      </c>
      <c r="CI93">
        <v>0</v>
      </c>
      <c r="CJ93">
        <v>0</v>
      </c>
      <c r="CK93">
        <v>0</v>
      </c>
      <c r="CL93">
        <v>0</v>
      </c>
      <c r="CN93">
        <v>1</v>
      </c>
      <c r="CO93">
        <v>6</v>
      </c>
      <c r="CP93">
        <v>8</v>
      </c>
      <c r="CQ93">
        <v>11</v>
      </c>
      <c r="CR93">
        <v>0</v>
      </c>
      <c r="CS93">
        <v>0</v>
      </c>
      <c r="CT93">
        <v>0</v>
      </c>
      <c r="CU93">
        <v>0</v>
      </c>
      <c r="CV93">
        <v>0</v>
      </c>
      <c r="CX93" s="17">
        <v>1</v>
      </c>
      <c r="CY93"/>
      <c r="DL93" s="17">
        <v>0</v>
      </c>
      <c r="DM93" s="17">
        <v>0</v>
      </c>
      <c r="DN93" s="17">
        <v>0</v>
      </c>
      <c r="DO93">
        <v>5</v>
      </c>
      <c r="DP93">
        <v>0</v>
      </c>
      <c r="DQ93">
        <v>1</v>
      </c>
      <c r="DR93">
        <v>1</v>
      </c>
      <c r="DS93">
        <v>0</v>
      </c>
      <c r="DT93">
        <v>1</v>
      </c>
      <c r="DU93">
        <v>0</v>
      </c>
      <c r="DV93">
        <v>1</v>
      </c>
      <c r="DW93">
        <v>0</v>
      </c>
      <c r="DX93" t="s">
        <v>223</v>
      </c>
      <c r="DY93">
        <v>1</v>
      </c>
      <c r="DZ93">
        <v>1</v>
      </c>
      <c r="EA93">
        <v>0</v>
      </c>
      <c r="EB93">
        <v>0</v>
      </c>
      <c r="EC93">
        <v>2</v>
      </c>
      <c r="ED93">
        <v>2</v>
      </c>
      <c r="EG93">
        <v>1</v>
      </c>
      <c r="EH93">
        <v>2</v>
      </c>
      <c r="EI93">
        <v>1</v>
      </c>
      <c r="EJ93">
        <v>0</v>
      </c>
      <c r="EK93" t="s">
        <v>197</v>
      </c>
      <c r="EL93">
        <v>1</v>
      </c>
      <c r="EM93">
        <v>1</v>
      </c>
      <c r="EP93">
        <v>40</v>
      </c>
      <c r="ER93">
        <v>1</v>
      </c>
      <c r="ET93">
        <v>1</v>
      </c>
      <c r="EV93">
        <v>0</v>
      </c>
      <c r="EW93">
        <v>0</v>
      </c>
      <c r="EX93">
        <v>1</v>
      </c>
      <c r="EY93">
        <v>1</v>
      </c>
      <c r="EZ93">
        <v>1</v>
      </c>
      <c r="FA93">
        <v>0</v>
      </c>
      <c r="FB93">
        <v>0</v>
      </c>
      <c r="FC93">
        <v>1</v>
      </c>
      <c r="FD93">
        <v>3</v>
      </c>
      <c r="FK93">
        <v>1</v>
      </c>
      <c r="FL93">
        <v>4</v>
      </c>
      <c r="FM93">
        <v>2</v>
      </c>
      <c r="FN93">
        <v>2</v>
      </c>
      <c r="FO93">
        <v>3</v>
      </c>
      <c r="FP93" t="s">
        <v>272</v>
      </c>
      <c r="FQ93">
        <v>0</v>
      </c>
      <c r="FR93">
        <v>1</v>
      </c>
      <c r="FS93">
        <v>0</v>
      </c>
      <c r="FT93">
        <v>0</v>
      </c>
      <c r="FU93">
        <v>1</v>
      </c>
      <c r="FV93">
        <v>0</v>
      </c>
      <c r="FW93">
        <v>0</v>
      </c>
      <c r="FX93">
        <v>2</v>
      </c>
      <c r="FY93">
        <v>2</v>
      </c>
      <c r="FZ93">
        <v>4</v>
      </c>
      <c r="GB93">
        <v>132751897</v>
      </c>
      <c r="GC93" t="s">
        <v>600</v>
      </c>
      <c r="GD93" s="1">
        <v>44559.740474537037</v>
      </c>
      <c r="GG93" t="s">
        <v>198</v>
      </c>
      <c r="GH93" t="s">
        <v>199</v>
      </c>
      <c r="GJ93">
        <v>204</v>
      </c>
    </row>
    <row r="94" spans="1:192" x14ac:dyDescent="0.25">
      <c r="A94" s="9">
        <v>44557.669261863433</v>
      </c>
      <c r="B94" s="9">
        <v>44557.994565717592</v>
      </c>
      <c r="C94" s="6" t="s">
        <v>243</v>
      </c>
      <c r="D94" s="6" t="s">
        <v>244</v>
      </c>
      <c r="E94" s="6" t="s">
        <v>291</v>
      </c>
      <c r="F94" s="6" t="e">
        <f>INDEX(#REF!,MATCH(E94,#REF!,0))</f>
        <v>#REF!</v>
      </c>
      <c r="G94" s="6" t="e">
        <f>INDEX(#REF!,MATCH(E94,#REF!,0))</f>
        <v>#REF!</v>
      </c>
      <c r="H94" s="6">
        <v>52</v>
      </c>
      <c r="I94" s="6" t="s">
        <v>194</v>
      </c>
      <c r="J94" s="6">
        <v>10</v>
      </c>
      <c r="K94" s="6">
        <v>0</v>
      </c>
      <c r="L94" s="6">
        <v>0</v>
      </c>
      <c r="M94">
        <v>3</v>
      </c>
      <c r="N94">
        <v>40</v>
      </c>
      <c r="O94">
        <v>60</v>
      </c>
      <c r="P94" s="6" t="s">
        <v>232</v>
      </c>
      <c r="Q94">
        <v>1</v>
      </c>
      <c r="R94">
        <v>1</v>
      </c>
      <c r="S94">
        <v>1</v>
      </c>
      <c r="T94">
        <v>0</v>
      </c>
      <c r="U94">
        <v>0</v>
      </c>
      <c r="V94">
        <v>0</v>
      </c>
      <c r="W94">
        <v>0</v>
      </c>
      <c r="X94">
        <v>0</v>
      </c>
      <c r="Y94">
        <v>0</v>
      </c>
      <c r="Z94">
        <v>0</v>
      </c>
      <c r="AB94">
        <v>5</v>
      </c>
      <c r="AC94" t="s">
        <v>207</v>
      </c>
      <c r="AD94" s="6" t="s">
        <v>259</v>
      </c>
      <c r="AF94">
        <v>1</v>
      </c>
      <c r="AG94">
        <v>0</v>
      </c>
      <c r="AH94">
        <v>1</v>
      </c>
      <c r="AI94">
        <v>1</v>
      </c>
      <c r="AJ94">
        <v>0</v>
      </c>
      <c r="AK94">
        <v>1</v>
      </c>
      <c r="AL94">
        <v>0</v>
      </c>
      <c r="AM94">
        <v>0</v>
      </c>
      <c r="AN94" s="6">
        <v>3</v>
      </c>
      <c r="AO94">
        <v>0</v>
      </c>
      <c r="AP94">
        <v>0</v>
      </c>
      <c r="AQ94">
        <v>1</v>
      </c>
      <c r="AR94">
        <v>0</v>
      </c>
      <c r="AS94">
        <v>0</v>
      </c>
      <c r="AW94" s="15">
        <v>1</v>
      </c>
      <c r="AX94">
        <v>1</v>
      </c>
      <c r="BF94">
        <v>2</v>
      </c>
      <c r="BG94">
        <v>2</v>
      </c>
      <c r="BH94" t="s">
        <v>206</v>
      </c>
      <c r="BI94">
        <v>0</v>
      </c>
      <c r="BJ94">
        <v>1</v>
      </c>
      <c r="BK94">
        <v>0</v>
      </c>
      <c r="BL94">
        <v>1</v>
      </c>
      <c r="BM94">
        <v>0</v>
      </c>
      <c r="BN94">
        <v>0</v>
      </c>
      <c r="BP94">
        <v>1</v>
      </c>
      <c r="BQ94">
        <v>3</v>
      </c>
      <c r="BR94">
        <v>2</v>
      </c>
      <c r="BS94">
        <v>3</v>
      </c>
      <c r="BT94">
        <v>2</v>
      </c>
      <c r="BU94">
        <v>2</v>
      </c>
      <c r="BV94">
        <v>2</v>
      </c>
      <c r="BW94">
        <v>2</v>
      </c>
      <c r="BX94">
        <v>1</v>
      </c>
      <c r="BY94">
        <v>0</v>
      </c>
      <c r="CA94">
        <v>0</v>
      </c>
      <c r="CC94" s="17">
        <v>15</v>
      </c>
      <c r="CD94" s="17">
        <v>2</v>
      </c>
      <c r="CE94" s="17">
        <v>200</v>
      </c>
      <c r="CF94">
        <v>2005</v>
      </c>
      <c r="CG94">
        <v>0</v>
      </c>
      <c r="CH94">
        <v>1</v>
      </c>
      <c r="CI94">
        <v>0</v>
      </c>
      <c r="CJ94">
        <v>0</v>
      </c>
      <c r="CK94">
        <v>0</v>
      </c>
      <c r="CL94">
        <v>0</v>
      </c>
      <c r="CN94">
        <v>0</v>
      </c>
      <c r="CO94">
        <v>6</v>
      </c>
      <c r="CP94">
        <v>10</v>
      </c>
      <c r="CQ94">
        <v>12</v>
      </c>
      <c r="CR94">
        <v>2</v>
      </c>
      <c r="CS94">
        <v>1</v>
      </c>
      <c r="CT94">
        <v>2</v>
      </c>
      <c r="CU94">
        <v>2</v>
      </c>
      <c r="CV94">
        <v>4</v>
      </c>
      <c r="CX94" s="17">
        <v>0</v>
      </c>
      <c r="CY94" s="6" t="s">
        <v>408</v>
      </c>
      <c r="CZ94">
        <v>0</v>
      </c>
      <c r="DA94">
        <v>0</v>
      </c>
      <c r="DB94">
        <v>0</v>
      </c>
      <c r="DC94">
        <v>1</v>
      </c>
      <c r="DD94">
        <v>0</v>
      </c>
      <c r="DE94">
        <v>0</v>
      </c>
      <c r="DF94">
        <v>0</v>
      </c>
      <c r="DG94">
        <v>1</v>
      </c>
      <c r="DH94">
        <v>1</v>
      </c>
      <c r="DI94">
        <v>0</v>
      </c>
      <c r="DJ94">
        <v>0</v>
      </c>
      <c r="DL94" s="19">
        <v>3</v>
      </c>
      <c r="DM94" s="19">
        <v>2</v>
      </c>
      <c r="DN94" s="19">
        <v>1</v>
      </c>
      <c r="DO94">
        <v>1</v>
      </c>
      <c r="DP94">
        <v>2</v>
      </c>
      <c r="DQ94">
        <v>1</v>
      </c>
      <c r="DR94">
        <v>2</v>
      </c>
      <c r="DS94">
        <v>2</v>
      </c>
      <c r="DT94">
        <v>2</v>
      </c>
      <c r="DU94">
        <v>0</v>
      </c>
      <c r="DV94">
        <v>1</v>
      </c>
      <c r="DW94">
        <v>0</v>
      </c>
      <c r="DX94">
        <v>2</v>
      </c>
      <c r="DY94">
        <v>0</v>
      </c>
      <c r="DZ94">
        <v>1</v>
      </c>
      <c r="EA94">
        <v>0</v>
      </c>
      <c r="EB94">
        <v>0</v>
      </c>
      <c r="ED94">
        <v>2</v>
      </c>
      <c r="EG94">
        <v>2</v>
      </c>
      <c r="EH94">
        <v>1</v>
      </c>
      <c r="EI94">
        <v>0</v>
      </c>
      <c r="EJ94">
        <v>0</v>
      </c>
      <c r="EK94" t="s">
        <v>218</v>
      </c>
      <c r="EL94">
        <v>0</v>
      </c>
      <c r="EM94">
        <v>1</v>
      </c>
      <c r="EN94" s="2">
        <v>8000</v>
      </c>
      <c r="EP94">
        <v>60</v>
      </c>
      <c r="ER94">
        <v>1</v>
      </c>
      <c r="ET94">
        <v>4</v>
      </c>
      <c r="EX94">
        <v>3</v>
      </c>
      <c r="EY94">
        <v>1</v>
      </c>
      <c r="EZ94">
        <v>3</v>
      </c>
      <c r="FA94">
        <v>2</v>
      </c>
      <c r="FB94">
        <v>2</v>
      </c>
      <c r="FC94">
        <v>3</v>
      </c>
      <c r="FD94">
        <v>4</v>
      </c>
      <c r="FK94">
        <v>1</v>
      </c>
      <c r="FL94">
        <v>4</v>
      </c>
      <c r="FM94">
        <v>0</v>
      </c>
      <c r="FN94">
        <v>0</v>
      </c>
      <c r="FO94">
        <v>2</v>
      </c>
      <c r="FP94" t="s">
        <v>216</v>
      </c>
      <c r="FQ94">
        <v>0</v>
      </c>
      <c r="FR94">
        <v>0</v>
      </c>
      <c r="FS94">
        <v>1</v>
      </c>
      <c r="FT94">
        <v>0</v>
      </c>
      <c r="FU94">
        <v>1</v>
      </c>
      <c r="FV94">
        <v>0</v>
      </c>
      <c r="FW94">
        <v>0</v>
      </c>
      <c r="FX94">
        <v>3</v>
      </c>
      <c r="FY94">
        <v>2</v>
      </c>
      <c r="FZ94">
        <v>2</v>
      </c>
      <c r="GB94">
        <v>132355861</v>
      </c>
      <c r="GC94" t="s">
        <v>409</v>
      </c>
      <c r="GD94" s="1">
        <v>44557.765960648147</v>
      </c>
      <c r="GG94" t="s">
        <v>198</v>
      </c>
      <c r="GH94" t="s">
        <v>199</v>
      </c>
      <c r="GJ94">
        <v>92</v>
      </c>
    </row>
    <row r="95" spans="1:192" x14ac:dyDescent="0.25">
      <c r="A95" s="9">
        <v>44560.978927511584</v>
      </c>
      <c r="B95" s="9">
        <v>44561.452325219907</v>
      </c>
      <c r="C95" s="6" t="s">
        <v>243</v>
      </c>
      <c r="D95" s="6" t="s">
        <v>410</v>
      </c>
      <c r="E95" s="6" t="s">
        <v>723</v>
      </c>
      <c r="F95" s="6" t="e">
        <f>INDEX(#REF!,MATCH(E95,#REF!,0))</f>
        <v>#REF!</v>
      </c>
      <c r="G95" s="6" t="e">
        <f>INDEX(#REF!,MATCH(E95,#REF!,0))</f>
        <v>#REF!</v>
      </c>
      <c r="H95" s="6">
        <v>35</v>
      </c>
      <c r="I95" s="6" t="s">
        <v>194</v>
      </c>
      <c r="J95" s="6">
        <v>5</v>
      </c>
      <c r="K95" s="6">
        <v>0</v>
      </c>
      <c r="L95" s="6">
        <v>0</v>
      </c>
      <c r="M95">
        <v>2</v>
      </c>
      <c r="N95">
        <v>20</v>
      </c>
      <c r="O95">
        <v>80</v>
      </c>
      <c r="P95" s="6" t="s">
        <v>209</v>
      </c>
      <c r="Q95">
        <v>1</v>
      </c>
      <c r="R95">
        <v>0</v>
      </c>
      <c r="S95">
        <v>1</v>
      </c>
      <c r="T95">
        <v>0</v>
      </c>
      <c r="U95">
        <v>0</v>
      </c>
      <c r="V95">
        <v>0</v>
      </c>
      <c r="W95">
        <v>1</v>
      </c>
      <c r="X95">
        <v>0</v>
      </c>
      <c r="Y95">
        <v>0</v>
      </c>
      <c r="Z95">
        <v>0</v>
      </c>
      <c r="AB95">
        <v>6</v>
      </c>
      <c r="AC95" t="s">
        <v>201</v>
      </c>
      <c r="AD95" s="6" t="s">
        <v>262</v>
      </c>
      <c r="AE95">
        <v>0</v>
      </c>
      <c r="AF95">
        <v>1</v>
      </c>
      <c r="AG95">
        <v>0</v>
      </c>
      <c r="AH95">
        <v>1</v>
      </c>
      <c r="AI95">
        <v>0</v>
      </c>
      <c r="AJ95">
        <v>0</v>
      </c>
      <c r="AK95">
        <v>1</v>
      </c>
      <c r="AL95">
        <v>0</v>
      </c>
      <c r="AM95">
        <v>0</v>
      </c>
      <c r="AN95" s="6">
        <v>3</v>
      </c>
      <c r="AO95">
        <v>0</v>
      </c>
      <c r="AP95">
        <v>0</v>
      </c>
      <c r="AQ95">
        <v>1</v>
      </c>
      <c r="AR95">
        <v>0</v>
      </c>
      <c r="AS95">
        <v>0</v>
      </c>
      <c r="AT95">
        <v>0</v>
      </c>
      <c r="AU95">
        <v>0</v>
      </c>
      <c r="AW95" s="15">
        <v>1</v>
      </c>
      <c r="AX95">
        <v>1</v>
      </c>
      <c r="AY95">
        <v>1</v>
      </c>
      <c r="AZ95" s="6">
        <v>1</v>
      </c>
      <c r="BA95">
        <v>0</v>
      </c>
      <c r="BB95">
        <v>0</v>
      </c>
      <c r="BC95">
        <v>0</v>
      </c>
      <c r="BD95">
        <v>0</v>
      </c>
      <c r="BF95">
        <v>0</v>
      </c>
      <c r="BG95">
        <v>1</v>
      </c>
      <c r="BH95">
        <v>0</v>
      </c>
      <c r="BI95">
        <v>1</v>
      </c>
      <c r="BJ95">
        <v>0</v>
      </c>
      <c r="BK95">
        <v>0</v>
      </c>
      <c r="BL95">
        <v>0</v>
      </c>
      <c r="BM95">
        <v>0</v>
      </c>
      <c r="BN95">
        <v>0</v>
      </c>
      <c r="BP95">
        <v>2</v>
      </c>
      <c r="BQ95">
        <v>3</v>
      </c>
      <c r="BR95">
        <v>4</v>
      </c>
      <c r="BS95">
        <v>2</v>
      </c>
      <c r="BT95">
        <v>1</v>
      </c>
      <c r="BU95">
        <v>1</v>
      </c>
      <c r="BV95">
        <v>1</v>
      </c>
      <c r="BW95">
        <v>2</v>
      </c>
      <c r="BX95">
        <v>0</v>
      </c>
      <c r="BY95">
        <v>1</v>
      </c>
      <c r="CA95">
        <v>1</v>
      </c>
      <c r="CC95" s="17">
        <v>10</v>
      </c>
      <c r="CD95" s="17">
        <v>5</v>
      </c>
      <c r="CE95" s="17">
        <v>500</v>
      </c>
      <c r="CF95">
        <v>2001</v>
      </c>
      <c r="CG95">
        <v>0</v>
      </c>
      <c r="CH95">
        <v>1</v>
      </c>
      <c r="CI95">
        <v>0</v>
      </c>
      <c r="CJ95">
        <v>0</v>
      </c>
      <c r="CK95">
        <v>0</v>
      </c>
      <c r="CL95">
        <v>0</v>
      </c>
      <c r="CN95">
        <v>1</v>
      </c>
      <c r="CO95">
        <v>6</v>
      </c>
      <c r="CP95">
        <v>7</v>
      </c>
      <c r="CQ95">
        <v>11</v>
      </c>
      <c r="CR95">
        <v>0</v>
      </c>
      <c r="CS95">
        <v>0</v>
      </c>
      <c r="CT95">
        <v>1</v>
      </c>
      <c r="CU95">
        <v>1</v>
      </c>
      <c r="CV95">
        <v>1</v>
      </c>
      <c r="CX95" s="17">
        <v>0</v>
      </c>
      <c r="CY95" s="6" t="s">
        <v>277</v>
      </c>
      <c r="CZ95">
        <v>0</v>
      </c>
      <c r="DA95">
        <v>0</v>
      </c>
      <c r="DB95">
        <v>0</v>
      </c>
      <c r="DC95">
        <v>0</v>
      </c>
      <c r="DD95">
        <v>0</v>
      </c>
      <c r="DE95">
        <v>0</v>
      </c>
      <c r="DF95">
        <v>1</v>
      </c>
      <c r="DG95">
        <v>1</v>
      </c>
      <c r="DH95">
        <v>0</v>
      </c>
      <c r="DI95">
        <v>0</v>
      </c>
      <c r="DJ95">
        <v>0</v>
      </c>
      <c r="DL95" s="17">
        <v>0</v>
      </c>
      <c r="DM95" s="17">
        <v>1</v>
      </c>
      <c r="DN95" s="17">
        <v>2</v>
      </c>
      <c r="DO95">
        <v>0</v>
      </c>
      <c r="DP95">
        <v>0</v>
      </c>
      <c r="DQ95">
        <v>2</v>
      </c>
      <c r="DR95">
        <v>2</v>
      </c>
      <c r="DS95">
        <v>0</v>
      </c>
      <c r="DT95">
        <v>1</v>
      </c>
      <c r="DU95">
        <v>0</v>
      </c>
      <c r="DV95">
        <v>1</v>
      </c>
      <c r="DW95">
        <v>0</v>
      </c>
      <c r="DX95">
        <v>1</v>
      </c>
      <c r="DY95">
        <v>1</v>
      </c>
      <c r="DZ95">
        <v>0</v>
      </c>
      <c r="EA95">
        <v>0</v>
      </c>
      <c r="EB95">
        <v>0</v>
      </c>
      <c r="EC95">
        <v>2</v>
      </c>
      <c r="EG95">
        <v>0</v>
      </c>
      <c r="EH95">
        <v>1</v>
      </c>
      <c r="EI95">
        <v>1</v>
      </c>
      <c r="EJ95">
        <v>0</v>
      </c>
      <c r="EK95" t="s">
        <v>213</v>
      </c>
      <c r="EL95">
        <v>1</v>
      </c>
      <c r="EM95">
        <v>1</v>
      </c>
      <c r="EP95">
        <v>40</v>
      </c>
      <c r="ER95">
        <v>2</v>
      </c>
      <c r="ET95">
        <v>2</v>
      </c>
      <c r="EV95">
        <v>0</v>
      </c>
      <c r="EW95">
        <v>1</v>
      </c>
      <c r="EX95">
        <v>3</v>
      </c>
      <c r="EY95">
        <v>1</v>
      </c>
      <c r="EZ95">
        <v>2</v>
      </c>
      <c r="FA95">
        <v>0</v>
      </c>
      <c r="FB95">
        <v>1</v>
      </c>
      <c r="FC95">
        <v>0</v>
      </c>
      <c r="FD95">
        <v>0</v>
      </c>
      <c r="FK95">
        <v>0</v>
      </c>
      <c r="FL95">
        <v>3</v>
      </c>
      <c r="FM95">
        <v>1</v>
      </c>
      <c r="FN95">
        <v>0</v>
      </c>
      <c r="FO95">
        <v>2</v>
      </c>
      <c r="FP95" t="s">
        <v>377</v>
      </c>
      <c r="FQ95">
        <v>0</v>
      </c>
      <c r="FR95">
        <v>0</v>
      </c>
      <c r="FS95">
        <v>1</v>
      </c>
      <c r="FT95">
        <v>0</v>
      </c>
      <c r="FU95">
        <v>0</v>
      </c>
      <c r="FV95">
        <v>1</v>
      </c>
      <c r="FW95">
        <v>1</v>
      </c>
      <c r="FX95">
        <v>3</v>
      </c>
      <c r="FY95">
        <v>2</v>
      </c>
      <c r="FZ95">
        <v>4</v>
      </c>
      <c r="GA95" s="17" t="s">
        <v>731</v>
      </c>
      <c r="GB95">
        <v>133119178</v>
      </c>
      <c r="GC95" t="s">
        <v>732</v>
      </c>
      <c r="GD95" s="1">
        <v>44561.724502314813</v>
      </c>
      <c r="GG95" t="s">
        <v>198</v>
      </c>
      <c r="GH95" t="s">
        <v>199</v>
      </c>
      <c r="GJ95">
        <v>287</v>
      </c>
    </row>
    <row r="96" spans="1:192" x14ac:dyDescent="0.25">
      <c r="A96" s="9">
        <v>44562.653453078703</v>
      </c>
      <c r="B96" s="9">
        <v>44562.9897408912</v>
      </c>
      <c r="C96" s="6" t="s">
        <v>243</v>
      </c>
      <c r="D96" s="6" t="s">
        <v>244</v>
      </c>
      <c r="E96" s="6" t="s">
        <v>814</v>
      </c>
      <c r="F96" s="6" t="e">
        <f>INDEX(#REF!,MATCH(E96,#REF!,0))</f>
        <v>#REF!</v>
      </c>
      <c r="G96" s="6" t="e">
        <f>INDEX(#REF!,MATCH(E96,#REF!,0))</f>
        <v>#REF!</v>
      </c>
      <c r="H96" s="6">
        <v>41</v>
      </c>
      <c r="I96" s="6" t="s">
        <v>194</v>
      </c>
      <c r="J96" s="6">
        <v>60</v>
      </c>
      <c r="K96" s="6">
        <v>0</v>
      </c>
      <c r="L96" s="6">
        <v>0</v>
      </c>
      <c r="M96">
        <v>3</v>
      </c>
      <c r="N96">
        <v>25</v>
      </c>
      <c r="O96">
        <v>80</v>
      </c>
      <c r="P96" s="6" t="s">
        <v>206</v>
      </c>
      <c r="Q96">
        <v>1</v>
      </c>
      <c r="R96">
        <v>0</v>
      </c>
      <c r="S96">
        <v>1</v>
      </c>
      <c r="T96">
        <v>0</v>
      </c>
      <c r="U96">
        <v>0</v>
      </c>
      <c r="V96">
        <v>0</v>
      </c>
      <c r="W96">
        <v>0</v>
      </c>
      <c r="X96">
        <v>0</v>
      </c>
      <c r="Y96">
        <v>0</v>
      </c>
      <c r="Z96">
        <v>0</v>
      </c>
      <c r="AB96">
        <v>5</v>
      </c>
      <c r="AC96" t="s">
        <v>201</v>
      </c>
      <c r="AD96" s="6" t="s">
        <v>262</v>
      </c>
      <c r="AE96">
        <v>0</v>
      </c>
      <c r="AF96">
        <v>1</v>
      </c>
      <c r="AG96">
        <v>0</v>
      </c>
      <c r="AH96">
        <v>1</v>
      </c>
      <c r="AI96">
        <v>0</v>
      </c>
      <c r="AJ96">
        <v>0</v>
      </c>
      <c r="AK96">
        <v>1</v>
      </c>
      <c r="AL96">
        <v>0</v>
      </c>
      <c r="AM96">
        <v>0</v>
      </c>
      <c r="AN96" s="6">
        <v>3</v>
      </c>
      <c r="AO96">
        <v>0</v>
      </c>
      <c r="AP96">
        <v>0</v>
      </c>
      <c r="AQ96">
        <v>1</v>
      </c>
      <c r="AR96">
        <v>0</v>
      </c>
      <c r="AS96">
        <v>0</v>
      </c>
      <c r="AT96">
        <v>0</v>
      </c>
      <c r="AU96">
        <v>0</v>
      </c>
      <c r="AW96" s="15">
        <v>2</v>
      </c>
      <c r="AZ96"/>
      <c r="BH96" t="s">
        <v>217</v>
      </c>
      <c r="BI96">
        <v>1</v>
      </c>
      <c r="BJ96">
        <v>1</v>
      </c>
      <c r="BK96">
        <v>0</v>
      </c>
      <c r="BL96">
        <v>0</v>
      </c>
      <c r="BM96">
        <v>0</v>
      </c>
      <c r="BN96">
        <v>0</v>
      </c>
      <c r="BP96">
        <v>2</v>
      </c>
      <c r="BQ96">
        <v>3</v>
      </c>
      <c r="BR96">
        <v>2</v>
      </c>
      <c r="BS96">
        <v>3</v>
      </c>
      <c r="BT96">
        <v>1</v>
      </c>
      <c r="BU96">
        <v>2</v>
      </c>
      <c r="BV96">
        <v>1</v>
      </c>
      <c r="BW96">
        <v>2</v>
      </c>
      <c r="BX96">
        <v>1</v>
      </c>
      <c r="BY96">
        <v>3</v>
      </c>
      <c r="CA96">
        <v>1</v>
      </c>
      <c r="CC96" s="17">
        <v>15</v>
      </c>
      <c r="CD96" s="17">
        <v>10</v>
      </c>
      <c r="CE96" s="17">
        <v>400</v>
      </c>
      <c r="CF96">
        <v>1995</v>
      </c>
      <c r="CG96">
        <v>0</v>
      </c>
      <c r="CH96">
        <v>1</v>
      </c>
      <c r="CI96">
        <v>0</v>
      </c>
      <c r="CJ96">
        <v>0</v>
      </c>
      <c r="CK96">
        <v>0</v>
      </c>
      <c r="CL96">
        <v>0</v>
      </c>
      <c r="CN96">
        <v>1</v>
      </c>
      <c r="CO96">
        <v>6</v>
      </c>
      <c r="CP96">
        <v>10</v>
      </c>
      <c r="CQ96">
        <v>12</v>
      </c>
      <c r="CR96">
        <v>1</v>
      </c>
      <c r="CS96">
        <v>1</v>
      </c>
      <c r="CT96">
        <v>1</v>
      </c>
      <c r="CU96">
        <v>2</v>
      </c>
      <c r="CV96">
        <v>3</v>
      </c>
      <c r="CX96" s="17">
        <v>0</v>
      </c>
      <c r="CY96" s="6" t="s">
        <v>425</v>
      </c>
      <c r="CZ96">
        <v>0</v>
      </c>
      <c r="DA96">
        <v>0</v>
      </c>
      <c r="DB96">
        <v>0</v>
      </c>
      <c r="DC96">
        <v>0</v>
      </c>
      <c r="DD96">
        <v>0</v>
      </c>
      <c r="DE96">
        <v>0</v>
      </c>
      <c r="DF96">
        <v>1</v>
      </c>
      <c r="DG96">
        <v>1</v>
      </c>
      <c r="DH96">
        <v>1</v>
      </c>
      <c r="DI96">
        <v>0</v>
      </c>
      <c r="DJ96">
        <v>0</v>
      </c>
      <c r="DL96" s="19">
        <v>3</v>
      </c>
      <c r="DM96" s="19">
        <v>2</v>
      </c>
      <c r="DN96" s="19">
        <v>1</v>
      </c>
      <c r="DO96">
        <v>1</v>
      </c>
      <c r="DP96">
        <v>1</v>
      </c>
      <c r="DQ96">
        <v>2</v>
      </c>
      <c r="DR96">
        <v>1</v>
      </c>
      <c r="DS96">
        <v>0</v>
      </c>
      <c r="DT96">
        <v>1</v>
      </c>
      <c r="DU96">
        <v>0</v>
      </c>
      <c r="DV96">
        <v>1</v>
      </c>
      <c r="DW96">
        <v>0</v>
      </c>
      <c r="DX96" t="s">
        <v>214</v>
      </c>
      <c r="DY96">
        <v>1</v>
      </c>
      <c r="DZ96">
        <v>1</v>
      </c>
      <c r="EA96">
        <v>0</v>
      </c>
      <c r="EB96">
        <v>0</v>
      </c>
      <c r="EC96">
        <v>4</v>
      </c>
      <c r="ED96">
        <v>2</v>
      </c>
      <c r="EG96">
        <v>3</v>
      </c>
      <c r="EH96">
        <v>2</v>
      </c>
      <c r="EI96">
        <v>2</v>
      </c>
      <c r="EJ96">
        <v>0</v>
      </c>
      <c r="EK96" t="s">
        <v>203</v>
      </c>
      <c r="EL96">
        <v>1</v>
      </c>
      <c r="EM96">
        <v>1</v>
      </c>
      <c r="EP96">
        <v>70</v>
      </c>
      <c r="ER96">
        <v>1</v>
      </c>
      <c r="ET96">
        <v>2</v>
      </c>
      <c r="EV96">
        <v>1</v>
      </c>
      <c r="EW96">
        <v>1</v>
      </c>
      <c r="EX96">
        <v>3</v>
      </c>
      <c r="EY96">
        <v>2</v>
      </c>
      <c r="EZ96">
        <v>3</v>
      </c>
      <c r="FA96">
        <v>1</v>
      </c>
      <c r="FB96">
        <v>2</v>
      </c>
      <c r="FC96">
        <v>2</v>
      </c>
      <c r="FD96">
        <v>4</v>
      </c>
      <c r="FK96">
        <v>2</v>
      </c>
      <c r="FL96">
        <v>4</v>
      </c>
      <c r="FM96">
        <v>2</v>
      </c>
      <c r="FN96">
        <v>0</v>
      </c>
      <c r="FO96">
        <v>2</v>
      </c>
      <c r="FP96" t="s">
        <v>210</v>
      </c>
      <c r="FQ96">
        <v>0</v>
      </c>
      <c r="FR96">
        <v>0</v>
      </c>
      <c r="FS96">
        <v>1</v>
      </c>
      <c r="FT96">
        <v>0</v>
      </c>
      <c r="FU96">
        <v>1</v>
      </c>
      <c r="FV96">
        <v>0</v>
      </c>
      <c r="FW96">
        <v>0</v>
      </c>
      <c r="FX96">
        <v>3</v>
      </c>
      <c r="FY96">
        <v>3</v>
      </c>
      <c r="FZ96">
        <v>3</v>
      </c>
      <c r="GB96">
        <v>133220918</v>
      </c>
      <c r="GC96" t="s">
        <v>888</v>
      </c>
      <c r="GD96" s="1">
        <v>44562.763773148137</v>
      </c>
      <c r="GG96" t="s">
        <v>198</v>
      </c>
      <c r="GH96" t="s">
        <v>199</v>
      </c>
      <c r="GJ96">
        <v>385</v>
      </c>
    </row>
    <row r="97" spans="1:192" x14ac:dyDescent="0.25">
      <c r="A97" s="9">
        <v>44558.528219120373</v>
      </c>
      <c r="B97" s="9">
        <v>44558.9683337963</v>
      </c>
      <c r="C97" s="6" t="s">
        <v>243</v>
      </c>
      <c r="D97" s="6" t="s">
        <v>410</v>
      </c>
      <c r="E97" s="6" t="s">
        <v>423</v>
      </c>
      <c r="F97" s="6" t="e">
        <f>INDEX(#REF!,MATCH(E97,#REF!,0))</f>
        <v>#REF!</v>
      </c>
      <c r="G97" s="6" t="e">
        <f>INDEX(#REF!,MATCH(E97,#REF!,0))</f>
        <v>#REF!</v>
      </c>
      <c r="H97" s="6">
        <v>50</v>
      </c>
      <c r="I97" s="6" t="s">
        <v>194</v>
      </c>
      <c r="J97" s="6">
        <v>15</v>
      </c>
      <c r="K97" s="6">
        <v>0</v>
      </c>
      <c r="L97" s="6">
        <v>0</v>
      </c>
      <c r="M97">
        <v>2</v>
      </c>
      <c r="N97">
        <v>30</v>
      </c>
      <c r="O97">
        <v>100</v>
      </c>
      <c r="P97" s="6">
        <v>1</v>
      </c>
      <c r="Q97">
        <v>1</v>
      </c>
      <c r="R97">
        <v>0</v>
      </c>
      <c r="S97">
        <v>0</v>
      </c>
      <c r="T97">
        <v>0</v>
      </c>
      <c r="U97">
        <v>0</v>
      </c>
      <c r="V97">
        <v>0</v>
      </c>
      <c r="W97">
        <v>0</v>
      </c>
      <c r="X97">
        <v>0</v>
      </c>
      <c r="Y97">
        <v>0</v>
      </c>
      <c r="Z97">
        <v>0</v>
      </c>
      <c r="AB97">
        <v>5</v>
      </c>
      <c r="AC97" t="s">
        <v>207</v>
      </c>
      <c r="AD97" s="6" t="s">
        <v>385</v>
      </c>
      <c r="AF97">
        <v>0</v>
      </c>
      <c r="AG97">
        <v>0</v>
      </c>
      <c r="AH97">
        <v>1</v>
      </c>
      <c r="AI97">
        <v>0</v>
      </c>
      <c r="AJ97">
        <v>0</v>
      </c>
      <c r="AK97">
        <v>1</v>
      </c>
      <c r="AL97">
        <v>0</v>
      </c>
      <c r="AM97">
        <v>0</v>
      </c>
      <c r="AN97" s="6">
        <v>3</v>
      </c>
      <c r="AO97">
        <v>0</v>
      </c>
      <c r="AP97">
        <v>0</v>
      </c>
      <c r="AQ97">
        <v>1</v>
      </c>
      <c r="AR97">
        <v>0</v>
      </c>
      <c r="AS97">
        <v>0</v>
      </c>
      <c r="AW97" s="15">
        <v>1</v>
      </c>
      <c r="AX97">
        <v>0</v>
      </c>
      <c r="AZ97"/>
      <c r="BH97" t="s">
        <v>227</v>
      </c>
      <c r="BI97">
        <v>0</v>
      </c>
      <c r="BJ97">
        <v>0</v>
      </c>
      <c r="BK97">
        <v>1</v>
      </c>
      <c r="BL97">
        <v>1</v>
      </c>
      <c r="BM97">
        <v>0</v>
      </c>
      <c r="BN97">
        <v>0</v>
      </c>
      <c r="BP97">
        <v>3</v>
      </c>
      <c r="BQ97">
        <v>3</v>
      </c>
      <c r="BR97">
        <v>2</v>
      </c>
      <c r="BS97">
        <v>3</v>
      </c>
      <c r="BT97">
        <v>3</v>
      </c>
      <c r="BU97">
        <v>1</v>
      </c>
      <c r="BV97">
        <v>1</v>
      </c>
      <c r="BW97">
        <v>1</v>
      </c>
      <c r="BX97">
        <v>2</v>
      </c>
      <c r="BY97">
        <v>3</v>
      </c>
      <c r="CA97">
        <v>1</v>
      </c>
      <c r="CC97" s="17">
        <v>6</v>
      </c>
      <c r="CD97" s="17">
        <v>5</v>
      </c>
      <c r="CE97" s="17">
        <v>3000</v>
      </c>
      <c r="CF97">
        <v>1987</v>
      </c>
      <c r="CG97">
        <v>0</v>
      </c>
      <c r="CH97">
        <v>1</v>
      </c>
      <c r="CI97">
        <v>0</v>
      </c>
      <c r="CJ97">
        <v>0</v>
      </c>
      <c r="CK97">
        <v>0</v>
      </c>
      <c r="CL97">
        <v>0</v>
      </c>
      <c r="CN97">
        <v>1</v>
      </c>
      <c r="CO97">
        <v>6</v>
      </c>
      <c r="CP97">
        <v>10</v>
      </c>
      <c r="CQ97">
        <v>12</v>
      </c>
      <c r="CR97">
        <v>0</v>
      </c>
      <c r="CS97">
        <v>2</v>
      </c>
      <c r="CT97">
        <v>1</v>
      </c>
      <c r="CU97">
        <v>1</v>
      </c>
      <c r="CV97">
        <v>3</v>
      </c>
      <c r="CX97" s="17">
        <v>1</v>
      </c>
      <c r="CY97"/>
      <c r="DL97" s="17">
        <v>0</v>
      </c>
      <c r="DM97" s="17">
        <v>0</v>
      </c>
      <c r="DN97" s="17">
        <v>1</v>
      </c>
      <c r="DO97">
        <v>2</v>
      </c>
      <c r="DP97">
        <v>1</v>
      </c>
      <c r="DQ97">
        <v>2</v>
      </c>
      <c r="DR97">
        <v>2</v>
      </c>
      <c r="DS97">
        <v>1</v>
      </c>
      <c r="DT97">
        <v>1</v>
      </c>
      <c r="DU97">
        <v>0</v>
      </c>
      <c r="DV97">
        <v>1</v>
      </c>
      <c r="DW97">
        <v>1</v>
      </c>
      <c r="EH97">
        <v>3</v>
      </c>
      <c r="EI97">
        <v>1</v>
      </c>
      <c r="EJ97">
        <v>0</v>
      </c>
      <c r="EK97" t="s">
        <v>203</v>
      </c>
      <c r="EL97">
        <v>0</v>
      </c>
      <c r="EM97">
        <v>1</v>
      </c>
      <c r="EN97">
        <v>12000</v>
      </c>
      <c r="EP97">
        <v>55</v>
      </c>
      <c r="ER97">
        <v>3</v>
      </c>
      <c r="ET97">
        <v>3</v>
      </c>
      <c r="EX97">
        <v>4</v>
      </c>
      <c r="EY97">
        <v>3</v>
      </c>
      <c r="EZ97">
        <v>3</v>
      </c>
      <c r="FA97">
        <v>1</v>
      </c>
      <c r="FB97">
        <v>2</v>
      </c>
      <c r="FC97">
        <v>2</v>
      </c>
      <c r="FD97">
        <v>4</v>
      </c>
      <c r="FK97">
        <v>1</v>
      </c>
      <c r="FL97">
        <v>4</v>
      </c>
      <c r="FM97">
        <v>2</v>
      </c>
      <c r="FN97">
        <v>1</v>
      </c>
      <c r="FO97">
        <v>3</v>
      </c>
      <c r="FP97" t="s">
        <v>488</v>
      </c>
      <c r="FQ97">
        <v>0</v>
      </c>
      <c r="FR97">
        <v>0</v>
      </c>
      <c r="FS97">
        <v>1</v>
      </c>
      <c r="FT97">
        <v>0</v>
      </c>
      <c r="FU97">
        <v>0</v>
      </c>
      <c r="FV97">
        <v>0</v>
      </c>
      <c r="FW97">
        <v>1</v>
      </c>
      <c r="FX97">
        <v>4</v>
      </c>
      <c r="FY97">
        <v>3</v>
      </c>
      <c r="FZ97">
        <v>3</v>
      </c>
      <c r="GB97">
        <v>132540235</v>
      </c>
      <c r="GC97" t="s">
        <v>489</v>
      </c>
      <c r="GD97" s="1">
        <v>44558.742488425924</v>
      </c>
      <c r="GG97" t="s">
        <v>198</v>
      </c>
      <c r="GH97" t="s">
        <v>199</v>
      </c>
      <c r="GJ97">
        <v>128</v>
      </c>
    </row>
    <row r="98" spans="1:192" x14ac:dyDescent="0.25">
      <c r="A98" s="9">
        <v>44560.68968609954</v>
      </c>
      <c r="B98" s="9">
        <v>44560.892661203703</v>
      </c>
      <c r="C98" s="6" t="s">
        <v>243</v>
      </c>
      <c r="D98" s="6" t="s">
        <v>410</v>
      </c>
      <c r="E98" s="6" t="s">
        <v>619</v>
      </c>
      <c r="F98" s="6" t="e">
        <f>INDEX(#REF!,MATCH(E98,#REF!,0))</f>
        <v>#REF!</v>
      </c>
      <c r="G98" s="6" t="e">
        <f>INDEX(#REF!,MATCH(E98,#REF!,0))</f>
        <v>#REF!</v>
      </c>
      <c r="H98" s="6">
        <v>66</v>
      </c>
      <c r="I98" s="6" t="s">
        <v>194</v>
      </c>
      <c r="J98" s="6">
        <v>4</v>
      </c>
      <c r="K98" s="6">
        <v>0</v>
      </c>
      <c r="L98" s="6">
        <v>0</v>
      </c>
      <c r="M98">
        <v>2</v>
      </c>
      <c r="N98">
        <v>30</v>
      </c>
      <c r="O98">
        <v>40</v>
      </c>
      <c r="P98" s="6" t="s">
        <v>650</v>
      </c>
      <c r="Q98">
        <v>1</v>
      </c>
      <c r="R98">
        <v>0</v>
      </c>
      <c r="S98">
        <v>0</v>
      </c>
      <c r="T98">
        <v>0</v>
      </c>
      <c r="U98">
        <v>0</v>
      </c>
      <c r="V98">
        <v>1</v>
      </c>
      <c r="W98">
        <v>1</v>
      </c>
      <c r="X98">
        <v>0</v>
      </c>
      <c r="Y98">
        <v>0</v>
      </c>
      <c r="Z98">
        <v>0</v>
      </c>
      <c r="AB98">
        <v>10</v>
      </c>
      <c r="AC98" t="s">
        <v>207</v>
      </c>
      <c r="AD98" s="6" t="s">
        <v>259</v>
      </c>
      <c r="AE98">
        <v>0</v>
      </c>
      <c r="AF98">
        <v>1</v>
      </c>
      <c r="AG98">
        <v>0</v>
      </c>
      <c r="AH98">
        <v>1</v>
      </c>
      <c r="AI98">
        <v>1</v>
      </c>
      <c r="AJ98">
        <v>0</v>
      </c>
      <c r="AK98">
        <v>1</v>
      </c>
      <c r="AL98">
        <v>0</v>
      </c>
      <c r="AM98">
        <v>0</v>
      </c>
      <c r="AN98" s="6">
        <v>3</v>
      </c>
      <c r="AO98">
        <v>0</v>
      </c>
      <c r="AP98">
        <v>0</v>
      </c>
      <c r="AQ98">
        <v>1</v>
      </c>
      <c r="AR98">
        <v>0</v>
      </c>
      <c r="AS98">
        <v>0</v>
      </c>
      <c r="AT98">
        <v>0</v>
      </c>
      <c r="AU98">
        <v>0</v>
      </c>
      <c r="AW98" s="15">
        <v>1</v>
      </c>
      <c r="AX98">
        <v>1</v>
      </c>
      <c r="AY98" t="s">
        <v>227</v>
      </c>
      <c r="AZ98" s="6">
        <v>0</v>
      </c>
      <c r="BA98">
        <v>1</v>
      </c>
      <c r="BB98">
        <v>1</v>
      </c>
      <c r="BC98">
        <v>0</v>
      </c>
      <c r="BD98">
        <v>0</v>
      </c>
      <c r="BF98">
        <v>0</v>
      </c>
      <c r="BG98">
        <v>0</v>
      </c>
      <c r="BH98">
        <v>0</v>
      </c>
      <c r="BI98">
        <v>1</v>
      </c>
      <c r="BJ98">
        <v>0</v>
      </c>
      <c r="BK98">
        <v>0</v>
      </c>
      <c r="BL98">
        <v>0</v>
      </c>
      <c r="BM98">
        <v>0</v>
      </c>
      <c r="BN98">
        <v>0</v>
      </c>
      <c r="BP98">
        <v>1</v>
      </c>
      <c r="BQ98">
        <v>3</v>
      </c>
      <c r="BR98">
        <v>2</v>
      </c>
      <c r="BS98">
        <v>3</v>
      </c>
      <c r="BT98">
        <v>1</v>
      </c>
      <c r="BU98">
        <v>2</v>
      </c>
      <c r="BV98">
        <v>0</v>
      </c>
      <c r="BW98">
        <v>1</v>
      </c>
      <c r="BX98">
        <v>0</v>
      </c>
      <c r="BY98">
        <v>0</v>
      </c>
      <c r="CA98">
        <v>0</v>
      </c>
      <c r="CC98" s="17">
        <v>10</v>
      </c>
      <c r="CD98" s="17">
        <v>10</v>
      </c>
      <c r="CE98" s="17">
        <v>200</v>
      </c>
      <c r="CF98">
        <v>2008</v>
      </c>
      <c r="CG98">
        <v>0</v>
      </c>
      <c r="CH98">
        <v>1</v>
      </c>
      <c r="CI98">
        <v>0</v>
      </c>
      <c r="CJ98">
        <v>0</v>
      </c>
      <c r="CK98">
        <v>0</v>
      </c>
      <c r="CL98">
        <v>0</v>
      </c>
      <c r="CN98">
        <v>1</v>
      </c>
      <c r="CO98">
        <v>6</v>
      </c>
      <c r="CP98">
        <v>10</v>
      </c>
      <c r="CQ98">
        <v>11</v>
      </c>
      <c r="CR98">
        <v>0</v>
      </c>
      <c r="CS98">
        <v>0</v>
      </c>
      <c r="CT98">
        <v>1</v>
      </c>
      <c r="CU98">
        <v>1</v>
      </c>
      <c r="CV98">
        <v>3</v>
      </c>
      <c r="CX98" s="17">
        <v>0</v>
      </c>
      <c r="CY98" s="6" t="s">
        <v>402</v>
      </c>
      <c r="CZ98">
        <v>0</v>
      </c>
      <c r="DA98">
        <v>0</v>
      </c>
      <c r="DB98">
        <v>0</v>
      </c>
      <c r="DC98">
        <v>0</v>
      </c>
      <c r="DD98">
        <v>0</v>
      </c>
      <c r="DE98">
        <v>0</v>
      </c>
      <c r="DF98">
        <v>1</v>
      </c>
      <c r="DG98">
        <v>1</v>
      </c>
      <c r="DH98">
        <v>0</v>
      </c>
      <c r="DI98">
        <v>0</v>
      </c>
      <c r="DJ98">
        <v>0</v>
      </c>
      <c r="DL98" s="19">
        <v>3</v>
      </c>
      <c r="DM98" s="19">
        <v>2</v>
      </c>
      <c r="DN98" s="19">
        <v>1</v>
      </c>
      <c r="DO98">
        <v>1</v>
      </c>
      <c r="DP98">
        <v>0</v>
      </c>
      <c r="DQ98">
        <v>1</v>
      </c>
      <c r="DR98">
        <v>1</v>
      </c>
      <c r="DS98">
        <v>5</v>
      </c>
      <c r="DT98">
        <v>1</v>
      </c>
      <c r="DU98">
        <v>0</v>
      </c>
      <c r="DV98">
        <v>1</v>
      </c>
      <c r="DW98">
        <v>1</v>
      </c>
      <c r="EH98">
        <v>1</v>
      </c>
      <c r="EI98">
        <v>1</v>
      </c>
      <c r="EJ98">
        <v>0</v>
      </c>
      <c r="EK98" t="s">
        <v>213</v>
      </c>
      <c r="EL98">
        <v>1</v>
      </c>
      <c r="EM98">
        <v>1</v>
      </c>
      <c r="EP98">
        <v>60</v>
      </c>
      <c r="ER98">
        <v>0</v>
      </c>
      <c r="ET98">
        <v>2</v>
      </c>
      <c r="EV98">
        <v>0</v>
      </c>
      <c r="EW98">
        <v>0</v>
      </c>
      <c r="EX98">
        <v>2</v>
      </c>
      <c r="EY98">
        <v>1</v>
      </c>
      <c r="EZ98">
        <v>2</v>
      </c>
      <c r="FA98">
        <v>0</v>
      </c>
      <c r="FB98">
        <v>1</v>
      </c>
      <c r="FC98">
        <v>1</v>
      </c>
      <c r="FD98">
        <v>4</v>
      </c>
      <c r="FK98">
        <v>2</v>
      </c>
      <c r="FL98">
        <v>4</v>
      </c>
      <c r="FM98">
        <v>2</v>
      </c>
      <c r="FN98">
        <v>2</v>
      </c>
      <c r="FO98">
        <v>1</v>
      </c>
      <c r="FP98" t="s">
        <v>216</v>
      </c>
      <c r="FQ98">
        <v>0</v>
      </c>
      <c r="FR98">
        <v>0</v>
      </c>
      <c r="FS98">
        <v>1</v>
      </c>
      <c r="FT98">
        <v>0</v>
      </c>
      <c r="FU98">
        <v>1</v>
      </c>
      <c r="FV98">
        <v>0</v>
      </c>
      <c r="FW98">
        <v>0</v>
      </c>
      <c r="FX98">
        <v>3</v>
      </c>
      <c r="FY98">
        <v>3</v>
      </c>
      <c r="FZ98">
        <v>2</v>
      </c>
      <c r="GB98">
        <v>132938864</v>
      </c>
      <c r="GC98" t="s">
        <v>651</v>
      </c>
      <c r="GD98" s="1">
        <v>44560.673993055563</v>
      </c>
      <c r="GG98" t="s">
        <v>198</v>
      </c>
      <c r="GH98" t="s">
        <v>199</v>
      </c>
      <c r="GJ98">
        <v>238</v>
      </c>
    </row>
    <row r="99" spans="1:192" x14ac:dyDescent="0.25">
      <c r="A99" s="9">
        <v>44557.520383935182</v>
      </c>
      <c r="B99" s="9">
        <v>44557.933999039349</v>
      </c>
      <c r="C99" s="6" t="s">
        <v>243</v>
      </c>
      <c r="D99" s="6" t="s">
        <v>244</v>
      </c>
      <c r="E99" s="6" t="s">
        <v>257</v>
      </c>
      <c r="F99" s="6" t="e">
        <f>INDEX(#REF!,MATCH(E99,#REF!,0))</f>
        <v>#REF!</v>
      </c>
      <c r="G99" s="6" t="e">
        <f>INDEX(#REF!,MATCH(E99,#REF!,0))</f>
        <v>#REF!</v>
      </c>
      <c r="H99" s="6">
        <v>37</v>
      </c>
      <c r="I99" s="6" t="s">
        <v>194</v>
      </c>
      <c r="J99" s="6">
        <v>5</v>
      </c>
      <c r="K99" s="6">
        <v>0</v>
      </c>
      <c r="L99" s="6">
        <v>0</v>
      </c>
      <c r="M99">
        <v>3</v>
      </c>
      <c r="N99">
        <v>10</v>
      </c>
      <c r="O99">
        <v>70</v>
      </c>
      <c r="P99" s="6" t="s">
        <v>261</v>
      </c>
      <c r="Q99">
        <v>1</v>
      </c>
      <c r="R99">
        <v>0</v>
      </c>
      <c r="S99">
        <v>0</v>
      </c>
      <c r="T99">
        <v>0</v>
      </c>
      <c r="U99">
        <v>0</v>
      </c>
      <c r="V99">
        <v>1</v>
      </c>
      <c r="W99">
        <v>0</v>
      </c>
      <c r="X99">
        <v>0</v>
      </c>
      <c r="Y99">
        <v>0</v>
      </c>
      <c r="Z99">
        <v>0</v>
      </c>
      <c r="AB99">
        <v>5</v>
      </c>
      <c r="AC99" t="s">
        <v>201</v>
      </c>
      <c r="AD99" s="6" t="s">
        <v>259</v>
      </c>
      <c r="AF99">
        <v>1</v>
      </c>
      <c r="AG99">
        <v>0</v>
      </c>
      <c r="AH99">
        <v>1</v>
      </c>
      <c r="AI99">
        <v>1</v>
      </c>
      <c r="AJ99">
        <v>0</v>
      </c>
      <c r="AK99">
        <v>1</v>
      </c>
      <c r="AL99">
        <v>0</v>
      </c>
      <c r="AM99">
        <v>0</v>
      </c>
      <c r="AN99" s="6">
        <v>3</v>
      </c>
      <c r="AO99">
        <v>0</v>
      </c>
      <c r="AP99">
        <v>0</v>
      </c>
      <c r="AQ99">
        <v>1</v>
      </c>
      <c r="AR99">
        <v>0</v>
      </c>
      <c r="AS99">
        <v>0</v>
      </c>
      <c r="AW99" s="15">
        <v>1</v>
      </c>
      <c r="AX99">
        <v>1</v>
      </c>
      <c r="BF99">
        <v>0</v>
      </c>
      <c r="BG99">
        <v>0</v>
      </c>
      <c r="BH99">
        <v>3</v>
      </c>
      <c r="BI99">
        <v>0</v>
      </c>
      <c r="BJ99">
        <v>0</v>
      </c>
      <c r="BK99">
        <v>0</v>
      </c>
      <c r="BL99">
        <v>1</v>
      </c>
      <c r="BM99">
        <v>0</v>
      </c>
      <c r="BN99">
        <v>0</v>
      </c>
      <c r="BP99">
        <v>1</v>
      </c>
      <c r="BQ99">
        <v>0</v>
      </c>
      <c r="BR99">
        <v>0</v>
      </c>
      <c r="BS99">
        <v>0</v>
      </c>
      <c r="BT99">
        <v>1</v>
      </c>
      <c r="BU99">
        <v>1</v>
      </c>
      <c r="BV99">
        <v>0</v>
      </c>
      <c r="BW99">
        <v>1</v>
      </c>
      <c r="BX99">
        <v>0</v>
      </c>
      <c r="BY99">
        <v>0</v>
      </c>
      <c r="CA99">
        <v>0</v>
      </c>
      <c r="CC99" s="17">
        <v>6</v>
      </c>
      <c r="CD99" s="17">
        <v>6</v>
      </c>
      <c r="CE99" s="17">
        <v>2000</v>
      </c>
      <c r="CF99">
        <v>2000</v>
      </c>
      <c r="CG99">
        <v>0</v>
      </c>
      <c r="CH99">
        <v>1</v>
      </c>
      <c r="CI99">
        <v>0</v>
      </c>
      <c r="CJ99">
        <v>0</v>
      </c>
      <c r="CK99">
        <v>0</v>
      </c>
      <c r="CL99">
        <v>0</v>
      </c>
      <c r="CN99">
        <v>1</v>
      </c>
      <c r="CO99">
        <v>6</v>
      </c>
      <c r="CP99">
        <v>6</v>
      </c>
      <c r="CQ99">
        <v>8</v>
      </c>
      <c r="CR99">
        <v>0</v>
      </c>
      <c r="CS99">
        <v>0</v>
      </c>
      <c r="CT99">
        <v>0</v>
      </c>
      <c r="CU99">
        <v>0</v>
      </c>
      <c r="CV99">
        <v>0</v>
      </c>
      <c r="CX99" s="17">
        <v>1</v>
      </c>
      <c r="CY99"/>
      <c r="DL99" s="17">
        <v>0</v>
      </c>
      <c r="DM99" s="17">
        <v>0</v>
      </c>
      <c r="DN99" s="17">
        <v>0</v>
      </c>
      <c r="DO99">
        <v>5</v>
      </c>
      <c r="DP99">
        <v>5</v>
      </c>
      <c r="DQ99">
        <v>0</v>
      </c>
      <c r="DR99">
        <v>0</v>
      </c>
      <c r="DS99">
        <v>0</v>
      </c>
      <c r="DT99">
        <v>0</v>
      </c>
      <c r="DU99">
        <v>0</v>
      </c>
      <c r="DV99">
        <v>1</v>
      </c>
      <c r="DW99">
        <v>1</v>
      </c>
      <c r="EH99">
        <v>2</v>
      </c>
      <c r="EI99">
        <v>0</v>
      </c>
      <c r="EJ99">
        <v>0</v>
      </c>
      <c r="EK99" t="s">
        <v>213</v>
      </c>
      <c r="EL99">
        <v>1</v>
      </c>
      <c r="EM99">
        <v>1</v>
      </c>
      <c r="ER99">
        <v>1</v>
      </c>
      <c r="ET99">
        <v>1</v>
      </c>
      <c r="EV99">
        <v>0</v>
      </c>
      <c r="EW99">
        <v>0</v>
      </c>
      <c r="EX99">
        <v>1</v>
      </c>
      <c r="EY99">
        <v>1</v>
      </c>
      <c r="EZ99">
        <v>1</v>
      </c>
      <c r="FA99">
        <v>0</v>
      </c>
      <c r="FB99">
        <v>0</v>
      </c>
      <c r="FC99">
        <v>0</v>
      </c>
      <c r="FD99">
        <v>0</v>
      </c>
      <c r="FK99">
        <v>1</v>
      </c>
      <c r="FL99">
        <v>1</v>
      </c>
      <c r="FM99">
        <v>0</v>
      </c>
      <c r="FN99">
        <v>0</v>
      </c>
      <c r="FO99">
        <v>0</v>
      </c>
      <c r="FP99">
        <v>2</v>
      </c>
      <c r="FQ99">
        <v>0</v>
      </c>
      <c r="FR99">
        <v>0</v>
      </c>
      <c r="FS99">
        <v>1</v>
      </c>
      <c r="FT99">
        <v>0</v>
      </c>
      <c r="FU99">
        <v>0</v>
      </c>
      <c r="FV99">
        <v>0</v>
      </c>
      <c r="FW99">
        <v>0</v>
      </c>
      <c r="FX99">
        <v>2</v>
      </c>
      <c r="FY99">
        <v>2</v>
      </c>
      <c r="FZ99">
        <v>3</v>
      </c>
      <c r="GA99" s="17" t="s">
        <v>220</v>
      </c>
      <c r="GB99">
        <v>132342017</v>
      </c>
      <c r="GC99" t="s">
        <v>346</v>
      </c>
      <c r="GD99" s="1">
        <v>44557.705381944441</v>
      </c>
      <c r="GG99" t="s">
        <v>198</v>
      </c>
      <c r="GH99" t="s">
        <v>199</v>
      </c>
      <c r="GJ99">
        <v>67</v>
      </c>
    </row>
    <row r="100" spans="1:192" x14ac:dyDescent="0.25">
      <c r="A100" s="9">
        <v>44563.545011909722</v>
      </c>
      <c r="B100" s="9">
        <v>44563.873116840281</v>
      </c>
      <c r="C100" s="6" t="s">
        <v>243</v>
      </c>
      <c r="D100" s="6" t="s">
        <v>907</v>
      </c>
      <c r="E100" s="6" t="s">
        <v>908</v>
      </c>
      <c r="F100" s="6" t="e">
        <f>INDEX(#REF!,MATCH(E100,#REF!,0))</f>
        <v>#REF!</v>
      </c>
      <c r="G100" s="6" t="e">
        <f>INDEX(#REF!,MATCH(E100,#REF!,0))</f>
        <v>#REF!</v>
      </c>
      <c r="H100" s="6">
        <v>29</v>
      </c>
      <c r="I100" s="6" t="s">
        <v>194</v>
      </c>
      <c r="J100" s="6">
        <v>18</v>
      </c>
      <c r="K100" s="6">
        <v>0</v>
      </c>
      <c r="L100" s="6">
        <v>0</v>
      </c>
      <c r="M100">
        <v>5</v>
      </c>
      <c r="N100">
        <v>10</v>
      </c>
      <c r="O100">
        <v>50</v>
      </c>
      <c r="P100" s="6" t="s">
        <v>209</v>
      </c>
      <c r="Q100">
        <v>1</v>
      </c>
      <c r="R100">
        <v>0</v>
      </c>
      <c r="S100">
        <v>1</v>
      </c>
      <c r="T100">
        <v>0</v>
      </c>
      <c r="U100">
        <v>0</v>
      </c>
      <c r="V100">
        <v>0</v>
      </c>
      <c r="W100">
        <v>1</v>
      </c>
      <c r="X100">
        <v>0</v>
      </c>
      <c r="Y100">
        <v>0</v>
      </c>
      <c r="Z100">
        <v>0</v>
      </c>
      <c r="AB100">
        <v>3</v>
      </c>
      <c r="AC100" t="s">
        <v>201</v>
      </c>
      <c r="AD100" s="6" t="s">
        <v>321</v>
      </c>
      <c r="AE100">
        <v>0</v>
      </c>
      <c r="AF100">
        <v>0</v>
      </c>
      <c r="AG100">
        <v>0</v>
      </c>
      <c r="AH100">
        <v>1</v>
      </c>
      <c r="AI100">
        <v>1</v>
      </c>
      <c r="AJ100">
        <v>0</v>
      </c>
      <c r="AK100">
        <v>1</v>
      </c>
      <c r="AL100">
        <v>0</v>
      </c>
      <c r="AM100">
        <v>0</v>
      </c>
      <c r="AN100" s="6" t="s">
        <v>442</v>
      </c>
      <c r="AO100">
        <v>0</v>
      </c>
      <c r="AP100">
        <v>0</v>
      </c>
      <c r="AQ100">
        <v>1</v>
      </c>
      <c r="AR100">
        <v>1</v>
      </c>
      <c r="AS100">
        <v>0</v>
      </c>
      <c r="AT100">
        <v>0</v>
      </c>
      <c r="AU100">
        <v>0</v>
      </c>
      <c r="AW100" s="15">
        <v>1</v>
      </c>
      <c r="AX100">
        <v>1</v>
      </c>
      <c r="AY100" t="s">
        <v>214</v>
      </c>
      <c r="AZ100" s="6">
        <v>1</v>
      </c>
      <c r="BA100">
        <v>1</v>
      </c>
      <c r="BB100">
        <v>0</v>
      </c>
      <c r="BC100">
        <v>0</v>
      </c>
      <c r="BD100">
        <v>0</v>
      </c>
      <c r="BF100">
        <v>1</v>
      </c>
      <c r="BG100">
        <v>1</v>
      </c>
      <c r="BH100" t="s">
        <v>442</v>
      </c>
      <c r="BI100">
        <v>0</v>
      </c>
      <c r="BJ100">
        <v>0</v>
      </c>
      <c r="BK100">
        <v>0</v>
      </c>
      <c r="BL100">
        <v>1</v>
      </c>
      <c r="BM100">
        <v>1</v>
      </c>
      <c r="BN100">
        <v>0</v>
      </c>
      <c r="BP100">
        <v>1</v>
      </c>
      <c r="BQ100">
        <v>2</v>
      </c>
      <c r="BR100">
        <v>0</v>
      </c>
      <c r="BS100">
        <v>2</v>
      </c>
      <c r="BT100">
        <v>2</v>
      </c>
      <c r="BU100">
        <v>2</v>
      </c>
      <c r="BV100">
        <v>2</v>
      </c>
      <c r="BW100">
        <v>3</v>
      </c>
      <c r="BX100">
        <v>0</v>
      </c>
      <c r="BY100">
        <v>1</v>
      </c>
      <c r="CA100">
        <v>3</v>
      </c>
      <c r="CC100" s="17">
        <v>18</v>
      </c>
      <c r="CD100" s="17">
        <v>15</v>
      </c>
      <c r="CE100" s="17">
        <v>300</v>
      </c>
      <c r="CF100">
        <v>2003</v>
      </c>
      <c r="CG100">
        <v>0</v>
      </c>
      <c r="CH100">
        <v>1</v>
      </c>
      <c r="CI100">
        <v>0</v>
      </c>
      <c r="CJ100">
        <v>0</v>
      </c>
      <c r="CK100">
        <v>0</v>
      </c>
      <c r="CL100">
        <v>0</v>
      </c>
      <c r="CN100">
        <v>0</v>
      </c>
      <c r="CO100">
        <v>10</v>
      </c>
      <c r="CP100">
        <v>12</v>
      </c>
      <c r="CQ100">
        <v>3</v>
      </c>
      <c r="CR100">
        <v>1</v>
      </c>
      <c r="CS100">
        <v>1</v>
      </c>
      <c r="CT100">
        <v>3</v>
      </c>
      <c r="CU100">
        <v>2</v>
      </c>
      <c r="CV100">
        <v>3</v>
      </c>
      <c r="CX100" s="17">
        <v>0</v>
      </c>
      <c r="CY100" s="6" t="s">
        <v>915</v>
      </c>
      <c r="CZ100">
        <v>0</v>
      </c>
      <c r="DA100">
        <v>1</v>
      </c>
      <c r="DB100">
        <v>0</v>
      </c>
      <c r="DC100">
        <v>1</v>
      </c>
      <c r="DD100">
        <v>1</v>
      </c>
      <c r="DE100">
        <v>0</v>
      </c>
      <c r="DF100">
        <v>1</v>
      </c>
      <c r="DG100">
        <v>0</v>
      </c>
      <c r="DH100">
        <v>0</v>
      </c>
      <c r="DI100">
        <v>0</v>
      </c>
      <c r="DJ100">
        <v>0</v>
      </c>
      <c r="DL100" s="19">
        <v>4</v>
      </c>
      <c r="DM100" s="19">
        <v>4</v>
      </c>
      <c r="DN100" s="19">
        <v>4</v>
      </c>
      <c r="DO100">
        <v>1</v>
      </c>
      <c r="DP100">
        <v>2</v>
      </c>
      <c r="DQ100">
        <v>2</v>
      </c>
      <c r="DR100">
        <v>2</v>
      </c>
      <c r="DS100">
        <v>1</v>
      </c>
      <c r="DT100">
        <v>1</v>
      </c>
      <c r="DU100">
        <v>0</v>
      </c>
      <c r="DV100">
        <v>1</v>
      </c>
      <c r="DW100">
        <v>0</v>
      </c>
      <c r="DX100" t="s">
        <v>214</v>
      </c>
      <c r="DY100">
        <v>1</v>
      </c>
      <c r="DZ100">
        <v>1</v>
      </c>
      <c r="EA100">
        <v>0</v>
      </c>
      <c r="EB100">
        <v>0</v>
      </c>
      <c r="EC100">
        <v>1</v>
      </c>
      <c r="ED100">
        <v>1</v>
      </c>
      <c r="EG100">
        <v>1</v>
      </c>
      <c r="EH100">
        <v>2</v>
      </c>
      <c r="EI100">
        <v>1</v>
      </c>
      <c r="EJ100">
        <v>0</v>
      </c>
      <c r="EK100" t="s">
        <v>197</v>
      </c>
      <c r="EL100">
        <v>1</v>
      </c>
      <c r="EM100">
        <v>1</v>
      </c>
      <c r="EP100">
        <v>60</v>
      </c>
      <c r="ER100">
        <v>1</v>
      </c>
      <c r="ET100">
        <v>4</v>
      </c>
      <c r="EV100">
        <v>4</v>
      </c>
      <c r="EW100">
        <v>4</v>
      </c>
      <c r="EX100">
        <v>3</v>
      </c>
      <c r="EY100">
        <v>2</v>
      </c>
      <c r="EZ100">
        <v>3</v>
      </c>
      <c r="FA100">
        <v>2</v>
      </c>
      <c r="FB100">
        <v>2</v>
      </c>
      <c r="FC100">
        <v>2</v>
      </c>
      <c r="FD100">
        <v>4</v>
      </c>
      <c r="FK100">
        <v>1</v>
      </c>
      <c r="FL100">
        <v>1</v>
      </c>
      <c r="FM100">
        <v>0</v>
      </c>
      <c r="FN100">
        <v>0</v>
      </c>
      <c r="FO100">
        <v>1</v>
      </c>
      <c r="FP100" t="s">
        <v>916</v>
      </c>
      <c r="FQ100">
        <v>1</v>
      </c>
      <c r="FR100">
        <v>1</v>
      </c>
      <c r="FS100">
        <v>0</v>
      </c>
      <c r="FT100">
        <v>0</v>
      </c>
      <c r="FU100">
        <v>0</v>
      </c>
      <c r="FV100">
        <v>1</v>
      </c>
      <c r="FW100">
        <v>1</v>
      </c>
      <c r="FX100">
        <v>3</v>
      </c>
      <c r="FY100">
        <v>3</v>
      </c>
      <c r="FZ100">
        <v>2</v>
      </c>
      <c r="GB100">
        <v>133306113</v>
      </c>
      <c r="GC100" t="s">
        <v>917</v>
      </c>
      <c r="GD100" s="1">
        <v>44563.654664351852</v>
      </c>
      <c r="GG100" t="s">
        <v>198</v>
      </c>
      <c r="GH100" t="s">
        <v>199</v>
      </c>
      <c r="GJ100">
        <v>402</v>
      </c>
    </row>
    <row r="101" spans="1:192" x14ac:dyDescent="0.25">
      <c r="A101" s="9">
        <v>44560.634819768522</v>
      </c>
      <c r="B101" s="9">
        <v>44560.917843379633</v>
      </c>
      <c r="C101" s="6" t="s">
        <v>243</v>
      </c>
      <c r="D101" s="6" t="s">
        <v>410</v>
      </c>
      <c r="E101" s="6" t="s">
        <v>628</v>
      </c>
      <c r="F101" s="6" t="e">
        <f>INDEX(#REF!,MATCH(E101,#REF!,0))</f>
        <v>#REF!</v>
      </c>
      <c r="G101" s="6" t="e">
        <f>INDEX(#REF!,MATCH(E101,#REF!,0))</f>
        <v>#REF!</v>
      </c>
      <c r="H101" s="6">
        <v>42</v>
      </c>
      <c r="I101" s="6" t="s">
        <v>194</v>
      </c>
      <c r="J101" s="6">
        <v>10</v>
      </c>
      <c r="K101" s="6">
        <v>0</v>
      </c>
      <c r="L101" s="6">
        <v>0</v>
      </c>
      <c r="M101">
        <v>3</v>
      </c>
      <c r="N101">
        <v>25</v>
      </c>
      <c r="O101">
        <v>40</v>
      </c>
      <c r="P101" s="6" t="s">
        <v>206</v>
      </c>
      <c r="Q101">
        <v>1</v>
      </c>
      <c r="R101">
        <v>0</v>
      </c>
      <c r="S101">
        <v>1</v>
      </c>
      <c r="T101">
        <v>0</v>
      </c>
      <c r="U101">
        <v>0</v>
      </c>
      <c r="V101">
        <v>0</v>
      </c>
      <c r="W101">
        <v>0</v>
      </c>
      <c r="X101">
        <v>0</v>
      </c>
      <c r="Y101">
        <v>0</v>
      </c>
      <c r="Z101">
        <v>0</v>
      </c>
      <c r="AB101">
        <v>5</v>
      </c>
      <c r="AC101" t="s">
        <v>207</v>
      </c>
      <c r="AD101" s="6" t="s">
        <v>385</v>
      </c>
      <c r="AE101">
        <v>0</v>
      </c>
      <c r="AF101">
        <v>0</v>
      </c>
      <c r="AG101">
        <v>0</v>
      </c>
      <c r="AH101">
        <v>1</v>
      </c>
      <c r="AI101">
        <v>0</v>
      </c>
      <c r="AJ101">
        <v>0</v>
      </c>
      <c r="AK101">
        <v>1</v>
      </c>
      <c r="AL101">
        <v>0</v>
      </c>
      <c r="AM101">
        <v>0</v>
      </c>
      <c r="AN101" s="6">
        <v>3</v>
      </c>
      <c r="AO101">
        <v>0</v>
      </c>
      <c r="AP101">
        <v>0</v>
      </c>
      <c r="AQ101">
        <v>1</v>
      </c>
      <c r="AR101">
        <v>0</v>
      </c>
      <c r="AS101">
        <v>0</v>
      </c>
      <c r="AT101">
        <v>0</v>
      </c>
      <c r="AU101">
        <v>0</v>
      </c>
      <c r="AW101" s="15">
        <v>1</v>
      </c>
      <c r="AX101">
        <v>0</v>
      </c>
      <c r="AZ101"/>
      <c r="BH101" t="s">
        <v>225</v>
      </c>
      <c r="BI101">
        <v>1</v>
      </c>
      <c r="BJ101">
        <v>0</v>
      </c>
      <c r="BK101">
        <v>1</v>
      </c>
      <c r="BL101">
        <v>1</v>
      </c>
      <c r="BM101">
        <v>0</v>
      </c>
      <c r="BN101">
        <v>0</v>
      </c>
      <c r="BP101">
        <v>2</v>
      </c>
      <c r="BQ101">
        <v>3</v>
      </c>
      <c r="BR101">
        <v>1</v>
      </c>
      <c r="BS101">
        <v>1</v>
      </c>
      <c r="BT101">
        <v>2</v>
      </c>
      <c r="BU101">
        <v>0</v>
      </c>
      <c r="BV101">
        <v>1</v>
      </c>
      <c r="BW101">
        <v>0</v>
      </c>
      <c r="BX101">
        <v>1</v>
      </c>
      <c r="BY101">
        <v>1</v>
      </c>
      <c r="CA101">
        <v>2</v>
      </c>
      <c r="CC101" s="17">
        <v>8</v>
      </c>
      <c r="CD101" s="17">
        <v>5</v>
      </c>
      <c r="CE101" s="17">
        <v>2500</v>
      </c>
      <c r="CF101">
        <v>1995</v>
      </c>
      <c r="CG101">
        <v>0</v>
      </c>
      <c r="CH101">
        <v>1</v>
      </c>
      <c r="CI101">
        <v>0</v>
      </c>
      <c r="CJ101">
        <v>0</v>
      </c>
      <c r="CK101">
        <v>0</v>
      </c>
      <c r="CL101">
        <v>0</v>
      </c>
      <c r="CN101">
        <v>1</v>
      </c>
      <c r="CO101">
        <v>8</v>
      </c>
      <c r="CP101">
        <v>10</v>
      </c>
      <c r="CQ101">
        <v>11</v>
      </c>
      <c r="CR101">
        <v>0</v>
      </c>
      <c r="CS101">
        <v>0</v>
      </c>
      <c r="CT101">
        <v>0</v>
      </c>
      <c r="CU101">
        <v>0</v>
      </c>
      <c r="CV101">
        <v>1</v>
      </c>
      <c r="CX101" s="17">
        <v>1</v>
      </c>
      <c r="CY101"/>
      <c r="DL101" s="17">
        <v>0</v>
      </c>
      <c r="DM101" s="17">
        <v>0</v>
      </c>
      <c r="DN101" s="17">
        <v>0</v>
      </c>
      <c r="DO101">
        <v>5</v>
      </c>
      <c r="DP101">
        <v>0</v>
      </c>
      <c r="DQ101">
        <v>1</v>
      </c>
      <c r="DR101">
        <v>0</v>
      </c>
      <c r="DS101">
        <v>0</v>
      </c>
      <c r="DT101">
        <v>0</v>
      </c>
      <c r="DU101">
        <v>0</v>
      </c>
      <c r="DV101">
        <v>1</v>
      </c>
      <c r="DW101">
        <v>0</v>
      </c>
      <c r="DX101" t="s">
        <v>214</v>
      </c>
      <c r="DY101">
        <v>1</v>
      </c>
      <c r="DZ101">
        <v>1</v>
      </c>
      <c r="EA101">
        <v>0</v>
      </c>
      <c r="EB101">
        <v>0</v>
      </c>
      <c r="EC101">
        <v>1</v>
      </c>
      <c r="ED101">
        <v>3</v>
      </c>
      <c r="EG101">
        <v>1</v>
      </c>
      <c r="EH101">
        <v>1</v>
      </c>
      <c r="EI101">
        <v>2</v>
      </c>
      <c r="EJ101">
        <v>0</v>
      </c>
      <c r="EK101" t="s">
        <v>197</v>
      </c>
      <c r="EL101">
        <v>1</v>
      </c>
      <c r="EM101">
        <v>1</v>
      </c>
      <c r="EP101">
        <v>65</v>
      </c>
      <c r="ER101">
        <v>2</v>
      </c>
      <c r="ET101">
        <v>1</v>
      </c>
      <c r="EV101">
        <v>2</v>
      </c>
      <c r="EW101">
        <v>1</v>
      </c>
      <c r="EX101">
        <v>1</v>
      </c>
      <c r="EY101">
        <v>1</v>
      </c>
      <c r="EZ101">
        <v>0</v>
      </c>
      <c r="FA101">
        <v>0</v>
      </c>
      <c r="FB101">
        <v>1</v>
      </c>
      <c r="FC101">
        <v>1</v>
      </c>
      <c r="FD101">
        <v>2</v>
      </c>
      <c r="FK101">
        <v>2</v>
      </c>
      <c r="FL101">
        <v>2</v>
      </c>
      <c r="FM101">
        <v>2</v>
      </c>
      <c r="FN101">
        <v>2</v>
      </c>
      <c r="FO101">
        <v>1</v>
      </c>
      <c r="FP101" t="s">
        <v>261</v>
      </c>
      <c r="FQ101">
        <v>0</v>
      </c>
      <c r="FR101">
        <v>1</v>
      </c>
      <c r="FS101">
        <v>0</v>
      </c>
      <c r="FT101">
        <v>0</v>
      </c>
      <c r="FU101">
        <v>0</v>
      </c>
      <c r="FV101">
        <v>0</v>
      </c>
      <c r="FW101">
        <v>1</v>
      </c>
      <c r="FX101">
        <v>1</v>
      </c>
      <c r="FY101">
        <v>2</v>
      </c>
      <c r="FZ101">
        <v>1</v>
      </c>
      <c r="GB101">
        <v>132948070</v>
      </c>
      <c r="GC101" t="s">
        <v>670</v>
      </c>
      <c r="GD101" s="1">
        <v>44560.702847222223</v>
      </c>
      <c r="GG101" t="s">
        <v>198</v>
      </c>
      <c r="GH101" t="s">
        <v>199</v>
      </c>
      <c r="GJ101">
        <v>248</v>
      </c>
    </row>
    <row r="102" spans="1:192" x14ac:dyDescent="0.25">
      <c r="A102" s="9">
        <v>44561.590293842593</v>
      </c>
      <c r="B102" s="9">
        <v>44561.989433993047</v>
      </c>
      <c r="C102" s="6" t="s">
        <v>243</v>
      </c>
      <c r="D102" s="6" t="s">
        <v>243</v>
      </c>
      <c r="E102" s="6" t="s">
        <v>756</v>
      </c>
      <c r="F102" s="6" t="e">
        <f>INDEX(#REF!,MATCH(E102,#REF!,0))</f>
        <v>#REF!</v>
      </c>
      <c r="G102" s="6" t="e">
        <f>INDEX(#REF!,MATCH(E102,#REF!,0))</f>
        <v>#REF!</v>
      </c>
      <c r="H102" s="6">
        <v>42</v>
      </c>
      <c r="I102" s="6" t="s">
        <v>194</v>
      </c>
      <c r="J102" s="6">
        <v>10</v>
      </c>
      <c r="K102" s="6">
        <v>10</v>
      </c>
      <c r="L102" s="6">
        <v>0</v>
      </c>
      <c r="M102">
        <v>3</v>
      </c>
      <c r="N102">
        <v>22</v>
      </c>
      <c r="O102">
        <v>80</v>
      </c>
      <c r="P102" s="6" t="s">
        <v>206</v>
      </c>
      <c r="Q102">
        <v>1</v>
      </c>
      <c r="R102">
        <v>0</v>
      </c>
      <c r="S102">
        <v>1</v>
      </c>
      <c r="T102">
        <v>0</v>
      </c>
      <c r="U102">
        <v>0</v>
      </c>
      <c r="V102">
        <v>0</v>
      </c>
      <c r="W102">
        <v>0</v>
      </c>
      <c r="X102">
        <v>0</v>
      </c>
      <c r="Y102">
        <v>0</v>
      </c>
      <c r="Z102">
        <v>0</v>
      </c>
      <c r="AB102">
        <v>4</v>
      </c>
      <c r="AC102" t="s">
        <v>207</v>
      </c>
      <c r="AD102" s="6" t="s">
        <v>262</v>
      </c>
      <c r="AE102">
        <v>0</v>
      </c>
      <c r="AF102">
        <v>1</v>
      </c>
      <c r="AG102">
        <v>0</v>
      </c>
      <c r="AH102">
        <v>1</v>
      </c>
      <c r="AI102">
        <v>0</v>
      </c>
      <c r="AJ102">
        <v>0</v>
      </c>
      <c r="AK102">
        <v>1</v>
      </c>
      <c r="AL102">
        <v>0</v>
      </c>
      <c r="AM102">
        <v>0</v>
      </c>
      <c r="AN102" s="6">
        <v>3</v>
      </c>
      <c r="AO102">
        <v>0</v>
      </c>
      <c r="AP102">
        <v>0</v>
      </c>
      <c r="AQ102">
        <v>1</v>
      </c>
      <c r="AR102">
        <v>0</v>
      </c>
      <c r="AS102">
        <v>0</v>
      </c>
      <c r="AT102">
        <v>0</v>
      </c>
      <c r="AU102">
        <v>0</v>
      </c>
      <c r="AW102" s="15">
        <v>1</v>
      </c>
      <c r="AX102">
        <v>1</v>
      </c>
      <c r="AY102" t="s">
        <v>272</v>
      </c>
      <c r="AZ102" s="6">
        <v>1</v>
      </c>
      <c r="BA102">
        <v>0</v>
      </c>
      <c r="BB102">
        <v>0</v>
      </c>
      <c r="BC102">
        <v>1</v>
      </c>
      <c r="BD102">
        <v>0</v>
      </c>
      <c r="BF102">
        <v>2</v>
      </c>
      <c r="BG102">
        <v>2</v>
      </c>
      <c r="BH102" t="s">
        <v>357</v>
      </c>
      <c r="BI102">
        <v>1</v>
      </c>
      <c r="BJ102">
        <v>0</v>
      </c>
      <c r="BK102">
        <v>1</v>
      </c>
      <c r="BL102">
        <v>1</v>
      </c>
      <c r="BM102">
        <v>0</v>
      </c>
      <c r="BN102">
        <v>0</v>
      </c>
      <c r="BP102">
        <v>3</v>
      </c>
      <c r="BQ102">
        <v>3</v>
      </c>
      <c r="BR102">
        <v>0</v>
      </c>
      <c r="BS102">
        <v>2</v>
      </c>
      <c r="BT102">
        <v>2</v>
      </c>
      <c r="BU102">
        <v>1</v>
      </c>
      <c r="BV102">
        <v>0</v>
      </c>
      <c r="BW102">
        <v>1</v>
      </c>
      <c r="BX102">
        <v>2</v>
      </c>
      <c r="BY102">
        <v>3</v>
      </c>
      <c r="CA102">
        <v>0</v>
      </c>
      <c r="CC102" s="17">
        <v>15</v>
      </c>
      <c r="CD102" s="17">
        <v>10</v>
      </c>
      <c r="CE102" s="17">
        <v>500</v>
      </c>
      <c r="CF102">
        <v>1995</v>
      </c>
      <c r="CG102">
        <v>0</v>
      </c>
      <c r="CH102">
        <v>1</v>
      </c>
      <c r="CI102">
        <v>0</v>
      </c>
      <c r="CJ102">
        <v>0</v>
      </c>
      <c r="CK102">
        <v>0</v>
      </c>
      <c r="CL102">
        <v>0</v>
      </c>
      <c r="CN102">
        <v>1</v>
      </c>
      <c r="CO102">
        <v>7</v>
      </c>
      <c r="CP102">
        <v>9</v>
      </c>
      <c r="CQ102">
        <v>12</v>
      </c>
      <c r="CR102">
        <v>0</v>
      </c>
      <c r="CS102">
        <v>0</v>
      </c>
      <c r="CT102">
        <v>0</v>
      </c>
      <c r="CU102">
        <v>0</v>
      </c>
      <c r="CV102">
        <v>0</v>
      </c>
      <c r="CX102" s="17">
        <v>0</v>
      </c>
      <c r="CY102" s="6" t="s">
        <v>231</v>
      </c>
      <c r="CZ102">
        <v>1</v>
      </c>
      <c r="DA102">
        <v>1</v>
      </c>
      <c r="DB102">
        <v>0</v>
      </c>
      <c r="DC102">
        <v>0</v>
      </c>
      <c r="DD102">
        <v>0</v>
      </c>
      <c r="DE102">
        <v>0</v>
      </c>
      <c r="DF102">
        <v>1</v>
      </c>
      <c r="DG102">
        <v>1</v>
      </c>
      <c r="DH102">
        <v>0</v>
      </c>
      <c r="DI102">
        <v>0</v>
      </c>
      <c r="DJ102">
        <v>0</v>
      </c>
      <c r="DL102" s="17">
        <v>0</v>
      </c>
      <c r="DM102" s="17">
        <v>1</v>
      </c>
      <c r="DN102" s="17">
        <v>2</v>
      </c>
      <c r="DO102">
        <v>3</v>
      </c>
      <c r="DP102">
        <v>0</v>
      </c>
      <c r="DQ102">
        <v>2</v>
      </c>
      <c r="DR102">
        <v>2</v>
      </c>
      <c r="DS102">
        <v>0</v>
      </c>
      <c r="DT102">
        <v>1</v>
      </c>
      <c r="DU102">
        <v>0</v>
      </c>
      <c r="DV102">
        <v>1</v>
      </c>
      <c r="DW102">
        <v>0</v>
      </c>
      <c r="DX102">
        <v>1</v>
      </c>
      <c r="DY102">
        <v>1</v>
      </c>
      <c r="DZ102">
        <v>0</v>
      </c>
      <c r="EA102">
        <v>0</v>
      </c>
      <c r="EB102">
        <v>0</v>
      </c>
      <c r="EC102">
        <v>2</v>
      </c>
      <c r="EG102">
        <v>1</v>
      </c>
      <c r="EH102">
        <v>2</v>
      </c>
      <c r="EI102">
        <v>0</v>
      </c>
      <c r="EJ102">
        <v>0</v>
      </c>
      <c r="EK102" t="s">
        <v>213</v>
      </c>
      <c r="EL102">
        <v>1</v>
      </c>
      <c r="EM102">
        <v>1</v>
      </c>
      <c r="EP102">
        <v>50</v>
      </c>
      <c r="ER102">
        <v>1</v>
      </c>
      <c r="ET102">
        <v>2</v>
      </c>
      <c r="EV102">
        <v>3</v>
      </c>
      <c r="EW102">
        <v>3</v>
      </c>
      <c r="EX102">
        <v>3</v>
      </c>
      <c r="EY102">
        <v>2</v>
      </c>
      <c r="EZ102">
        <v>3</v>
      </c>
      <c r="FA102">
        <v>1</v>
      </c>
      <c r="FB102">
        <v>2</v>
      </c>
      <c r="FC102">
        <v>2</v>
      </c>
      <c r="FD102">
        <v>4</v>
      </c>
      <c r="FK102">
        <v>3</v>
      </c>
      <c r="FL102">
        <v>4</v>
      </c>
      <c r="FM102">
        <v>2</v>
      </c>
      <c r="FN102">
        <v>2</v>
      </c>
      <c r="FO102">
        <v>4</v>
      </c>
      <c r="FP102" t="s">
        <v>353</v>
      </c>
      <c r="FQ102">
        <v>0</v>
      </c>
      <c r="FR102">
        <v>0</v>
      </c>
      <c r="FS102">
        <v>1</v>
      </c>
      <c r="FT102">
        <v>0</v>
      </c>
      <c r="FU102">
        <v>0</v>
      </c>
      <c r="FV102">
        <v>0</v>
      </c>
      <c r="FW102">
        <v>1</v>
      </c>
      <c r="FX102">
        <v>3</v>
      </c>
      <c r="FY102">
        <v>2</v>
      </c>
      <c r="FZ102">
        <v>3</v>
      </c>
      <c r="GB102">
        <v>133126076</v>
      </c>
      <c r="GC102" t="s">
        <v>788</v>
      </c>
      <c r="GD102" s="1">
        <v>44561.767280092587</v>
      </c>
      <c r="GG102" t="s">
        <v>198</v>
      </c>
      <c r="GH102" t="s">
        <v>199</v>
      </c>
      <c r="GJ102">
        <v>321</v>
      </c>
    </row>
    <row r="103" spans="1:192" x14ac:dyDescent="0.25">
      <c r="A103" s="9">
        <v>44558.476263877317</v>
      </c>
      <c r="B103" s="9">
        <v>44558.948099918976</v>
      </c>
      <c r="C103" s="6" t="s">
        <v>243</v>
      </c>
      <c r="D103" s="6" t="s">
        <v>410</v>
      </c>
      <c r="E103" s="6" t="s">
        <v>423</v>
      </c>
      <c r="F103" s="6" t="e">
        <f>INDEX(#REF!,MATCH(E103,#REF!,0))</f>
        <v>#REF!</v>
      </c>
      <c r="G103" s="6" t="e">
        <f>INDEX(#REF!,MATCH(E103,#REF!,0))</f>
        <v>#REF!</v>
      </c>
      <c r="H103" s="6">
        <v>50</v>
      </c>
      <c r="I103" s="6" t="s">
        <v>194</v>
      </c>
      <c r="J103" s="6">
        <v>15</v>
      </c>
      <c r="K103" s="6">
        <v>0</v>
      </c>
      <c r="L103" s="6">
        <v>0</v>
      </c>
      <c r="M103">
        <v>4</v>
      </c>
      <c r="N103">
        <v>15</v>
      </c>
      <c r="O103">
        <v>100</v>
      </c>
      <c r="P103" s="6">
        <v>1</v>
      </c>
      <c r="Q103">
        <v>1</v>
      </c>
      <c r="R103">
        <v>0</v>
      </c>
      <c r="S103">
        <v>0</v>
      </c>
      <c r="T103">
        <v>0</v>
      </c>
      <c r="U103">
        <v>0</v>
      </c>
      <c r="V103">
        <v>0</v>
      </c>
      <c r="W103">
        <v>0</v>
      </c>
      <c r="X103">
        <v>0</v>
      </c>
      <c r="Y103">
        <v>0</v>
      </c>
      <c r="Z103">
        <v>0</v>
      </c>
      <c r="AB103">
        <v>4</v>
      </c>
      <c r="AC103" t="s">
        <v>201</v>
      </c>
      <c r="AD103" s="6" t="s">
        <v>259</v>
      </c>
      <c r="AF103">
        <v>1</v>
      </c>
      <c r="AG103">
        <v>0</v>
      </c>
      <c r="AH103">
        <v>1</v>
      </c>
      <c r="AI103">
        <v>1</v>
      </c>
      <c r="AJ103">
        <v>0</v>
      </c>
      <c r="AK103">
        <v>1</v>
      </c>
      <c r="AL103">
        <v>0</v>
      </c>
      <c r="AM103">
        <v>0</v>
      </c>
      <c r="AN103" s="6">
        <v>3</v>
      </c>
      <c r="AO103">
        <v>0</v>
      </c>
      <c r="AP103">
        <v>0</v>
      </c>
      <c r="AQ103">
        <v>1</v>
      </c>
      <c r="AR103">
        <v>0</v>
      </c>
      <c r="AS103">
        <v>0</v>
      </c>
      <c r="AW103" s="15">
        <v>1</v>
      </c>
      <c r="AX103">
        <v>0</v>
      </c>
      <c r="AZ103"/>
      <c r="BH103" t="s">
        <v>233</v>
      </c>
      <c r="BI103">
        <v>0</v>
      </c>
      <c r="BJ103">
        <v>0</v>
      </c>
      <c r="BK103">
        <v>1</v>
      </c>
      <c r="BL103">
        <v>1</v>
      </c>
      <c r="BM103">
        <v>1</v>
      </c>
      <c r="BN103">
        <v>0</v>
      </c>
      <c r="BP103">
        <v>4</v>
      </c>
      <c r="BQ103">
        <v>4</v>
      </c>
      <c r="BR103">
        <v>3</v>
      </c>
      <c r="BS103">
        <v>4</v>
      </c>
      <c r="BT103">
        <v>2</v>
      </c>
      <c r="BU103">
        <v>2</v>
      </c>
      <c r="BV103">
        <v>2</v>
      </c>
      <c r="BW103">
        <v>2</v>
      </c>
      <c r="BX103">
        <v>3</v>
      </c>
      <c r="BY103">
        <v>3</v>
      </c>
      <c r="CA103">
        <v>1</v>
      </c>
      <c r="CC103" s="17">
        <v>5</v>
      </c>
      <c r="CD103" s="17">
        <v>5</v>
      </c>
      <c r="CE103" s="17">
        <v>1000</v>
      </c>
      <c r="CF103">
        <v>1987</v>
      </c>
      <c r="CG103">
        <v>0</v>
      </c>
      <c r="CH103">
        <v>1</v>
      </c>
      <c r="CI103">
        <v>0</v>
      </c>
      <c r="CJ103">
        <v>0</v>
      </c>
      <c r="CK103">
        <v>0</v>
      </c>
      <c r="CL103">
        <v>0</v>
      </c>
      <c r="CN103">
        <v>1</v>
      </c>
      <c r="CO103">
        <v>8</v>
      </c>
      <c r="CP103">
        <v>10</v>
      </c>
      <c r="CQ103">
        <v>12</v>
      </c>
      <c r="CR103">
        <v>0</v>
      </c>
      <c r="CS103">
        <v>1</v>
      </c>
      <c r="CT103">
        <v>1</v>
      </c>
      <c r="CU103">
        <v>1</v>
      </c>
      <c r="CV103">
        <v>3</v>
      </c>
      <c r="CX103" s="17">
        <v>1</v>
      </c>
      <c r="CY103"/>
      <c r="DL103" s="17">
        <v>0</v>
      </c>
      <c r="DM103" s="17">
        <v>1</v>
      </c>
      <c r="DN103" s="17">
        <v>2</v>
      </c>
      <c r="DO103">
        <v>3</v>
      </c>
      <c r="DP103">
        <v>1</v>
      </c>
      <c r="DQ103">
        <v>3</v>
      </c>
      <c r="DR103">
        <v>3</v>
      </c>
      <c r="DS103">
        <v>1</v>
      </c>
      <c r="DT103">
        <v>2</v>
      </c>
      <c r="DU103">
        <v>0</v>
      </c>
      <c r="DV103">
        <v>1</v>
      </c>
      <c r="DW103">
        <v>0</v>
      </c>
      <c r="DX103">
        <v>2</v>
      </c>
      <c r="DY103">
        <v>0</v>
      </c>
      <c r="DZ103">
        <v>1</v>
      </c>
      <c r="EA103">
        <v>0</v>
      </c>
      <c r="EB103">
        <v>0</v>
      </c>
      <c r="ED103">
        <v>1</v>
      </c>
      <c r="EG103">
        <v>1</v>
      </c>
      <c r="EH103">
        <v>3</v>
      </c>
      <c r="EI103">
        <v>1</v>
      </c>
      <c r="EJ103">
        <v>0</v>
      </c>
      <c r="EK103" t="s">
        <v>203</v>
      </c>
      <c r="EL103">
        <v>0</v>
      </c>
      <c r="EM103">
        <v>1</v>
      </c>
      <c r="EN103">
        <v>10000</v>
      </c>
      <c r="EP103">
        <v>80</v>
      </c>
      <c r="ER103">
        <v>3</v>
      </c>
      <c r="ET103">
        <v>3</v>
      </c>
      <c r="EX103">
        <v>3</v>
      </c>
      <c r="EY103">
        <v>3</v>
      </c>
      <c r="EZ103">
        <v>3</v>
      </c>
      <c r="FA103">
        <v>2</v>
      </c>
      <c r="FB103">
        <v>2</v>
      </c>
      <c r="FC103">
        <v>3</v>
      </c>
      <c r="FD103">
        <v>4</v>
      </c>
      <c r="FK103">
        <v>1</v>
      </c>
      <c r="FL103">
        <v>4</v>
      </c>
      <c r="FM103">
        <v>1</v>
      </c>
      <c r="FN103">
        <v>1</v>
      </c>
      <c r="FO103">
        <v>3</v>
      </c>
      <c r="FP103" t="s">
        <v>482</v>
      </c>
      <c r="FQ103">
        <v>1</v>
      </c>
      <c r="FR103">
        <v>1</v>
      </c>
      <c r="FS103">
        <v>1</v>
      </c>
      <c r="FT103">
        <v>0</v>
      </c>
      <c r="FU103">
        <v>0</v>
      </c>
      <c r="FV103">
        <v>0</v>
      </c>
      <c r="FW103">
        <v>1</v>
      </c>
      <c r="FX103">
        <v>1</v>
      </c>
      <c r="FY103">
        <v>1</v>
      </c>
      <c r="FZ103">
        <v>3</v>
      </c>
      <c r="GB103">
        <v>132540228</v>
      </c>
      <c r="GC103" t="s">
        <v>483</v>
      </c>
      <c r="GD103" s="1">
        <v>44558.7424537037</v>
      </c>
      <c r="GG103" t="s">
        <v>198</v>
      </c>
      <c r="GH103" t="s">
        <v>199</v>
      </c>
      <c r="GJ103">
        <v>125</v>
      </c>
    </row>
    <row r="104" spans="1:192" x14ac:dyDescent="0.25">
      <c r="A104" s="9">
        <v>44559.541388194448</v>
      </c>
      <c r="B104" s="9">
        <v>44559.92693065972</v>
      </c>
      <c r="C104" s="6" t="s">
        <v>191</v>
      </c>
      <c r="D104" s="6" t="s">
        <v>192</v>
      </c>
      <c r="E104" s="6" t="s">
        <v>193</v>
      </c>
      <c r="F104" s="6" t="e">
        <f>INDEX(#REF!,MATCH(E104,#REF!,0))</f>
        <v>#REF!</v>
      </c>
      <c r="G104" s="6" t="e">
        <f>INDEX(#REF!,MATCH(E104,#REF!,0))</f>
        <v>#REF!</v>
      </c>
      <c r="H104" s="6">
        <v>26</v>
      </c>
      <c r="I104" s="6" t="s">
        <v>194</v>
      </c>
      <c r="J104" s="6">
        <v>22</v>
      </c>
      <c r="K104" s="6">
        <v>0</v>
      </c>
      <c r="L104" s="6">
        <v>0</v>
      </c>
      <c r="M104">
        <v>3</v>
      </c>
      <c r="N104">
        <v>5</v>
      </c>
      <c r="O104">
        <v>80</v>
      </c>
      <c r="P104" s="6" t="s">
        <v>382</v>
      </c>
      <c r="Q104">
        <v>1</v>
      </c>
      <c r="R104">
        <v>0</v>
      </c>
      <c r="S104">
        <v>1</v>
      </c>
      <c r="T104">
        <v>0</v>
      </c>
      <c r="U104">
        <v>1</v>
      </c>
      <c r="V104">
        <v>0</v>
      </c>
      <c r="W104">
        <v>0</v>
      </c>
      <c r="X104">
        <v>0</v>
      </c>
      <c r="Y104">
        <v>0</v>
      </c>
      <c r="Z104">
        <v>0</v>
      </c>
      <c r="AB104">
        <v>9</v>
      </c>
      <c r="AC104" t="s">
        <v>207</v>
      </c>
      <c r="AD104" s="6" t="s">
        <v>545</v>
      </c>
      <c r="AE104">
        <v>0</v>
      </c>
      <c r="AF104">
        <v>1</v>
      </c>
      <c r="AG104">
        <v>1</v>
      </c>
      <c r="AH104">
        <v>1</v>
      </c>
      <c r="AI104">
        <v>1</v>
      </c>
      <c r="AJ104">
        <v>0</v>
      </c>
      <c r="AK104">
        <v>1</v>
      </c>
      <c r="AL104">
        <v>0</v>
      </c>
      <c r="AM104">
        <v>0</v>
      </c>
      <c r="AN104" s="6">
        <v>3</v>
      </c>
      <c r="AO104">
        <v>0</v>
      </c>
      <c r="AP104">
        <v>0</v>
      </c>
      <c r="AQ104">
        <v>1</v>
      </c>
      <c r="AR104">
        <v>0</v>
      </c>
      <c r="AS104">
        <v>0</v>
      </c>
      <c r="AT104">
        <v>0</v>
      </c>
      <c r="AU104">
        <v>0</v>
      </c>
      <c r="AW104" s="15">
        <v>1</v>
      </c>
      <c r="AX104">
        <v>1</v>
      </c>
      <c r="AY104" t="s">
        <v>227</v>
      </c>
      <c r="AZ104" s="6">
        <v>0</v>
      </c>
      <c r="BA104">
        <v>1</v>
      </c>
      <c r="BB104">
        <v>1</v>
      </c>
      <c r="BC104">
        <v>0</v>
      </c>
      <c r="BD104">
        <v>0</v>
      </c>
      <c r="BF104">
        <v>1</v>
      </c>
      <c r="BG104">
        <v>1</v>
      </c>
      <c r="BH104" t="s">
        <v>276</v>
      </c>
      <c r="BI104">
        <v>1</v>
      </c>
      <c r="BJ104">
        <v>1</v>
      </c>
      <c r="BK104">
        <v>0</v>
      </c>
      <c r="BL104">
        <v>0</v>
      </c>
      <c r="BM104">
        <v>0</v>
      </c>
      <c r="BN104">
        <v>0</v>
      </c>
      <c r="BP104">
        <v>2</v>
      </c>
      <c r="BQ104">
        <v>3</v>
      </c>
      <c r="BR104">
        <v>2</v>
      </c>
      <c r="BS104">
        <v>3</v>
      </c>
      <c r="BT104">
        <v>1</v>
      </c>
      <c r="BU104">
        <v>2</v>
      </c>
      <c r="BV104">
        <v>2</v>
      </c>
      <c r="BW104">
        <v>2</v>
      </c>
      <c r="BX104">
        <v>0</v>
      </c>
      <c r="BY104">
        <v>1</v>
      </c>
      <c r="CA104">
        <v>0</v>
      </c>
      <c r="CC104" s="17">
        <v>6</v>
      </c>
      <c r="CD104" s="17">
        <v>3</v>
      </c>
      <c r="CE104" s="17">
        <v>300</v>
      </c>
      <c r="CF104">
        <v>2015</v>
      </c>
      <c r="CG104">
        <v>0</v>
      </c>
      <c r="CH104">
        <v>1</v>
      </c>
      <c r="CI104">
        <v>0</v>
      </c>
      <c r="CJ104">
        <v>0</v>
      </c>
      <c r="CK104">
        <v>0</v>
      </c>
      <c r="CL104">
        <v>0</v>
      </c>
      <c r="CN104">
        <v>1</v>
      </c>
      <c r="CO104">
        <v>6</v>
      </c>
      <c r="CP104">
        <v>10</v>
      </c>
      <c r="CQ104">
        <v>11</v>
      </c>
      <c r="CR104">
        <v>1</v>
      </c>
      <c r="CS104">
        <v>1</v>
      </c>
      <c r="CT104">
        <v>1</v>
      </c>
      <c r="CU104">
        <v>2</v>
      </c>
      <c r="CV104">
        <v>3</v>
      </c>
      <c r="CX104" s="17">
        <v>0</v>
      </c>
      <c r="CY104" s="6" t="s">
        <v>277</v>
      </c>
      <c r="CZ104">
        <v>0</v>
      </c>
      <c r="DA104">
        <v>0</v>
      </c>
      <c r="DB104">
        <v>0</v>
      </c>
      <c r="DC104">
        <v>0</v>
      </c>
      <c r="DD104">
        <v>0</v>
      </c>
      <c r="DE104">
        <v>0</v>
      </c>
      <c r="DF104">
        <v>1</v>
      </c>
      <c r="DG104">
        <v>1</v>
      </c>
      <c r="DH104">
        <v>0</v>
      </c>
      <c r="DI104">
        <v>0</v>
      </c>
      <c r="DJ104">
        <v>0</v>
      </c>
      <c r="DL104" s="19">
        <v>3</v>
      </c>
      <c r="DM104" s="19">
        <v>1</v>
      </c>
      <c r="DN104" s="19">
        <v>1</v>
      </c>
      <c r="DO104">
        <v>1</v>
      </c>
      <c r="DP104">
        <v>1</v>
      </c>
      <c r="DQ104">
        <v>1</v>
      </c>
      <c r="DR104">
        <v>2</v>
      </c>
      <c r="DS104">
        <v>1</v>
      </c>
      <c r="DT104">
        <v>2</v>
      </c>
      <c r="DU104">
        <v>0</v>
      </c>
      <c r="DV104">
        <v>1</v>
      </c>
      <c r="DW104">
        <v>0</v>
      </c>
      <c r="DX104" t="s">
        <v>214</v>
      </c>
      <c r="DY104">
        <v>1</v>
      </c>
      <c r="DZ104">
        <v>1</v>
      </c>
      <c r="EA104">
        <v>0</v>
      </c>
      <c r="EB104">
        <v>0</v>
      </c>
      <c r="EC104">
        <v>1</v>
      </c>
      <c r="ED104">
        <v>1</v>
      </c>
      <c r="EG104">
        <v>2</v>
      </c>
      <c r="EH104">
        <v>2</v>
      </c>
      <c r="EI104">
        <v>0</v>
      </c>
      <c r="EJ104">
        <v>0</v>
      </c>
      <c r="EK104" t="s">
        <v>213</v>
      </c>
      <c r="EL104">
        <v>1</v>
      </c>
      <c r="EM104">
        <v>1</v>
      </c>
      <c r="EP104">
        <v>25</v>
      </c>
      <c r="ER104">
        <v>0</v>
      </c>
      <c r="ET104">
        <v>2</v>
      </c>
      <c r="EV104">
        <v>0</v>
      </c>
      <c r="EW104">
        <v>0</v>
      </c>
      <c r="EX104">
        <v>2</v>
      </c>
      <c r="EY104">
        <v>2</v>
      </c>
      <c r="EZ104">
        <v>3</v>
      </c>
      <c r="FA104">
        <v>1</v>
      </c>
      <c r="FB104">
        <v>1</v>
      </c>
      <c r="FC104">
        <v>1</v>
      </c>
      <c r="FD104">
        <v>3</v>
      </c>
      <c r="FK104">
        <v>1</v>
      </c>
      <c r="FL104">
        <v>4</v>
      </c>
      <c r="FM104">
        <v>2</v>
      </c>
      <c r="FN104">
        <v>0</v>
      </c>
      <c r="FO104">
        <v>2</v>
      </c>
      <c r="FP104" t="s">
        <v>210</v>
      </c>
      <c r="FQ104">
        <v>0</v>
      </c>
      <c r="FR104">
        <v>0</v>
      </c>
      <c r="FS104">
        <v>1</v>
      </c>
      <c r="FT104">
        <v>0</v>
      </c>
      <c r="FU104">
        <v>1</v>
      </c>
      <c r="FV104">
        <v>0</v>
      </c>
      <c r="FW104">
        <v>0</v>
      </c>
      <c r="FX104">
        <v>3</v>
      </c>
      <c r="FY104">
        <v>3</v>
      </c>
      <c r="FZ104">
        <v>2</v>
      </c>
      <c r="GB104">
        <v>132739645</v>
      </c>
      <c r="GC104" t="s">
        <v>546</v>
      </c>
      <c r="GD104" s="1">
        <v>44559.698518518519</v>
      </c>
      <c r="GG104" t="s">
        <v>198</v>
      </c>
      <c r="GH104" t="s">
        <v>199</v>
      </c>
      <c r="GJ104">
        <v>167</v>
      </c>
    </row>
    <row r="105" spans="1:192" x14ac:dyDescent="0.25">
      <c r="A105" s="9">
        <v>44559.672263136577</v>
      </c>
      <c r="B105" s="9">
        <v>44559.927022199066</v>
      </c>
      <c r="C105" s="6" t="s">
        <v>191</v>
      </c>
      <c r="D105" s="6" t="s">
        <v>192</v>
      </c>
      <c r="E105" s="6" t="s">
        <v>193</v>
      </c>
      <c r="F105" s="6" t="e">
        <f>INDEX(#REF!,MATCH(E105,#REF!,0))</f>
        <v>#REF!</v>
      </c>
      <c r="G105" s="6" t="e">
        <f>INDEX(#REF!,MATCH(E105,#REF!,0))</f>
        <v>#REF!</v>
      </c>
      <c r="H105" s="6">
        <v>35</v>
      </c>
      <c r="I105" s="6" t="s">
        <v>194</v>
      </c>
      <c r="J105" s="6">
        <v>7</v>
      </c>
      <c r="K105" s="6">
        <v>13</v>
      </c>
      <c r="L105" s="6">
        <v>0</v>
      </c>
      <c r="M105">
        <v>1</v>
      </c>
      <c r="N105">
        <v>15</v>
      </c>
      <c r="O105">
        <v>60</v>
      </c>
      <c r="P105" s="6" t="s">
        <v>382</v>
      </c>
      <c r="Q105">
        <v>1</v>
      </c>
      <c r="R105">
        <v>0</v>
      </c>
      <c r="S105">
        <v>1</v>
      </c>
      <c r="T105">
        <v>0</v>
      </c>
      <c r="U105">
        <v>1</v>
      </c>
      <c r="V105">
        <v>0</v>
      </c>
      <c r="W105">
        <v>0</v>
      </c>
      <c r="X105">
        <v>0</v>
      </c>
      <c r="Y105">
        <v>0</v>
      </c>
      <c r="Z105">
        <v>0</v>
      </c>
      <c r="AB105">
        <v>5</v>
      </c>
      <c r="AC105" t="s">
        <v>207</v>
      </c>
      <c r="AD105" s="6" t="s">
        <v>259</v>
      </c>
      <c r="AE105">
        <v>0</v>
      </c>
      <c r="AF105">
        <v>1</v>
      </c>
      <c r="AG105">
        <v>0</v>
      </c>
      <c r="AH105">
        <v>1</v>
      </c>
      <c r="AI105">
        <v>1</v>
      </c>
      <c r="AJ105">
        <v>0</v>
      </c>
      <c r="AK105">
        <v>1</v>
      </c>
      <c r="AL105">
        <v>0</v>
      </c>
      <c r="AM105">
        <v>0</v>
      </c>
      <c r="AN105" s="6">
        <v>3</v>
      </c>
      <c r="AO105">
        <v>0</v>
      </c>
      <c r="AP105">
        <v>0</v>
      </c>
      <c r="AQ105">
        <v>1</v>
      </c>
      <c r="AR105">
        <v>0</v>
      </c>
      <c r="AS105">
        <v>0</v>
      </c>
      <c r="AT105">
        <v>0</v>
      </c>
      <c r="AU105">
        <v>0</v>
      </c>
      <c r="AW105" s="15">
        <v>1</v>
      </c>
      <c r="AX105">
        <v>1</v>
      </c>
      <c r="AY105">
        <v>2</v>
      </c>
      <c r="AZ105" s="6">
        <v>0</v>
      </c>
      <c r="BA105">
        <v>1</v>
      </c>
      <c r="BB105">
        <v>0</v>
      </c>
      <c r="BC105">
        <v>0</v>
      </c>
      <c r="BD105">
        <v>0</v>
      </c>
      <c r="BF105">
        <v>1</v>
      </c>
      <c r="BG105">
        <v>1</v>
      </c>
      <c r="BH105" t="s">
        <v>276</v>
      </c>
      <c r="BI105">
        <v>1</v>
      </c>
      <c r="BJ105">
        <v>1</v>
      </c>
      <c r="BK105">
        <v>0</v>
      </c>
      <c r="BL105">
        <v>0</v>
      </c>
      <c r="BM105">
        <v>0</v>
      </c>
      <c r="BN105">
        <v>0</v>
      </c>
      <c r="BP105">
        <v>2</v>
      </c>
      <c r="BQ105">
        <v>3</v>
      </c>
      <c r="BR105">
        <v>2</v>
      </c>
      <c r="BS105">
        <v>2</v>
      </c>
      <c r="BT105">
        <v>1</v>
      </c>
      <c r="BU105">
        <v>2</v>
      </c>
      <c r="BV105">
        <v>1</v>
      </c>
      <c r="BW105">
        <v>1</v>
      </c>
      <c r="BX105">
        <v>0</v>
      </c>
      <c r="BY105">
        <v>3</v>
      </c>
      <c r="CA105">
        <v>0</v>
      </c>
      <c r="CC105" s="17">
        <v>2</v>
      </c>
      <c r="CD105" s="17">
        <v>2</v>
      </c>
      <c r="CE105" s="17">
        <v>300</v>
      </c>
      <c r="CF105">
        <v>2010</v>
      </c>
      <c r="CG105">
        <v>0</v>
      </c>
      <c r="CH105">
        <v>1</v>
      </c>
      <c r="CI105">
        <v>0</v>
      </c>
      <c r="CJ105">
        <v>0</v>
      </c>
      <c r="CK105">
        <v>0</v>
      </c>
      <c r="CL105">
        <v>0</v>
      </c>
      <c r="CN105">
        <v>1</v>
      </c>
      <c r="CO105">
        <v>6</v>
      </c>
      <c r="CP105">
        <v>10</v>
      </c>
      <c r="CQ105">
        <v>12</v>
      </c>
      <c r="CR105">
        <v>0</v>
      </c>
      <c r="CS105">
        <v>1</v>
      </c>
      <c r="CT105">
        <v>1</v>
      </c>
      <c r="CU105">
        <v>2</v>
      </c>
      <c r="CV105">
        <v>3</v>
      </c>
      <c r="CX105" s="17">
        <v>0</v>
      </c>
      <c r="CY105" s="6" t="s">
        <v>402</v>
      </c>
      <c r="CZ105">
        <v>0</v>
      </c>
      <c r="DA105">
        <v>0</v>
      </c>
      <c r="DB105">
        <v>0</v>
      </c>
      <c r="DC105">
        <v>0</v>
      </c>
      <c r="DD105">
        <v>0</v>
      </c>
      <c r="DE105">
        <v>0</v>
      </c>
      <c r="DF105">
        <v>1</v>
      </c>
      <c r="DG105">
        <v>1</v>
      </c>
      <c r="DH105">
        <v>0</v>
      </c>
      <c r="DI105">
        <v>0</v>
      </c>
      <c r="DJ105">
        <v>0</v>
      </c>
      <c r="DL105" s="19">
        <v>3</v>
      </c>
      <c r="DM105" s="19">
        <v>2</v>
      </c>
      <c r="DN105" s="19">
        <v>2</v>
      </c>
      <c r="DO105">
        <v>1</v>
      </c>
      <c r="DP105">
        <v>1</v>
      </c>
      <c r="DQ105">
        <v>1</v>
      </c>
      <c r="DR105">
        <v>2</v>
      </c>
      <c r="DS105">
        <v>0</v>
      </c>
      <c r="DT105">
        <v>1</v>
      </c>
      <c r="DU105">
        <v>0</v>
      </c>
      <c r="DV105">
        <v>1</v>
      </c>
      <c r="DW105">
        <v>0</v>
      </c>
      <c r="DX105">
        <v>2</v>
      </c>
      <c r="DY105">
        <v>0</v>
      </c>
      <c r="DZ105">
        <v>1</v>
      </c>
      <c r="EA105">
        <v>0</v>
      </c>
      <c r="EB105">
        <v>0</v>
      </c>
      <c r="ED105">
        <v>1</v>
      </c>
      <c r="EG105">
        <v>1</v>
      </c>
      <c r="EH105">
        <v>2</v>
      </c>
      <c r="EI105">
        <v>1</v>
      </c>
      <c r="EJ105">
        <v>0</v>
      </c>
      <c r="EK105" t="s">
        <v>197</v>
      </c>
      <c r="EL105">
        <v>0</v>
      </c>
      <c r="EM105">
        <v>1</v>
      </c>
      <c r="EN105">
        <v>10000</v>
      </c>
      <c r="EP105">
        <v>50</v>
      </c>
      <c r="ER105">
        <v>0</v>
      </c>
      <c r="ET105">
        <v>2</v>
      </c>
      <c r="EX105">
        <v>3</v>
      </c>
      <c r="EY105">
        <v>1</v>
      </c>
      <c r="EZ105">
        <v>3</v>
      </c>
      <c r="FA105">
        <v>2</v>
      </c>
      <c r="FB105">
        <v>1</v>
      </c>
      <c r="FC105">
        <v>2</v>
      </c>
      <c r="FD105">
        <v>4</v>
      </c>
      <c r="FK105">
        <v>1</v>
      </c>
      <c r="FL105">
        <v>4</v>
      </c>
      <c r="FM105">
        <v>2</v>
      </c>
      <c r="FN105">
        <v>0</v>
      </c>
      <c r="FO105">
        <v>2</v>
      </c>
      <c r="FP105" t="s">
        <v>216</v>
      </c>
      <c r="FQ105">
        <v>0</v>
      </c>
      <c r="FR105">
        <v>0</v>
      </c>
      <c r="FS105">
        <v>1</v>
      </c>
      <c r="FT105">
        <v>0</v>
      </c>
      <c r="FU105">
        <v>1</v>
      </c>
      <c r="FV105">
        <v>0</v>
      </c>
      <c r="FW105">
        <v>0</v>
      </c>
      <c r="FX105">
        <v>3</v>
      </c>
      <c r="FY105">
        <v>2</v>
      </c>
      <c r="FZ105">
        <v>2</v>
      </c>
      <c r="GB105">
        <v>132739650</v>
      </c>
      <c r="GC105" t="s">
        <v>547</v>
      </c>
      <c r="GD105" s="1">
        <v>44559.698541666658</v>
      </c>
      <c r="GG105" t="s">
        <v>198</v>
      </c>
      <c r="GH105" t="s">
        <v>199</v>
      </c>
      <c r="GJ105">
        <v>168</v>
      </c>
    </row>
    <row r="106" spans="1:192" x14ac:dyDescent="0.25">
      <c r="A106" s="9">
        <v>44562.456081226846</v>
      </c>
      <c r="B106" s="9">
        <v>44562.932546006938</v>
      </c>
      <c r="C106" s="6" t="s">
        <v>243</v>
      </c>
      <c r="D106" s="6" t="s">
        <v>410</v>
      </c>
      <c r="E106" s="6" t="s">
        <v>825</v>
      </c>
      <c r="F106" s="6" t="e">
        <f>INDEX(#REF!,MATCH(E106,#REF!,0))</f>
        <v>#REF!</v>
      </c>
      <c r="G106" s="6" t="e">
        <f>INDEX(#REF!,MATCH(E106,#REF!,0))</f>
        <v>#REF!</v>
      </c>
      <c r="H106" s="6">
        <v>42</v>
      </c>
      <c r="I106" s="6" t="s">
        <v>194</v>
      </c>
      <c r="J106" s="6">
        <v>10</v>
      </c>
      <c r="K106" s="6">
        <v>0</v>
      </c>
      <c r="L106" s="6">
        <v>0</v>
      </c>
      <c r="M106">
        <v>4</v>
      </c>
      <c r="N106">
        <v>18</v>
      </c>
      <c r="O106">
        <v>20</v>
      </c>
      <c r="P106" s="6" t="s">
        <v>206</v>
      </c>
      <c r="Q106">
        <v>1</v>
      </c>
      <c r="R106">
        <v>0</v>
      </c>
      <c r="S106">
        <v>1</v>
      </c>
      <c r="T106">
        <v>0</v>
      </c>
      <c r="U106">
        <v>0</v>
      </c>
      <c r="V106">
        <v>0</v>
      </c>
      <c r="W106">
        <v>0</v>
      </c>
      <c r="X106">
        <v>0</v>
      </c>
      <c r="Y106">
        <v>0</v>
      </c>
      <c r="Z106">
        <v>0</v>
      </c>
      <c r="AB106">
        <v>3</v>
      </c>
      <c r="AC106" t="s">
        <v>201</v>
      </c>
      <c r="AD106" s="6" t="s">
        <v>325</v>
      </c>
      <c r="AE106">
        <v>0</v>
      </c>
      <c r="AF106">
        <v>1</v>
      </c>
      <c r="AG106">
        <v>0</v>
      </c>
      <c r="AH106">
        <v>1</v>
      </c>
      <c r="AI106">
        <v>1</v>
      </c>
      <c r="AJ106">
        <v>0</v>
      </c>
      <c r="AK106">
        <v>1</v>
      </c>
      <c r="AL106">
        <v>0</v>
      </c>
      <c r="AM106">
        <v>0</v>
      </c>
      <c r="AN106" s="6">
        <v>3</v>
      </c>
      <c r="AO106">
        <v>0</v>
      </c>
      <c r="AP106">
        <v>0</v>
      </c>
      <c r="AQ106">
        <v>1</v>
      </c>
      <c r="AR106">
        <v>0</v>
      </c>
      <c r="AS106">
        <v>0</v>
      </c>
      <c r="AT106">
        <v>0</v>
      </c>
      <c r="AU106">
        <v>0</v>
      </c>
      <c r="AW106" s="15">
        <v>1</v>
      </c>
      <c r="AX106">
        <v>1</v>
      </c>
      <c r="AY106">
        <v>4</v>
      </c>
      <c r="AZ106" s="6">
        <v>0</v>
      </c>
      <c r="BA106">
        <v>0</v>
      </c>
      <c r="BB106">
        <v>0</v>
      </c>
      <c r="BC106">
        <v>1</v>
      </c>
      <c r="BD106">
        <v>0</v>
      </c>
      <c r="BF106">
        <v>0</v>
      </c>
      <c r="BG106">
        <v>1</v>
      </c>
      <c r="BH106" t="s">
        <v>357</v>
      </c>
      <c r="BI106">
        <v>1</v>
      </c>
      <c r="BJ106">
        <v>0</v>
      </c>
      <c r="BK106">
        <v>1</v>
      </c>
      <c r="BL106">
        <v>1</v>
      </c>
      <c r="BM106">
        <v>0</v>
      </c>
      <c r="BN106">
        <v>0</v>
      </c>
      <c r="BP106">
        <v>2</v>
      </c>
      <c r="BQ106">
        <v>3</v>
      </c>
      <c r="BR106">
        <v>2</v>
      </c>
      <c r="BS106">
        <v>2</v>
      </c>
      <c r="BT106">
        <v>1</v>
      </c>
      <c r="BU106">
        <v>0</v>
      </c>
      <c r="BV106">
        <v>2</v>
      </c>
      <c r="BW106">
        <v>1</v>
      </c>
      <c r="BX106">
        <v>1</v>
      </c>
      <c r="BY106">
        <v>0</v>
      </c>
      <c r="CA106">
        <v>3</v>
      </c>
      <c r="CC106" s="17">
        <v>5</v>
      </c>
      <c r="CD106" s="17">
        <v>5</v>
      </c>
      <c r="CE106" s="17">
        <v>2000</v>
      </c>
      <c r="CF106">
        <v>1996</v>
      </c>
      <c r="CG106">
        <v>3</v>
      </c>
      <c r="CH106">
        <v>0</v>
      </c>
      <c r="CI106">
        <v>0</v>
      </c>
      <c r="CJ106">
        <v>0</v>
      </c>
      <c r="CK106">
        <v>1</v>
      </c>
      <c r="CL106">
        <v>0</v>
      </c>
      <c r="CN106">
        <v>1</v>
      </c>
      <c r="CO106">
        <v>6</v>
      </c>
      <c r="CP106">
        <v>8</v>
      </c>
      <c r="CQ106">
        <v>11</v>
      </c>
      <c r="CR106">
        <v>0</v>
      </c>
      <c r="CS106">
        <v>0</v>
      </c>
      <c r="CT106">
        <v>0</v>
      </c>
      <c r="CU106">
        <v>1</v>
      </c>
      <c r="CV106">
        <v>0</v>
      </c>
      <c r="CX106" s="17">
        <v>1</v>
      </c>
      <c r="CY106"/>
      <c r="DL106" s="17">
        <v>1</v>
      </c>
      <c r="DM106" s="17">
        <v>0</v>
      </c>
      <c r="DN106" s="17">
        <v>1</v>
      </c>
      <c r="DO106">
        <v>5</v>
      </c>
      <c r="DP106">
        <v>5</v>
      </c>
      <c r="DQ106">
        <v>1</v>
      </c>
      <c r="DR106">
        <v>0</v>
      </c>
      <c r="DS106">
        <v>5</v>
      </c>
      <c r="DT106">
        <v>5</v>
      </c>
      <c r="DU106">
        <v>0</v>
      </c>
      <c r="DV106">
        <v>1</v>
      </c>
      <c r="DW106">
        <v>0</v>
      </c>
      <c r="DX106">
        <v>2</v>
      </c>
      <c r="DY106">
        <v>0</v>
      </c>
      <c r="DZ106">
        <v>1</v>
      </c>
      <c r="EA106">
        <v>0</v>
      </c>
      <c r="EB106">
        <v>0</v>
      </c>
      <c r="ED106">
        <v>2</v>
      </c>
      <c r="EG106">
        <v>1</v>
      </c>
      <c r="EH106">
        <v>1</v>
      </c>
      <c r="EI106">
        <v>1</v>
      </c>
      <c r="EJ106">
        <v>0</v>
      </c>
      <c r="EK106" t="s">
        <v>213</v>
      </c>
      <c r="EL106">
        <v>1</v>
      </c>
      <c r="EM106">
        <v>1</v>
      </c>
      <c r="EP106">
        <v>60</v>
      </c>
      <c r="ER106">
        <v>1</v>
      </c>
      <c r="ET106">
        <v>2</v>
      </c>
      <c r="EV106">
        <v>1</v>
      </c>
      <c r="EW106">
        <v>2</v>
      </c>
      <c r="EX106">
        <v>1</v>
      </c>
      <c r="EY106">
        <v>2</v>
      </c>
      <c r="EZ106">
        <v>2</v>
      </c>
      <c r="FA106">
        <v>3</v>
      </c>
      <c r="FB106">
        <v>1</v>
      </c>
      <c r="FC106">
        <v>1</v>
      </c>
      <c r="FD106">
        <v>1</v>
      </c>
      <c r="FK106">
        <v>1</v>
      </c>
      <c r="FL106">
        <v>4</v>
      </c>
      <c r="FM106">
        <v>4</v>
      </c>
      <c r="FN106">
        <v>1</v>
      </c>
      <c r="FO106">
        <v>1</v>
      </c>
      <c r="FP106" t="s">
        <v>267</v>
      </c>
      <c r="FQ106">
        <v>1</v>
      </c>
      <c r="FR106">
        <v>1</v>
      </c>
      <c r="FS106">
        <v>1</v>
      </c>
      <c r="FT106">
        <v>0</v>
      </c>
      <c r="FU106">
        <v>0</v>
      </c>
      <c r="FV106">
        <v>0</v>
      </c>
      <c r="FW106">
        <v>1</v>
      </c>
      <c r="FX106">
        <v>3</v>
      </c>
      <c r="FY106">
        <v>1</v>
      </c>
      <c r="FZ106">
        <v>1</v>
      </c>
      <c r="GB106">
        <v>133215761</v>
      </c>
      <c r="GC106" t="s">
        <v>832</v>
      </c>
      <c r="GD106" s="1">
        <v>44562.705092592587</v>
      </c>
      <c r="GG106" t="s">
        <v>198</v>
      </c>
      <c r="GH106" t="s">
        <v>199</v>
      </c>
      <c r="GJ106">
        <v>347</v>
      </c>
    </row>
    <row r="107" spans="1:192" x14ac:dyDescent="0.25">
      <c r="A107" s="9">
        <v>44564.465389895828</v>
      </c>
      <c r="B107" s="9">
        <v>44564.803128877313</v>
      </c>
      <c r="C107" s="6" t="s">
        <v>243</v>
      </c>
      <c r="D107" s="6" t="s">
        <v>410</v>
      </c>
      <c r="E107" s="6" t="s">
        <v>997</v>
      </c>
      <c r="F107" s="6" t="e">
        <f>INDEX(#REF!,MATCH(E107,#REF!,0))</f>
        <v>#REF!</v>
      </c>
      <c r="G107" s="6" t="e">
        <f>INDEX(#REF!,MATCH(E107,#REF!,0))</f>
        <v>#REF!</v>
      </c>
      <c r="H107" s="6">
        <v>33</v>
      </c>
      <c r="I107" s="6" t="s">
        <v>194</v>
      </c>
      <c r="J107" s="6">
        <v>10</v>
      </c>
      <c r="K107" s="6">
        <v>0</v>
      </c>
      <c r="L107" s="6">
        <v>0</v>
      </c>
      <c r="M107">
        <v>3</v>
      </c>
      <c r="N107">
        <v>10</v>
      </c>
      <c r="O107">
        <v>80</v>
      </c>
      <c r="P107" s="6" t="s">
        <v>206</v>
      </c>
      <c r="Q107">
        <v>1</v>
      </c>
      <c r="R107">
        <v>0</v>
      </c>
      <c r="S107">
        <v>1</v>
      </c>
      <c r="T107">
        <v>0</v>
      </c>
      <c r="U107">
        <v>0</v>
      </c>
      <c r="V107">
        <v>0</v>
      </c>
      <c r="W107">
        <v>0</v>
      </c>
      <c r="X107">
        <v>0</v>
      </c>
      <c r="Y107">
        <v>0</v>
      </c>
      <c r="Z107">
        <v>0</v>
      </c>
      <c r="AB107">
        <v>6</v>
      </c>
      <c r="AC107" t="s">
        <v>207</v>
      </c>
      <c r="AD107" s="6" t="s">
        <v>259</v>
      </c>
      <c r="AE107">
        <v>0</v>
      </c>
      <c r="AF107">
        <v>1</v>
      </c>
      <c r="AG107">
        <v>0</v>
      </c>
      <c r="AH107">
        <v>1</v>
      </c>
      <c r="AI107">
        <v>1</v>
      </c>
      <c r="AJ107">
        <v>0</v>
      </c>
      <c r="AK107">
        <v>1</v>
      </c>
      <c r="AL107">
        <v>0</v>
      </c>
      <c r="AM107">
        <v>0</v>
      </c>
      <c r="AN107" s="6">
        <v>3</v>
      </c>
      <c r="AO107">
        <v>0</v>
      </c>
      <c r="AP107">
        <v>0</v>
      </c>
      <c r="AQ107">
        <v>1</v>
      </c>
      <c r="AR107">
        <v>0</v>
      </c>
      <c r="AS107">
        <v>0</v>
      </c>
      <c r="AT107">
        <v>0</v>
      </c>
      <c r="AU107">
        <v>0</v>
      </c>
      <c r="AW107" s="15">
        <v>1</v>
      </c>
      <c r="AX107">
        <v>1</v>
      </c>
      <c r="AY107" t="s">
        <v>206</v>
      </c>
      <c r="AZ107" s="6">
        <v>1</v>
      </c>
      <c r="BA107">
        <v>0</v>
      </c>
      <c r="BB107">
        <v>1</v>
      </c>
      <c r="BC107">
        <v>0</v>
      </c>
      <c r="BD107">
        <v>0</v>
      </c>
      <c r="BF107">
        <v>1</v>
      </c>
      <c r="BG107">
        <v>1</v>
      </c>
      <c r="BH107" t="s">
        <v>276</v>
      </c>
      <c r="BI107">
        <v>1</v>
      </c>
      <c r="BJ107">
        <v>1</v>
      </c>
      <c r="BK107">
        <v>0</v>
      </c>
      <c r="BL107">
        <v>0</v>
      </c>
      <c r="BM107">
        <v>0</v>
      </c>
      <c r="BN107">
        <v>0</v>
      </c>
      <c r="BP107">
        <v>1</v>
      </c>
      <c r="BQ107">
        <v>2</v>
      </c>
      <c r="BR107">
        <v>1</v>
      </c>
      <c r="BS107">
        <v>2</v>
      </c>
      <c r="BT107">
        <v>2</v>
      </c>
      <c r="BU107">
        <v>3</v>
      </c>
      <c r="BV107">
        <v>1</v>
      </c>
      <c r="BW107">
        <v>3</v>
      </c>
      <c r="BX107">
        <v>0</v>
      </c>
      <c r="BY107">
        <v>1</v>
      </c>
      <c r="CA107">
        <v>1</v>
      </c>
      <c r="CC107" s="17">
        <v>10</v>
      </c>
      <c r="CD107" s="17">
        <v>2</v>
      </c>
      <c r="CE107" s="17">
        <v>1000</v>
      </c>
      <c r="CF107">
        <v>2005</v>
      </c>
      <c r="CG107">
        <v>0</v>
      </c>
      <c r="CH107">
        <v>1</v>
      </c>
      <c r="CI107">
        <v>0</v>
      </c>
      <c r="CJ107">
        <v>0</v>
      </c>
      <c r="CK107">
        <v>0</v>
      </c>
      <c r="CL107">
        <v>0</v>
      </c>
      <c r="CN107">
        <v>1</v>
      </c>
      <c r="CO107">
        <v>6</v>
      </c>
      <c r="CP107">
        <v>10</v>
      </c>
      <c r="CQ107">
        <v>1</v>
      </c>
      <c r="CR107">
        <v>0</v>
      </c>
      <c r="CS107">
        <v>0</v>
      </c>
      <c r="CT107">
        <v>0</v>
      </c>
      <c r="CU107">
        <v>0</v>
      </c>
      <c r="CV107">
        <v>0</v>
      </c>
      <c r="CX107" s="17">
        <v>0</v>
      </c>
      <c r="CY107" s="6" t="s">
        <v>1064</v>
      </c>
      <c r="CZ107">
        <v>0</v>
      </c>
      <c r="DA107">
        <v>0</v>
      </c>
      <c r="DB107">
        <v>0</v>
      </c>
      <c r="DC107">
        <v>0</v>
      </c>
      <c r="DD107">
        <v>0</v>
      </c>
      <c r="DE107">
        <v>0</v>
      </c>
      <c r="DF107">
        <v>0</v>
      </c>
      <c r="DG107">
        <v>1</v>
      </c>
      <c r="DH107">
        <v>1</v>
      </c>
      <c r="DI107">
        <v>0</v>
      </c>
      <c r="DJ107">
        <v>0</v>
      </c>
      <c r="DL107" s="17">
        <v>1</v>
      </c>
      <c r="DM107" s="17">
        <v>1</v>
      </c>
      <c r="DN107" s="17">
        <v>1</v>
      </c>
      <c r="DO107">
        <v>5</v>
      </c>
      <c r="DP107">
        <v>0</v>
      </c>
      <c r="DQ107">
        <v>0</v>
      </c>
      <c r="DR107">
        <v>1</v>
      </c>
      <c r="DS107">
        <v>0</v>
      </c>
      <c r="DT107">
        <v>0</v>
      </c>
      <c r="DU107">
        <v>0</v>
      </c>
      <c r="DV107">
        <v>1</v>
      </c>
      <c r="DW107">
        <v>0</v>
      </c>
      <c r="DX107" t="s">
        <v>214</v>
      </c>
      <c r="DY107">
        <v>1</v>
      </c>
      <c r="DZ107">
        <v>1</v>
      </c>
      <c r="EA107">
        <v>0</v>
      </c>
      <c r="EB107">
        <v>0</v>
      </c>
      <c r="EC107">
        <v>2</v>
      </c>
      <c r="ED107">
        <v>1</v>
      </c>
      <c r="EG107">
        <v>0</v>
      </c>
      <c r="EH107">
        <v>1</v>
      </c>
      <c r="EI107">
        <v>0</v>
      </c>
      <c r="EJ107">
        <v>0</v>
      </c>
      <c r="EK107" t="s">
        <v>218</v>
      </c>
      <c r="EL107">
        <v>1</v>
      </c>
      <c r="EM107">
        <v>1</v>
      </c>
      <c r="EP107">
        <v>50</v>
      </c>
      <c r="ER107">
        <v>1</v>
      </c>
      <c r="ET107">
        <v>2</v>
      </c>
      <c r="EV107">
        <v>0</v>
      </c>
      <c r="EW107">
        <v>0</v>
      </c>
      <c r="EX107">
        <v>2</v>
      </c>
      <c r="EY107">
        <v>2</v>
      </c>
      <c r="EZ107">
        <v>3</v>
      </c>
      <c r="FA107">
        <v>1</v>
      </c>
      <c r="FB107">
        <v>3</v>
      </c>
      <c r="FC107">
        <v>3</v>
      </c>
      <c r="FD107">
        <v>2</v>
      </c>
      <c r="FK107">
        <v>0</v>
      </c>
      <c r="FL107">
        <v>1</v>
      </c>
      <c r="FM107">
        <v>1</v>
      </c>
      <c r="FN107">
        <v>0</v>
      </c>
      <c r="FO107">
        <v>2</v>
      </c>
      <c r="FP107" t="s">
        <v>280</v>
      </c>
      <c r="FQ107">
        <v>0</v>
      </c>
      <c r="FR107">
        <v>0</v>
      </c>
      <c r="FS107">
        <v>1</v>
      </c>
      <c r="FT107">
        <v>0</v>
      </c>
      <c r="FU107">
        <v>1</v>
      </c>
      <c r="FV107">
        <v>0</v>
      </c>
      <c r="FW107">
        <v>1</v>
      </c>
      <c r="FX107">
        <v>4</v>
      </c>
      <c r="FY107">
        <v>4</v>
      </c>
      <c r="FZ107">
        <v>4</v>
      </c>
      <c r="GA107" s="17" t="s">
        <v>1065</v>
      </c>
      <c r="GB107">
        <v>133429983</v>
      </c>
      <c r="GC107" t="s">
        <v>1066</v>
      </c>
      <c r="GD107" s="1">
        <v>44564.574259259258</v>
      </c>
      <c r="GG107" t="s">
        <v>198</v>
      </c>
      <c r="GH107" t="s">
        <v>199</v>
      </c>
      <c r="GJ107">
        <v>498</v>
      </c>
    </row>
    <row r="108" spans="1:192" x14ac:dyDescent="0.25">
      <c r="A108" s="9">
        <v>44556.629396365737</v>
      </c>
      <c r="B108" s="9">
        <v>44556.899912604167</v>
      </c>
      <c r="C108" s="6" t="s">
        <v>243</v>
      </c>
      <c r="D108" s="6" t="s">
        <v>244</v>
      </c>
      <c r="E108" s="6" t="s">
        <v>245</v>
      </c>
      <c r="F108" s="6" t="e">
        <f>INDEX(#REF!,MATCH(E108,#REF!,0))</f>
        <v>#REF!</v>
      </c>
      <c r="G108" s="6" t="e">
        <f>INDEX(#REF!,MATCH(E108,#REF!,0))</f>
        <v>#REF!</v>
      </c>
      <c r="H108" s="6">
        <v>35</v>
      </c>
      <c r="I108" s="6" t="s">
        <v>194</v>
      </c>
      <c r="J108" s="6">
        <v>30</v>
      </c>
      <c r="K108" s="6">
        <v>0</v>
      </c>
      <c r="L108" s="6">
        <v>0</v>
      </c>
      <c r="M108">
        <v>3</v>
      </c>
      <c r="N108">
        <v>4</v>
      </c>
      <c r="O108">
        <v>60</v>
      </c>
      <c r="P108" s="6">
        <v>1</v>
      </c>
      <c r="Q108">
        <v>1</v>
      </c>
      <c r="R108">
        <v>0</v>
      </c>
      <c r="S108">
        <v>0</v>
      </c>
      <c r="T108">
        <v>0</v>
      </c>
      <c r="U108">
        <v>0</v>
      </c>
      <c r="V108">
        <v>0</v>
      </c>
      <c r="W108">
        <v>0</v>
      </c>
      <c r="X108">
        <v>0</v>
      </c>
      <c r="Y108">
        <v>0</v>
      </c>
      <c r="Z108">
        <v>0</v>
      </c>
      <c r="AB108">
        <v>9</v>
      </c>
      <c r="AC108" t="s">
        <v>207</v>
      </c>
      <c r="AD108" s="6" t="s">
        <v>253</v>
      </c>
      <c r="AF108">
        <v>1</v>
      </c>
      <c r="AG108">
        <v>0</v>
      </c>
      <c r="AH108">
        <v>1</v>
      </c>
      <c r="AI108">
        <v>0</v>
      </c>
      <c r="AJ108">
        <v>0</v>
      </c>
      <c r="AK108">
        <v>1</v>
      </c>
      <c r="AL108">
        <v>0</v>
      </c>
      <c r="AM108">
        <v>0</v>
      </c>
      <c r="AN108" s="6">
        <v>3</v>
      </c>
      <c r="AO108">
        <v>0</v>
      </c>
      <c r="AP108">
        <v>0</v>
      </c>
      <c r="AQ108">
        <v>1</v>
      </c>
      <c r="AR108">
        <v>0</v>
      </c>
      <c r="AS108">
        <v>0</v>
      </c>
      <c r="AW108" s="15">
        <v>2</v>
      </c>
      <c r="AX108">
        <v>0</v>
      </c>
      <c r="AZ108"/>
      <c r="BH108" t="s">
        <v>254</v>
      </c>
      <c r="BI108">
        <v>1</v>
      </c>
      <c r="BJ108">
        <v>1</v>
      </c>
      <c r="BK108">
        <v>1</v>
      </c>
      <c r="BL108">
        <v>0</v>
      </c>
      <c r="BM108">
        <v>0</v>
      </c>
      <c r="BN108">
        <v>0</v>
      </c>
      <c r="BP108">
        <v>3</v>
      </c>
      <c r="BQ108">
        <v>4</v>
      </c>
      <c r="BR108">
        <v>4</v>
      </c>
      <c r="BS108">
        <v>4</v>
      </c>
      <c r="BT108">
        <v>0</v>
      </c>
      <c r="BU108">
        <v>1</v>
      </c>
      <c r="BV108">
        <v>2</v>
      </c>
      <c r="BW108">
        <v>3</v>
      </c>
      <c r="BX108">
        <v>2</v>
      </c>
      <c r="BY108">
        <v>0</v>
      </c>
      <c r="CA108">
        <v>0</v>
      </c>
      <c r="CC108" s="17">
        <v>2</v>
      </c>
      <c r="CD108" s="17">
        <v>2</v>
      </c>
      <c r="CE108" s="17">
        <v>300</v>
      </c>
      <c r="CF108">
        <v>2010</v>
      </c>
      <c r="CG108">
        <v>0</v>
      </c>
      <c r="CH108">
        <v>1</v>
      </c>
      <c r="CI108">
        <v>0</v>
      </c>
      <c r="CJ108">
        <v>0</v>
      </c>
      <c r="CK108">
        <v>0</v>
      </c>
      <c r="CL108">
        <v>0</v>
      </c>
      <c r="CN108">
        <v>1</v>
      </c>
      <c r="CO108">
        <v>9</v>
      </c>
      <c r="CP108">
        <v>10</v>
      </c>
      <c r="CQ108" s="6">
        <v>11</v>
      </c>
      <c r="CR108">
        <v>0</v>
      </c>
      <c r="CS108">
        <v>0</v>
      </c>
      <c r="CT108">
        <v>4</v>
      </c>
      <c r="CU108">
        <v>4</v>
      </c>
      <c r="CV108">
        <v>0</v>
      </c>
      <c r="CX108" s="17">
        <v>1</v>
      </c>
      <c r="CY108"/>
      <c r="DL108" s="20">
        <v>4</v>
      </c>
      <c r="DM108" s="20">
        <v>4</v>
      </c>
      <c r="DN108" s="20">
        <v>0</v>
      </c>
      <c r="DO108">
        <v>2</v>
      </c>
      <c r="DP108">
        <v>4</v>
      </c>
      <c r="DQ108">
        <v>2</v>
      </c>
      <c r="DR108">
        <v>4</v>
      </c>
      <c r="DS108">
        <v>0</v>
      </c>
      <c r="DT108">
        <v>1</v>
      </c>
      <c r="DU108">
        <v>0</v>
      </c>
      <c r="DV108">
        <v>1</v>
      </c>
      <c r="DW108">
        <v>0</v>
      </c>
      <c r="DX108">
        <v>2</v>
      </c>
      <c r="DY108">
        <v>0</v>
      </c>
      <c r="DZ108">
        <v>1</v>
      </c>
      <c r="EA108">
        <v>0</v>
      </c>
      <c r="EB108">
        <v>0</v>
      </c>
      <c r="ED108">
        <v>1</v>
      </c>
      <c r="EG108">
        <v>4</v>
      </c>
      <c r="EH108">
        <v>1</v>
      </c>
      <c r="EI108">
        <v>1</v>
      </c>
      <c r="EJ108">
        <v>0</v>
      </c>
      <c r="EK108" t="s">
        <v>213</v>
      </c>
      <c r="EL108">
        <v>1</v>
      </c>
      <c r="EM108">
        <v>1</v>
      </c>
      <c r="ER108">
        <v>0</v>
      </c>
      <c r="ET108">
        <v>2</v>
      </c>
      <c r="EV108">
        <v>2</v>
      </c>
      <c r="EW108">
        <v>2</v>
      </c>
      <c r="EX108">
        <v>4</v>
      </c>
      <c r="EY108">
        <v>2</v>
      </c>
      <c r="EZ108">
        <v>2</v>
      </c>
      <c r="FA108">
        <v>1</v>
      </c>
      <c r="FB108">
        <v>1</v>
      </c>
      <c r="FC108">
        <v>1</v>
      </c>
      <c r="FD108">
        <v>4</v>
      </c>
      <c r="FK108">
        <v>2</v>
      </c>
      <c r="FL108">
        <v>4</v>
      </c>
      <c r="FM108">
        <v>0</v>
      </c>
      <c r="FN108">
        <v>1</v>
      </c>
      <c r="FO108">
        <v>2</v>
      </c>
      <c r="FP108">
        <v>2</v>
      </c>
      <c r="FQ108">
        <v>0</v>
      </c>
      <c r="FR108">
        <v>0</v>
      </c>
      <c r="FS108">
        <v>1</v>
      </c>
      <c r="FT108">
        <v>0</v>
      </c>
      <c r="FU108">
        <v>0</v>
      </c>
      <c r="FV108">
        <v>0</v>
      </c>
      <c r="FW108">
        <v>0</v>
      </c>
      <c r="FX108">
        <v>4</v>
      </c>
      <c r="FY108">
        <v>4</v>
      </c>
      <c r="FZ108">
        <v>4</v>
      </c>
      <c r="GA108" s="17" t="s">
        <v>255</v>
      </c>
      <c r="GB108">
        <v>132175574</v>
      </c>
      <c r="GC108" t="s">
        <v>256</v>
      </c>
      <c r="GD108" s="1">
        <v>44556.696909722217</v>
      </c>
      <c r="GG108" t="s">
        <v>198</v>
      </c>
      <c r="GH108" t="s">
        <v>199</v>
      </c>
      <c r="GJ108">
        <v>27</v>
      </c>
    </row>
    <row r="109" spans="1:192" x14ac:dyDescent="0.25">
      <c r="A109" s="9">
        <v>44558.457048946759</v>
      </c>
      <c r="B109" s="9">
        <v>44558.903818773149</v>
      </c>
      <c r="C109" s="6" t="s">
        <v>243</v>
      </c>
      <c r="D109" s="6" t="s">
        <v>410</v>
      </c>
      <c r="E109" s="6" t="s">
        <v>411</v>
      </c>
      <c r="F109" s="6" t="e">
        <f>INDEX(#REF!,MATCH(E109,#REF!,0))</f>
        <v>#REF!</v>
      </c>
      <c r="G109" s="6" t="e">
        <f>INDEX(#REF!,MATCH(E109,#REF!,0))</f>
        <v>#REF!</v>
      </c>
      <c r="H109" s="6">
        <v>28</v>
      </c>
      <c r="I109" s="6" t="s">
        <v>194</v>
      </c>
      <c r="J109" s="6">
        <v>20</v>
      </c>
      <c r="K109" s="6">
        <v>0</v>
      </c>
      <c r="L109" s="6">
        <v>0</v>
      </c>
      <c r="M109">
        <v>4</v>
      </c>
      <c r="N109">
        <v>3</v>
      </c>
      <c r="O109">
        <v>70</v>
      </c>
      <c r="P109" s="6" t="s">
        <v>226</v>
      </c>
      <c r="Q109">
        <v>1</v>
      </c>
      <c r="R109">
        <v>1</v>
      </c>
      <c r="S109">
        <v>1</v>
      </c>
      <c r="T109">
        <v>0</v>
      </c>
      <c r="U109">
        <v>0</v>
      </c>
      <c r="V109">
        <v>0</v>
      </c>
      <c r="W109">
        <v>0</v>
      </c>
      <c r="X109">
        <v>0</v>
      </c>
      <c r="Y109">
        <v>0</v>
      </c>
      <c r="Z109">
        <v>0</v>
      </c>
      <c r="AB109">
        <v>4</v>
      </c>
      <c r="AC109" t="s">
        <v>201</v>
      </c>
      <c r="AD109" s="6" t="s">
        <v>306</v>
      </c>
      <c r="AF109">
        <v>1</v>
      </c>
      <c r="AG109">
        <v>1</v>
      </c>
      <c r="AH109">
        <v>1</v>
      </c>
      <c r="AI109">
        <v>1</v>
      </c>
      <c r="AJ109">
        <v>0</v>
      </c>
      <c r="AK109">
        <v>1</v>
      </c>
      <c r="AL109">
        <v>0</v>
      </c>
      <c r="AM109">
        <v>0</v>
      </c>
      <c r="AN109" s="6">
        <v>3</v>
      </c>
      <c r="AO109">
        <v>0</v>
      </c>
      <c r="AP109">
        <v>0</v>
      </c>
      <c r="AQ109">
        <v>1</v>
      </c>
      <c r="AR109">
        <v>0</v>
      </c>
      <c r="AS109">
        <v>0</v>
      </c>
      <c r="AW109" s="15">
        <v>2</v>
      </c>
      <c r="AX109">
        <v>0</v>
      </c>
      <c r="AZ109"/>
      <c r="BH109" t="s">
        <v>230</v>
      </c>
      <c r="BI109">
        <v>1</v>
      </c>
      <c r="BJ109">
        <v>0</v>
      </c>
      <c r="BK109">
        <v>1</v>
      </c>
      <c r="BL109">
        <v>1</v>
      </c>
      <c r="BM109">
        <v>0</v>
      </c>
      <c r="BN109">
        <v>0</v>
      </c>
      <c r="BP109">
        <v>4</v>
      </c>
      <c r="BQ109">
        <v>4</v>
      </c>
      <c r="BR109">
        <v>2</v>
      </c>
      <c r="BS109">
        <v>4</v>
      </c>
      <c r="BT109">
        <v>1</v>
      </c>
      <c r="BU109">
        <v>4</v>
      </c>
      <c r="BV109">
        <v>4</v>
      </c>
      <c r="BW109">
        <v>3</v>
      </c>
      <c r="BX109">
        <v>3</v>
      </c>
      <c r="BY109">
        <v>3</v>
      </c>
      <c r="CA109">
        <v>0</v>
      </c>
      <c r="CC109" s="17">
        <v>40</v>
      </c>
      <c r="CD109" s="17">
        <v>40</v>
      </c>
      <c r="CE109" s="17">
        <v>300</v>
      </c>
      <c r="CF109">
        <v>2010</v>
      </c>
      <c r="CG109">
        <v>0</v>
      </c>
      <c r="CH109">
        <v>1</v>
      </c>
      <c r="CI109">
        <v>0</v>
      </c>
      <c r="CJ109">
        <v>0</v>
      </c>
      <c r="CK109">
        <v>0</v>
      </c>
      <c r="CL109">
        <v>0</v>
      </c>
      <c r="CN109">
        <v>1</v>
      </c>
      <c r="CO109">
        <v>7</v>
      </c>
      <c r="CP109">
        <v>9</v>
      </c>
      <c r="CQ109">
        <v>12</v>
      </c>
      <c r="CR109">
        <v>1</v>
      </c>
      <c r="CS109">
        <v>0</v>
      </c>
      <c r="CT109">
        <v>1</v>
      </c>
      <c r="CU109">
        <v>1</v>
      </c>
      <c r="CV109">
        <v>0</v>
      </c>
      <c r="CX109" s="17">
        <v>1</v>
      </c>
      <c r="CY109"/>
      <c r="DL109" s="17">
        <v>1</v>
      </c>
      <c r="DM109" s="17">
        <v>2</v>
      </c>
      <c r="DN109" s="17">
        <v>1</v>
      </c>
      <c r="DO109">
        <v>5</v>
      </c>
      <c r="DP109">
        <v>0</v>
      </c>
      <c r="DQ109">
        <v>3</v>
      </c>
      <c r="DR109">
        <v>2</v>
      </c>
      <c r="DS109">
        <v>1</v>
      </c>
      <c r="DT109">
        <v>1</v>
      </c>
      <c r="DU109">
        <v>0</v>
      </c>
      <c r="DV109">
        <v>1</v>
      </c>
      <c r="DW109">
        <v>0</v>
      </c>
      <c r="DX109" t="s">
        <v>214</v>
      </c>
      <c r="DY109">
        <v>1</v>
      </c>
      <c r="DZ109">
        <v>1</v>
      </c>
      <c r="EA109">
        <v>0</v>
      </c>
      <c r="EB109">
        <v>0</v>
      </c>
      <c r="EC109">
        <v>1</v>
      </c>
      <c r="ED109">
        <v>1</v>
      </c>
      <c r="EG109">
        <v>2</v>
      </c>
      <c r="EH109">
        <v>2</v>
      </c>
      <c r="EI109">
        <v>2</v>
      </c>
      <c r="EJ109">
        <v>1</v>
      </c>
      <c r="EK109" t="s">
        <v>203</v>
      </c>
      <c r="EL109">
        <v>1</v>
      </c>
      <c r="EM109">
        <v>1</v>
      </c>
      <c r="EP109">
        <v>0</v>
      </c>
      <c r="ER109">
        <v>0</v>
      </c>
      <c r="ET109">
        <v>1</v>
      </c>
      <c r="EV109">
        <v>1</v>
      </c>
      <c r="EW109">
        <v>1</v>
      </c>
      <c r="EX109">
        <v>2</v>
      </c>
      <c r="EY109">
        <v>1</v>
      </c>
      <c r="EZ109">
        <v>2</v>
      </c>
      <c r="FA109">
        <v>0</v>
      </c>
      <c r="FB109">
        <v>1</v>
      </c>
      <c r="FC109">
        <v>1</v>
      </c>
      <c r="FD109">
        <v>4</v>
      </c>
      <c r="FK109">
        <v>2</v>
      </c>
      <c r="FL109">
        <v>2</v>
      </c>
      <c r="FM109">
        <v>2</v>
      </c>
      <c r="FN109">
        <v>2</v>
      </c>
      <c r="FO109">
        <v>1</v>
      </c>
      <c r="FP109" t="s">
        <v>488</v>
      </c>
      <c r="FQ109">
        <v>0</v>
      </c>
      <c r="FR109">
        <v>0</v>
      </c>
      <c r="FS109">
        <v>1</v>
      </c>
      <c r="FT109">
        <v>0</v>
      </c>
      <c r="FU109">
        <v>0</v>
      </c>
      <c r="FV109">
        <v>0</v>
      </c>
      <c r="FW109">
        <v>1</v>
      </c>
      <c r="FX109">
        <v>4</v>
      </c>
      <c r="FY109">
        <v>3</v>
      </c>
      <c r="FZ109">
        <v>1</v>
      </c>
      <c r="GA109" s="17" t="s">
        <v>1354</v>
      </c>
      <c r="GB109">
        <v>132540274</v>
      </c>
      <c r="GC109" t="s">
        <v>493</v>
      </c>
      <c r="GD109" s="1">
        <v>44558.742673611108</v>
      </c>
      <c r="GG109" t="s">
        <v>198</v>
      </c>
      <c r="GH109" t="s">
        <v>199</v>
      </c>
      <c r="GJ109">
        <v>132</v>
      </c>
    </row>
    <row r="110" spans="1:192" x14ac:dyDescent="0.25">
      <c r="A110" s="9">
        <v>44561.650463275473</v>
      </c>
      <c r="B110" s="9">
        <v>44561.694731967589</v>
      </c>
      <c r="C110" s="6" t="s">
        <v>243</v>
      </c>
      <c r="D110" s="6" t="s">
        <v>410</v>
      </c>
      <c r="E110" s="6" t="s">
        <v>717</v>
      </c>
      <c r="F110" s="6" t="e">
        <f>INDEX(#REF!,MATCH(E110,#REF!,0))</f>
        <v>#REF!</v>
      </c>
      <c r="G110" s="6" t="e">
        <f>INDEX(#REF!,MATCH(E110,#REF!,0))</f>
        <v>#REF!</v>
      </c>
      <c r="H110" s="6">
        <v>25</v>
      </c>
      <c r="I110" s="6" t="s">
        <v>194</v>
      </c>
      <c r="J110" s="6">
        <v>13</v>
      </c>
      <c r="K110" s="6">
        <v>0</v>
      </c>
      <c r="L110" s="6">
        <v>0</v>
      </c>
      <c r="M110">
        <v>3</v>
      </c>
      <c r="N110">
        <v>5</v>
      </c>
      <c r="O110">
        <v>50</v>
      </c>
      <c r="P110" s="6" t="s">
        <v>209</v>
      </c>
      <c r="Q110">
        <v>1</v>
      </c>
      <c r="R110">
        <v>0</v>
      </c>
      <c r="S110">
        <v>1</v>
      </c>
      <c r="T110">
        <v>0</v>
      </c>
      <c r="U110">
        <v>0</v>
      </c>
      <c r="V110">
        <v>0</v>
      </c>
      <c r="W110">
        <v>1</v>
      </c>
      <c r="X110">
        <v>0</v>
      </c>
      <c r="Y110">
        <v>0</v>
      </c>
      <c r="Z110">
        <v>0</v>
      </c>
      <c r="AB110">
        <v>5</v>
      </c>
      <c r="AC110" t="s">
        <v>207</v>
      </c>
      <c r="AD110" s="6" t="s">
        <v>262</v>
      </c>
      <c r="AE110">
        <v>0</v>
      </c>
      <c r="AF110">
        <v>1</v>
      </c>
      <c r="AG110">
        <v>0</v>
      </c>
      <c r="AH110">
        <v>1</v>
      </c>
      <c r="AI110">
        <v>0</v>
      </c>
      <c r="AJ110">
        <v>0</v>
      </c>
      <c r="AK110">
        <v>1</v>
      </c>
      <c r="AL110">
        <v>0</v>
      </c>
      <c r="AM110">
        <v>0</v>
      </c>
      <c r="AN110" s="6">
        <v>3</v>
      </c>
      <c r="AO110">
        <v>0</v>
      </c>
      <c r="AP110">
        <v>0</v>
      </c>
      <c r="AQ110">
        <v>1</v>
      </c>
      <c r="AR110">
        <v>0</v>
      </c>
      <c r="AS110">
        <v>0</v>
      </c>
      <c r="AT110">
        <v>0</v>
      </c>
      <c r="AU110">
        <v>0</v>
      </c>
      <c r="AW110" s="15">
        <v>3</v>
      </c>
      <c r="AX110">
        <v>0</v>
      </c>
      <c r="AZ110"/>
      <c r="BH110">
        <v>0</v>
      </c>
      <c r="BI110">
        <v>1</v>
      </c>
      <c r="BJ110">
        <v>0</v>
      </c>
      <c r="BK110">
        <v>0</v>
      </c>
      <c r="BL110">
        <v>0</v>
      </c>
      <c r="BM110">
        <v>0</v>
      </c>
      <c r="BN110">
        <v>0</v>
      </c>
      <c r="BP110">
        <v>3</v>
      </c>
      <c r="BQ110">
        <v>3</v>
      </c>
      <c r="BR110">
        <v>2</v>
      </c>
      <c r="BS110">
        <v>2</v>
      </c>
      <c r="BT110">
        <v>2</v>
      </c>
      <c r="BU110">
        <v>2</v>
      </c>
      <c r="BV110">
        <v>1</v>
      </c>
      <c r="BW110">
        <v>1</v>
      </c>
      <c r="BX110">
        <v>0</v>
      </c>
      <c r="BY110">
        <v>3</v>
      </c>
      <c r="CA110">
        <v>2</v>
      </c>
      <c r="CC110" s="17">
        <v>20</v>
      </c>
      <c r="CD110" s="17">
        <v>3</v>
      </c>
      <c r="CE110" s="17">
        <v>50</v>
      </c>
      <c r="CF110">
        <v>2013</v>
      </c>
      <c r="CG110">
        <v>0</v>
      </c>
      <c r="CH110">
        <v>1</v>
      </c>
      <c r="CI110">
        <v>0</v>
      </c>
      <c r="CJ110">
        <v>0</v>
      </c>
      <c r="CK110">
        <v>0</v>
      </c>
      <c r="CL110">
        <v>0</v>
      </c>
      <c r="CN110">
        <v>1</v>
      </c>
      <c r="CO110">
        <v>8</v>
      </c>
      <c r="CP110">
        <v>9</v>
      </c>
      <c r="CQ110">
        <v>9</v>
      </c>
      <c r="CR110">
        <v>1</v>
      </c>
      <c r="CS110">
        <v>1</v>
      </c>
      <c r="CT110">
        <v>1</v>
      </c>
      <c r="CU110">
        <v>2</v>
      </c>
      <c r="CV110">
        <v>3</v>
      </c>
      <c r="CX110" s="17">
        <v>1</v>
      </c>
      <c r="CY110"/>
      <c r="DL110" s="17">
        <v>0</v>
      </c>
      <c r="DM110" s="17">
        <v>0</v>
      </c>
      <c r="DN110" s="17">
        <v>0</v>
      </c>
      <c r="DO110">
        <v>0</v>
      </c>
      <c r="DP110">
        <v>1</v>
      </c>
      <c r="DQ110">
        <v>1</v>
      </c>
      <c r="DR110">
        <v>1</v>
      </c>
      <c r="DS110">
        <v>0</v>
      </c>
      <c r="DT110">
        <v>1</v>
      </c>
      <c r="DU110">
        <v>0</v>
      </c>
      <c r="DV110">
        <v>1</v>
      </c>
      <c r="DW110">
        <v>0</v>
      </c>
      <c r="DX110" t="s">
        <v>223</v>
      </c>
      <c r="DY110">
        <v>1</v>
      </c>
      <c r="DZ110">
        <v>1</v>
      </c>
      <c r="EA110">
        <v>0</v>
      </c>
      <c r="EB110">
        <v>0</v>
      </c>
      <c r="EC110">
        <v>3</v>
      </c>
      <c r="ED110">
        <v>2</v>
      </c>
      <c r="EG110">
        <v>3</v>
      </c>
      <c r="EH110">
        <v>1</v>
      </c>
      <c r="EI110">
        <v>0</v>
      </c>
      <c r="EJ110">
        <v>0</v>
      </c>
      <c r="EK110" t="s">
        <v>218</v>
      </c>
      <c r="EL110">
        <v>1</v>
      </c>
      <c r="EM110">
        <v>1</v>
      </c>
      <c r="EP110">
        <v>60</v>
      </c>
      <c r="ER110">
        <v>1</v>
      </c>
      <c r="ET110">
        <v>2</v>
      </c>
      <c r="EV110">
        <v>1</v>
      </c>
      <c r="EW110">
        <v>1</v>
      </c>
      <c r="EX110">
        <v>2</v>
      </c>
      <c r="EY110">
        <v>2</v>
      </c>
      <c r="EZ110">
        <v>2</v>
      </c>
      <c r="FA110">
        <v>1</v>
      </c>
      <c r="FB110">
        <v>1</v>
      </c>
      <c r="FC110">
        <v>1</v>
      </c>
      <c r="FD110">
        <v>4</v>
      </c>
      <c r="FK110">
        <v>1</v>
      </c>
      <c r="FL110">
        <v>4</v>
      </c>
      <c r="FM110">
        <v>3</v>
      </c>
      <c r="FN110">
        <v>3</v>
      </c>
      <c r="FO110">
        <v>4</v>
      </c>
      <c r="FP110" t="s">
        <v>276</v>
      </c>
      <c r="FQ110">
        <v>1</v>
      </c>
      <c r="FR110">
        <v>1</v>
      </c>
      <c r="FS110">
        <v>0</v>
      </c>
      <c r="FT110">
        <v>0</v>
      </c>
      <c r="FU110">
        <v>0</v>
      </c>
      <c r="FV110">
        <v>0</v>
      </c>
      <c r="FW110">
        <v>0</v>
      </c>
      <c r="FX110">
        <v>2</v>
      </c>
      <c r="FY110">
        <v>2</v>
      </c>
      <c r="FZ110">
        <v>4</v>
      </c>
      <c r="GB110">
        <v>133105713</v>
      </c>
      <c r="GC110" t="s">
        <v>719</v>
      </c>
      <c r="GD110" s="1">
        <v>44561.651203703703</v>
      </c>
      <c r="GG110" t="s">
        <v>198</v>
      </c>
      <c r="GH110" t="s">
        <v>199</v>
      </c>
      <c r="GJ110">
        <v>278</v>
      </c>
    </row>
    <row r="111" spans="1:192" x14ac:dyDescent="0.25">
      <c r="A111" s="9">
        <v>44562.471872997688</v>
      </c>
      <c r="B111" s="9">
        <v>44562.862589351847</v>
      </c>
      <c r="C111" s="6" t="s">
        <v>243</v>
      </c>
      <c r="D111" s="6" t="s">
        <v>410</v>
      </c>
      <c r="E111" s="6" t="s">
        <v>825</v>
      </c>
      <c r="F111" s="6" t="e">
        <f>INDEX(#REF!,MATCH(E111,#REF!,0))</f>
        <v>#REF!</v>
      </c>
      <c r="G111" s="6" t="e">
        <f>INDEX(#REF!,MATCH(E111,#REF!,0))</f>
        <v>#REF!</v>
      </c>
      <c r="H111" s="6">
        <v>32</v>
      </c>
      <c r="I111" s="6" t="s">
        <v>194</v>
      </c>
      <c r="J111" s="6">
        <v>25</v>
      </c>
      <c r="K111" s="6">
        <v>0</v>
      </c>
      <c r="L111" s="6">
        <v>0</v>
      </c>
      <c r="M111">
        <v>6</v>
      </c>
      <c r="N111">
        <v>5</v>
      </c>
      <c r="O111">
        <v>60</v>
      </c>
      <c r="P111" s="6" t="s">
        <v>209</v>
      </c>
      <c r="Q111">
        <v>1</v>
      </c>
      <c r="R111">
        <v>0</v>
      </c>
      <c r="S111">
        <v>1</v>
      </c>
      <c r="T111">
        <v>0</v>
      </c>
      <c r="U111">
        <v>0</v>
      </c>
      <c r="V111">
        <v>0</v>
      </c>
      <c r="W111">
        <v>1</v>
      </c>
      <c r="X111">
        <v>0</v>
      </c>
      <c r="Y111">
        <v>0</v>
      </c>
      <c r="Z111">
        <v>0</v>
      </c>
      <c r="AB111">
        <v>6</v>
      </c>
      <c r="AC111" t="s">
        <v>201</v>
      </c>
      <c r="AD111" s="6" t="s">
        <v>262</v>
      </c>
      <c r="AE111">
        <v>0</v>
      </c>
      <c r="AF111">
        <v>1</v>
      </c>
      <c r="AG111">
        <v>0</v>
      </c>
      <c r="AH111">
        <v>1</v>
      </c>
      <c r="AI111">
        <v>0</v>
      </c>
      <c r="AJ111">
        <v>0</v>
      </c>
      <c r="AK111">
        <v>1</v>
      </c>
      <c r="AL111">
        <v>0</v>
      </c>
      <c r="AM111">
        <v>0</v>
      </c>
      <c r="AN111" s="6">
        <v>3</v>
      </c>
      <c r="AO111">
        <v>0</v>
      </c>
      <c r="AP111">
        <v>0</v>
      </c>
      <c r="AQ111">
        <v>1</v>
      </c>
      <c r="AR111">
        <v>0</v>
      </c>
      <c r="AS111">
        <v>0</v>
      </c>
      <c r="AT111">
        <v>0</v>
      </c>
      <c r="AU111">
        <v>0</v>
      </c>
      <c r="AW111" s="15">
        <v>1</v>
      </c>
      <c r="AX111">
        <v>1</v>
      </c>
      <c r="AY111" t="s">
        <v>442</v>
      </c>
      <c r="AZ111" s="6">
        <v>0</v>
      </c>
      <c r="BA111">
        <v>0</v>
      </c>
      <c r="BB111">
        <v>1</v>
      </c>
      <c r="BC111">
        <v>1</v>
      </c>
      <c r="BD111">
        <v>0</v>
      </c>
      <c r="BF111">
        <v>0</v>
      </c>
      <c r="BG111">
        <v>0</v>
      </c>
      <c r="BH111">
        <v>0</v>
      </c>
      <c r="BI111">
        <v>1</v>
      </c>
      <c r="BJ111">
        <v>0</v>
      </c>
      <c r="BK111">
        <v>0</v>
      </c>
      <c r="BL111">
        <v>0</v>
      </c>
      <c r="BM111">
        <v>0</v>
      </c>
      <c r="BN111">
        <v>0</v>
      </c>
      <c r="BP111">
        <v>2</v>
      </c>
      <c r="BQ111">
        <v>2</v>
      </c>
      <c r="BR111">
        <v>3</v>
      </c>
      <c r="BS111">
        <v>1</v>
      </c>
      <c r="BT111">
        <v>1</v>
      </c>
      <c r="BU111">
        <v>1</v>
      </c>
      <c r="BV111">
        <v>2</v>
      </c>
      <c r="BW111">
        <v>1</v>
      </c>
      <c r="BX111">
        <v>1</v>
      </c>
      <c r="BY111">
        <v>3</v>
      </c>
      <c r="CA111">
        <v>0</v>
      </c>
      <c r="CC111" s="17">
        <v>10</v>
      </c>
      <c r="CD111" s="17">
        <v>3</v>
      </c>
      <c r="CE111" s="17">
        <v>1500</v>
      </c>
      <c r="CF111">
        <v>2006</v>
      </c>
      <c r="CG111">
        <v>0</v>
      </c>
      <c r="CH111">
        <v>1</v>
      </c>
      <c r="CI111">
        <v>0</v>
      </c>
      <c r="CJ111">
        <v>0</v>
      </c>
      <c r="CK111">
        <v>0</v>
      </c>
      <c r="CL111">
        <v>0</v>
      </c>
      <c r="CN111">
        <v>1</v>
      </c>
      <c r="CO111">
        <v>9</v>
      </c>
      <c r="CP111">
        <v>8</v>
      </c>
      <c r="CQ111">
        <v>10</v>
      </c>
      <c r="CR111">
        <v>2</v>
      </c>
      <c r="CS111">
        <v>1</v>
      </c>
      <c r="CT111">
        <v>2</v>
      </c>
      <c r="CU111">
        <v>2</v>
      </c>
      <c r="CV111">
        <v>3</v>
      </c>
      <c r="CX111" s="17">
        <v>1</v>
      </c>
      <c r="CY111"/>
      <c r="DL111" s="17">
        <v>0</v>
      </c>
      <c r="DM111" s="17">
        <v>1</v>
      </c>
      <c r="DN111" s="17">
        <v>2</v>
      </c>
      <c r="DO111">
        <v>1</v>
      </c>
      <c r="DP111">
        <v>4</v>
      </c>
      <c r="DQ111">
        <v>3</v>
      </c>
      <c r="DR111">
        <v>3</v>
      </c>
      <c r="DS111">
        <v>2</v>
      </c>
      <c r="DT111">
        <v>1</v>
      </c>
      <c r="DU111">
        <v>2</v>
      </c>
      <c r="DV111">
        <v>1</v>
      </c>
      <c r="DW111">
        <v>0</v>
      </c>
      <c r="DX111" t="s">
        <v>214</v>
      </c>
      <c r="DY111">
        <v>1</v>
      </c>
      <c r="DZ111">
        <v>1</v>
      </c>
      <c r="EA111">
        <v>0</v>
      </c>
      <c r="EB111">
        <v>0</v>
      </c>
      <c r="EC111">
        <v>4</v>
      </c>
      <c r="ED111">
        <v>5</v>
      </c>
      <c r="EG111">
        <v>5</v>
      </c>
      <c r="EH111">
        <v>2</v>
      </c>
      <c r="EI111">
        <v>1</v>
      </c>
      <c r="EJ111">
        <v>0</v>
      </c>
      <c r="EK111" t="s">
        <v>197</v>
      </c>
      <c r="EL111">
        <v>1</v>
      </c>
      <c r="EM111">
        <v>1</v>
      </c>
      <c r="EP111">
        <v>50</v>
      </c>
      <c r="ER111">
        <v>1</v>
      </c>
      <c r="ET111">
        <v>2</v>
      </c>
      <c r="EV111">
        <v>3</v>
      </c>
      <c r="EW111">
        <v>3</v>
      </c>
      <c r="EX111">
        <v>4</v>
      </c>
      <c r="EY111">
        <v>4</v>
      </c>
      <c r="EZ111">
        <v>4</v>
      </c>
      <c r="FA111">
        <v>4</v>
      </c>
      <c r="FB111">
        <v>4</v>
      </c>
      <c r="FC111">
        <v>3</v>
      </c>
      <c r="FD111">
        <v>4</v>
      </c>
      <c r="FK111">
        <v>2</v>
      </c>
      <c r="FL111">
        <v>2</v>
      </c>
      <c r="FM111">
        <v>3</v>
      </c>
      <c r="FN111">
        <v>2</v>
      </c>
      <c r="FO111">
        <v>4</v>
      </c>
      <c r="FP111" t="s">
        <v>828</v>
      </c>
      <c r="FQ111">
        <v>1</v>
      </c>
      <c r="FR111">
        <v>1</v>
      </c>
      <c r="FS111">
        <v>1</v>
      </c>
      <c r="FT111">
        <v>0</v>
      </c>
      <c r="FU111">
        <v>0</v>
      </c>
      <c r="FV111">
        <v>0</v>
      </c>
      <c r="FW111">
        <v>0</v>
      </c>
      <c r="FX111">
        <v>4</v>
      </c>
      <c r="FY111">
        <v>4</v>
      </c>
      <c r="FZ111">
        <v>4</v>
      </c>
      <c r="GA111" s="17" t="s">
        <v>255</v>
      </c>
      <c r="GB111">
        <v>133213915</v>
      </c>
      <c r="GC111" t="s">
        <v>829</v>
      </c>
      <c r="GD111" s="1">
        <v>44562.686493055553</v>
      </c>
      <c r="GG111" t="s">
        <v>198</v>
      </c>
      <c r="GH111" t="s">
        <v>199</v>
      </c>
      <c r="GJ111">
        <v>344</v>
      </c>
    </row>
    <row r="112" spans="1:192" x14ac:dyDescent="0.25">
      <c r="A112" s="9">
        <v>44562.542650648153</v>
      </c>
      <c r="B112" s="9">
        <v>44562.984387395831</v>
      </c>
      <c r="C112" s="6" t="s">
        <v>243</v>
      </c>
      <c r="D112" s="6" t="s">
        <v>244</v>
      </c>
      <c r="E112" s="6" t="s">
        <v>814</v>
      </c>
      <c r="F112" s="6" t="e">
        <f>INDEX(#REF!,MATCH(E112,#REF!,0))</f>
        <v>#REF!</v>
      </c>
      <c r="G112" s="6" t="e">
        <f>INDEX(#REF!,MATCH(E112,#REF!,0))</f>
        <v>#REF!</v>
      </c>
      <c r="H112" s="6">
        <v>53</v>
      </c>
      <c r="I112" s="6" t="s">
        <v>194</v>
      </c>
      <c r="J112" s="6">
        <v>30</v>
      </c>
      <c r="K112" s="6">
        <v>0</v>
      </c>
      <c r="L112" s="6">
        <v>0</v>
      </c>
      <c r="M112">
        <v>4</v>
      </c>
      <c r="N112">
        <v>35</v>
      </c>
      <c r="O112">
        <v>80</v>
      </c>
      <c r="P112" s="6" t="s">
        <v>206</v>
      </c>
      <c r="Q112">
        <v>1</v>
      </c>
      <c r="R112">
        <v>0</v>
      </c>
      <c r="S112">
        <v>1</v>
      </c>
      <c r="T112">
        <v>0</v>
      </c>
      <c r="U112">
        <v>0</v>
      </c>
      <c r="V112">
        <v>0</v>
      </c>
      <c r="W112">
        <v>0</v>
      </c>
      <c r="X112">
        <v>0</v>
      </c>
      <c r="Y112">
        <v>0</v>
      </c>
      <c r="Z112">
        <v>0</v>
      </c>
      <c r="AB112">
        <v>5</v>
      </c>
      <c r="AC112" t="s">
        <v>207</v>
      </c>
      <c r="AD112" s="6" t="s">
        <v>885</v>
      </c>
      <c r="AE112">
        <v>0</v>
      </c>
      <c r="AF112">
        <v>1</v>
      </c>
      <c r="AG112">
        <v>1</v>
      </c>
      <c r="AH112">
        <v>0</v>
      </c>
      <c r="AI112">
        <v>1</v>
      </c>
      <c r="AJ112">
        <v>0</v>
      </c>
      <c r="AK112">
        <v>1</v>
      </c>
      <c r="AL112">
        <v>0</v>
      </c>
      <c r="AM112">
        <v>0</v>
      </c>
      <c r="AN112" s="6">
        <v>3</v>
      </c>
      <c r="AO112">
        <v>0</v>
      </c>
      <c r="AP112">
        <v>0</v>
      </c>
      <c r="AQ112">
        <v>1</v>
      </c>
      <c r="AR112">
        <v>0</v>
      </c>
      <c r="AS112">
        <v>0</v>
      </c>
      <c r="AT112">
        <v>0</v>
      </c>
      <c r="AU112">
        <v>0</v>
      </c>
      <c r="AW112" s="15">
        <v>2</v>
      </c>
      <c r="AX112">
        <v>0</v>
      </c>
      <c r="AZ112"/>
      <c r="BH112" t="s">
        <v>217</v>
      </c>
      <c r="BI112">
        <v>1</v>
      </c>
      <c r="BJ112">
        <v>1</v>
      </c>
      <c r="BK112">
        <v>0</v>
      </c>
      <c r="BL112">
        <v>0</v>
      </c>
      <c r="BM112">
        <v>0</v>
      </c>
      <c r="BN112">
        <v>0</v>
      </c>
      <c r="BP112">
        <v>2</v>
      </c>
      <c r="BQ112">
        <v>2</v>
      </c>
      <c r="BR112">
        <v>1</v>
      </c>
      <c r="BS112">
        <v>2</v>
      </c>
      <c r="BT112">
        <v>1</v>
      </c>
      <c r="BU112">
        <v>2</v>
      </c>
      <c r="BV112">
        <v>1</v>
      </c>
      <c r="BW112">
        <v>2</v>
      </c>
      <c r="BX112">
        <v>0</v>
      </c>
      <c r="BY112">
        <v>3</v>
      </c>
      <c r="CA112">
        <v>1</v>
      </c>
      <c r="CC112" s="17">
        <v>15</v>
      </c>
      <c r="CD112" s="17">
        <v>10</v>
      </c>
      <c r="CE112" s="17">
        <v>500</v>
      </c>
      <c r="CF112">
        <v>2001</v>
      </c>
      <c r="CG112">
        <v>0</v>
      </c>
      <c r="CH112">
        <v>1</v>
      </c>
      <c r="CI112">
        <v>0</v>
      </c>
      <c r="CJ112">
        <v>0</v>
      </c>
      <c r="CK112">
        <v>0</v>
      </c>
      <c r="CL112">
        <v>0</v>
      </c>
      <c r="CN112">
        <v>1</v>
      </c>
      <c r="CO112">
        <v>6</v>
      </c>
      <c r="CP112">
        <v>10</v>
      </c>
      <c r="CQ112">
        <v>11</v>
      </c>
      <c r="CR112">
        <v>1</v>
      </c>
      <c r="CS112">
        <v>1</v>
      </c>
      <c r="CT112">
        <v>2</v>
      </c>
      <c r="CU112">
        <v>2</v>
      </c>
      <c r="CV112">
        <v>3</v>
      </c>
      <c r="CX112" s="17">
        <v>0</v>
      </c>
      <c r="CY112" s="6" t="s">
        <v>425</v>
      </c>
      <c r="CZ112">
        <v>0</v>
      </c>
      <c r="DA112">
        <v>0</v>
      </c>
      <c r="DB112">
        <v>0</v>
      </c>
      <c r="DC112">
        <v>0</v>
      </c>
      <c r="DD112">
        <v>0</v>
      </c>
      <c r="DE112">
        <v>0</v>
      </c>
      <c r="DF112">
        <v>1</v>
      </c>
      <c r="DG112">
        <v>1</v>
      </c>
      <c r="DH112">
        <v>1</v>
      </c>
      <c r="DI112">
        <v>0</v>
      </c>
      <c r="DJ112">
        <v>0</v>
      </c>
      <c r="DL112" s="19">
        <v>3</v>
      </c>
      <c r="DM112" s="19">
        <v>3</v>
      </c>
      <c r="DN112" s="19">
        <v>2</v>
      </c>
      <c r="DO112">
        <v>1</v>
      </c>
      <c r="DP112">
        <v>1</v>
      </c>
      <c r="DQ112">
        <v>2</v>
      </c>
      <c r="DR112">
        <v>2</v>
      </c>
      <c r="DS112">
        <v>0</v>
      </c>
      <c r="DT112">
        <v>2</v>
      </c>
      <c r="DU112">
        <v>0</v>
      </c>
      <c r="DV112">
        <v>1</v>
      </c>
      <c r="DW112">
        <v>0</v>
      </c>
      <c r="DX112">
        <v>1</v>
      </c>
      <c r="DY112">
        <v>1</v>
      </c>
      <c r="DZ112">
        <v>0</v>
      </c>
      <c r="EA112">
        <v>0</v>
      </c>
      <c r="EB112">
        <v>0</v>
      </c>
      <c r="EC112">
        <v>2</v>
      </c>
      <c r="EG112">
        <v>5</v>
      </c>
      <c r="EH112">
        <v>2</v>
      </c>
      <c r="EI112">
        <v>1</v>
      </c>
      <c r="EJ112">
        <v>0</v>
      </c>
      <c r="EK112" t="s">
        <v>197</v>
      </c>
      <c r="EL112">
        <v>1</v>
      </c>
      <c r="EM112">
        <v>1</v>
      </c>
      <c r="EP112">
        <v>60</v>
      </c>
      <c r="ER112">
        <v>1</v>
      </c>
      <c r="ET112">
        <v>2</v>
      </c>
      <c r="EV112">
        <v>1</v>
      </c>
      <c r="EW112">
        <v>1</v>
      </c>
      <c r="EX112">
        <v>2</v>
      </c>
      <c r="EY112">
        <v>1</v>
      </c>
      <c r="EZ112">
        <v>3</v>
      </c>
      <c r="FA112">
        <v>1</v>
      </c>
      <c r="FB112">
        <v>2</v>
      </c>
      <c r="FC112">
        <v>2</v>
      </c>
      <c r="FD112">
        <v>4</v>
      </c>
      <c r="FK112">
        <v>2</v>
      </c>
      <c r="FL112">
        <v>4</v>
      </c>
      <c r="FM112">
        <v>2</v>
      </c>
      <c r="FN112">
        <v>2</v>
      </c>
      <c r="FO112">
        <v>1</v>
      </c>
      <c r="FP112" t="s">
        <v>210</v>
      </c>
      <c r="FQ112">
        <v>0</v>
      </c>
      <c r="FR112">
        <v>0</v>
      </c>
      <c r="FS112">
        <v>1</v>
      </c>
      <c r="FT112">
        <v>0</v>
      </c>
      <c r="FU112">
        <v>1</v>
      </c>
      <c r="FV112">
        <v>0</v>
      </c>
      <c r="FW112">
        <v>0</v>
      </c>
      <c r="FX112">
        <v>3</v>
      </c>
      <c r="FY112">
        <v>3</v>
      </c>
      <c r="FZ112">
        <v>2</v>
      </c>
      <c r="GB112">
        <v>133220915</v>
      </c>
      <c r="GC112" t="s">
        <v>886</v>
      </c>
      <c r="GD112" s="1">
        <v>44562.763738425929</v>
      </c>
      <c r="GG112" t="s">
        <v>198</v>
      </c>
      <c r="GH112" t="s">
        <v>199</v>
      </c>
      <c r="GJ112">
        <v>383</v>
      </c>
    </row>
    <row r="113" spans="1:192" x14ac:dyDescent="0.25">
      <c r="A113" s="9">
        <v>44557.502687384258</v>
      </c>
      <c r="B113" s="9">
        <v>44557.913335532408</v>
      </c>
      <c r="C113" s="6" t="s">
        <v>243</v>
      </c>
      <c r="D113" s="6" t="s">
        <v>244</v>
      </c>
      <c r="E113" s="6" t="s">
        <v>245</v>
      </c>
      <c r="F113" s="6" t="e">
        <f>INDEX(#REF!,MATCH(E113,#REF!,0))</f>
        <v>#REF!</v>
      </c>
      <c r="G113" s="6" t="e">
        <f>INDEX(#REF!,MATCH(E113,#REF!,0))</f>
        <v>#REF!</v>
      </c>
      <c r="H113" s="6">
        <v>50</v>
      </c>
      <c r="I113" s="6" t="s">
        <v>194</v>
      </c>
      <c r="J113" s="6">
        <v>25</v>
      </c>
      <c r="K113" s="6">
        <v>0</v>
      </c>
      <c r="L113" s="6">
        <v>0</v>
      </c>
      <c r="M113">
        <v>4</v>
      </c>
      <c r="N113">
        <v>35</v>
      </c>
      <c r="O113">
        <v>80</v>
      </c>
      <c r="P113" s="6" t="s">
        <v>205</v>
      </c>
      <c r="Q113">
        <v>1</v>
      </c>
      <c r="R113">
        <v>0</v>
      </c>
      <c r="S113">
        <v>1</v>
      </c>
      <c r="T113">
        <v>0</v>
      </c>
      <c r="U113">
        <v>0</v>
      </c>
      <c r="V113">
        <v>0</v>
      </c>
      <c r="W113">
        <v>0</v>
      </c>
      <c r="X113">
        <v>0</v>
      </c>
      <c r="Y113">
        <v>0</v>
      </c>
      <c r="Z113">
        <v>0</v>
      </c>
      <c r="AB113">
        <v>5</v>
      </c>
      <c r="AC113" t="s">
        <v>201</v>
      </c>
      <c r="AD113" s="6" t="s">
        <v>259</v>
      </c>
      <c r="AF113">
        <v>1</v>
      </c>
      <c r="AG113">
        <v>0</v>
      </c>
      <c r="AH113">
        <v>1</v>
      </c>
      <c r="AI113">
        <v>1</v>
      </c>
      <c r="AJ113">
        <v>0</v>
      </c>
      <c r="AK113">
        <v>1</v>
      </c>
      <c r="AL113">
        <v>0</v>
      </c>
      <c r="AM113">
        <v>0</v>
      </c>
      <c r="AN113" s="6">
        <v>3</v>
      </c>
      <c r="AO113">
        <v>0</v>
      </c>
      <c r="AP113">
        <v>0</v>
      </c>
      <c r="AQ113">
        <v>1</v>
      </c>
      <c r="AR113">
        <v>0</v>
      </c>
      <c r="AS113">
        <v>0</v>
      </c>
      <c r="AW113" s="15">
        <v>2</v>
      </c>
      <c r="AX113">
        <v>0</v>
      </c>
      <c r="AZ113"/>
      <c r="BH113">
        <v>0</v>
      </c>
      <c r="BI113">
        <v>1</v>
      </c>
      <c r="BJ113">
        <v>0</v>
      </c>
      <c r="BK113">
        <v>0</v>
      </c>
      <c r="BL113">
        <v>0</v>
      </c>
      <c r="BM113">
        <v>0</v>
      </c>
      <c r="BN113">
        <v>0</v>
      </c>
      <c r="BP113">
        <v>3</v>
      </c>
      <c r="BQ113">
        <v>3</v>
      </c>
      <c r="BR113">
        <v>1</v>
      </c>
      <c r="BS113">
        <v>3</v>
      </c>
      <c r="BT113">
        <v>1</v>
      </c>
      <c r="BU113">
        <v>3</v>
      </c>
      <c r="BV113">
        <v>2</v>
      </c>
      <c r="BW113">
        <v>2</v>
      </c>
      <c r="BX113">
        <v>1</v>
      </c>
      <c r="BY113">
        <v>3</v>
      </c>
      <c r="CA113">
        <v>2</v>
      </c>
      <c r="CC113" s="17">
        <v>4</v>
      </c>
      <c r="CD113" s="17">
        <v>4</v>
      </c>
      <c r="CE113" s="17">
        <v>400</v>
      </c>
      <c r="CF113">
        <v>2002</v>
      </c>
      <c r="CG113">
        <v>0</v>
      </c>
      <c r="CH113">
        <v>1</v>
      </c>
      <c r="CI113">
        <v>0</v>
      </c>
      <c r="CJ113">
        <v>0</v>
      </c>
      <c r="CK113">
        <v>0</v>
      </c>
      <c r="CL113">
        <v>0</v>
      </c>
      <c r="CN113">
        <v>0</v>
      </c>
      <c r="CO113">
        <v>10</v>
      </c>
      <c r="CP113">
        <v>12</v>
      </c>
      <c r="CQ113">
        <v>3</v>
      </c>
      <c r="CR113">
        <v>2</v>
      </c>
      <c r="CS113">
        <v>0</v>
      </c>
      <c r="CT113">
        <v>2</v>
      </c>
      <c r="CU113">
        <v>2</v>
      </c>
      <c r="CV113">
        <v>3</v>
      </c>
      <c r="CX113" s="17">
        <v>0</v>
      </c>
      <c r="CY113" s="6" t="s">
        <v>339</v>
      </c>
      <c r="CZ113">
        <v>0</v>
      </c>
      <c r="DA113">
        <v>0</v>
      </c>
      <c r="DB113">
        <v>0</v>
      </c>
      <c r="DC113">
        <v>1</v>
      </c>
      <c r="DD113">
        <v>1</v>
      </c>
      <c r="DE113">
        <v>0</v>
      </c>
      <c r="DF113">
        <v>0</v>
      </c>
      <c r="DG113">
        <v>0</v>
      </c>
      <c r="DH113">
        <v>0</v>
      </c>
      <c r="DI113">
        <v>0</v>
      </c>
      <c r="DJ113">
        <v>0</v>
      </c>
      <c r="DL113" s="20">
        <v>3</v>
      </c>
      <c r="DM113" s="20">
        <v>2</v>
      </c>
      <c r="DN113" s="20">
        <v>1</v>
      </c>
      <c r="DO113">
        <v>1</v>
      </c>
      <c r="DP113">
        <v>2</v>
      </c>
      <c r="DQ113">
        <v>1</v>
      </c>
      <c r="DR113">
        <v>2</v>
      </c>
      <c r="DS113">
        <v>1</v>
      </c>
      <c r="DT113">
        <v>2</v>
      </c>
      <c r="DU113">
        <v>0</v>
      </c>
      <c r="DV113">
        <v>1</v>
      </c>
      <c r="DW113">
        <v>0</v>
      </c>
      <c r="DX113">
        <v>2</v>
      </c>
      <c r="DY113">
        <v>0</v>
      </c>
      <c r="DZ113">
        <v>1</v>
      </c>
      <c r="EA113">
        <v>0</v>
      </c>
      <c r="EB113">
        <v>0</v>
      </c>
      <c r="ED113">
        <v>2</v>
      </c>
      <c r="EG113">
        <v>1</v>
      </c>
      <c r="EH113">
        <v>2</v>
      </c>
      <c r="EI113">
        <v>2</v>
      </c>
      <c r="EJ113">
        <v>0</v>
      </c>
      <c r="EK113" t="s">
        <v>203</v>
      </c>
      <c r="EL113">
        <v>0</v>
      </c>
      <c r="EM113">
        <v>1</v>
      </c>
      <c r="EN113">
        <v>6500</v>
      </c>
      <c r="EP113">
        <v>70</v>
      </c>
      <c r="ER113">
        <v>1</v>
      </c>
      <c r="ET113">
        <v>2</v>
      </c>
      <c r="EX113">
        <v>2</v>
      </c>
      <c r="EY113">
        <v>1</v>
      </c>
      <c r="EZ113">
        <v>2</v>
      </c>
      <c r="FA113">
        <v>2</v>
      </c>
      <c r="FB113">
        <v>2</v>
      </c>
      <c r="FC113">
        <v>2</v>
      </c>
      <c r="FD113">
        <v>4</v>
      </c>
      <c r="FK113">
        <v>0</v>
      </c>
      <c r="FL113">
        <v>4</v>
      </c>
      <c r="FM113">
        <v>1</v>
      </c>
      <c r="FN113">
        <v>1</v>
      </c>
      <c r="FO113">
        <v>3</v>
      </c>
      <c r="FP113" t="s">
        <v>254</v>
      </c>
      <c r="FQ113">
        <v>1</v>
      </c>
      <c r="FR113">
        <v>1</v>
      </c>
      <c r="FS113">
        <v>1</v>
      </c>
      <c r="FT113">
        <v>0</v>
      </c>
      <c r="FU113">
        <v>0</v>
      </c>
      <c r="FV113">
        <v>0</v>
      </c>
      <c r="FW113">
        <v>0</v>
      </c>
      <c r="FX113">
        <v>1</v>
      </c>
      <c r="FY113">
        <v>1</v>
      </c>
      <c r="FZ113">
        <v>4</v>
      </c>
      <c r="GB113">
        <v>132340338</v>
      </c>
      <c r="GC113" t="s">
        <v>340</v>
      </c>
      <c r="GD113" s="1">
        <v>44557.698761574073</v>
      </c>
      <c r="GG113" t="s">
        <v>198</v>
      </c>
      <c r="GH113" t="s">
        <v>199</v>
      </c>
      <c r="GJ113">
        <v>62</v>
      </c>
    </row>
    <row r="114" spans="1:192" x14ac:dyDescent="0.25">
      <c r="A114" s="9">
        <v>44564.119609409718</v>
      </c>
      <c r="B114" s="9">
        <v>44564.76266148148</v>
      </c>
      <c r="C114" s="6" t="s">
        <v>243</v>
      </c>
      <c r="D114" s="6" t="s">
        <v>410</v>
      </c>
      <c r="E114" s="6" t="s">
        <v>997</v>
      </c>
      <c r="F114" s="6" t="e">
        <f>INDEX(#REF!,MATCH(E114,#REF!,0))</f>
        <v>#REF!</v>
      </c>
      <c r="G114" s="6" t="e">
        <f>INDEX(#REF!,MATCH(E114,#REF!,0))</f>
        <v>#REF!</v>
      </c>
      <c r="H114" s="6">
        <v>26</v>
      </c>
      <c r="I114" s="6" t="s">
        <v>194</v>
      </c>
      <c r="J114" s="6">
        <v>7</v>
      </c>
      <c r="K114" s="6">
        <v>0</v>
      </c>
      <c r="L114" s="6">
        <v>0</v>
      </c>
      <c r="M114">
        <v>3</v>
      </c>
      <c r="N114">
        <v>10</v>
      </c>
      <c r="O114">
        <v>25</v>
      </c>
      <c r="P114" s="6" t="s">
        <v>229</v>
      </c>
      <c r="Q114">
        <v>1</v>
      </c>
      <c r="R114">
        <v>0</v>
      </c>
      <c r="S114">
        <v>1</v>
      </c>
      <c r="T114">
        <v>0</v>
      </c>
      <c r="U114">
        <v>0</v>
      </c>
      <c r="V114">
        <v>1</v>
      </c>
      <c r="W114">
        <v>0</v>
      </c>
      <c r="X114">
        <v>0</v>
      </c>
      <c r="Y114">
        <v>0</v>
      </c>
      <c r="Z114">
        <v>0</v>
      </c>
      <c r="AB114">
        <v>6</v>
      </c>
      <c r="AC114" t="s">
        <v>201</v>
      </c>
      <c r="AD114" s="6" t="s">
        <v>385</v>
      </c>
      <c r="AE114">
        <v>0</v>
      </c>
      <c r="AF114">
        <v>0</v>
      </c>
      <c r="AG114">
        <v>0</v>
      </c>
      <c r="AH114">
        <v>1</v>
      </c>
      <c r="AI114">
        <v>0</v>
      </c>
      <c r="AJ114">
        <v>0</v>
      </c>
      <c r="AK114">
        <v>1</v>
      </c>
      <c r="AL114">
        <v>0</v>
      </c>
      <c r="AM114">
        <v>0</v>
      </c>
      <c r="AN114" s="6">
        <v>3</v>
      </c>
      <c r="AO114">
        <v>0</v>
      </c>
      <c r="AP114">
        <v>0</v>
      </c>
      <c r="AQ114">
        <v>1</v>
      </c>
      <c r="AR114">
        <v>0</v>
      </c>
      <c r="AS114">
        <v>0</v>
      </c>
      <c r="AT114">
        <v>0</v>
      </c>
      <c r="AU114">
        <v>0</v>
      </c>
      <c r="AW114" s="15">
        <v>1</v>
      </c>
      <c r="AX114">
        <v>1</v>
      </c>
      <c r="AY114" t="s">
        <v>272</v>
      </c>
      <c r="AZ114" s="6">
        <v>1</v>
      </c>
      <c r="BA114">
        <v>0</v>
      </c>
      <c r="BB114">
        <v>0</v>
      </c>
      <c r="BC114">
        <v>1</v>
      </c>
      <c r="BD114">
        <v>0</v>
      </c>
      <c r="BF114">
        <v>0</v>
      </c>
      <c r="BG114">
        <v>1</v>
      </c>
      <c r="BH114">
        <v>0</v>
      </c>
      <c r="BI114">
        <v>1</v>
      </c>
      <c r="BJ114">
        <v>0</v>
      </c>
      <c r="BK114">
        <v>0</v>
      </c>
      <c r="BL114">
        <v>0</v>
      </c>
      <c r="BM114">
        <v>0</v>
      </c>
      <c r="BN114">
        <v>0</v>
      </c>
      <c r="BP114">
        <v>2</v>
      </c>
      <c r="BQ114">
        <v>2</v>
      </c>
      <c r="BR114">
        <v>2</v>
      </c>
      <c r="BS114">
        <v>2</v>
      </c>
      <c r="BT114">
        <v>0</v>
      </c>
      <c r="BU114">
        <v>1</v>
      </c>
      <c r="BV114">
        <v>0</v>
      </c>
      <c r="BW114">
        <v>1</v>
      </c>
      <c r="BX114">
        <v>0</v>
      </c>
      <c r="BY114">
        <v>0</v>
      </c>
      <c r="CA114">
        <v>1</v>
      </c>
      <c r="CC114" s="17">
        <v>7</v>
      </c>
      <c r="CD114" s="17">
        <v>3</v>
      </c>
      <c r="CE114" s="17">
        <v>500</v>
      </c>
      <c r="CF114">
        <v>2001</v>
      </c>
      <c r="CG114">
        <v>0</v>
      </c>
      <c r="CH114">
        <v>1</v>
      </c>
      <c r="CI114">
        <v>0</v>
      </c>
      <c r="CJ114">
        <v>0</v>
      </c>
      <c r="CK114">
        <v>0</v>
      </c>
      <c r="CL114">
        <v>0</v>
      </c>
      <c r="CN114">
        <v>1</v>
      </c>
      <c r="CO114">
        <v>6</v>
      </c>
      <c r="CP114">
        <v>9</v>
      </c>
      <c r="CQ114">
        <v>3</v>
      </c>
      <c r="CR114">
        <v>0</v>
      </c>
      <c r="CS114">
        <v>0</v>
      </c>
      <c r="CT114">
        <v>1</v>
      </c>
      <c r="CU114">
        <v>2</v>
      </c>
      <c r="CV114">
        <v>3</v>
      </c>
      <c r="CX114" s="17">
        <v>1</v>
      </c>
      <c r="CY114"/>
      <c r="DL114" s="15">
        <v>0</v>
      </c>
      <c r="DM114" s="15">
        <v>1</v>
      </c>
      <c r="DN114" s="15">
        <v>3</v>
      </c>
      <c r="DO114">
        <v>1</v>
      </c>
      <c r="DP114">
        <v>0</v>
      </c>
      <c r="DQ114">
        <v>2</v>
      </c>
      <c r="DR114">
        <v>2</v>
      </c>
      <c r="DS114">
        <v>0</v>
      </c>
      <c r="DT114">
        <v>1</v>
      </c>
      <c r="DU114">
        <v>0</v>
      </c>
      <c r="DV114">
        <v>1</v>
      </c>
      <c r="DW114">
        <v>0</v>
      </c>
      <c r="DX114">
        <v>2</v>
      </c>
      <c r="DY114">
        <v>0</v>
      </c>
      <c r="DZ114">
        <v>1</v>
      </c>
      <c r="EA114">
        <v>0</v>
      </c>
      <c r="EB114">
        <v>0</v>
      </c>
      <c r="ED114">
        <v>3</v>
      </c>
      <c r="EG114">
        <v>0</v>
      </c>
      <c r="EH114">
        <v>0</v>
      </c>
      <c r="EI114">
        <v>0</v>
      </c>
      <c r="EJ114">
        <v>2</v>
      </c>
      <c r="EK114" t="s">
        <v>213</v>
      </c>
      <c r="EL114">
        <v>1</v>
      </c>
      <c r="EM114">
        <v>1</v>
      </c>
      <c r="EP114">
        <v>30</v>
      </c>
      <c r="ER114">
        <v>1</v>
      </c>
      <c r="ET114">
        <v>2</v>
      </c>
      <c r="EV114">
        <v>0</v>
      </c>
      <c r="EW114">
        <v>0</v>
      </c>
      <c r="EX114">
        <v>3</v>
      </c>
      <c r="EY114">
        <v>1</v>
      </c>
      <c r="EZ114">
        <v>2</v>
      </c>
      <c r="FA114">
        <v>0</v>
      </c>
      <c r="FB114">
        <v>0</v>
      </c>
      <c r="FC114">
        <v>1</v>
      </c>
      <c r="FD114">
        <v>0</v>
      </c>
      <c r="FK114">
        <v>0</v>
      </c>
      <c r="FL114">
        <v>3</v>
      </c>
      <c r="FM114">
        <v>2</v>
      </c>
      <c r="FN114">
        <v>1</v>
      </c>
      <c r="FO114">
        <v>4</v>
      </c>
      <c r="FP114" t="s">
        <v>377</v>
      </c>
      <c r="FQ114">
        <v>0</v>
      </c>
      <c r="FR114">
        <v>0</v>
      </c>
      <c r="FS114">
        <v>1</v>
      </c>
      <c r="FT114">
        <v>0</v>
      </c>
      <c r="FU114">
        <v>0</v>
      </c>
      <c r="FV114">
        <v>1</v>
      </c>
      <c r="FW114">
        <v>1</v>
      </c>
      <c r="FX114">
        <v>2</v>
      </c>
      <c r="FY114">
        <v>3</v>
      </c>
      <c r="FZ114">
        <v>4</v>
      </c>
      <c r="GA114" s="17" t="s">
        <v>1005</v>
      </c>
      <c r="GB114">
        <v>133416800</v>
      </c>
      <c r="GC114" t="s">
        <v>1006</v>
      </c>
      <c r="GD114" s="1">
        <v>44564.533738425933</v>
      </c>
      <c r="GG114" t="s">
        <v>198</v>
      </c>
      <c r="GH114" t="s">
        <v>199</v>
      </c>
      <c r="GJ114">
        <v>461</v>
      </c>
    </row>
    <row r="115" spans="1:192" x14ac:dyDescent="0.25">
      <c r="A115" s="9">
        <v>44560.673331666672</v>
      </c>
      <c r="B115" s="9">
        <v>44560.828899386572</v>
      </c>
      <c r="C115" s="6" t="s">
        <v>243</v>
      </c>
      <c r="D115" s="6" t="s">
        <v>410</v>
      </c>
      <c r="E115" s="6" t="s">
        <v>634</v>
      </c>
      <c r="F115" s="6" t="e">
        <f>INDEX(#REF!,MATCH(E115,#REF!,0))</f>
        <v>#REF!</v>
      </c>
      <c r="G115" s="6" t="e">
        <f>INDEX(#REF!,MATCH(E115,#REF!,0))</f>
        <v>#REF!</v>
      </c>
      <c r="H115" s="6">
        <v>35</v>
      </c>
      <c r="I115" s="6" t="s">
        <v>194</v>
      </c>
      <c r="J115" s="6">
        <v>25</v>
      </c>
      <c r="K115" s="6">
        <v>0</v>
      </c>
      <c r="L115" s="6">
        <v>0</v>
      </c>
      <c r="M115">
        <v>3</v>
      </c>
      <c r="N115">
        <v>10</v>
      </c>
      <c r="O115">
        <v>50</v>
      </c>
      <c r="P115" s="6" t="s">
        <v>261</v>
      </c>
      <c r="Q115">
        <v>1</v>
      </c>
      <c r="R115">
        <v>0</v>
      </c>
      <c r="S115">
        <v>0</v>
      </c>
      <c r="T115">
        <v>0</v>
      </c>
      <c r="U115">
        <v>0</v>
      </c>
      <c r="V115">
        <v>1</v>
      </c>
      <c r="W115">
        <v>0</v>
      </c>
      <c r="X115">
        <v>0</v>
      </c>
      <c r="Y115">
        <v>0</v>
      </c>
      <c r="Z115">
        <v>0</v>
      </c>
      <c r="AB115">
        <v>5</v>
      </c>
      <c r="AC115" t="s">
        <v>201</v>
      </c>
      <c r="AD115" s="6" t="s">
        <v>436</v>
      </c>
      <c r="AE115">
        <v>0</v>
      </c>
      <c r="AF115">
        <v>1</v>
      </c>
      <c r="AG115">
        <v>0</v>
      </c>
      <c r="AH115">
        <v>1</v>
      </c>
      <c r="AI115">
        <v>1</v>
      </c>
      <c r="AJ115">
        <v>0</v>
      </c>
      <c r="AK115">
        <v>1</v>
      </c>
      <c r="AL115">
        <v>0</v>
      </c>
      <c r="AM115">
        <v>0</v>
      </c>
      <c r="AN115" s="6">
        <v>3</v>
      </c>
      <c r="AO115">
        <v>0</v>
      </c>
      <c r="AP115">
        <v>0</v>
      </c>
      <c r="AQ115">
        <v>1</v>
      </c>
      <c r="AR115">
        <v>0</v>
      </c>
      <c r="AS115">
        <v>0</v>
      </c>
      <c r="AT115">
        <v>0</v>
      </c>
      <c r="AU115">
        <v>0</v>
      </c>
      <c r="AW115" s="15">
        <v>4</v>
      </c>
      <c r="AX115">
        <v>1</v>
      </c>
      <c r="AY115" t="s">
        <v>442</v>
      </c>
      <c r="AZ115" s="6">
        <v>0</v>
      </c>
      <c r="BA115">
        <v>0</v>
      </c>
      <c r="BB115">
        <v>1</v>
      </c>
      <c r="BC115">
        <v>1</v>
      </c>
      <c r="BD115">
        <v>0</v>
      </c>
      <c r="BF115">
        <v>2</v>
      </c>
      <c r="BG115">
        <v>3</v>
      </c>
      <c r="BH115">
        <v>1</v>
      </c>
      <c r="BI115">
        <v>0</v>
      </c>
      <c r="BJ115">
        <v>1</v>
      </c>
      <c r="BK115">
        <v>0</v>
      </c>
      <c r="BL115">
        <v>0</v>
      </c>
      <c r="BM115">
        <v>0</v>
      </c>
      <c r="BN115">
        <v>0</v>
      </c>
      <c r="BP115">
        <v>3</v>
      </c>
      <c r="BQ115">
        <v>3</v>
      </c>
      <c r="BR115">
        <v>2</v>
      </c>
      <c r="BS115">
        <v>2</v>
      </c>
      <c r="BT115">
        <v>1</v>
      </c>
      <c r="BU115">
        <v>2</v>
      </c>
      <c r="BV115">
        <v>1</v>
      </c>
      <c r="BW115">
        <v>1</v>
      </c>
      <c r="BX115">
        <v>2</v>
      </c>
      <c r="BY115">
        <v>2</v>
      </c>
      <c r="CA115">
        <v>3</v>
      </c>
      <c r="CC115" s="17">
        <v>10</v>
      </c>
      <c r="CD115" s="17">
        <v>6</v>
      </c>
      <c r="CE115" s="17">
        <v>500</v>
      </c>
      <c r="CF115">
        <v>1998</v>
      </c>
      <c r="CG115">
        <v>0</v>
      </c>
      <c r="CH115">
        <v>1</v>
      </c>
      <c r="CI115">
        <v>0</v>
      </c>
      <c r="CJ115">
        <v>0</v>
      </c>
      <c r="CK115">
        <v>0</v>
      </c>
      <c r="CL115">
        <v>0</v>
      </c>
      <c r="CN115">
        <v>1</v>
      </c>
      <c r="CO115">
        <v>6</v>
      </c>
      <c r="CP115">
        <v>7</v>
      </c>
      <c r="CQ115">
        <v>10</v>
      </c>
      <c r="CR115">
        <v>0</v>
      </c>
      <c r="CS115">
        <v>1</v>
      </c>
      <c r="CT115">
        <v>2</v>
      </c>
      <c r="CU115">
        <v>0</v>
      </c>
      <c r="CV115">
        <v>0</v>
      </c>
      <c r="CX115" s="17">
        <v>0</v>
      </c>
      <c r="CY115" s="6" t="s">
        <v>640</v>
      </c>
      <c r="CZ115">
        <v>0</v>
      </c>
      <c r="DA115">
        <v>1</v>
      </c>
      <c r="DB115">
        <v>0</v>
      </c>
      <c r="DC115">
        <v>0</v>
      </c>
      <c r="DD115">
        <v>1</v>
      </c>
      <c r="DE115">
        <v>0</v>
      </c>
      <c r="DF115">
        <v>1</v>
      </c>
      <c r="DG115">
        <v>0</v>
      </c>
      <c r="DH115">
        <v>1</v>
      </c>
      <c r="DI115">
        <v>0</v>
      </c>
      <c r="DJ115">
        <v>0</v>
      </c>
      <c r="DL115" s="17">
        <v>2</v>
      </c>
      <c r="DM115" s="17">
        <v>1</v>
      </c>
      <c r="DN115" s="17">
        <v>3</v>
      </c>
      <c r="DO115">
        <v>1</v>
      </c>
      <c r="DP115">
        <v>2</v>
      </c>
      <c r="DQ115">
        <v>1</v>
      </c>
      <c r="DR115">
        <v>2</v>
      </c>
      <c r="DS115">
        <v>1</v>
      </c>
      <c r="DT115">
        <v>1</v>
      </c>
      <c r="DU115">
        <v>0</v>
      </c>
      <c r="DV115">
        <v>1</v>
      </c>
      <c r="DW115">
        <v>1</v>
      </c>
      <c r="EH115">
        <v>3</v>
      </c>
      <c r="EI115">
        <v>0</v>
      </c>
      <c r="EJ115">
        <v>0</v>
      </c>
      <c r="EK115" t="s">
        <v>197</v>
      </c>
      <c r="EL115">
        <v>1</v>
      </c>
      <c r="EM115">
        <v>1</v>
      </c>
      <c r="EP115">
        <v>70</v>
      </c>
      <c r="ER115">
        <v>1</v>
      </c>
      <c r="ET115">
        <v>4</v>
      </c>
      <c r="EV115">
        <v>2</v>
      </c>
      <c r="EW115">
        <v>3</v>
      </c>
      <c r="EX115">
        <v>2</v>
      </c>
      <c r="EY115">
        <v>1</v>
      </c>
      <c r="EZ115">
        <v>2</v>
      </c>
      <c r="FA115">
        <v>3</v>
      </c>
      <c r="FB115">
        <v>1</v>
      </c>
      <c r="FC115">
        <v>1</v>
      </c>
      <c r="FD115">
        <v>1</v>
      </c>
      <c r="FK115">
        <v>1</v>
      </c>
      <c r="FL115">
        <v>2</v>
      </c>
      <c r="FM115">
        <v>0</v>
      </c>
      <c r="FN115">
        <v>0</v>
      </c>
      <c r="FO115">
        <v>0</v>
      </c>
      <c r="FP115" t="s">
        <v>280</v>
      </c>
      <c r="FQ115">
        <v>0</v>
      </c>
      <c r="FR115">
        <v>0</v>
      </c>
      <c r="FS115">
        <v>1</v>
      </c>
      <c r="FT115">
        <v>0</v>
      </c>
      <c r="FU115">
        <v>1</v>
      </c>
      <c r="FV115">
        <v>0</v>
      </c>
      <c r="FW115">
        <v>1</v>
      </c>
      <c r="FX115">
        <v>3</v>
      </c>
      <c r="FY115">
        <v>2</v>
      </c>
      <c r="FZ115">
        <v>3</v>
      </c>
      <c r="GB115">
        <v>132932266</v>
      </c>
      <c r="GC115" t="s">
        <v>641</v>
      </c>
      <c r="GD115" s="1">
        <v>44560.652442129627</v>
      </c>
      <c r="GG115" t="s">
        <v>198</v>
      </c>
      <c r="GH115" t="s">
        <v>199</v>
      </c>
      <c r="GJ115">
        <v>231</v>
      </c>
    </row>
    <row r="116" spans="1:192" x14ac:dyDescent="0.25">
      <c r="A116" s="9">
        <v>44563.69188421296</v>
      </c>
      <c r="B116" s="9">
        <v>44563.901647650462</v>
      </c>
      <c r="C116" s="6" t="s">
        <v>243</v>
      </c>
      <c r="D116" s="6" t="s">
        <v>907</v>
      </c>
      <c r="E116" s="6" t="s">
        <v>930</v>
      </c>
      <c r="F116" s="6" t="e">
        <f>INDEX(#REF!,MATCH(E116,#REF!,0))</f>
        <v>#REF!</v>
      </c>
      <c r="G116" s="6" t="e">
        <f>INDEX(#REF!,MATCH(E116,#REF!,0))</f>
        <v>#REF!</v>
      </c>
      <c r="H116" s="6">
        <v>39</v>
      </c>
      <c r="I116" s="6" t="s">
        <v>194</v>
      </c>
      <c r="J116" s="6">
        <v>6</v>
      </c>
      <c r="K116" s="6">
        <v>0</v>
      </c>
      <c r="L116" s="6">
        <v>0</v>
      </c>
      <c r="M116">
        <v>3</v>
      </c>
      <c r="N116">
        <v>20</v>
      </c>
      <c r="O116">
        <v>80</v>
      </c>
      <c r="P116" s="6" t="s">
        <v>206</v>
      </c>
      <c r="Q116">
        <v>1</v>
      </c>
      <c r="R116">
        <v>0</v>
      </c>
      <c r="S116">
        <v>1</v>
      </c>
      <c r="T116">
        <v>0</v>
      </c>
      <c r="U116">
        <v>0</v>
      </c>
      <c r="V116">
        <v>0</v>
      </c>
      <c r="W116">
        <v>0</v>
      </c>
      <c r="X116">
        <v>0</v>
      </c>
      <c r="Y116">
        <v>0</v>
      </c>
      <c r="Z116">
        <v>0</v>
      </c>
      <c r="AB116">
        <v>5</v>
      </c>
      <c r="AC116" t="s">
        <v>207</v>
      </c>
      <c r="AD116" s="6" t="s">
        <v>259</v>
      </c>
      <c r="AE116">
        <v>0</v>
      </c>
      <c r="AF116">
        <v>1</v>
      </c>
      <c r="AG116">
        <v>0</v>
      </c>
      <c r="AH116">
        <v>1</v>
      </c>
      <c r="AI116">
        <v>1</v>
      </c>
      <c r="AJ116">
        <v>0</v>
      </c>
      <c r="AK116">
        <v>1</v>
      </c>
      <c r="AL116">
        <v>0</v>
      </c>
      <c r="AM116">
        <v>0</v>
      </c>
      <c r="AN116" s="6">
        <v>3</v>
      </c>
      <c r="AO116">
        <v>0</v>
      </c>
      <c r="AP116">
        <v>0</v>
      </c>
      <c r="AQ116">
        <v>1</v>
      </c>
      <c r="AR116">
        <v>0</v>
      </c>
      <c r="AS116">
        <v>0</v>
      </c>
      <c r="AT116">
        <v>0</v>
      </c>
      <c r="AU116">
        <v>0</v>
      </c>
      <c r="AW116" s="15">
        <v>1</v>
      </c>
      <c r="AX116">
        <v>1</v>
      </c>
      <c r="AY116" t="s">
        <v>205</v>
      </c>
      <c r="AZ116" s="6">
        <v>1</v>
      </c>
      <c r="BA116">
        <v>0</v>
      </c>
      <c r="BB116">
        <v>1</v>
      </c>
      <c r="BC116">
        <v>0</v>
      </c>
      <c r="BD116">
        <v>0</v>
      </c>
      <c r="BF116">
        <v>1</v>
      </c>
      <c r="BG116">
        <v>1</v>
      </c>
      <c r="BH116" t="s">
        <v>276</v>
      </c>
      <c r="BI116">
        <v>1</v>
      </c>
      <c r="BJ116">
        <v>1</v>
      </c>
      <c r="BK116">
        <v>0</v>
      </c>
      <c r="BL116">
        <v>0</v>
      </c>
      <c r="BM116">
        <v>0</v>
      </c>
      <c r="BN116">
        <v>0</v>
      </c>
      <c r="BP116">
        <v>1</v>
      </c>
      <c r="BQ116">
        <v>3</v>
      </c>
      <c r="BR116">
        <v>2</v>
      </c>
      <c r="BS116">
        <v>2</v>
      </c>
      <c r="BT116">
        <v>1</v>
      </c>
      <c r="BU116">
        <v>2</v>
      </c>
      <c r="BV116">
        <v>2</v>
      </c>
      <c r="BW116">
        <v>2</v>
      </c>
      <c r="BX116">
        <v>0</v>
      </c>
      <c r="BY116">
        <v>3</v>
      </c>
      <c r="CA116">
        <v>1</v>
      </c>
      <c r="CC116" s="17">
        <v>15</v>
      </c>
      <c r="CD116" s="17">
        <v>10</v>
      </c>
      <c r="CE116" s="17">
        <v>500</v>
      </c>
      <c r="CF116">
        <v>1980</v>
      </c>
      <c r="CG116">
        <v>0</v>
      </c>
      <c r="CH116">
        <v>1</v>
      </c>
      <c r="CI116">
        <v>0</v>
      </c>
      <c r="CJ116">
        <v>0</v>
      </c>
      <c r="CK116">
        <v>0</v>
      </c>
      <c r="CL116">
        <v>0</v>
      </c>
      <c r="CN116">
        <v>1</v>
      </c>
      <c r="CO116">
        <v>6</v>
      </c>
      <c r="CP116">
        <v>10</v>
      </c>
      <c r="CQ116">
        <v>12</v>
      </c>
      <c r="CR116">
        <v>1</v>
      </c>
      <c r="CS116">
        <v>1</v>
      </c>
      <c r="CT116">
        <v>2</v>
      </c>
      <c r="CU116">
        <v>3</v>
      </c>
      <c r="CV116">
        <v>1</v>
      </c>
      <c r="CX116" s="17">
        <v>0</v>
      </c>
      <c r="CY116" s="6" t="s">
        <v>647</v>
      </c>
      <c r="CZ116">
        <v>0</v>
      </c>
      <c r="DA116">
        <v>0</v>
      </c>
      <c r="DB116">
        <v>0</v>
      </c>
      <c r="DC116">
        <v>0</v>
      </c>
      <c r="DD116">
        <v>0</v>
      </c>
      <c r="DE116">
        <v>0</v>
      </c>
      <c r="DF116">
        <v>1</v>
      </c>
      <c r="DG116">
        <v>1</v>
      </c>
      <c r="DH116">
        <v>1</v>
      </c>
      <c r="DI116">
        <v>0</v>
      </c>
      <c r="DJ116">
        <v>0</v>
      </c>
      <c r="DL116" s="19">
        <v>3</v>
      </c>
      <c r="DM116" s="19">
        <v>2</v>
      </c>
      <c r="DN116" s="19">
        <v>1</v>
      </c>
      <c r="DO116">
        <v>0</v>
      </c>
      <c r="DP116">
        <v>1</v>
      </c>
      <c r="DQ116">
        <v>1</v>
      </c>
      <c r="DR116">
        <v>2</v>
      </c>
      <c r="DS116">
        <v>1</v>
      </c>
      <c r="DT116">
        <v>2</v>
      </c>
      <c r="DU116">
        <v>0</v>
      </c>
      <c r="DV116">
        <v>1</v>
      </c>
      <c r="DW116">
        <v>0</v>
      </c>
      <c r="DX116">
        <v>1</v>
      </c>
      <c r="DY116">
        <v>1</v>
      </c>
      <c r="DZ116">
        <v>0</v>
      </c>
      <c r="EA116">
        <v>0</v>
      </c>
      <c r="EB116">
        <v>0</v>
      </c>
      <c r="EC116">
        <v>3</v>
      </c>
      <c r="EG116">
        <v>1</v>
      </c>
      <c r="EH116">
        <v>1</v>
      </c>
      <c r="EI116">
        <v>1</v>
      </c>
      <c r="EJ116">
        <v>0</v>
      </c>
      <c r="EK116" t="s">
        <v>213</v>
      </c>
      <c r="EL116">
        <v>1</v>
      </c>
      <c r="EM116">
        <v>1</v>
      </c>
      <c r="EP116">
        <v>70</v>
      </c>
      <c r="ER116">
        <v>1</v>
      </c>
      <c r="ET116">
        <v>2</v>
      </c>
      <c r="EV116">
        <v>1</v>
      </c>
      <c r="EW116">
        <v>1</v>
      </c>
      <c r="EX116">
        <v>2</v>
      </c>
      <c r="EY116">
        <v>1</v>
      </c>
      <c r="EZ116">
        <v>3</v>
      </c>
      <c r="FA116">
        <v>1</v>
      </c>
      <c r="FB116">
        <v>1</v>
      </c>
      <c r="FC116">
        <v>2</v>
      </c>
      <c r="FD116">
        <v>4</v>
      </c>
      <c r="FK116">
        <v>2</v>
      </c>
      <c r="FL116">
        <v>4</v>
      </c>
      <c r="FM116">
        <v>2</v>
      </c>
      <c r="FN116">
        <v>1</v>
      </c>
      <c r="FO116">
        <v>3</v>
      </c>
      <c r="FP116" t="s">
        <v>796</v>
      </c>
      <c r="FQ116">
        <v>1</v>
      </c>
      <c r="FR116">
        <v>0</v>
      </c>
      <c r="FS116">
        <v>1</v>
      </c>
      <c r="FT116">
        <v>0</v>
      </c>
      <c r="FU116">
        <v>1</v>
      </c>
      <c r="FV116">
        <v>0</v>
      </c>
      <c r="FW116">
        <v>0</v>
      </c>
      <c r="FX116">
        <v>3</v>
      </c>
      <c r="FY116">
        <v>3</v>
      </c>
      <c r="FZ116">
        <v>2</v>
      </c>
      <c r="GB116">
        <v>133309209</v>
      </c>
      <c r="GC116" t="s">
        <v>935</v>
      </c>
      <c r="GD116" s="1">
        <v>44563.673067129632</v>
      </c>
      <c r="GG116" t="s">
        <v>198</v>
      </c>
      <c r="GH116" t="s">
        <v>199</v>
      </c>
      <c r="GJ116">
        <v>416</v>
      </c>
    </row>
    <row r="117" spans="1:192" x14ac:dyDescent="0.25">
      <c r="A117" s="9">
        <v>44558.470590775461</v>
      </c>
      <c r="B117" s="9">
        <v>44558.975157893517</v>
      </c>
      <c r="C117" s="6" t="s">
        <v>243</v>
      </c>
      <c r="D117" s="6" t="s">
        <v>410</v>
      </c>
      <c r="E117" s="6" t="s">
        <v>435</v>
      </c>
      <c r="F117" s="6" t="e">
        <f>INDEX(#REF!,MATCH(E117,#REF!,0))</f>
        <v>#REF!</v>
      </c>
      <c r="G117" s="6" t="e">
        <f>INDEX(#REF!,MATCH(E117,#REF!,0))</f>
        <v>#REF!</v>
      </c>
      <c r="H117" s="6">
        <v>40</v>
      </c>
      <c r="I117" s="6" t="s">
        <v>194</v>
      </c>
      <c r="J117" s="6">
        <v>40</v>
      </c>
      <c r="K117" s="6">
        <v>0</v>
      </c>
      <c r="L117" s="6">
        <v>0</v>
      </c>
      <c r="M117">
        <v>2</v>
      </c>
      <c r="N117">
        <v>20</v>
      </c>
      <c r="O117">
        <v>90</v>
      </c>
      <c r="P117" s="6" t="s">
        <v>206</v>
      </c>
      <c r="Q117">
        <v>1</v>
      </c>
      <c r="R117">
        <v>0</v>
      </c>
      <c r="S117">
        <v>1</v>
      </c>
      <c r="T117">
        <v>0</v>
      </c>
      <c r="U117">
        <v>0</v>
      </c>
      <c r="V117">
        <v>0</v>
      </c>
      <c r="W117">
        <v>0</v>
      </c>
      <c r="X117">
        <v>0</v>
      </c>
      <c r="Y117">
        <v>0</v>
      </c>
      <c r="Z117">
        <v>0</v>
      </c>
      <c r="AB117">
        <v>4</v>
      </c>
      <c r="AC117" t="s">
        <v>201</v>
      </c>
      <c r="AD117" s="6" t="s">
        <v>259</v>
      </c>
      <c r="AF117">
        <v>1</v>
      </c>
      <c r="AG117">
        <v>0</v>
      </c>
      <c r="AH117">
        <v>1</v>
      </c>
      <c r="AI117">
        <v>1</v>
      </c>
      <c r="AJ117">
        <v>0</v>
      </c>
      <c r="AK117">
        <v>1</v>
      </c>
      <c r="AL117">
        <v>0</v>
      </c>
      <c r="AM117">
        <v>0</v>
      </c>
      <c r="AN117" s="6">
        <v>3</v>
      </c>
      <c r="AO117">
        <v>0</v>
      </c>
      <c r="AP117">
        <v>0</v>
      </c>
      <c r="AQ117">
        <v>1</v>
      </c>
      <c r="AR117">
        <v>0</v>
      </c>
      <c r="AS117">
        <v>0</v>
      </c>
      <c r="AW117" s="15">
        <v>1</v>
      </c>
      <c r="AX117">
        <v>1</v>
      </c>
      <c r="BF117">
        <v>1</v>
      </c>
      <c r="BG117">
        <v>1</v>
      </c>
      <c r="BH117" t="s">
        <v>276</v>
      </c>
      <c r="BI117">
        <v>1</v>
      </c>
      <c r="BJ117">
        <v>1</v>
      </c>
      <c r="BK117">
        <v>0</v>
      </c>
      <c r="BL117">
        <v>0</v>
      </c>
      <c r="BM117">
        <v>0</v>
      </c>
      <c r="BN117">
        <v>0</v>
      </c>
      <c r="BP117">
        <v>2</v>
      </c>
      <c r="BQ117">
        <v>3</v>
      </c>
      <c r="BR117">
        <v>1</v>
      </c>
      <c r="BS117">
        <v>3</v>
      </c>
      <c r="BT117">
        <v>1</v>
      </c>
      <c r="BU117">
        <v>2</v>
      </c>
      <c r="BV117">
        <v>2</v>
      </c>
      <c r="BW117">
        <v>3</v>
      </c>
      <c r="BX117">
        <v>0</v>
      </c>
      <c r="BY117">
        <v>0</v>
      </c>
      <c r="CA117">
        <v>1</v>
      </c>
      <c r="CC117" s="17">
        <v>36</v>
      </c>
      <c r="CD117" s="17">
        <v>36</v>
      </c>
      <c r="CE117" s="17">
        <v>400</v>
      </c>
      <c r="CF117">
        <v>2000</v>
      </c>
      <c r="CG117">
        <v>0</v>
      </c>
      <c r="CH117">
        <v>1</v>
      </c>
      <c r="CI117">
        <v>0</v>
      </c>
      <c r="CJ117">
        <v>0</v>
      </c>
      <c r="CK117">
        <v>0</v>
      </c>
      <c r="CL117">
        <v>0</v>
      </c>
      <c r="CN117">
        <v>1</v>
      </c>
      <c r="CO117">
        <v>6</v>
      </c>
      <c r="CP117">
        <v>10</v>
      </c>
      <c r="CQ117">
        <v>12</v>
      </c>
      <c r="CR117">
        <v>0</v>
      </c>
      <c r="CS117">
        <v>0</v>
      </c>
      <c r="CT117">
        <v>1</v>
      </c>
      <c r="CU117">
        <v>1</v>
      </c>
      <c r="CV117">
        <v>3</v>
      </c>
      <c r="CX117" s="17">
        <v>0</v>
      </c>
      <c r="CY117" s="6" t="s">
        <v>277</v>
      </c>
      <c r="CZ117">
        <v>0</v>
      </c>
      <c r="DA117">
        <v>0</v>
      </c>
      <c r="DB117">
        <v>0</v>
      </c>
      <c r="DC117">
        <v>0</v>
      </c>
      <c r="DD117">
        <v>0</v>
      </c>
      <c r="DE117">
        <v>0</v>
      </c>
      <c r="DF117">
        <v>1</v>
      </c>
      <c r="DG117">
        <v>1</v>
      </c>
      <c r="DH117">
        <v>0</v>
      </c>
      <c r="DI117">
        <v>0</v>
      </c>
      <c r="DJ117">
        <v>0</v>
      </c>
      <c r="DL117" s="17">
        <v>1</v>
      </c>
      <c r="DM117" s="17">
        <v>1</v>
      </c>
      <c r="DN117" s="17">
        <v>1</v>
      </c>
      <c r="DO117">
        <v>0</v>
      </c>
      <c r="DP117">
        <v>0</v>
      </c>
      <c r="DQ117">
        <v>0</v>
      </c>
      <c r="DR117">
        <v>2</v>
      </c>
      <c r="DS117">
        <v>0</v>
      </c>
      <c r="DT117">
        <v>0</v>
      </c>
      <c r="DU117">
        <v>0</v>
      </c>
      <c r="DV117">
        <v>1</v>
      </c>
      <c r="DW117">
        <v>0</v>
      </c>
      <c r="DX117">
        <v>1</v>
      </c>
      <c r="DY117">
        <v>1</v>
      </c>
      <c r="DZ117">
        <v>0</v>
      </c>
      <c r="EA117">
        <v>0</v>
      </c>
      <c r="EB117">
        <v>0</v>
      </c>
      <c r="EC117">
        <v>2</v>
      </c>
      <c r="EG117">
        <v>2</v>
      </c>
      <c r="EH117">
        <v>1</v>
      </c>
      <c r="EI117">
        <v>1</v>
      </c>
      <c r="EJ117">
        <v>0</v>
      </c>
      <c r="EK117" t="s">
        <v>213</v>
      </c>
      <c r="EL117">
        <v>1</v>
      </c>
      <c r="EM117">
        <v>1</v>
      </c>
      <c r="EP117">
        <v>60</v>
      </c>
      <c r="ER117">
        <v>1</v>
      </c>
      <c r="ET117">
        <v>2</v>
      </c>
      <c r="EV117">
        <v>1</v>
      </c>
      <c r="EW117">
        <v>1</v>
      </c>
      <c r="EX117">
        <v>2</v>
      </c>
      <c r="EY117">
        <v>1</v>
      </c>
      <c r="EZ117">
        <v>2</v>
      </c>
      <c r="FA117">
        <v>2</v>
      </c>
      <c r="FB117">
        <v>2</v>
      </c>
      <c r="FC117">
        <v>3</v>
      </c>
      <c r="FD117">
        <v>3</v>
      </c>
      <c r="FK117">
        <v>0</v>
      </c>
      <c r="FL117">
        <v>1</v>
      </c>
      <c r="FM117">
        <v>3</v>
      </c>
      <c r="FN117">
        <v>1</v>
      </c>
      <c r="FO117">
        <v>2</v>
      </c>
      <c r="FP117" t="s">
        <v>280</v>
      </c>
      <c r="FQ117">
        <v>0</v>
      </c>
      <c r="FR117">
        <v>0</v>
      </c>
      <c r="FS117">
        <v>1</v>
      </c>
      <c r="FT117">
        <v>0</v>
      </c>
      <c r="FU117">
        <v>1</v>
      </c>
      <c r="FV117">
        <v>0</v>
      </c>
      <c r="FW117">
        <v>1</v>
      </c>
      <c r="FX117">
        <v>4</v>
      </c>
      <c r="FY117">
        <v>4</v>
      </c>
      <c r="FZ117">
        <v>2</v>
      </c>
      <c r="GA117" s="17" t="s">
        <v>1355</v>
      </c>
      <c r="GB117">
        <v>132540961</v>
      </c>
      <c r="GC117" t="s">
        <v>495</v>
      </c>
      <c r="GD117" s="1">
        <v>44558.746157407397</v>
      </c>
      <c r="GG117" t="s">
        <v>198</v>
      </c>
      <c r="GH117" t="s">
        <v>199</v>
      </c>
      <c r="GJ117">
        <v>134</v>
      </c>
    </row>
    <row r="118" spans="1:192" x14ac:dyDescent="0.25">
      <c r="A118" s="9">
        <v>44559.509109166669</v>
      </c>
      <c r="B118" s="9">
        <v>44559.929910983803</v>
      </c>
      <c r="C118" s="6" t="s">
        <v>191</v>
      </c>
      <c r="D118" s="6" t="s">
        <v>192</v>
      </c>
      <c r="E118" s="6" t="s">
        <v>548</v>
      </c>
      <c r="F118" s="6" t="e">
        <f>INDEX(#REF!,MATCH(E118,#REF!,0))</f>
        <v>#REF!</v>
      </c>
      <c r="G118" s="6" t="e">
        <f>INDEX(#REF!,MATCH(E118,#REF!,0))</f>
        <v>#REF!</v>
      </c>
      <c r="H118" s="6">
        <v>28</v>
      </c>
      <c r="I118" s="6" t="s">
        <v>194</v>
      </c>
      <c r="J118" s="6">
        <v>12</v>
      </c>
      <c r="K118" s="6">
        <v>0</v>
      </c>
      <c r="L118" s="6">
        <v>0</v>
      </c>
      <c r="M118">
        <v>4</v>
      </c>
      <c r="N118">
        <v>5</v>
      </c>
      <c r="O118">
        <v>70</v>
      </c>
      <c r="P118" s="6" t="s">
        <v>382</v>
      </c>
      <c r="Q118">
        <v>1</v>
      </c>
      <c r="R118">
        <v>0</v>
      </c>
      <c r="S118">
        <v>1</v>
      </c>
      <c r="T118">
        <v>0</v>
      </c>
      <c r="U118">
        <v>1</v>
      </c>
      <c r="V118">
        <v>0</v>
      </c>
      <c r="W118">
        <v>0</v>
      </c>
      <c r="X118">
        <v>0</v>
      </c>
      <c r="Y118">
        <v>0</v>
      </c>
      <c r="Z118">
        <v>0</v>
      </c>
      <c r="AB118">
        <v>6</v>
      </c>
      <c r="AC118" t="s">
        <v>201</v>
      </c>
      <c r="AD118" s="6" t="s">
        <v>259</v>
      </c>
      <c r="AE118">
        <v>0</v>
      </c>
      <c r="AF118">
        <v>1</v>
      </c>
      <c r="AG118">
        <v>0</v>
      </c>
      <c r="AH118">
        <v>1</v>
      </c>
      <c r="AI118">
        <v>1</v>
      </c>
      <c r="AJ118">
        <v>0</v>
      </c>
      <c r="AK118">
        <v>1</v>
      </c>
      <c r="AL118">
        <v>0</v>
      </c>
      <c r="AM118">
        <v>0</v>
      </c>
      <c r="AN118" s="6">
        <v>3</v>
      </c>
      <c r="AO118">
        <v>0</v>
      </c>
      <c r="AP118">
        <v>0</v>
      </c>
      <c r="AQ118">
        <v>1</v>
      </c>
      <c r="AR118">
        <v>0</v>
      </c>
      <c r="AS118">
        <v>0</v>
      </c>
      <c r="AT118">
        <v>0</v>
      </c>
      <c r="AU118">
        <v>0</v>
      </c>
      <c r="AW118" s="15">
        <v>1</v>
      </c>
      <c r="AX118">
        <v>1</v>
      </c>
      <c r="AY118">
        <v>4</v>
      </c>
      <c r="AZ118" s="6">
        <v>0</v>
      </c>
      <c r="BA118">
        <v>0</v>
      </c>
      <c r="BB118">
        <v>0</v>
      </c>
      <c r="BC118">
        <v>1</v>
      </c>
      <c r="BD118">
        <v>0</v>
      </c>
      <c r="BF118">
        <v>0</v>
      </c>
      <c r="BG118">
        <v>1</v>
      </c>
      <c r="BH118" t="s">
        <v>239</v>
      </c>
      <c r="BI118">
        <v>1</v>
      </c>
      <c r="BJ118">
        <v>0</v>
      </c>
      <c r="BK118">
        <v>0</v>
      </c>
      <c r="BL118">
        <v>1</v>
      </c>
      <c r="BM118">
        <v>0</v>
      </c>
      <c r="BN118">
        <v>0</v>
      </c>
      <c r="BP118">
        <v>0</v>
      </c>
      <c r="BQ118">
        <v>3</v>
      </c>
      <c r="BR118">
        <v>2</v>
      </c>
      <c r="BS118">
        <v>3</v>
      </c>
      <c r="BT118">
        <v>1</v>
      </c>
      <c r="BU118">
        <v>0</v>
      </c>
      <c r="BV118">
        <v>1</v>
      </c>
      <c r="BW118">
        <v>2</v>
      </c>
      <c r="BX118">
        <v>0</v>
      </c>
      <c r="BY118">
        <v>0</v>
      </c>
      <c r="CA118">
        <v>1</v>
      </c>
      <c r="CC118" s="17">
        <v>2</v>
      </c>
      <c r="CD118" s="17">
        <v>0</v>
      </c>
      <c r="CE118" s="17">
        <v>500</v>
      </c>
      <c r="CF118">
        <v>1998</v>
      </c>
      <c r="CG118">
        <v>0</v>
      </c>
      <c r="CH118">
        <v>1</v>
      </c>
      <c r="CI118">
        <v>0</v>
      </c>
      <c r="CJ118">
        <v>0</v>
      </c>
      <c r="CK118">
        <v>0</v>
      </c>
      <c r="CL118">
        <v>0</v>
      </c>
      <c r="CN118">
        <v>1</v>
      </c>
      <c r="CO118">
        <v>6</v>
      </c>
      <c r="CP118">
        <v>6</v>
      </c>
      <c r="CQ118">
        <v>6</v>
      </c>
      <c r="CR118">
        <v>0</v>
      </c>
      <c r="CS118">
        <v>0</v>
      </c>
      <c r="CT118">
        <v>0</v>
      </c>
      <c r="CU118">
        <v>0</v>
      </c>
      <c r="CV118">
        <v>0</v>
      </c>
      <c r="CX118" s="17">
        <v>1</v>
      </c>
      <c r="CY118"/>
      <c r="DL118" s="19">
        <v>3</v>
      </c>
      <c r="DM118" s="19">
        <v>2</v>
      </c>
      <c r="DN118" s="19">
        <v>1</v>
      </c>
      <c r="DO118">
        <v>5</v>
      </c>
      <c r="DP118">
        <v>5</v>
      </c>
      <c r="DQ118">
        <v>0</v>
      </c>
      <c r="DR118">
        <v>0</v>
      </c>
      <c r="DS118">
        <v>5</v>
      </c>
      <c r="DT118">
        <v>0</v>
      </c>
      <c r="DU118">
        <v>0</v>
      </c>
      <c r="DV118">
        <v>1</v>
      </c>
      <c r="DW118">
        <v>0</v>
      </c>
      <c r="DX118">
        <v>1</v>
      </c>
      <c r="DY118">
        <v>1</v>
      </c>
      <c r="DZ118">
        <v>0</v>
      </c>
      <c r="EA118">
        <v>0</v>
      </c>
      <c r="EB118">
        <v>0</v>
      </c>
      <c r="EC118">
        <v>3</v>
      </c>
      <c r="EG118">
        <v>1</v>
      </c>
      <c r="EH118">
        <v>2</v>
      </c>
      <c r="EI118">
        <v>1</v>
      </c>
      <c r="EJ118">
        <v>0</v>
      </c>
      <c r="EK118" t="s">
        <v>197</v>
      </c>
      <c r="EL118">
        <v>1</v>
      </c>
      <c r="EM118">
        <v>1</v>
      </c>
      <c r="EP118">
        <v>60</v>
      </c>
      <c r="ER118">
        <v>0</v>
      </c>
      <c r="ET118">
        <v>1</v>
      </c>
      <c r="EV118">
        <v>1</v>
      </c>
      <c r="EW118">
        <v>1</v>
      </c>
      <c r="EX118">
        <v>2</v>
      </c>
      <c r="EY118">
        <v>2</v>
      </c>
      <c r="EZ118">
        <v>2</v>
      </c>
      <c r="FA118">
        <v>2</v>
      </c>
      <c r="FB118">
        <v>2</v>
      </c>
      <c r="FC118">
        <v>3</v>
      </c>
      <c r="FD118">
        <v>1</v>
      </c>
      <c r="FK118">
        <v>2</v>
      </c>
      <c r="FL118">
        <v>2</v>
      </c>
      <c r="FM118">
        <v>4</v>
      </c>
      <c r="FN118">
        <v>3</v>
      </c>
      <c r="FO118">
        <v>3</v>
      </c>
      <c r="FP118" t="s">
        <v>465</v>
      </c>
      <c r="FQ118">
        <v>0</v>
      </c>
      <c r="FR118">
        <v>1</v>
      </c>
      <c r="FS118">
        <v>0</v>
      </c>
      <c r="FT118">
        <v>0</v>
      </c>
      <c r="FU118">
        <v>0</v>
      </c>
      <c r="FV118">
        <v>1</v>
      </c>
      <c r="FW118">
        <v>1</v>
      </c>
      <c r="FX118">
        <v>4</v>
      </c>
      <c r="FY118">
        <v>3</v>
      </c>
      <c r="FZ118">
        <v>3</v>
      </c>
      <c r="GB118">
        <v>132740887</v>
      </c>
      <c r="GC118" t="s">
        <v>555</v>
      </c>
      <c r="GD118" s="1">
        <v>44559.703379629631</v>
      </c>
      <c r="GG118" t="s">
        <v>198</v>
      </c>
      <c r="GH118" t="s">
        <v>199</v>
      </c>
      <c r="GJ118">
        <v>173</v>
      </c>
    </row>
    <row r="119" spans="1:192" x14ac:dyDescent="0.25">
      <c r="A119" s="9">
        <v>44562.602076296287</v>
      </c>
      <c r="B119" s="9">
        <v>44562.992563402768</v>
      </c>
      <c r="C119" s="6" t="s">
        <v>243</v>
      </c>
      <c r="D119" s="6" t="s">
        <v>244</v>
      </c>
      <c r="E119" s="6" t="s">
        <v>814</v>
      </c>
      <c r="F119" s="6" t="e">
        <f>INDEX(#REF!,MATCH(E119,#REF!,0))</f>
        <v>#REF!</v>
      </c>
      <c r="G119" s="6" t="e">
        <f>INDEX(#REF!,MATCH(E119,#REF!,0))</f>
        <v>#REF!</v>
      </c>
      <c r="H119" s="6">
        <v>65</v>
      </c>
      <c r="I119" s="6" t="s">
        <v>194</v>
      </c>
      <c r="J119" s="6">
        <v>3</v>
      </c>
      <c r="K119" s="6">
        <v>0</v>
      </c>
      <c r="L119" s="6">
        <v>0</v>
      </c>
      <c r="M119">
        <v>1</v>
      </c>
      <c r="N119">
        <v>40</v>
      </c>
      <c r="O119">
        <v>20</v>
      </c>
      <c r="P119" s="6" t="s">
        <v>261</v>
      </c>
      <c r="Q119">
        <v>1</v>
      </c>
      <c r="R119">
        <v>0</v>
      </c>
      <c r="S119">
        <v>0</v>
      </c>
      <c r="T119">
        <v>0</v>
      </c>
      <c r="U119">
        <v>0</v>
      </c>
      <c r="V119">
        <v>1</v>
      </c>
      <c r="W119">
        <v>0</v>
      </c>
      <c r="X119">
        <v>0</v>
      </c>
      <c r="Y119">
        <v>0</v>
      </c>
      <c r="Z119">
        <v>0</v>
      </c>
      <c r="AB119">
        <v>6</v>
      </c>
      <c r="AC119" t="s">
        <v>207</v>
      </c>
      <c r="AD119" s="6" t="s">
        <v>259</v>
      </c>
      <c r="AE119">
        <v>0</v>
      </c>
      <c r="AF119">
        <v>1</v>
      </c>
      <c r="AG119">
        <v>0</v>
      </c>
      <c r="AH119">
        <v>1</v>
      </c>
      <c r="AI119">
        <v>1</v>
      </c>
      <c r="AJ119">
        <v>0</v>
      </c>
      <c r="AK119">
        <v>1</v>
      </c>
      <c r="AL119">
        <v>0</v>
      </c>
      <c r="AM119">
        <v>0</v>
      </c>
      <c r="AN119" s="6">
        <v>3</v>
      </c>
      <c r="AO119">
        <v>0</v>
      </c>
      <c r="AP119">
        <v>0</v>
      </c>
      <c r="AQ119">
        <v>1</v>
      </c>
      <c r="AR119">
        <v>0</v>
      </c>
      <c r="AS119">
        <v>0</v>
      </c>
      <c r="AT119">
        <v>0</v>
      </c>
      <c r="AU119">
        <v>0</v>
      </c>
      <c r="AW119" s="15">
        <v>1</v>
      </c>
      <c r="AX119">
        <v>0</v>
      </c>
      <c r="AZ119"/>
      <c r="BH119" t="s">
        <v>228</v>
      </c>
      <c r="BI119">
        <v>1</v>
      </c>
      <c r="BJ119">
        <v>0</v>
      </c>
      <c r="BK119">
        <v>1</v>
      </c>
      <c r="BL119">
        <v>0</v>
      </c>
      <c r="BM119">
        <v>0</v>
      </c>
      <c r="BN119">
        <v>0</v>
      </c>
      <c r="BP119">
        <v>1</v>
      </c>
      <c r="BQ119">
        <v>3</v>
      </c>
      <c r="BR119">
        <v>1</v>
      </c>
      <c r="BS119">
        <v>3</v>
      </c>
      <c r="BT119">
        <v>1</v>
      </c>
      <c r="BU119">
        <v>2</v>
      </c>
      <c r="BV119">
        <v>1</v>
      </c>
      <c r="BW119">
        <v>2</v>
      </c>
      <c r="BX119">
        <v>0</v>
      </c>
      <c r="BY119">
        <v>1</v>
      </c>
      <c r="CA119">
        <v>1</v>
      </c>
      <c r="CC119" s="17">
        <v>10</v>
      </c>
      <c r="CD119" s="17">
        <v>8</v>
      </c>
      <c r="CE119" s="17">
        <v>500</v>
      </c>
      <c r="CF119">
        <v>2001</v>
      </c>
      <c r="CG119">
        <v>0</v>
      </c>
      <c r="CH119">
        <v>1</v>
      </c>
      <c r="CI119">
        <v>0</v>
      </c>
      <c r="CJ119">
        <v>0</v>
      </c>
      <c r="CK119">
        <v>0</v>
      </c>
      <c r="CL119">
        <v>0</v>
      </c>
      <c r="CN119">
        <v>1</v>
      </c>
      <c r="CO119">
        <v>6</v>
      </c>
      <c r="CP119">
        <v>10</v>
      </c>
      <c r="CQ119">
        <v>11</v>
      </c>
      <c r="CR119">
        <v>0</v>
      </c>
      <c r="CS119">
        <v>0</v>
      </c>
      <c r="CT119">
        <v>1</v>
      </c>
      <c r="CU119">
        <v>1</v>
      </c>
      <c r="CV119">
        <v>3</v>
      </c>
      <c r="CX119" s="17">
        <v>0</v>
      </c>
      <c r="CY119" s="6" t="s">
        <v>277</v>
      </c>
      <c r="CZ119">
        <v>0</v>
      </c>
      <c r="DA119">
        <v>0</v>
      </c>
      <c r="DB119">
        <v>0</v>
      </c>
      <c r="DC119">
        <v>0</v>
      </c>
      <c r="DD119">
        <v>0</v>
      </c>
      <c r="DE119">
        <v>0</v>
      </c>
      <c r="DF119">
        <v>1</v>
      </c>
      <c r="DG119">
        <v>1</v>
      </c>
      <c r="DH119">
        <v>0</v>
      </c>
      <c r="DI119">
        <v>0</v>
      </c>
      <c r="DJ119">
        <v>0</v>
      </c>
      <c r="DL119" s="20">
        <v>3</v>
      </c>
      <c r="DM119" s="20">
        <v>2</v>
      </c>
      <c r="DN119" s="20">
        <v>1</v>
      </c>
      <c r="DO119">
        <v>1</v>
      </c>
      <c r="DP119">
        <v>1</v>
      </c>
      <c r="DQ119">
        <v>1</v>
      </c>
      <c r="DR119">
        <v>2</v>
      </c>
      <c r="DS119">
        <v>0</v>
      </c>
      <c r="DT119">
        <v>2</v>
      </c>
      <c r="DU119">
        <v>0</v>
      </c>
      <c r="DV119">
        <v>1</v>
      </c>
      <c r="DW119">
        <v>1</v>
      </c>
      <c r="EH119">
        <v>1</v>
      </c>
      <c r="EI119">
        <v>1</v>
      </c>
      <c r="EJ119">
        <v>0</v>
      </c>
      <c r="EK119" t="s">
        <v>213</v>
      </c>
      <c r="EL119">
        <v>1</v>
      </c>
      <c r="EM119">
        <v>1</v>
      </c>
      <c r="EP119">
        <v>50</v>
      </c>
      <c r="ER119">
        <v>1</v>
      </c>
      <c r="ET119">
        <v>2</v>
      </c>
      <c r="EV119">
        <v>0</v>
      </c>
      <c r="EW119">
        <v>0</v>
      </c>
      <c r="EX119">
        <v>2</v>
      </c>
      <c r="EY119">
        <v>1</v>
      </c>
      <c r="EZ119">
        <v>2</v>
      </c>
      <c r="FA119">
        <v>1</v>
      </c>
      <c r="FB119">
        <v>1</v>
      </c>
      <c r="FC119">
        <v>1</v>
      </c>
      <c r="FD119">
        <v>3</v>
      </c>
      <c r="FK119">
        <v>2</v>
      </c>
      <c r="FL119">
        <v>4</v>
      </c>
      <c r="FM119">
        <v>2</v>
      </c>
      <c r="FN119">
        <v>0</v>
      </c>
      <c r="FO119">
        <v>0</v>
      </c>
      <c r="FP119" t="s">
        <v>210</v>
      </c>
      <c r="FQ119">
        <v>0</v>
      </c>
      <c r="FR119">
        <v>0</v>
      </c>
      <c r="FS119">
        <v>1</v>
      </c>
      <c r="FT119">
        <v>0</v>
      </c>
      <c r="FU119">
        <v>1</v>
      </c>
      <c r="FV119">
        <v>0</v>
      </c>
      <c r="FW119">
        <v>0</v>
      </c>
      <c r="FX119">
        <v>3</v>
      </c>
      <c r="FY119">
        <v>3</v>
      </c>
      <c r="FZ119">
        <v>2</v>
      </c>
      <c r="GA119" s="17" t="s">
        <v>1333</v>
      </c>
      <c r="GB119">
        <v>133220916</v>
      </c>
      <c r="GC119" t="s">
        <v>887</v>
      </c>
      <c r="GD119" s="1">
        <v>44562.763749999998</v>
      </c>
      <c r="GG119" t="s">
        <v>198</v>
      </c>
      <c r="GH119" t="s">
        <v>199</v>
      </c>
      <c r="GJ119">
        <v>384</v>
      </c>
    </row>
    <row r="120" spans="1:192" x14ac:dyDescent="0.25">
      <c r="A120" s="9">
        <v>44559.523932743054</v>
      </c>
      <c r="B120" s="9">
        <v>44559.799089259257</v>
      </c>
      <c r="C120" s="6" t="s">
        <v>191</v>
      </c>
      <c r="D120" s="6" t="s">
        <v>192</v>
      </c>
      <c r="E120" s="6" t="s">
        <v>200</v>
      </c>
      <c r="F120" s="6" t="e">
        <f>INDEX(#REF!,MATCH(E120,#REF!,0))</f>
        <v>#REF!</v>
      </c>
      <c r="G120" s="6" t="e">
        <f>INDEX(#REF!,MATCH(E120,#REF!,0))</f>
        <v>#REF!</v>
      </c>
      <c r="H120" s="6">
        <v>35</v>
      </c>
      <c r="I120" s="6" t="s">
        <v>194</v>
      </c>
      <c r="J120" s="6">
        <v>18</v>
      </c>
      <c r="K120" s="6">
        <v>0</v>
      </c>
      <c r="L120" s="6">
        <v>0</v>
      </c>
      <c r="M120">
        <v>2</v>
      </c>
      <c r="N120">
        <v>15</v>
      </c>
      <c r="O120">
        <v>50</v>
      </c>
      <c r="P120" s="6" t="s">
        <v>206</v>
      </c>
      <c r="Q120">
        <v>1</v>
      </c>
      <c r="R120">
        <v>0</v>
      </c>
      <c r="S120">
        <v>1</v>
      </c>
      <c r="T120">
        <v>0</v>
      </c>
      <c r="U120">
        <v>0</v>
      </c>
      <c r="V120">
        <v>0</v>
      </c>
      <c r="W120">
        <v>0</v>
      </c>
      <c r="X120">
        <v>0</v>
      </c>
      <c r="Y120">
        <v>0</v>
      </c>
      <c r="Z120">
        <v>0</v>
      </c>
      <c r="AB120">
        <v>14</v>
      </c>
      <c r="AC120" t="s">
        <v>201</v>
      </c>
      <c r="AD120" s="6" t="s">
        <v>385</v>
      </c>
      <c r="AE120">
        <v>0</v>
      </c>
      <c r="AF120">
        <v>0</v>
      </c>
      <c r="AG120">
        <v>0</v>
      </c>
      <c r="AH120">
        <v>1</v>
      </c>
      <c r="AI120">
        <v>0</v>
      </c>
      <c r="AJ120">
        <v>0</v>
      </c>
      <c r="AK120">
        <v>1</v>
      </c>
      <c r="AL120">
        <v>0</v>
      </c>
      <c r="AM120">
        <v>0</v>
      </c>
      <c r="AN120" s="6">
        <v>3</v>
      </c>
      <c r="AO120">
        <v>0</v>
      </c>
      <c r="AP120">
        <v>0</v>
      </c>
      <c r="AQ120">
        <v>1</v>
      </c>
      <c r="AR120">
        <v>0</v>
      </c>
      <c r="AS120">
        <v>0</v>
      </c>
      <c r="AT120">
        <v>0</v>
      </c>
      <c r="AU120">
        <v>0</v>
      </c>
      <c r="AW120" s="15">
        <v>2</v>
      </c>
      <c r="AX120">
        <v>1</v>
      </c>
      <c r="AY120" t="s">
        <v>205</v>
      </c>
      <c r="AZ120" s="6">
        <v>1</v>
      </c>
      <c r="BA120">
        <v>0</v>
      </c>
      <c r="BB120">
        <v>1</v>
      </c>
      <c r="BC120">
        <v>0</v>
      </c>
      <c r="BD120">
        <v>0</v>
      </c>
      <c r="BF120">
        <v>3</v>
      </c>
      <c r="BG120">
        <v>1</v>
      </c>
      <c r="BH120" t="s">
        <v>230</v>
      </c>
      <c r="BI120">
        <v>1</v>
      </c>
      <c r="BJ120">
        <v>0</v>
      </c>
      <c r="BK120">
        <v>1</v>
      </c>
      <c r="BL120">
        <v>1</v>
      </c>
      <c r="BM120">
        <v>0</v>
      </c>
      <c r="BN120">
        <v>0</v>
      </c>
      <c r="BP120">
        <v>2</v>
      </c>
      <c r="BQ120">
        <v>4</v>
      </c>
      <c r="BR120">
        <v>1</v>
      </c>
      <c r="BS120">
        <v>4</v>
      </c>
      <c r="BT120">
        <v>0</v>
      </c>
      <c r="BU120">
        <v>0</v>
      </c>
      <c r="BV120">
        <v>1</v>
      </c>
      <c r="BW120">
        <v>1</v>
      </c>
      <c r="BX120">
        <v>2</v>
      </c>
      <c r="BY120">
        <v>0</v>
      </c>
      <c r="CA120">
        <v>3</v>
      </c>
      <c r="CC120" s="17">
        <v>8</v>
      </c>
      <c r="CD120" s="17">
        <v>5</v>
      </c>
      <c r="CE120" s="17">
        <v>500</v>
      </c>
      <c r="CF120">
        <v>2000</v>
      </c>
      <c r="CG120">
        <v>0</v>
      </c>
      <c r="CH120">
        <v>1</v>
      </c>
      <c r="CI120">
        <v>0</v>
      </c>
      <c r="CJ120">
        <v>0</v>
      </c>
      <c r="CK120">
        <v>0</v>
      </c>
      <c r="CL120">
        <v>0</v>
      </c>
      <c r="CN120">
        <v>1</v>
      </c>
      <c r="CO120">
        <v>6</v>
      </c>
      <c r="CP120">
        <v>8</v>
      </c>
      <c r="CQ120">
        <v>11</v>
      </c>
      <c r="CR120">
        <v>0</v>
      </c>
      <c r="CS120">
        <v>1</v>
      </c>
      <c r="CT120">
        <v>0</v>
      </c>
      <c r="CU120">
        <v>0</v>
      </c>
      <c r="CV120">
        <v>3</v>
      </c>
      <c r="CX120" s="17">
        <v>0</v>
      </c>
      <c r="CY120" s="6" t="s">
        <v>277</v>
      </c>
      <c r="CZ120">
        <v>0</v>
      </c>
      <c r="DA120">
        <v>0</v>
      </c>
      <c r="DB120">
        <v>0</v>
      </c>
      <c r="DC120">
        <v>0</v>
      </c>
      <c r="DD120">
        <v>0</v>
      </c>
      <c r="DE120">
        <v>0</v>
      </c>
      <c r="DF120">
        <v>1</v>
      </c>
      <c r="DG120">
        <v>1</v>
      </c>
      <c r="DH120">
        <v>0</v>
      </c>
      <c r="DI120">
        <v>0</v>
      </c>
      <c r="DJ120">
        <v>0</v>
      </c>
      <c r="DL120" s="15">
        <v>0</v>
      </c>
      <c r="DM120" s="15">
        <v>1</v>
      </c>
      <c r="DN120" s="15">
        <v>4</v>
      </c>
      <c r="DO120">
        <v>5</v>
      </c>
      <c r="DP120">
        <v>0</v>
      </c>
      <c r="DQ120">
        <v>1</v>
      </c>
      <c r="DR120">
        <v>1</v>
      </c>
      <c r="DS120">
        <v>0</v>
      </c>
      <c r="DT120">
        <v>5</v>
      </c>
      <c r="DU120">
        <v>0</v>
      </c>
      <c r="DV120">
        <v>1</v>
      </c>
      <c r="DW120">
        <v>0</v>
      </c>
      <c r="DX120" t="s">
        <v>214</v>
      </c>
      <c r="DY120">
        <v>1</v>
      </c>
      <c r="DZ120">
        <v>1</v>
      </c>
      <c r="EA120">
        <v>0</v>
      </c>
      <c r="EB120">
        <v>0</v>
      </c>
      <c r="EC120">
        <v>8</v>
      </c>
      <c r="ED120">
        <v>5</v>
      </c>
      <c r="EG120">
        <v>5</v>
      </c>
      <c r="EH120">
        <v>1</v>
      </c>
      <c r="EI120">
        <v>1</v>
      </c>
      <c r="EJ120">
        <v>0</v>
      </c>
      <c r="EK120" t="s">
        <v>213</v>
      </c>
      <c r="EL120">
        <v>1</v>
      </c>
      <c r="EM120">
        <v>1</v>
      </c>
      <c r="EP120">
        <v>60</v>
      </c>
      <c r="ER120">
        <v>1</v>
      </c>
      <c r="ET120">
        <v>1</v>
      </c>
      <c r="EV120">
        <v>1</v>
      </c>
      <c r="EW120">
        <v>1</v>
      </c>
      <c r="EX120">
        <v>1</v>
      </c>
      <c r="EY120">
        <v>1</v>
      </c>
      <c r="EZ120">
        <v>0</v>
      </c>
      <c r="FA120">
        <v>2</v>
      </c>
      <c r="FB120">
        <v>1</v>
      </c>
      <c r="FC120">
        <v>1</v>
      </c>
      <c r="FD120">
        <v>2</v>
      </c>
      <c r="FK120">
        <v>3</v>
      </c>
      <c r="FL120">
        <v>2</v>
      </c>
      <c r="FM120">
        <v>1</v>
      </c>
      <c r="FN120">
        <v>3</v>
      </c>
      <c r="FO120">
        <v>2</v>
      </c>
      <c r="FP120" t="s">
        <v>261</v>
      </c>
      <c r="FQ120">
        <v>0</v>
      </c>
      <c r="FR120">
        <v>1</v>
      </c>
      <c r="FS120">
        <v>0</v>
      </c>
      <c r="FT120">
        <v>0</v>
      </c>
      <c r="FU120">
        <v>0</v>
      </c>
      <c r="FV120">
        <v>0</v>
      </c>
      <c r="FW120">
        <v>1</v>
      </c>
      <c r="FX120">
        <v>2</v>
      </c>
      <c r="FY120">
        <v>3</v>
      </c>
      <c r="FZ120">
        <v>3</v>
      </c>
      <c r="GA120" s="17" t="s">
        <v>1330</v>
      </c>
      <c r="GB120">
        <v>132693946</v>
      </c>
      <c r="GC120" t="s">
        <v>530</v>
      </c>
      <c r="GD120" s="1">
        <v>44559.570428240739</v>
      </c>
      <c r="GG120" t="s">
        <v>198</v>
      </c>
      <c r="GH120" t="s">
        <v>199</v>
      </c>
      <c r="GJ120">
        <v>156</v>
      </c>
    </row>
    <row r="121" spans="1:192" x14ac:dyDescent="0.25">
      <c r="A121" s="9">
        <v>44556.024308506952</v>
      </c>
      <c r="B121" s="9">
        <v>44556.421368344912</v>
      </c>
      <c r="C121" s="6" t="s">
        <v>243</v>
      </c>
      <c r="D121" s="6" t="s">
        <v>244</v>
      </c>
      <c r="E121" s="6" t="s">
        <v>257</v>
      </c>
      <c r="F121" s="6" t="e">
        <f>INDEX(#REF!,MATCH(E121,#REF!,0))</f>
        <v>#REF!</v>
      </c>
      <c r="G121" s="6" t="e">
        <f>INDEX(#REF!,MATCH(E121,#REF!,0))</f>
        <v>#REF!</v>
      </c>
      <c r="H121" s="6">
        <v>50</v>
      </c>
      <c r="I121" s="6" t="s">
        <v>194</v>
      </c>
      <c r="J121" s="6">
        <v>11</v>
      </c>
      <c r="K121" s="6">
        <v>0</v>
      </c>
      <c r="L121" s="6">
        <v>0</v>
      </c>
      <c r="M121">
        <v>3</v>
      </c>
      <c r="N121">
        <v>30</v>
      </c>
      <c r="O121">
        <v>90</v>
      </c>
      <c r="P121" s="6" t="s">
        <v>258</v>
      </c>
      <c r="Q121">
        <v>1</v>
      </c>
      <c r="R121">
        <v>0</v>
      </c>
      <c r="S121">
        <v>0</v>
      </c>
      <c r="T121">
        <v>0</v>
      </c>
      <c r="U121">
        <v>0</v>
      </c>
      <c r="V121">
        <v>0</v>
      </c>
      <c r="W121">
        <v>1</v>
      </c>
      <c r="X121">
        <v>0</v>
      </c>
      <c r="Y121">
        <v>0</v>
      </c>
      <c r="Z121">
        <v>0</v>
      </c>
      <c r="AB121">
        <v>3</v>
      </c>
      <c r="AC121" t="s">
        <v>201</v>
      </c>
      <c r="AD121" s="6" t="s">
        <v>266</v>
      </c>
      <c r="AF121">
        <v>1</v>
      </c>
      <c r="AG121">
        <v>0</v>
      </c>
      <c r="AH121">
        <v>0</v>
      </c>
      <c r="AI121">
        <v>1</v>
      </c>
      <c r="AJ121">
        <v>0</v>
      </c>
      <c r="AK121">
        <v>1</v>
      </c>
      <c r="AL121">
        <v>0</v>
      </c>
      <c r="AM121">
        <v>0</v>
      </c>
      <c r="AN121" s="6">
        <v>3</v>
      </c>
      <c r="AO121">
        <v>0</v>
      </c>
      <c r="AP121">
        <v>0</v>
      </c>
      <c r="AQ121">
        <v>1</v>
      </c>
      <c r="AR121">
        <v>0</v>
      </c>
      <c r="AS121">
        <v>0</v>
      </c>
      <c r="AW121" s="15">
        <v>1</v>
      </c>
      <c r="AX121">
        <v>1</v>
      </c>
      <c r="BF121">
        <v>0</v>
      </c>
      <c r="BG121">
        <v>1</v>
      </c>
      <c r="BH121" t="s">
        <v>276</v>
      </c>
      <c r="BI121">
        <v>1</v>
      </c>
      <c r="BJ121">
        <v>1</v>
      </c>
      <c r="BK121">
        <v>0</v>
      </c>
      <c r="BL121">
        <v>0</v>
      </c>
      <c r="BM121">
        <v>0</v>
      </c>
      <c r="BN121">
        <v>0</v>
      </c>
      <c r="BP121">
        <v>0</v>
      </c>
      <c r="BQ121">
        <v>0</v>
      </c>
      <c r="BR121">
        <v>2</v>
      </c>
      <c r="BS121">
        <v>1</v>
      </c>
      <c r="BT121">
        <v>1</v>
      </c>
      <c r="BU121">
        <v>1</v>
      </c>
      <c r="BV121">
        <v>2</v>
      </c>
      <c r="BW121">
        <v>2</v>
      </c>
      <c r="BX121">
        <v>0</v>
      </c>
      <c r="BY121">
        <v>1</v>
      </c>
      <c r="CA121">
        <v>1</v>
      </c>
      <c r="CC121" s="17">
        <v>5</v>
      </c>
      <c r="CD121" s="17">
        <v>1</v>
      </c>
      <c r="CE121" s="17">
        <v>1000</v>
      </c>
      <c r="CF121">
        <v>1990</v>
      </c>
      <c r="CG121">
        <v>0</v>
      </c>
      <c r="CH121">
        <v>1</v>
      </c>
      <c r="CI121">
        <v>0</v>
      </c>
      <c r="CJ121">
        <v>0</v>
      </c>
      <c r="CK121">
        <v>0</v>
      </c>
      <c r="CL121">
        <v>0</v>
      </c>
      <c r="CN121">
        <v>1</v>
      </c>
      <c r="CO121">
        <v>6</v>
      </c>
      <c r="CP121">
        <v>7</v>
      </c>
      <c r="CQ121" s="6">
        <v>11</v>
      </c>
      <c r="CR121">
        <v>0</v>
      </c>
      <c r="CS121">
        <v>0</v>
      </c>
      <c r="CT121">
        <v>0</v>
      </c>
      <c r="CU121">
        <v>1</v>
      </c>
      <c r="CV121">
        <v>0</v>
      </c>
      <c r="CX121" s="17">
        <v>1</v>
      </c>
      <c r="CY121"/>
      <c r="DL121" s="17">
        <v>0</v>
      </c>
      <c r="DM121" s="17">
        <v>0</v>
      </c>
      <c r="DN121" s="17">
        <v>0</v>
      </c>
      <c r="DO121">
        <v>5</v>
      </c>
      <c r="DP121">
        <v>0</v>
      </c>
      <c r="DQ121">
        <v>1</v>
      </c>
      <c r="DR121">
        <v>1</v>
      </c>
      <c r="DS121">
        <v>0</v>
      </c>
      <c r="DT121">
        <v>1</v>
      </c>
      <c r="DU121">
        <v>0</v>
      </c>
      <c r="DV121">
        <v>1</v>
      </c>
      <c r="DW121">
        <v>1</v>
      </c>
      <c r="EH121">
        <v>2</v>
      </c>
      <c r="EI121">
        <v>0</v>
      </c>
      <c r="EJ121">
        <v>0</v>
      </c>
      <c r="EK121" t="s">
        <v>213</v>
      </c>
      <c r="EL121">
        <v>1</v>
      </c>
      <c r="EM121">
        <v>1</v>
      </c>
      <c r="EP121">
        <v>62</v>
      </c>
      <c r="ER121">
        <v>1</v>
      </c>
      <c r="ET121">
        <v>4</v>
      </c>
      <c r="EV121">
        <v>1</v>
      </c>
      <c r="EW121">
        <v>1</v>
      </c>
      <c r="EX121">
        <v>2</v>
      </c>
      <c r="EY121">
        <v>2</v>
      </c>
      <c r="EZ121">
        <v>3</v>
      </c>
      <c r="FA121">
        <v>1</v>
      </c>
      <c r="FB121">
        <v>1</v>
      </c>
      <c r="FC121">
        <v>2</v>
      </c>
      <c r="FD121">
        <v>1</v>
      </c>
      <c r="FK121">
        <v>1</v>
      </c>
      <c r="FL121">
        <v>4</v>
      </c>
      <c r="FM121">
        <v>3</v>
      </c>
      <c r="FN121">
        <v>1</v>
      </c>
      <c r="FO121">
        <v>4</v>
      </c>
      <c r="FP121" t="s">
        <v>216</v>
      </c>
      <c r="FQ121">
        <v>0</v>
      </c>
      <c r="FR121">
        <v>0</v>
      </c>
      <c r="FS121">
        <v>1</v>
      </c>
      <c r="FT121">
        <v>0</v>
      </c>
      <c r="FU121">
        <v>1</v>
      </c>
      <c r="FV121">
        <v>0</v>
      </c>
      <c r="FW121">
        <v>0</v>
      </c>
      <c r="FX121">
        <v>3</v>
      </c>
      <c r="FY121">
        <v>2</v>
      </c>
      <c r="FZ121">
        <v>4</v>
      </c>
      <c r="GA121" s="17" t="s">
        <v>236</v>
      </c>
      <c r="GB121">
        <v>132187930</v>
      </c>
      <c r="GC121" t="s">
        <v>320</v>
      </c>
      <c r="GD121" s="1">
        <v>44556.785914351851</v>
      </c>
      <c r="GG121" t="s">
        <v>198</v>
      </c>
      <c r="GH121" t="s">
        <v>199</v>
      </c>
      <c r="GJ121">
        <v>51</v>
      </c>
    </row>
    <row r="122" spans="1:192" x14ac:dyDescent="0.25">
      <c r="A122" s="9">
        <v>44559.443370833331</v>
      </c>
      <c r="B122" s="9">
        <v>44559.91954116898</v>
      </c>
      <c r="C122" s="6" t="s">
        <v>191</v>
      </c>
      <c r="D122" s="6" t="s">
        <v>192</v>
      </c>
      <c r="E122" s="6" t="s">
        <v>548</v>
      </c>
      <c r="F122" s="6" t="e">
        <f>INDEX(#REF!,MATCH(E122,#REF!,0))</f>
        <v>#REF!</v>
      </c>
      <c r="G122" s="6" t="e">
        <f>INDEX(#REF!,MATCH(E122,#REF!,0))</f>
        <v>#REF!</v>
      </c>
      <c r="H122" s="6">
        <v>50</v>
      </c>
      <c r="I122" s="6" t="s">
        <v>194</v>
      </c>
      <c r="J122" s="6">
        <v>17</v>
      </c>
      <c r="K122" s="6">
        <v>0</v>
      </c>
      <c r="L122" s="6">
        <v>0</v>
      </c>
      <c r="M122">
        <v>2</v>
      </c>
      <c r="N122">
        <v>30</v>
      </c>
      <c r="O122">
        <v>80</v>
      </c>
      <c r="P122" s="6" t="s">
        <v>206</v>
      </c>
      <c r="Q122">
        <v>1</v>
      </c>
      <c r="R122">
        <v>0</v>
      </c>
      <c r="S122">
        <v>1</v>
      </c>
      <c r="T122">
        <v>0</v>
      </c>
      <c r="U122">
        <v>0</v>
      </c>
      <c r="V122">
        <v>0</v>
      </c>
      <c r="W122">
        <v>0</v>
      </c>
      <c r="X122">
        <v>0</v>
      </c>
      <c r="Y122">
        <v>0</v>
      </c>
      <c r="Z122">
        <v>0</v>
      </c>
      <c r="AB122">
        <v>4</v>
      </c>
      <c r="AC122" t="s">
        <v>201</v>
      </c>
      <c r="AD122" s="6">
        <v>2</v>
      </c>
      <c r="AE122">
        <v>0</v>
      </c>
      <c r="AF122">
        <v>1</v>
      </c>
      <c r="AG122">
        <v>0</v>
      </c>
      <c r="AH122">
        <v>0</v>
      </c>
      <c r="AI122">
        <v>0</v>
      </c>
      <c r="AJ122">
        <v>0</v>
      </c>
      <c r="AK122">
        <v>0</v>
      </c>
      <c r="AL122">
        <v>0</v>
      </c>
      <c r="AM122">
        <v>0</v>
      </c>
      <c r="AN122" s="6">
        <v>3</v>
      </c>
      <c r="AO122">
        <v>0</v>
      </c>
      <c r="AP122">
        <v>0</v>
      </c>
      <c r="AQ122">
        <v>1</v>
      </c>
      <c r="AR122">
        <v>0</v>
      </c>
      <c r="AS122">
        <v>0</v>
      </c>
      <c r="AT122">
        <v>0</v>
      </c>
      <c r="AU122">
        <v>0</v>
      </c>
      <c r="AW122" s="15">
        <v>1</v>
      </c>
      <c r="AX122">
        <v>1</v>
      </c>
      <c r="AY122" t="s">
        <v>205</v>
      </c>
      <c r="AZ122" s="6">
        <v>1</v>
      </c>
      <c r="BA122">
        <v>0</v>
      </c>
      <c r="BB122">
        <v>1</v>
      </c>
      <c r="BC122">
        <v>0</v>
      </c>
      <c r="BD122">
        <v>0</v>
      </c>
      <c r="BF122">
        <v>1</v>
      </c>
      <c r="BG122">
        <v>2</v>
      </c>
      <c r="BH122">
        <v>3</v>
      </c>
      <c r="BI122">
        <v>0</v>
      </c>
      <c r="BJ122">
        <v>0</v>
      </c>
      <c r="BK122">
        <v>0</v>
      </c>
      <c r="BL122">
        <v>1</v>
      </c>
      <c r="BM122">
        <v>0</v>
      </c>
      <c r="BN122">
        <v>0</v>
      </c>
      <c r="BP122">
        <v>3</v>
      </c>
      <c r="BQ122">
        <v>3</v>
      </c>
      <c r="BR122">
        <v>2</v>
      </c>
      <c r="BS122">
        <v>3</v>
      </c>
      <c r="BT122">
        <v>1</v>
      </c>
      <c r="BU122">
        <v>1</v>
      </c>
      <c r="BV122">
        <v>1</v>
      </c>
      <c r="BW122">
        <v>2</v>
      </c>
      <c r="BX122">
        <v>1</v>
      </c>
      <c r="BY122">
        <v>2</v>
      </c>
      <c r="CA122">
        <v>3</v>
      </c>
      <c r="CC122" s="17">
        <v>3</v>
      </c>
      <c r="CD122" s="17">
        <v>0</v>
      </c>
      <c r="CE122" s="17">
        <v>1000</v>
      </c>
      <c r="CF122">
        <v>1990</v>
      </c>
      <c r="CG122">
        <v>0</v>
      </c>
      <c r="CH122">
        <v>1</v>
      </c>
      <c r="CI122">
        <v>0</v>
      </c>
      <c r="CJ122">
        <v>0</v>
      </c>
      <c r="CK122">
        <v>0</v>
      </c>
      <c r="CL122">
        <v>0</v>
      </c>
      <c r="CN122">
        <v>1</v>
      </c>
      <c r="CO122">
        <v>6</v>
      </c>
      <c r="CP122">
        <v>6</v>
      </c>
      <c r="CQ122">
        <v>6</v>
      </c>
      <c r="CR122">
        <v>0</v>
      </c>
      <c r="CS122">
        <v>0</v>
      </c>
      <c r="CT122">
        <v>0</v>
      </c>
      <c r="CU122">
        <v>0</v>
      </c>
      <c r="CV122">
        <v>0</v>
      </c>
      <c r="CX122" s="17">
        <v>1</v>
      </c>
      <c r="CY122"/>
      <c r="DL122" s="17">
        <v>1</v>
      </c>
      <c r="DM122" s="17">
        <v>1</v>
      </c>
      <c r="DN122" s="17">
        <v>2</v>
      </c>
      <c r="DO122">
        <v>5</v>
      </c>
      <c r="DP122">
        <v>5</v>
      </c>
      <c r="DQ122">
        <v>0</v>
      </c>
      <c r="DR122">
        <v>0</v>
      </c>
      <c r="DS122">
        <v>5</v>
      </c>
      <c r="DT122">
        <v>0</v>
      </c>
      <c r="DU122">
        <v>0</v>
      </c>
      <c r="DV122">
        <v>1</v>
      </c>
      <c r="DW122">
        <v>0</v>
      </c>
      <c r="DX122">
        <v>2</v>
      </c>
      <c r="DY122">
        <v>0</v>
      </c>
      <c r="DZ122">
        <v>1</v>
      </c>
      <c r="EA122">
        <v>0</v>
      </c>
      <c r="EB122">
        <v>0</v>
      </c>
      <c r="ED122">
        <v>2</v>
      </c>
      <c r="EG122">
        <v>1</v>
      </c>
      <c r="EH122">
        <v>2</v>
      </c>
      <c r="EI122">
        <v>0</v>
      </c>
      <c r="EJ122">
        <v>0</v>
      </c>
      <c r="EK122" t="s">
        <v>213</v>
      </c>
      <c r="EL122">
        <v>1</v>
      </c>
      <c r="EM122">
        <v>1</v>
      </c>
      <c r="EP122">
        <v>50</v>
      </c>
      <c r="ER122">
        <v>1</v>
      </c>
      <c r="ET122">
        <v>2</v>
      </c>
      <c r="EV122">
        <v>1</v>
      </c>
      <c r="EW122">
        <v>1</v>
      </c>
      <c r="EX122">
        <v>2</v>
      </c>
      <c r="EY122">
        <v>2</v>
      </c>
      <c r="EZ122">
        <v>2</v>
      </c>
      <c r="FA122">
        <v>1</v>
      </c>
      <c r="FB122">
        <v>1</v>
      </c>
      <c r="FC122">
        <v>2</v>
      </c>
      <c r="FD122">
        <v>3</v>
      </c>
      <c r="FK122">
        <v>2</v>
      </c>
      <c r="FL122">
        <v>1</v>
      </c>
      <c r="FM122">
        <v>4</v>
      </c>
      <c r="FN122">
        <v>3</v>
      </c>
      <c r="FO122">
        <v>2</v>
      </c>
      <c r="FP122" t="s">
        <v>353</v>
      </c>
      <c r="FQ122">
        <v>0</v>
      </c>
      <c r="FR122">
        <v>0</v>
      </c>
      <c r="FS122">
        <v>1</v>
      </c>
      <c r="FT122">
        <v>0</v>
      </c>
      <c r="FU122">
        <v>0</v>
      </c>
      <c r="FV122">
        <v>0</v>
      </c>
      <c r="FW122">
        <v>1</v>
      </c>
      <c r="FX122">
        <v>2</v>
      </c>
      <c r="FY122">
        <v>2</v>
      </c>
      <c r="FZ122">
        <v>2</v>
      </c>
      <c r="GB122">
        <v>132740787</v>
      </c>
      <c r="GC122" t="s">
        <v>549</v>
      </c>
      <c r="GD122" s="1">
        <v>44559.703113425923</v>
      </c>
      <c r="GG122" t="s">
        <v>198</v>
      </c>
      <c r="GH122" t="s">
        <v>199</v>
      </c>
      <c r="GJ122">
        <v>169</v>
      </c>
    </row>
    <row r="123" spans="1:192" x14ac:dyDescent="0.25">
      <c r="A123" s="9">
        <v>44556.552651527767</v>
      </c>
      <c r="B123" s="9">
        <v>44557.015463506941</v>
      </c>
      <c r="C123" s="6" t="s">
        <v>243</v>
      </c>
      <c r="D123" s="6" t="s">
        <v>244</v>
      </c>
      <c r="E123" s="6" t="s">
        <v>291</v>
      </c>
      <c r="F123" s="6" t="e">
        <f>INDEX(#REF!,MATCH(E123,#REF!,0))</f>
        <v>#REF!</v>
      </c>
      <c r="G123" s="6" t="e">
        <f>INDEX(#REF!,MATCH(E123,#REF!,0))</f>
        <v>#REF!</v>
      </c>
      <c r="H123" s="6">
        <v>40</v>
      </c>
      <c r="I123" s="6" t="s">
        <v>194</v>
      </c>
      <c r="J123" s="6">
        <v>7.5</v>
      </c>
      <c r="K123" s="6">
        <v>0</v>
      </c>
      <c r="L123" s="6">
        <v>0</v>
      </c>
      <c r="M123">
        <v>3</v>
      </c>
      <c r="N123">
        <v>15</v>
      </c>
      <c r="O123">
        <v>50</v>
      </c>
      <c r="P123" s="6" t="s">
        <v>205</v>
      </c>
      <c r="Q123">
        <v>1</v>
      </c>
      <c r="R123">
        <v>0</v>
      </c>
      <c r="S123">
        <v>1</v>
      </c>
      <c r="T123">
        <v>0</v>
      </c>
      <c r="U123">
        <v>0</v>
      </c>
      <c r="V123">
        <v>0</v>
      </c>
      <c r="W123">
        <v>0</v>
      </c>
      <c r="X123">
        <v>0</v>
      </c>
      <c r="Y123">
        <v>0</v>
      </c>
      <c r="Z123">
        <v>0</v>
      </c>
      <c r="AB123">
        <v>4</v>
      </c>
      <c r="AC123" t="s">
        <v>201</v>
      </c>
      <c r="AD123" s="6" t="s">
        <v>306</v>
      </c>
      <c r="AF123">
        <v>1</v>
      </c>
      <c r="AG123">
        <v>1</v>
      </c>
      <c r="AH123">
        <v>1</v>
      </c>
      <c r="AI123">
        <v>1</v>
      </c>
      <c r="AJ123">
        <v>0</v>
      </c>
      <c r="AK123">
        <v>1</v>
      </c>
      <c r="AL123">
        <v>0</v>
      </c>
      <c r="AM123">
        <v>0</v>
      </c>
      <c r="AN123" s="6">
        <v>3</v>
      </c>
      <c r="AO123">
        <v>0</v>
      </c>
      <c r="AP123">
        <v>0</v>
      </c>
      <c r="AQ123">
        <v>1</v>
      </c>
      <c r="AR123">
        <v>0</v>
      </c>
      <c r="AS123">
        <v>0</v>
      </c>
      <c r="AW123" s="15">
        <v>2</v>
      </c>
      <c r="AX123">
        <v>0</v>
      </c>
      <c r="AZ123"/>
      <c r="BH123" t="s">
        <v>233</v>
      </c>
      <c r="BI123">
        <v>0</v>
      </c>
      <c r="BJ123">
        <v>0</v>
      </c>
      <c r="BK123">
        <v>1</v>
      </c>
      <c r="BL123">
        <v>1</v>
      </c>
      <c r="BM123">
        <v>1</v>
      </c>
      <c r="BN123">
        <v>0</v>
      </c>
      <c r="BP123">
        <v>2</v>
      </c>
      <c r="BQ123">
        <v>2</v>
      </c>
      <c r="BR123">
        <v>4</v>
      </c>
      <c r="BS123">
        <v>2</v>
      </c>
      <c r="BT123">
        <v>0</v>
      </c>
      <c r="BU123">
        <v>4</v>
      </c>
      <c r="BV123">
        <v>2</v>
      </c>
      <c r="BW123">
        <v>0</v>
      </c>
      <c r="BX123">
        <v>0</v>
      </c>
      <c r="BY123">
        <v>0</v>
      </c>
      <c r="CA123">
        <v>1</v>
      </c>
      <c r="CC123" s="17">
        <v>5</v>
      </c>
      <c r="CD123" s="17">
        <v>2</v>
      </c>
      <c r="CE123" s="17">
        <v>3000</v>
      </c>
      <c r="CF123">
        <v>2000</v>
      </c>
      <c r="CG123">
        <v>0</v>
      </c>
      <c r="CH123">
        <v>1</v>
      </c>
      <c r="CI123">
        <v>0</v>
      </c>
      <c r="CJ123">
        <v>0</v>
      </c>
      <c r="CK123">
        <v>0</v>
      </c>
      <c r="CL123">
        <v>0</v>
      </c>
      <c r="CN123">
        <v>1</v>
      </c>
      <c r="CO123">
        <v>7</v>
      </c>
      <c r="CP123">
        <v>8</v>
      </c>
      <c r="CQ123" s="6">
        <v>10</v>
      </c>
      <c r="CR123">
        <v>1</v>
      </c>
      <c r="CS123">
        <v>0</v>
      </c>
      <c r="CT123">
        <v>0</v>
      </c>
      <c r="CU123">
        <v>0</v>
      </c>
      <c r="CV123">
        <v>0</v>
      </c>
      <c r="CX123" s="17">
        <v>1</v>
      </c>
      <c r="CY123"/>
      <c r="DL123" s="17">
        <v>0</v>
      </c>
      <c r="DM123" s="17">
        <v>1</v>
      </c>
      <c r="DN123" s="17">
        <v>2</v>
      </c>
      <c r="DO123">
        <v>5</v>
      </c>
      <c r="DP123">
        <v>5</v>
      </c>
      <c r="DQ123">
        <v>1</v>
      </c>
      <c r="DR123">
        <v>1</v>
      </c>
      <c r="DS123">
        <v>5</v>
      </c>
      <c r="DT123">
        <v>0</v>
      </c>
      <c r="DU123">
        <v>0</v>
      </c>
      <c r="DV123">
        <v>3</v>
      </c>
      <c r="DW123">
        <v>0</v>
      </c>
      <c r="DX123">
        <v>1</v>
      </c>
      <c r="DY123">
        <v>1</v>
      </c>
      <c r="DZ123">
        <v>0</v>
      </c>
      <c r="EA123">
        <v>0</v>
      </c>
      <c r="EB123">
        <v>0</v>
      </c>
      <c r="EC123">
        <v>2</v>
      </c>
      <c r="EG123">
        <v>1</v>
      </c>
      <c r="EH123">
        <v>1</v>
      </c>
      <c r="EI123">
        <v>2</v>
      </c>
      <c r="EJ123">
        <v>0</v>
      </c>
      <c r="EK123" t="s">
        <v>197</v>
      </c>
      <c r="EL123">
        <v>1</v>
      </c>
      <c r="EM123">
        <v>1</v>
      </c>
      <c r="EP123">
        <v>30</v>
      </c>
      <c r="ER123">
        <v>2</v>
      </c>
      <c r="ET123">
        <v>4</v>
      </c>
      <c r="EV123">
        <v>0</v>
      </c>
      <c r="EW123">
        <v>0</v>
      </c>
      <c r="EX123">
        <v>3</v>
      </c>
      <c r="EY123">
        <v>2</v>
      </c>
      <c r="EZ123">
        <v>3</v>
      </c>
      <c r="FA123">
        <v>2</v>
      </c>
      <c r="FB123">
        <v>2</v>
      </c>
      <c r="FC123">
        <v>2</v>
      </c>
      <c r="FD123">
        <v>1</v>
      </c>
      <c r="FK123">
        <v>1</v>
      </c>
      <c r="FL123">
        <v>1</v>
      </c>
      <c r="FM123">
        <v>0</v>
      </c>
      <c r="FN123">
        <v>1</v>
      </c>
      <c r="FO123">
        <v>3</v>
      </c>
      <c r="FP123">
        <v>1</v>
      </c>
      <c r="FQ123">
        <v>0</v>
      </c>
      <c r="FR123">
        <v>1</v>
      </c>
      <c r="FS123">
        <v>0</v>
      </c>
      <c r="FT123">
        <v>0</v>
      </c>
      <c r="FU123">
        <v>0</v>
      </c>
      <c r="FV123">
        <v>0</v>
      </c>
      <c r="FW123">
        <v>0</v>
      </c>
      <c r="FX123">
        <v>4</v>
      </c>
      <c r="FY123">
        <v>4</v>
      </c>
      <c r="FZ123">
        <v>2</v>
      </c>
      <c r="GB123">
        <v>132187988</v>
      </c>
      <c r="GC123" t="s">
        <v>323</v>
      </c>
      <c r="GD123" s="1">
        <v>44556.786296296297</v>
      </c>
      <c r="GG123" t="s">
        <v>198</v>
      </c>
      <c r="GH123" t="s">
        <v>199</v>
      </c>
      <c r="GJ123">
        <v>53</v>
      </c>
    </row>
    <row r="124" spans="1:192" x14ac:dyDescent="0.25">
      <c r="A124" s="9">
        <v>44560.509388634258</v>
      </c>
      <c r="B124" s="9">
        <v>44560.817972534722</v>
      </c>
      <c r="C124" s="6" t="s">
        <v>243</v>
      </c>
      <c r="D124" s="6" t="s">
        <v>410</v>
      </c>
      <c r="E124" s="6" t="s">
        <v>634</v>
      </c>
      <c r="F124" s="6" t="e">
        <f>INDEX(#REF!,MATCH(E124,#REF!,0))</f>
        <v>#REF!</v>
      </c>
      <c r="G124" s="6" t="e">
        <f>INDEX(#REF!,MATCH(E124,#REF!,0))</f>
        <v>#REF!</v>
      </c>
      <c r="H124" s="6">
        <v>35</v>
      </c>
      <c r="I124" s="6" t="s">
        <v>194</v>
      </c>
      <c r="J124" s="6">
        <v>8</v>
      </c>
      <c r="K124" s="6">
        <v>0</v>
      </c>
      <c r="L124" s="6">
        <v>0</v>
      </c>
      <c r="M124">
        <v>3</v>
      </c>
      <c r="N124">
        <v>10</v>
      </c>
      <c r="O124">
        <v>100</v>
      </c>
      <c r="P124" s="6">
        <v>1</v>
      </c>
      <c r="Q124">
        <v>1</v>
      </c>
      <c r="R124">
        <v>0</v>
      </c>
      <c r="S124">
        <v>0</v>
      </c>
      <c r="T124">
        <v>0</v>
      </c>
      <c r="U124">
        <v>0</v>
      </c>
      <c r="V124">
        <v>0</v>
      </c>
      <c r="W124">
        <v>0</v>
      </c>
      <c r="X124">
        <v>0</v>
      </c>
      <c r="Y124">
        <v>0</v>
      </c>
      <c r="Z124">
        <v>0</v>
      </c>
      <c r="AB124">
        <v>6</v>
      </c>
      <c r="AC124" t="s">
        <v>201</v>
      </c>
      <c r="AD124" s="6" t="s">
        <v>259</v>
      </c>
      <c r="AE124">
        <v>0</v>
      </c>
      <c r="AF124">
        <v>1</v>
      </c>
      <c r="AG124">
        <v>0</v>
      </c>
      <c r="AH124">
        <v>1</v>
      </c>
      <c r="AI124">
        <v>1</v>
      </c>
      <c r="AJ124">
        <v>0</v>
      </c>
      <c r="AK124">
        <v>1</v>
      </c>
      <c r="AL124">
        <v>0</v>
      </c>
      <c r="AM124">
        <v>0</v>
      </c>
      <c r="AN124" s="6">
        <v>3</v>
      </c>
      <c r="AO124">
        <v>0</v>
      </c>
      <c r="AP124">
        <v>0</v>
      </c>
      <c r="AQ124">
        <v>1</v>
      </c>
      <c r="AR124">
        <v>0</v>
      </c>
      <c r="AS124">
        <v>0</v>
      </c>
      <c r="AT124">
        <v>0</v>
      </c>
      <c r="AU124">
        <v>0</v>
      </c>
      <c r="AW124" s="15">
        <v>1</v>
      </c>
      <c r="AX124">
        <v>1</v>
      </c>
      <c r="AY124" t="s">
        <v>528</v>
      </c>
      <c r="AZ124" s="6">
        <v>1</v>
      </c>
      <c r="BA124">
        <v>0</v>
      </c>
      <c r="BB124">
        <v>1</v>
      </c>
      <c r="BC124">
        <v>1</v>
      </c>
      <c r="BD124">
        <v>0</v>
      </c>
      <c r="BF124">
        <v>2</v>
      </c>
      <c r="BG124">
        <v>1</v>
      </c>
      <c r="BH124" t="s">
        <v>357</v>
      </c>
      <c r="BI124">
        <v>1</v>
      </c>
      <c r="BJ124">
        <v>0</v>
      </c>
      <c r="BK124">
        <v>1</v>
      </c>
      <c r="BL124">
        <v>1</v>
      </c>
      <c r="BM124">
        <v>0</v>
      </c>
      <c r="BN124">
        <v>0</v>
      </c>
      <c r="BP124">
        <v>3</v>
      </c>
      <c r="BQ124">
        <v>4</v>
      </c>
      <c r="BR124">
        <v>1</v>
      </c>
      <c r="BS124">
        <v>3</v>
      </c>
      <c r="BT124">
        <v>1</v>
      </c>
      <c r="BU124">
        <v>2</v>
      </c>
      <c r="BV124">
        <v>3</v>
      </c>
      <c r="BW124">
        <v>1</v>
      </c>
      <c r="BX124">
        <v>1</v>
      </c>
      <c r="BY124">
        <v>2</v>
      </c>
      <c r="CA124">
        <v>3</v>
      </c>
      <c r="CC124" s="17">
        <v>20</v>
      </c>
      <c r="CD124" s="17">
        <v>5</v>
      </c>
      <c r="CE124" s="17">
        <v>2000</v>
      </c>
      <c r="CF124">
        <v>2005</v>
      </c>
      <c r="CG124">
        <v>0</v>
      </c>
      <c r="CH124">
        <v>1</v>
      </c>
      <c r="CI124">
        <v>0</v>
      </c>
      <c r="CJ124">
        <v>0</v>
      </c>
      <c r="CK124">
        <v>0</v>
      </c>
      <c r="CL124">
        <v>0</v>
      </c>
      <c r="CN124">
        <v>1</v>
      </c>
      <c r="CO124">
        <v>7</v>
      </c>
      <c r="CP124">
        <v>9</v>
      </c>
      <c r="CQ124">
        <v>11</v>
      </c>
      <c r="CR124">
        <v>0</v>
      </c>
      <c r="CS124">
        <v>1</v>
      </c>
      <c r="CT124">
        <v>1</v>
      </c>
      <c r="CU124">
        <v>1</v>
      </c>
      <c r="CV124">
        <v>0</v>
      </c>
      <c r="CX124" s="17">
        <v>1</v>
      </c>
      <c r="CY124"/>
      <c r="DL124" s="17">
        <v>0</v>
      </c>
      <c r="DM124" s="17">
        <v>0</v>
      </c>
      <c r="DN124" s="17">
        <v>1</v>
      </c>
      <c r="DO124">
        <v>5</v>
      </c>
      <c r="DP124">
        <v>2</v>
      </c>
      <c r="DQ124">
        <v>2</v>
      </c>
      <c r="DR124">
        <v>2</v>
      </c>
      <c r="DS124">
        <v>1</v>
      </c>
      <c r="DT124">
        <v>0</v>
      </c>
      <c r="DU124">
        <v>0</v>
      </c>
      <c r="DV124">
        <v>1</v>
      </c>
      <c r="DW124">
        <v>1</v>
      </c>
      <c r="EH124">
        <v>1</v>
      </c>
      <c r="EI124">
        <v>1</v>
      </c>
      <c r="EJ124">
        <v>0</v>
      </c>
      <c r="EK124" t="s">
        <v>213</v>
      </c>
      <c r="EL124">
        <v>1</v>
      </c>
      <c r="EM124">
        <v>1</v>
      </c>
      <c r="EP124">
        <v>60</v>
      </c>
      <c r="ER124">
        <v>1</v>
      </c>
      <c r="ET124">
        <v>4</v>
      </c>
      <c r="EV124">
        <v>2</v>
      </c>
      <c r="EW124">
        <v>3</v>
      </c>
      <c r="EX124">
        <v>2</v>
      </c>
      <c r="EY124">
        <v>1</v>
      </c>
      <c r="EZ124">
        <v>3</v>
      </c>
      <c r="FA124">
        <v>2</v>
      </c>
      <c r="FB124">
        <v>1</v>
      </c>
      <c r="FC124">
        <v>2</v>
      </c>
      <c r="FD124">
        <v>1</v>
      </c>
      <c r="FK124">
        <v>1</v>
      </c>
      <c r="FL124">
        <v>2</v>
      </c>
      <c r="FM124">
        <v>1</v>
      </c>
      <c r="FN124">
        <v>3</v>
      </c>
      <c r="FO124">
        <v>1</v>
      </c>
      <c r="FP124" t="s">
        <v>353</v>
      </c>
      <c r="FQ124">
        <v>0</v>
      </c>
      <c r="FR124">
        <v>0</v>
      </c>
      <c r="FS124">
        <v>1</v>
      </c>
      <c r="FT124">
        <v>0</v>
      </c>
      <c r="FU124">
        <v>0</v>
      </c>
      <c r="FV124">
        <v>0</v>
      </c>
      <c r="FW124">
        <v>1</v>
      </c>
      <c r="FX124">
        <v>3</v>
      </c>
      <c r="FY124">
        <v>2</v>
      </c>
      <c r="FZ124">
        <v>4</v>
      </c>
      <c r="GB124">
        <v>132932245</v>
      </c>
      <c r="GC124" t="s">
        <v>636</v>
      </c>
      <c r="GD124" s="1">
        <v>44560.652395833327</v>
      </c>
      <c r="GG124" t="s">
        <v>198</v>
      </c>
      <c r="GH124" t="s">
        <v>199</v>
      </c>
      <c r="GJ124">
        <v>228</v>
      </c>
    </row>
    <row r="125" spans="1:192" x14ac:dyDescent="0.25">
      <c r="A125" s="9">
        <v>44561.489567025463</v>
      </c>
      <c r="B125" s="9">
        <v>44561.988172291669</v>
      </c>
      <c r="C125" s="6" t="s">
        <v>243</v>
      </c>
      <c r="D125" s="6" t="s">
        <v>243</v>
      </c>
      <c r="E125" s="6" t="s">
        <v>756</v>
      </c>
      <c r="F125" s="6" t="e">
        <f>INDEX(#REF!,MATCH(E125,#REF!,0))</f>
        <v>#REF!</v>
      </c>
      <c r="G125" s="6" t="e">
        <f>INDEX(#REF!,MATCH(E125,#REF!,0))</f>
        <v>#REF!</v>
      </c>
      <c r="H125" s="6">
        <v>50</v>
      </c>
      <c r="I125" s="6" t="s">
        <v>194</v>
      </c>
      <c r="J125" s="6">
        <v>60</v>
      </c>
      <c r="K125" s="6">
        <v>0</v>
      </c>
      <c r="L125" s="6">
        <v>0</v>
      </c>
      <c r="M125">
        <v>1</v>
      </c>
      <c r="N125">
        <v>30</v>
      </c>
      <c r="O125">
        <v>100</v>
      </c>
      <c r="P125" s="6" t="s">
        <v>206</v>
      </c>
      <c r="Q125">
        <v>1</v>
      </c>
      <c r="R125">
        <v>0</v>
      </c>
      <c r="S125">
        <v>1</v>
      </c>
      <c r="T125">
        <v>0</v>
      </c>
      <c r="U125">
        <v>0</v>
      </c>
      <c r="V125">
        <v>0</v>
      </c>
      <c r="W125">
        <v>0</v>
      </c>
      <c r="X125">
        <v>0</v>
      </c>
      <c r="Y125">
        <v>0</v>
      </c>
      <c r="Z125">
        <v>0</v>
      </c>
      <c r="AB125">
        <v>5</v>
      </c>
      <c r="AC125" t="s">
        <v>201</v>
      </c>
      <c r="AD125" s="6" t="s">
        <v>262</v>
      </c>
      <c r="AE125">
        <v>0</v>
      </c>
      <c r="AF125">
        <v>1</v>
      </c>
      <c r="AG125">
        <v>0</v>
      </c>
      <c r="AH125">
        <v>1</v>
      </c>
      <c r="AI125">
        <v>0</v>
      </c>
      <c r="AJ125">
        <v>0</v>
      </c>
      <c r="AK125">
        <v>1</v>
      </c>
      <c r="AL125">
        <v>0</v>
      </c>
      <c r="AM125">
        <v>0</v>
      </c>
      <c r="AN125" s="6">
        <v>3</v>
      </c>
      <c r="AO125">
        <v>0</v>
      </c>
      <c r="AP125">
        <v>0</v>
      </c>
      <c r="AQ125">
        <v>1</v>
      </c>
      <c r="AR125">
        <v>0</v>
      </c>
      <c r="AS125">
        <v>0</v>
      </c>
      <c r="AT125">
        <v>0</v>
      </c>
      <c r="AU125">
        <v>0</v>
      </c>
      <c r="AW125" s="15">
        <v>3</v>
      </c>
      <c r="AX125">
        <v>0</v>
      </c>
      <c r="AZ125"/>
      <c r="BH125" t="s">
        <v>582</v>
      </c>
      <c r="BI125">
        <v>1</v>
      </c>
      <c r="BJ125">
        <v>0</v>
      </c>
      <c r="BK125">
        <v>1</v>
      </c>
      <c r="BL125">
        <v>1</v>
      </c>
      <c r="BM125">
        <v>0</v>
      </c>
      <c r="BN125">
        <v>0</v>
      </c>
      <c r="BP125">
        <v>3</v>
      </c>
      <c r="BQ125">
        <v>3</v>
      </c>
      <c r="BR125">
        <v>1</v>
      </c>
      <c r="BS125">
        <v>2</v>
      </c>
      <c r="BT125">
        <v>3</v>
      </c>
      <c r="BU125">
        <v>2</v>
      </c>
      <c r="BV125">
        <v>1</v>
      </c>
      <c r="BW125">
        <v>1</v>
      </c>
      <c r="BX125">
        <v>3</v>
      </c>
      <c r="BY125">
        <v>3</v>
      </c>
      <c r="CA125">
        <v>1</v>
      </c>
      <c r="CC125" s="17">
        <v>15</v>
      </c>
      <c r="CD125" s="17">
        <v>12</v>
      </c>
      <c r="CE125" s="17">
        <v>1000</v>
      </c>
      <c r="CF125">
        <v>1990</v>
      </c>
      <c r="CG125">
        <v>0</v>
      </c>
      <c r="CH125">
        <v>1</v>
      </c>
      <c r="CI125">
        <v>0</v>
      </c>
      <c r="CJ125">
        <v>0</v>
      </c>
      <c r="CK125">
        <v>0</v>
      </c>
      <c r="CL125">
        <v>0</v>
      </c>
      <c r="CN125">
        <v>1</v>
      </c>
      <c r="CO125">
        <v>7</v>
      </c>
      <c r="CP125">
        <v>9</v>
      </c>
      <c r="CQ125">
        <v>12</v>
      </c>
      <c r="CR125">
        <v>0</v>
      </c>
      <c r="CS125">
        <v>0</v>
      </c>
      <c r="CT125">
        <v>1</v>
      </c>
      <c r="CU125">
        <v>1</v>
      </c>
      <c r="CV125">
        <v>3</v>
      </c>
      <c r="CX125" s="17">
        <v>0</v>
      </c>
      <c r="CY125" s="6" t="s">
        <v>782</v>
      </c>
      <c r="CZ125">
        <v>0</v>
      </c>
      <c r="DA125">
        <v>0</v>
      </c>
      <c r="DB125">
        <v>0</v>
      </c>
      <c r="DC125">
        <v>1</v>
      </c>
      <c r="DD125">
        <v>1</v>
      </c>
      <c r="DE125">
        <v>0</v>
      </c>
      <c r="DF125">
        <v>1</v>
      </c>
      <c r="DG125">
        <v>1</v>
      </c>
      <c r="DH125">
        <v>0</v>
      </c>
      <c r="DI125">
        <v>0</v>
      </c>
      <c r="DJ125">
        <v>0</v>
      </c>
      <c r="DL125" s="17">
        <v>0</v>
      </c>
      <c r="DM125" s="17">
        <v>1</v>
      </c>
      <c r="DN125" s="17">
        <v>2</v>
      </c>
      <c r="DO125">
        <v>3</v>
      </c>
      <c r="DP125">
        <v>0</v>
      </c>
      <c r="DQ125">
        <v>3</v>
      </c>
      <c r="DR125">
        <v>3</v>
      </c>
      <c r="DS125">
        <v>1</v>
      </c>
      <c r="DT125">
        <v>1</v>
      </c>
      <c r="DU125">
        <v>0</v>
      </c>
      <c r="DV125">
        <v>1</v>
      </c>
      <c r="DW125">
        <v>0</v>
      </c>
      <c r="DX125">
        <v>1</v>
      </c>
      <c r="DY125">
        <v>1</v>
      </c>
      <c r="DZ125">
        <v>0</v>
      </c>
      <c r="EA125">
        <v>0</v>
      </c>
      <c r="EB125">
        <v>0</v>
      </c>
      <c r="EC125">
        <v>3</v>
      </c>
      <c r="EG125">
        <v>1</v>
      </c>
      <c r="EH125">
        <v>2</v>
      </c>
      <c r="EI125">
        <v>1</v>
      </c>
      <c r="EJ125">
        <v>0</v>
      </c>
      <c r="EK125" t="s">
        <v>197</v>
      </c>
      <c r="EL125">
        <v>0</v>
      </c>
      <c r="EM125">
        <v>1</v>
      </c>
      <c r="EN125" s="2">
        <v>11000</v>
      </c>
      <c r="EP125">
        <v>60</v>
      </c>
      <c r="ER125">
        <v>1</v>
      </c>
      <c r="ET125">
        <v>2</v>
      </c>
      <c r="EX125">
        <v>1</v>
      </c>
      <c r="EY125">
        <v>4</v>
      </c>
      <c r="EZ125">
        <v>2</v>
      </c>
      <c r="FA125">
        <v>0</v>
      </c>
      <c r="FB125">
        <v>1</v>
      </c>
      <c r="FC125">
        <v>2</v>
      </c>
      <c r="FD125">
        <v>2</v>
      </c>
      <c r="FK125">
        <v>1</v>
      </c>
      <c r="FL125">
        <v>3</v>
      </c>
      <c r="FM125">
        <v>1</v>
      </c>
      <c r="FN125">
        <v>1</v>
      </c>
      <c r="FO125">
        <v>3</v>
      </c>
      <c r="FP125" t="s">
        <v>783</v>
      </c>
      <c r="FQ125">
        <v>0</v>
      </c>
      <c r="FR125">
        <v>0</v>
      </c>
      <c r="FS125">
        <v>1</v>
      </c>
      <c r="FT125">
        <v>0</v>
      </c>
      <c r="FU125">
        <v>1</v>
      </c>
      <c r="FV125">
        <v>0</v>
      </c>
      <c r="FW125">
        <v>1</v>
      </c>
      <c r="FX125">
        <v>4</v>
      </c>
      <c r="FY125">
        <v>2</v>
      </c>
      <c r="FZ125">
        <v>0</v>
      </c>
      <c r="GA125" s="17" t="s">
        <v>784</v>
      </c>
      <c r="GB125">
        <v>133126072</v>
      </c>
      <c r="GC125" t="s">
        <v>785</v>
      </c>
      <c r="GD125" s="1">
        <v>44561.767222222217</v>
      </c>
      <c r="GG125" t="s">
        <v>198</v>
      </c>
      <c r="GH125" t="s">
        <v>199</v>
      </c>
      <c r="GJ125">
        <v>319</v>
      </c>
    </row>
    <row r="126" spans="1:192" x14ac:dyDescent="0.25">
      <c r="A126" s="9">
        <v>44558.576003807873</v>
      </c>
      <c r="B126" s="9">
        <v>44558.900685925917</v>
      </c>
      <c r="C126" s="6" t="s">
        <v>243</v>
      </c>
      <c r="D126" s="6" t="s">
        <v>410</v>
      </c>
      <c r="E126" s="6" t="s">
        <v>411</v>
      </c>
      <c r="F126" s="6" t="e">
        <f>INDEX(#REF!,MATCH(E126,#REF!,0))</f>
        <v>#REF!</v>
      </c>
      <c r="G126" s="6" t="e">
        <f>INDEX(#REF!,MATCH(E126,#REF!,0))</f>
        <v>#REF!</v>
      </c>
      <c r="H126" s="6">
        <v>39</v>
      </c>
      <c r="I126" s="6" t="s">
        <v>194</v>
      </c>
      <c r="J126" s="6">
        <v>12</v>
      </c>
      <c r="K126" s="6">
        <v>0</v>
      </c>
      <c r="L126" s="6">
        <v>0</v>
      </c>
      <c r="M126">
        <v>3</v>
      </c>
      <c r="N126">
        <v>30</v>
      </c>
      <c r="O126">
        <v>50</v>
      </c>
      <c r="P126" s="6" t="s">
        <v>234</v>
      </c>
      <c r="Q126">
        <v>1</v>
      </c>
      <c r="R126">
        <v>0</v>
      </c>
      <c r="S126">
        <v>1</v>
      </c>
      <c r="T126">
        <v>0</v>
      </c>
      <c r="U126">
        <v>0</v>
      </c>
      <c r="V126">
        <v>1</v>
      </c>
      <c r="W126">
        <v>0</v>
      </c>
      <c r="X126">
        <v>0</v>
      </c>
      <c r="Y126">
        <v>0</v>
      </c>
      <c r="Z126">
        <v>0</v>
      </c>
      <c r="AB126">
        <v>6</v>
      </c>
      <c r="AC126" t="s">
        <v>201</v>
      </c>
      <c r="AD126" s="6" t="s">
        <v>306</v>
      </c>
      <c r="AF126">
        <v>1</v>
      </c>
      <c r="AG126">
        <v>1</v>
      </c>
      <c r="AH126">
        <v>1</v>
      </c>
      <c r="AI126">
        <v>1</v>
      </c>
      <c r="AJ126">
        <v>0</v>
      </c>
      <c r="AK126">
        <v>1</v>
      </c>
      <c r="AL126">
        <v>0</v>
      </c>
      <c r="AM126">
        <v>0</v>
      </c>
      <c r="AN126" s="6">
        <v>3</v>
      </c>
      <c r="AO126">
        <v>0</v>
      </c>
      <c r="AP126">
        <v>0</v>
      </c>
      <c r="AQ126">
        <v>1</v>
      </c>
      <c r="AR126">
        <v>0</v>
      </c>
      <c r="AS126">
        <v>0</v>
      </c>
      <c r="AW126" s="15">
        <v>2</v>
      </c>
      <c r="AX126">
        <v>0</v>
      </c>
      <c r="AZ126"/>
      <c r="BH126" t="s">
        <v>513</v>
      </c>
      <c r="BI126">
        <v>0</v>
      </c>
      <c r="BJ126">
        <v>0</v>
      </c>
      <c r="BK126">
        <v>1</v>
      </c>
      <c r="BL126">
        <v>1</v>
      </c>
      <c r="BM126">
        <v>1</v>
      </c>
      <c r="BN126">
        <v>0</v>
      </c>
      <c r="BP126">
        <v>4</v>
      </c>
      <c r="BQ126">
        <v>4</v>
      </c>
      <c r="BR126">
        <v>0</v>
      </c>
      <c r="BS126">
        <v>4</v>
      </c>
      <c r="BT126">
        <v>0</v>
      </c>
      <c r="BU126">
        <v>3</v>
      </c>
      <c r="BV126">
        <v>2</v>
      </c>
      <c r="BW126">
        <v>4</v>
      </c>
      <c r="BX126">
        <v>0</v>
      </c>
      <c r="BY126">
        <v>0</v>
      </c>
      <c r="CA126">
        <v>2</v>
      </c>
      <c r="CC126" s="17">
        <v>10</v>
      </c>
      <c r="CD126" s="17">
        <v>10</v>
      </c>
      <c r="CE126" s="17">
        <v>500</v>
      </c>
      <c r="CF126">
        <v>2000</v>
      </c>
      <c r="CG126">
        <v>0</v>
      </c>
      <c r="CH126">
        <v>1</v>
      </c>
      <c r="CI126">
        <v>0</v>
      </c>
      <c r="CJ126">
        <v>0</v>
      </c>
      <c r="CK126">
        <v>0</v>
      </c>
      <c r="CL126">
        <v>0</v>
      </c>
      <c r="CN126">
        <v>1</v>
      </c>
      <c r="CO126">
        <v>7</v>
      </c>
      <c r="CP126">
        <v>8</v>
      </c>
      <c r="CQ126">
        <v>0</v>
      </c>
      <c r="CR126">
        <v>0</v>
      </c>
      <c r="CS126">
        <v>0</v>
      </c>
      <c r="CT126">
        <v>0</v>
      </c>
      <c r="CU126">
        <v>0</v>
      </c>
      <c r="CV126">
        <v>0</v>
      </c>
      <c r="CX126" s="17">
        <v>0</v>
      </c>
      <c r="CY126" s="6" t="s">
        <v>514</v>
      </c>
      <c r="CZ126">
        <v>1</v>
      </c>
      <c r="DA126">
        <v>0</v>
      </c>
      <c r="DB126">
        <v>1</v>
      </c>
      <c r="DC126">
        <v>0</v>
      </c>
      <c r="DD126">
        <v>0</v>
      </c>
      <c r="DE126">
        <v>0</v>
      </c>
      <c r="DF126">
        <v>1</v>
      </c>
      <c r="DG126">
        <v>1</v>
      </c>
      <c r="DH126">
        <v>0</v>
      </c>
      <c r="DI126">
        <v>0</v>
      </c>
      <c r="DJ126">
        <v>0</v>
      </c>
      <c r="DL126" s="17">
        <v>0</v>
      </c>
      <c r="DM126" s="17">
        <v>2</v>
      </c>
      <c r="DN126" s="17">
        <v>4</v>
      </c>
      <c r="DO126">
        <v>5</v>
      </c>
      <c r="DP126">
        <v>0</v>
      </c>
      <c r="DQ126">
        <v>2</v>
      </c>
      <c r="DR126">
        <v>4</v>
      </c>
      <c r="DS126">
        <v>2</v>
      </c>
      <c r="DT126">
        <v>4</v>
      </c>
      <c r="DU126">
        <v>0</v>
      </c>
      <c r="DV126">
        <v>1</v>
      </c>
      <c r="DW126">
        <v>0</v>
      </c>
      <c r="DX126">
        <v>2</v>
      </c>
      <c r="DY126">
        <v>0</v>
      </c>
      <c r="DZ126">
        <v>1</v>
      </c>
      <c r="EA126">
        <v>0</v>
      </c>
      <c r="EB126">
        <v>0</v>
      </c>
      <c r="ED126">
        <v>2</v>
      </c>
      <c r="EG126">
        <v>1</v>
      </c>
      <c r="EH126">
        <v>1</v>
      </c>
      <c r="EI126">
        <v>1</v>
      </c>
      <c r="EJ126">
        <v>1</v>
      </c>
      <c r="EK126" t="s">
        <v>197</v>
      </c>
      <c r="EL126">
        <v>0</v>
      </c>
      <c r="EM126">
        <v>0</v>
      </c>
      <c r="EN126" s="2">
        <v>8500</v>
      </c>
      <c r="EO126">
        <v>10000</v>
      </c>
      <c r="EP126">
        <v>30</v>
      </c>
      <c r="EQ126">
        <v>60</v>
      </c>
      <c r="ER126">
        <v>4</v>
      </c>
      <c r="ES126">
        <v>2</v>
      </c>
      <c r="ET126">
        <v>4</v>
      </c>
      <c r="EU126">
        <v>4</v>
      </c>
      <c r="EX126">
        <v>4</v>
      </c>
      <c r="EY126">
        <v>1</v>
      </c>
      <c r="EZ126">
        <v>4</v>
      </c>
      <c r="FA126">
        <v>4</v>
      </c>
      <c r="FB126">
        <v>4</v>
      </c>
      <c r="FC126">
        <v>3</v>
      </c>
      <c r="FD126">
        <v>4</v>
      </c>
      <c r="FE126">
        <v>4</v>
      </c>
      <c r="FF126">
        <v>1</v>
      </c>
      <c r="FG126">
        <v>3</v>
      </c>
      <c r="FH126">
        <v>4</v>
      </c>
      <c r="FI126">
        <v>2</v>
      </c>
      <c r="FJ126">
        <v>3</v>
      </c>
      <c r="FK126">
        <v>0</v>
      </c>
      <c r="FL126">
        <v>4</v>
      </c>
      <c r="FM126">
        <v>0</v>
      </c>
      <c r="FN126">
        <v>1</v>
      </c>
      <c r="FO126">
        <v>1</v>
      </c>
      <c r="FP126" t="s">
        <v>515</v>
      </c>
      <c r="FQ126">
        <v>0</v>
      </c>
      <c r="FR126">
        <v>1</v>
      </c>
      <c r="FS126">
        <v>0</v>
      </c>
      <c r="FT126">
        <v>0</v>
      </c>
      <c r="FU126">
        <v>1</v>
      </c>
      <c r="FV126">
        <v>1</v>
      </c>
      <c r="FW126">
        <v>1</v>
      </c>
      <c r="FX126">
        <v>2</v>
      </c>
      <c r="FY126">
        <v>2</v>
      </c>
      <c r="FZ126">
        <v>1</v>
      </c>
      <c r="GA126" s="17" t="s">
        <v>380</v>
      </c>
      <c r="GB126">
        <v>132589094</v>
      </c>
      <c r="GC126" t="s">
        <v>516</v>
      </c>
      <c r="GD126" s="1">
        <v>44559.170868055553</v>
      </c>
      <c r="GG126" t="s">
        <v>198</v>
      </c>
      <c r="GH126" t="s">
        <v>199</v>
      </c>
      <c r="GJ126">
        <v>148</v>
      </c>
    </row>
    <row r="127" spans="1:192" x14ac:dyDescent="0.25">
      <c r="A127" s="9">
        <v>44563.633259062502</v>
      </c>
      <c r="B127" s="9">
        <v>44563.931027488426</v>
      </c>
      <c r="C127" s="6" t="s">
        <v>243</v>
      </c>
      <c r="D127" s="6" t="s">
        <v>410</v>
      </c>
      <c r="E127" s="6" t="s">
        <v>936</v>
      </c>
      <c r="F127" s="6" t="e">
        <f>INDEX(#REF!,MATCH(E127,#REF!,0))</f>
        <v>#REF!</v>
      </c>
      <c r="G127" s="6" t="e">
        <f>INDEX(#REF!,MATCH(E127,#REF!,0))</f>
        <v>#REF!</v>
      </c>
      <c r="H127" s="6">
        <v>50</v>
      </c>
      <c r="I127" s="6" t="s">
        <v>194</v>
      </c>
      <c r="J127" s="6">
        <v>5</v>
      </c>
      <c r="K127" s="6">
        <v>0</v>
      </c>
      <c r="L127" s="6">
        <v>0</v>
      </c>
      <c r="M127">
        <v>2</v>
      </c>
      <c r="N127">
        <v>30</v>
      </c>
      <c r="O127">
        <v>50</v>
      </c>
      <c r="P127" s="6" t="s">
        <v>324</v>
      </c>
      <c r="Q127">
        <v>1</v>
      </c>
      <c r="R127">
        <v>0</v>
      </c>
      <c r="S127">
        <v>0</v>
      </c>
      <c r="T127">
        <v>0</v>
      </c>
      <c r="U127">
        <v>1</v>
      </c>
      <c r="V127">
        <v>0</v>
      </c>
      <c r="W127">
        <v>0</v>
      </c>
      <c r="X127">
        <v>0</v>
      </c>
      <c r="Y127">
        <v>0</v>
      </c>
      <c r="Z127">
        <v>0</v>
      </c>
      <c r="AB127">
        <v>2</v>
      </c>
      <c r="AC127" t="s">
        <v>201</v>
      </c>
      <c r="AD127" s="6" t="s">
        <v>325</v>
      </c>
      <c r="AE127">
        <v>0</v>
      </c>
      <c r="AF127">
        <v>1</v>
      </c>
      <c r="AG127">
        <v>0</v>
      </c>
      <c r="AH127">
        <v>1</v>
      </c>
      <c r="AI127">
        <v>1</v>
      </c>
      <c r="AJ127">
        <v>0</v>
      </c>
      <c r="AK127">
        <v>1</v>
      </c>
      <c r="AL127">
        <v>0</v>
      </c>
      <c r="AM127">
        <v>0</v>
      </c>
      <c r="AN127" s="6">
        <v>3</v>
      </c>
      <c r="AO127">
        <v>0</v>
      </c>
      <c r="AP127">
        <v>0</v>
      </c>
      <c r="AQ127">
        <v>1</v>
      </c>
      <c r="AR127">
        <v>0</v>
      </c>
      <c r="AS127">
        <v>0</v>
      </c>
      <c r="AT127">
        <v>0</v>
      </c>
      <c r="AU127">
        <v>0</v>
      </c>
      <c r="AW127" s="15">
        <v>1</v>
      </c>
      <c r="AX127">
        <v>1</v>
      </c>
      <c r="AY127">
        <v>1</v>
      </c>
      <c r="AZ127" s="6">
        <v>1</v>
      </c>
      <c r="BA127">
        <v>0</v>
      </c>
      <c r="BB127">
        <v>0</v>
      </c>
      <c r="BC127">
        <v>0</v>
      </c>
      <c r="BD127">
        <v>0</v>
      </c>
      <c r="BF127">
        <v>0</v>
      </c>
      <c r="BG127">
        <v>1</v>
      </c>
      <c r="BH127">
        <v>0</v>
      </c>
      <c r="BI127">
        <v>1</v>
      </c>
      <c r="BJ127">
        <v>0</v>
      </c>
      <c r="BK127">
        <v>0</v>
      </c>
      <c r="BL127">
        <v>0</v>
      </c>
      <c r="BM127">
        <v>0</v>
      </c>
      <c r="BN127">
        <v>0</v>
      </c>
      <c r="BP127">
        <v>2</v>
      </c>
      <c r="BQ127">
        <v>2</v>
      </c>
      <c r="BR127">
        <v>3</v>
      </c>
      <c r="BS127">
        <v>4</v>
      </c>
      <c r="BT127">
        <v>0</v>
      </c>
      <c r="BU127">
        <v>0</v>
      </c>
      <c r="BV127">
        <v>0</v>
      </c>
      <c r="BW127">
        <v>1</v>
      </c>
      <c r="BX127">
        <v>0</v>
      </c>
      <c r="BY127">
        <v>2</v>
      </c>
      <c r="CA127">
        <v>3</v>
      </c>
      <c r="CC127" s="17">
        <v>1</v>
      </c>
      <c r="CD127" s="17">
        <v>1</v>
      </c>
      <c r="CE127" s="17">
        <v>1000</v>
      </c>
      <c r="CF127">
        <v>1990</v>
      </c>
      <c r="CG127">
        <v>0</v>
      </c>
      <c r="CH127">
        <v>1</v>
      </c>
      <c r="CI127">
        <v>0</v>
      </c>
      <c r="CJ127">
        <v>0</v>
      </c>
      <c r="CK127">
        <v>0</v>
      </c>
      <c r="CL127">
        <v>0</v>
      </c>
      <c r="CN127">
        <v>1</v>
      </c>
      <c r="CO127">
        <v>8</v>
      </c>
      <c r="CP127">
        <v>9</v>
      </c>
      <c r="CQ127">
        <v>2</v>
      </c>
      <c r="CR127">
        <v>0</v>
      </c>
      <c r="CS127">
        <v>1</v>
      </c>
      <c r="CT127">
        <v>1</v>
      </c>
      <c r="CU127">
        <v>0</v>
      </c>
      <c r="CV127">
        <v>0</v>
      </c>
      <c r="CX127" s="17">
        <v>0</v>
      </c>
      <c r="CY127" s="6">
        <v>8</v>
      </c>
      <c r="CZ127">
        <v>0</v>
      </c>
      <c r="DA127">
        <v>0</v>
      </c>
      <c r="DB127">
        <v>0</v>
      </c>
      <c r="DC127">
        <v>0</v>
      </c>
      <c r="DD127">
        <v>0</v>
      </c>
      <c r="DE127">
        <v>0</v>
      </c>
      <c r="DF127">
        <v>0</v>
      </c>
      <c r="DG127">
        <v>1</v>
      </c>
      <c r="DH127">
        <v>0</v>
      </c>
      <c r="DI127">
        <v>0</v>
      </c>
      <c r="DJ127">
        <v>0</v>
      </c>
      <c r="DL127" s="17">
        <v>0</v>
      </c>
      <c r="DM127" s="17">
        <v>2</v>
      </c>
      <c r="DN127" s="17">
        <v>1</v>
      </c>
      <c r="DO127">
        <v>0</v>
      </c>
      <c r="DP127">
        <v>0</v>
      </c>
      <c r="DQ127">
        <v>3</v>
      </c>
      <c r="DR127">
        <v>3</v>
      </c>
      <c r="DS127">
        <v>0</v>
      </c>
      <c r="DT127">
        <v>0</v>
      </c>
      <c r="DU127">
        <v>0</v>
      </c>
      <c r="DV127">
        <v>1</v>
      </c>
      <c r="DW127">
        <v>1</v>
      </c>
      <c r="EH127">
        <v>1</v>
      </c>
      <c r="EI127">
        <v>0</v>
      </c>
      <c r="EJ127">
        <v>0</v>
      </c>
      <c r="EK127" t="s">
        <v>218</v>
      </c>
      <c r="EL127">
        <v>1</v>
      </c>
      <c r="EM127">
        <v>1</v>
      </c>
      <c r="EP127">
        <v>30</v>
      </c>
      <c r="ER127">
        <v>1</v>
      </c>
      <c r="ET127">
        <v>4</v>
      </c>
      <c r="EV127">
        <v>0</v>
      </c>
      <c r="EW127">
        <v>0</v>
      </c>
      <c r="EX127">
        <v>2</v>
      </c>
      <c r="EY127">
        <v>0</v>
      </c>
      <c r="EZ127">
        <v>1</v>
      </c>
      <c r="FA127">
        <v>3</v>
      </c>
      <c r="FB127">
        <v>2</v>
      </c>
      <c r="FC127">
        <v>4</v>
      </c>
      <c r="FD127">
        <v>4</v>
      </c>
      <c r="FK127">
        <v>1</v>
      </c>
      <c r="FL127">
        <v>2</v>
      </c>
      <c r="FM127">
        <v>4</v>
      </c>
      <c r="FN127">
        <v>2</v>
      </c>
      <c r="FO127">
        <v>3</v>
      </c>
      <c r="FP127" t="s">
        <v>994</v>
      </c>
      <c r="FQ127">
        <v>0</v>
      </c>
      <c r="FR127">
        <v>0</v>
      </c>
      <c r="FS127">
        <v>0</v>
      </c>
      <c r="FT127">
        <v>1</v>
      </c>
      <c r="FU127">
        <v>0</v>
      </c>
      <c r="FV127">
        <v>0</v>
      </c>
      <c r="FW127">
        <v>1</v>
      </c>
      <c r="FX127">
        <v>2</v>
      </c>
      <c r="FY127">
        <v>2</v>
      </c>
      <c r="FZ127">
        <v>2</v>
      </c>
      <c r="GA127" s="17" t="s">
        <v>1330</v>
      </c>
      <c r="GB127">
        <v>133314335</v>
      </c>
      <c r="GC127" t="s">
        <v>995</v>
      </c>
      <c r="GD127" s="1">
        <v>44563.704212962963</v>
      </c>
      <c r="GG127" t="s">
        <v>198</v>
      </c>
      <c r="GH127" t="s">
        <v>199</v>
      </c>
      <c r="GJ127">
        <v>455</v>
      </c>
    </row>
    <row r="128" spans="1:192" x14ac:dyDescent="0.25">
      <c r="A128" s="9">
        <v>44559.509109166669</v>
      </c>
      <c r="B128" s="9">
        <v>44559.93264983796</v>
      </c>
      <c r="C128" s="6" t="s">
        <v>191</v>
      </c>
      <c r="D128" s="6" t="s">
        <v>192</v>
      </c>
      <c r="E128" s="6" t="s">
        <v>548</v>
      </c>
      <c r="F128" s="6" t="e">
        <f>INDEX(#REF!,MATCH(E128,#REF!,0))</f>
        <v>#REF!</v>
      </c>
      <c r="G128" s="6" t="e">
        <f>INDEX(#REF!,MATCH(E128,#REF!,0))</f>
        <v>#REF!</v>
      </c>
      <c r="H128" s="6">
        <v>28</v>
      </c>
      <c r="I128" s="6" t="s">
        <v>194</v>
      </c>
      <c r="J128" s="6">
        <v>12</v>
      </c>
      <c r="K128" s="6">
        <v>0</v>
      </c>
      <c r="L128" s="6">
        <v>0</v>
      </c>
      <c r="M128">
        <v>4</v>
      </c>
      <c r="N128">
        <v>5</v>
      </c>
      <c r="O128">
        <v>70</v>
      </c>
      <c r="P128" s="6" t="s">
        <v>382</v>
      </c>
      <c r="Q128">
        <v>1</v>
      </c>
      <c r="R128">
        <v>0</v>
      </c>
      <c r="S128">
        <v>1</v>
      </c>
      <c r="T128">
        <v>0</v>
      </c>
      <c r="U128">
        <v>1</v>
      </c>
      <c r="V128">
        <v>0</v>
      </c>
      <c r="W128">
        <v>0</v>
      </c>
      <c r="X128">
        <v>0</v>
      </c>
      <c r="Y128">
        <v>0</v>
      </c>
      <c r="Z128">
        <v>0</v>
      </c>
      <c r="AB128">
        <v>6</v>
      </c>
      <c r="AC128" t="s">
        <v>201</v>
      </c>
      <c r="AD128" s="6" t="s">
        <v>259</v>
      </c>
      <c r="AE128">
        <v>0</v>
      </c>
      <c r="AF128">
        <v>1</v>
      </c>
      <c r="AG128">
        <v>0</v>
      </c>
      <c r="AH128">
        <v>1</v>
      </c>
      <c r="AI128">
        <v>1</v>
      </c>
      <c r="AJ128">
        <v>0</v>
      </c>
      <c r="AK128">
        <v>1</v>
      </c>
      <c r="AL128">
        <v>0</v>
      </c>
      <c r="AM128">
        <v>0</v>
      </c>
      <c r="AN128" s="6">
        <v>3</v>
      </c>
      <c r="AO128">
        <v>0</v>
      </c>
      <c r="AP128">
        <v>0</v>
      </c>
      <c r="AQ128">
        <v>1</v>
      </c>
      <c r="AR128">
        <v>0</v>
      </c>
      <c r="AS128">
        <v>0</v>
      </c>
      <c r="AT128">
        <v>0</v>
      </c>
      <c r="AU128">
        <v>0</v>
      </c>
      <c r="AW128" s="15">
        <v>1</v>
      </c>
      <c r="AX128">
        <v>1</v>
      </c>
      <c r="AY128">
        <v>4</v>
      </c>
      <c r="AZ128" s="6">
        <v>0</v>
      </c>
      <c r="BA128">
        <v>0</v>
      </c>
      <c r="BB128">
        <v>0</v>
      </c>
      <c r="BC128">
        <v>1</v>
      </c>
      <c r="BD128">
        <v>0</v>
      </c>
      <c r="BF128">
        <v>0</v>
      </c>
      <c r="BG128">
        <v>1</v>
      </c>
      <c r="BH128" t="s">
        <v>239</v>
      </c>
      <c r="BI128">
        <v>1</v>
      </c>
      <c r="BJ128">
        <v>0</v>
      </c>
      <c r="BK128">
        <v>0</v>
      </c>
      <c r="BL128">
        <v>1</v>
      </c>
      <c r="BM128">
        <v>0</v>
      </c>
      <c r="BN128">
        <v>0</v>
      </c>
      <c r="BP128">
        <v>0</v>
      </c>
      <c r="BQ128">
        <v>3</v>
      </c>
      <c r="BR128">
        <v>2</v>
      </c>
      <c r="BS128">
        <v>3</v>
      </c>
      <c r="BT128">
        <v>1</v>
      </c>
      <c r="BU128">
        <v>0</v>
      </c>
      <c r="BV128">
        <v>1</v>
      </c>
      <c r="BW128">
        <v>2</v>
      </c>
      <c r="BX128">
        <v>0</v>
      </c>
      <c r="BY128">
        <v>0</v>
      </c>
      <c r="CA128">
        <v>1</v>
      </c>
      <c r="CC128" s="17">
        <v>2</v>
      </c>
      <c r="CD128" s="17">
        <v>0</v>
      </c>
      <c r="CE128" s="17">
        <v>500</v>
      </c>
      <c r="CF128">
        <v>1998</v>
      </c>
      <c r="CG128">
        <v>0</v>
      </c>
      <c r="CH128">
        <v>1</v>
      </c>
      <c r="CI128">
        <v>0</v>
      </c>
      <c r="CJ128">
        <v>0</v>
      </c>
      <c r="CK128">
        <v>0</v>
      </c>
      <c r="CL128">
        <v>0</v>
      </c>
      <c r="CN128">
        <v>1</v>
      </c>
      <c r="CO128">
        <v>6</v>
      </c>
      <c r="CP128">
        <v>6</v>
      </c>
      <c r="CQ128">
        <v>6</v>
      </c>
      <c r="CR128">
        <v>0</v>
      </c>
      <c r="CS128">
        <v>0</v>
      </c>
      <c r="CT128">
        <v>0</v>
      </c>
      <c r="CU128">
        <v>0</v>
      </c>
      <c r="CV128">
        <v>0</v>
      </c>
      <c r="CX128" s="17">
        <v>1</v>
      </c>
      <c r="CY128"/>
      <c r="DL128" s="20">
        <v>3</v>
      </c>
      <c r="DM128" s="20">
        <v>2</v>
      </c>
      <c r="DN128" s="20">
        <v>1</v>
      </c>
      <c r="DO128">
        <v>5</v>
      </c>
      <c r="DP128">
        <v>5</v>
      </c>
      <c r="DQ128">
        <v>0</v>
      </c>
      <c r="DR128">
        <v>0</v>
      </c>
      <c r="DS128">
        <v>5</v>
      </c>
      <c r="DT128">
        <v>0</v>
      </c>
      <c r="DU128">
        <v>0</v>
      </c>
      <c r="DV128">
        <v>1</v>
      </c>
      <c r="DW128">
        <v>0</v>
      </c>
      <c r="DX128">
        <v>1</v>
      </c>
      <c r="DY128">
        <v>1</v>
      </c>
      <c r="DZ128">
        <v>0</v>
      </c>
      <c r="EA128">
        <v>0</v>
      </c>
      <c r="EB128">
        <v>0</v>
      </c>
      <c r="EC128">
        <v>3</v>
      </c>
      <c r="EG128">
        <v>1</v>
      </c>
      <c r="EH128">
        <v>2</v>
      </c>
      <c r="EI128">
        <v>1</v>
      </c>
      <c r="EJ128">
        <v>0</v>
      </c>
      <c r="EK128" t="s">
        <v>197</v>
      </c>
      <c r="EL128">
        <v>1</v>
      </c>
      <c r="EM128">
        <v>1</v>
      </c>
      <c r="EP128">
        <v>60</v>
      </c>
      <c r="ER128">
        <v>0</v>
      </c>
      <c r="ET128">
        <v>1</v>
      </c>
      <c r="EV128">
        <v>1</v>
      </c>
      <c r="EW128">
        <v>1</v>
      </c>
      <c r="EX128">
        <v>2</v>
      </c>
      <c r="EY128">
        <v>2</v>
      </c>
      <c r="EZ128">
        <v>2</v>
      </c>
      <c r="FA128">
        <v>2</v>
      </c>
      <c r="FB128">
        <v>2</v>
      </c>
      <c r="FC128">
        <v>3</v>
      </c>
      <c r="FD128">
        <v>1</v>
      </c>
      <c r="FK128">
        <v>2</v>
      </c>
      <c r="FL128">
        <v>2</v>
      </c>
      <c r="FM128">
        <v>4</v>
      </c>
      <c r="FN128">
        <v>3</v>
      </c>
      <c r="FO128">
        <v>3</v>
      </c>
      <c r="FP128" t="s">
        <v>465</v>
      </c>
      <c r="FQ128">
        <v>0</v>
      </c>
      <c r="FR128">
        <v>1</v>
      </c>
      <c r="FS128">
        <v>0</v>
      </c>
      <c r="FT128">
        <v>0</v>
      </c>
      <c r="FU128">
        <v>0</v>
      </c>
      <c r="FV128">
        <v>1</v>
      </c>
      <c r="FW128">
        <v>1</v>
      </c>
      <c r="FX128">
        <v>4</v>
      </c>
      <c r="FY128">
        <v>3</v>
      </c>
      <c r="FZ128">
        <v>3</v>
      </c>
      <c r="GB128">
        <v>132740935</v>
      </c>
      <c r="GC128" t="s">
        <v>555</v>
      </c>
      <c r="GD128" s="1">
        <v>44559.703530092593</v>
      </c>
      <c r="GG128" t="s">
        <v>198</v>
      </c>
      <c r="GH128" t="s">
        <v>199</v>
      </c>
      <c r="GJ128">
        <v>174</v>
      </c>
    </row>
    <row r="129" spans="1:192" x14ac:dyDescent="0.25">
      <c r="A129" s="9">
        <v>44563.585985902777</v>
      </c>
      <c r="B129" s="9">
        <v>44563.901441909722</v>
      </c>
      <c r="C129" s="6" t="s">
        <v>243</v>
      </c>
      <c r="D129" s="6" t="s">
        <v>907</v>
      </c>
      <c r="E129" s="6" t="s">
        <v>930</v>
      </c>
      <c r="F129" s="6" t="e">
        <f>INDEX(#REF!,MATCH(E129,#REF!,0))</f>
        <v>#REF!</v>
      </c>
      <c r="G129" s="6" t="e">
        <f>INDEX(#REF!,MATCH(E129,#REF!,0))</f>
        <v>#REF!</v>
      </c>
      <c r="H129" s="6">
        <v>35</v>
      </c>
      <c r="I129" s="6" t="s">
        <v>194</v>
      </c>
      <c r="J129" s="6">
        <v>5</v>
      </c>
      <c r="K129" s="6">
        <v>0</v>
      </c>
      <c r="L129" s="6">
        <v>0</v>
      </c>
      <c r="M129">
        <v>3</v>
      </c>
      <c r="N129">
        <v>15</v>
      </c>
      <c r="O129">
        <v>40</v>
      </c>
      <c r="P129" s="6" t="s">
        <v>251</v>
      </c>
      <c r="Q129">
        <v>1</v>
      </c>
      <c r="R129">
        <v>1</v>
      </c>
      <c r="S129">
        <v>0</v>
      </c>
      <c r="T129">
        <v>0</v>
      </c>
      <c r="U129">
        <v>1</v>
      </c>
      <c r="V129">
        <v>0</v>
      </c>
      <c r="W129">
        <v>0</v>
      </c>
      <c r="X129">
        <v>0</v>
      </c>
      <c r="Y129">
        <v>0</v>
      </c>
      <c r="Z129">
        <v>0</v>
      </c>
      <c r="AB129">
        <v>5</v>
      </c>
      <c r="AC129" t="s">
        <v>207</v>
      </c>
      <c r="AD129" s="6" t="s">
        <v>652</v>
      </c>
      <c r="AE129">
        <v>0</v>
      </c>
      <c r="AF129">
        <v>1</v>
      </c>
      <c r="AG129">
        <v>0</v>
      </c>
      <c r="AH129">
        <v>1</v>
      </c>
      <c r="AI129">
        <v>0</v>
      </c>
      <c r="AJ129">
        <v>0</v>
      </c>
      <c r="AK129">
        <v>1</v>
      </c>
      <c r="AL129">
        <v>0</v>
      </c>
      <c r="AM129">
        <v>0</v>
      </c>
      <c r="AN129" s="6">
        <v>3</v>
      </c>
      <c r="AO129">
        <v>0</v>
      </c>
      <c r="AP129">
        <v>0</v>
      </c>
      <c r="AQ129">
        <v>1</v>
      </c>
      <c r="AR129">
        <v>0</v>
      </c>
      <c r="AS129">
        <v>0</v>
      </c>
      <c r="AT129">
        <v>0</v>
      </c>
      <c r="AU129">
        <v>0</v>
      </c>
      <c r="AW129" s="15">
        <v>1</v>
      </c>
      <c r="AX129">
        <v>1</v>
      </c>
      <c r="AY129" t="s">
        <v>205</v>
      </c>
      <c r="AZ129" s="6">
        <v>1</v>
      </c>
      <c r="BA129">
        <v>0</v>
      </c>
      <c r="BB129">
        <v>1</v>
      </c>
      <c r="BC129">
        <v>0</v>
      </c>
      <c r="BD129">
        <v>0</v>
      </c>
      <c r="BF129">
        <v>0</v>
      </c>
      <c r="BG129">
        <v>0</v>
      </c>
      <c r="BH129" t="s">
        <v>295</v>
      </c>
      <c r="BI129">
        <v>1</v>
      </c>
      <c r="BJ129">
        <v>1</v>
      </c>
      <c r="BK129">
        <v>1</v>
      </c>
      <c r="BL129">
        <v>0</v>
      </c>
      <c r="BM129">
        <v>0</v>
      </c>
      <c r="BN129">
        <v>0</v>
      </c>
      <c r="BP129">
        <v>2</v>
      </c>
      <c r="BQ129">
        <v>3</v>
      </c>
      <c r="BR129">
        <v>2</v>
      </c>
      <c r="BS129">
        <v>2</v>
      </c>
      <c r="BT129">
        <v>1</v>
      </c>
      <c r="BU129">
        <v>2</v>
      </c>
      <c r="BV129">
        <v>0</v>
      </c>
      <c r="BW129">
        <v>1</v>
      </c>
      <c r="BX129">
        <v>0</v>
      </c>
      <c r="BY129">
        <v>1</v>
      </c>
      <c r="CA129">
        <v>0</v>
      </c>
      <c r="CC129" s="17">
        <v>30</v>
      </c>
      <c r="CD129" s="17">
        <v>20</v>
      </c>
      <c r="CE129" s="17">
        <v>500</v>
      </c>
      <c r="CF129">
        <v>1998</v>
      </c>
      <c r="CG129">
        <v>0</v>
      </c>
      <c r="CH129">
        <v>1</v>
      </c>
      <c r="CI129">
        <v>0</v>
      </c>
      <c r="CJ129">
        <v>0</v>
      </c>
      <c r="CK129">
        <v>0</v>
      </c>
      <c r="CL129">
        <v>0</v>
      </c>
      <c r="CN129">
        <v>1</v>
      </c>
      <c r="CO129">
        <v>7</v>
      </c>
      <c r="CP129">
        <v>10</v>
      </c>
      <c r="CQ129">
        <v>11</v>
      </c>
      <c r="CR129">
        <v>0</v>
      </c>
      <c r="CS129">
        <v>0</v>
      </c>
      <c r="CT129">
        <v>0</v>
      </c>
      <c r="CU129">
        <v>1</v>
      </c>
      <c r="CV129">
        <v>3</v>
      </c>
      <c r="CX129" s="17">
        <v>0</v>
      </c>
      <c r="CY129" s="6" t="s">
        <v>277</v>
      </c>
      <c r="CZ129">
        <v>0</v>
      </c>
      <c r="DA129">
        <v>0</v>
      </c>
      <c r="DB129">
        <v>0</v>
      </c>
      <c r="DC129">
        <v>0</v>
      </c>
      <c r="DD129">
        <v>0</v>
      </c>
      <c r="DE129">
        <v>0</v>
      </c>
      <c r="DF129">
        <v>1</v>
      </c>
      <c r="DG129">
        <v>1</v>
      </c>
      <c r="DH129">
        <v>0</v>
      </c>
      <c r="DI129">
        <v>0</v>
      </c>
      <c r="DJ129">
        <v>0</v>
      </c>
      <c r="DL129" s="19">
        <v>3</v>
      </c>
      <c r="DM129" s="19">
        <v>2</v>
      </c>
      <c r="DN129" s="19">
        <v>1</v>
      </c>
      <c r="DO129">
        <v>1</v>
      </c>
      <c r="DP129">
        <v>1</v>
      </c>
      <c r="DQ129">
        <v>1</v>
      </c>
      <c r="DR129">
        <v>2</v>
      </c>
      <c r="DS129">
        <v>0</v>
      </c>
      <c r="DT129">
        <v>1</v>
      </c>
      <c r="DU129">
        <v>0</v>
      </c>
      <c r="DV129">
        <v>1</v>
      </c>
      <c r="DW129">
        <v>0</v>
      </c>
      <c r="DX129">
        <v>2</v>
      </c>
      <c r="DY129">
        <v>0</v>
      </c>
      <c r="DZ129">
        <v>1</v>
      </c>
      <c r="EA129">
        <v>0</v>
      </c>
      <c r="EB129">
        <v>0</v>
      </c>
      <c r="ED129">
        <v>4</v>
      </c>
      <c r="EG129">
        <v>1</v>
      </c>
      <c r="EH129">
        <v>1</v>
      </c>
      <c r="EI129">
        <v>0</v>
      </c>
      <c r="EJ129">
        <v>0</v>
      </c>
      <c r="EK129" t="s">
        <v>218</v>
      </c>
      <c r="EL129">
        <v>1</v>
      </c>
      <c r="EM129">
        <v>1</v>
      </c>
      <c r="EP129">
        <v>60</v>
      </c>
      <c r="ER129">
        <v>1</v>
      </c>
      <c r="ET129">
        <v>2</v>
      </c>
      <c r="EV129">
        <v>0</v>
      </c>
      <c r="EW129">
        <v>0</v>
      </c>
      <c r="EX129">
        <v>2</v>
      </c>
      <c r="EY129">
        <v>1</v>
      </c>
      <c r="EZ129">
        <v>2</v>
      </c>
      <c r="FA129">
        <v>1</v>
      </c>
      <c r="FB129">
        <v>1</v>
      </c>
      <c r="FC129">
        <v>1</v>
      </c>
      <c r="FD129">
        <v>3</v>
      </c>
      <c r="FK129">
        <v>1</v>
      </c>
      <c r="FL129">
        <v>4</v>
      </c>
      <c r="FM129">
        <v>2</v>
      </c>
      <c r="FN129">
        <v>1</v>
      </c>
      <c r="FO129">
        <v>2</v>
      </c>
      <c r="FP129" t="s">
        <v>210</v>
      </c>
      <c r="FQ129">
        <v>0</v>
      </c>
      <c r="FR129">
        <v>0</v>
      </c>
      <c r="FS129">
        <v>1</v>
      </c>
      <c r="FT129">
        <v>0</v>
      </c>
      <c r="FU129">
        <v>1</v>
      </c>
      <c r="FV129">
        <v>0</v>
      </c>
      <c r="FW129">
        <v>0</v>
      </c>
      <c r="FX129">
        <v>3</v>
      </c>
      <c r="FY129">
        <v>3</v>
      </c>
      <c r="FZ129">
        <v>3</v>
      </c>
      <c r="GB129">
        <v>133309162</v>
      </c>
      <c r="GC129" t="s">
        <v>931</v>
      </c>
      <c r="GD129" s="1">
        <v>44563.672905092593</v>
      </c>
      <c r="GG129" t="s">
        <v>198</v>
      </c>
      <c r="GH129" t="s">
        <v>199</v>
      </c>
      <c r="GJ129">
        <v>412</v>
      </c>
    </row>
    <row r="130" spans="1:192" x14ac:dyDescent="0.25">
      <c r="A130" s="9">
        <v>44558.62508056713</v>
      </c>
      <c r="B130" s="9">
        <v>44558.973376979156</v>
      </c>
      <c r="C130" s="6" t="s">
        <v>243</v>
      </c>
      <c r="D130" s="6" t="s">
        <v>410</v>
      </c>
      <c r="E130" s="6" t="s">
        <v>435</v>
      </c>
      <c r="F130" s="6" t="e">
        <f>INDEX(#REF!,MATCH(E130,#REF!,0))</f>
        <v>#REF!</v>
      </c>
      <c r="G130" s="6" t="e">
        <f>INDEX(#REF!,MATCH(E130,#REF!,0))</f>
        <v>#REF!</v>
      </c>
      <c r="H130" s="6">
        <v>35</v>
      </c>
      <c r="I130" s="6" t="s">
        <v>194</v>
      </c>
      <c r="J130" s="6">
        <v>7.5</v>
      </c>
      <c r="K130" s="6">
        <v>7.5</v>
      </c>
      <c r="L130" s="6">
        <v>0</v>
      </c>
      <c r="M130">
        <v>4</v>
      </c>
      <c r="N130">
        <v>10</v>
      </c>
      <c r="O130">
        <v>90</v>
      </c>
      <c r="P130" s="6" t="s">
        <v>206</v>
      </c>
      <c r="Q130">
        <v>1</v>
      </c>
      <c r="R130">
        <v>0</v>
      </c>
      <c r="S130">
        <v>1</v>
      </c>
      <c r="T130">
        <v>0</v>
      </c>
      <c r="U130">
        <v>0</v>
      </c>
      <c r="V130">
        <v>0</v>
      </c>
      <c r="W130">
        <v>0</v>
      </c>
      <c r="X130">
        <v>0</v>
      </c>
      <c r="Y130">
        <v>0</v>
      </c>
      <c r="Z130">
        <v>0</v>
      </c>
      <c r="AB130">
        <v>4</v>
      </c>
      <c r="AC130" t="s">
        <v>207</v>
      </c>
      <c r="AD130" s="6" t="s">
        <v>259</v>
      </c>
      <c r="AF130">
        <v>1</v>
      </c>
      <c r="AG130">
        <v>0</v>
      </c>
      <c r="AH130">
        <v>1</v>
      </c>
      <c r="AI130">
        <v>1</v>
      </c>
      <c r="AJ130">
        <v>0</v>
      </c>
      <c r="AK130">
        <v>1</v>
      </c>
      <c r="AL130">
        <v>0</v>
      </c>
      <c r="AM130">
        <v>0</v>
      </c>
      <c r="AN130" s="6">
        <v>3</v>
      </c>
      <c r="AO130">
        <v>0</v>
      </c>
      <c r="AP130">
        <v>0</v>
      </c>
      <c r="AQ130">
        <v>1</v>
      </c>
      <c r="AR130">
        <v>0</v>
      </c>
      <c r="AS130">
        <v>0</v>
      </c>
      <c r="AW130" s="15">
        <v>1</v>
      </c>
      <c r="AX130">
        <v>0</v>
      </c>
      <c r="AZ130"/>
      <c r="BH130" t="s">
        <v>276</v>
      </c>
      <c r="BI130">
        <v>1</v>
      </c>
      <c r="BJ130">
        <v>1</v>
      </c>
      <c r="BK130">
        <v>0</v>
      </c>
      <c r="BL130">
        <v>0</v>
      </c>
      <c r="BM130">
        <v>0</v>
      </c>
      <c r="BN130">
        <v>0</v>
      </c>
      <c r="BP130">
        <v>2</v>
      </c>
      <c r="BQ130">
        <v>3</v>
      </c>
      <c r="BR130">
        <v>2</v>
      </c>
      <c r="BS130">
        <v>3</v>
      </c>
      <c r="BT130">
        <v>2</v>
      </c>
      <c r="BU130">
        <v>2</v>
      </c>
      <c r="BV130">
        <v>2</v>
      </c>
      <c r="BW130">
        <v>4</v>
      </c>
      <c r="BX130">
        <v>0</v>
      </c>
      <c r="BY130">
        <v>3</v>
      </c>
      <c r="CA130">
        <v>1</v>
      </c>
      <c r="CC130" s="17">
        <v>20</v>
      </c>
      <c r="CD130" s="17">
        <v>15</v>
      </c>
      <c r="CE130" s="17">
        <v>700</v>
      </c>
      <c r="CF130">
        <v>2005</v>
      </c>
      <c r="CG130">
        <v>0</v>
      </c>
      <c r="CH130">
        <v>1</v>
      </c>
      <c r="CI130">
        <v>0</v>
      </c>
      <c r="CJ130">
        <v>0</v>
      </c>
      <c r="CK130">
        <v>0</v>
      </c>
      <c r="CL130">
        <v>0</v>
      </c>
      <c r="CN130">
        <v>1</v>
      </c>
      <c r="CO130">
        <v>6</v>
      </c>
      <c r="CP130">
        <v>10</v>
      </c>
      <c r="CQ130">
        <v>1</v>
      </c>
      <c r="CR130">
        <v>0</v>
      </c>
      <c r="CS130">
        <v>0</v>
      </c>
      <c r="CT130">
        <v>1</v>
      </c>
      <c r="CU130">
        <v>1</v>
      </c>
      <c r="CV130">
        <v>3</v>
      </c>
      <c r="CX130" s="17">
        <v>0</v>
      </c>
      <c r="CY130" s="6" t="s">
        <v>277</v>
      </c>
      <c r="CZ130">
        <v>0</v>
      </c>
      <c r="DA130">
        <v>0</v>
      </c>
      <c r="DB130">
        <v>0</v>
      </c>
      <c r="DC130">
        <v>0</v>
      </c>
      <c r="DD130">
        <v>0</v>
      </c>
      <c r="DE130">
        <v>0</v>
      </c>
      <c r="DF130">
        <v>1</v>
      </c>
      <c r="DG130">
        <v>1</v>
      </c>
      <c r="DH130">
        <v>0</v>
      </c>
      <c r="DI130">
        <v>0</v>
      </c>
      <c r="DJ130">
        <v>0</v>
      </c>
      <c r="DL130" s="17">
        <v>0</v>
      </c>
      <c r="DM130" s="17">
        <v>2</v>
      </c>
      <c r="DN130" s="17">
        <v>2</v>
      </c>
      <c r="DO130">
        <v>5</v>
      </c>
      <c r="DP130">
        <v>0</v>
      </c>
      <c r="DQ130">
        <v>0</v>
      </c>
      <c r="DR130">
        <v>2</v>
      </c>
      <c r="DS130">
        <v>0</v>
      </c>
      <c r="DT130">
        <v>0</v>
      </c>
      <c r="DU130">
        <v>0</v>
      </c>
      <c r="DV130">
        <v>1</v>
      </c>
      <c r="DW130">
        <v>0</v>
      </c>
      <c r="DX130">
        <v>2</v>
      </c>
      <c r="DY130">
        <v>0</v>
      </c>
      <c r="DZ130">
        <v>1</v>
      </c>
      <c r="EA130">
        <v>0</v>
      </c>
      <c r="EB130">
        <v>0</v>
      </c>
      <c r="ED130">
        <v>1</v>
      </c>
      <c r="EG130">
        <v>1</v>
      </c>
      <c r="EH130">
        <v>2</v>
      </c>
      <c r="EI130">
        <v>1</v>
      </c>
      <c r="EJ130">
        <v>0</v>
      </c>
      <c r="EK130" t="s">
        <v>197</v>
      </c>
      <c r="EL130">
        <v>1</v>
      </c>
      <c r="EM130">
        <v>1</v>
      </c>
      <c r="EP130">
        <v>70</v>
      </c>
      <c r="ER130">
        <v>1</v>
      </c>
      <c r="ET130">
        <v>3</v>
      </c>
      <c r="EV130">
        <v>1</v>
      </c>
      <c r="EW130">
        <v>1</v>
      </c>
      <c r="EX130">
        <v>3</v>
      </c>
      <c r="EY130">
        <v>1</v>
      </c>
      <c r="EZ130">
        <v>2</v>
      </c>
      <c r="FA130">
        <v>1</v>
      </c>
      <c r="FB130">
        <v>2</v>
      </c>
      <c r="FC130">
        <v>3</v>
      </c>
      <c r="FD130">
        <v>2</v>
      </c>
      <c r="FK130">
        <v>0</v>
      </c>
      <c r="FL130">
        <v>1</v>
      </c>
      <c r="FM130">
        <v>1</v>
      </c>
      <c r="FN130">
        <v>3</v>
      </c>
      <c r="FO130">
        <v>2</v>
      </c>
      <c r="FP130" t="s">
        <v>210</v>
      </c>
      <c r="FQ130">
        <v>0</v>
      </c>
      <c r="FR130">
        <v>0</v>
      </c>
      <c r="FS130">
        <v>1</v>
      </c>
      <c r="FT130">
        <v>0</v>
      </c>
      <c r="FU130">
        <v>1</v>
      </c>
      <c r="FV130">
        <v>0</v>
      </c>
      <c r="FW130">
        <v>0</v>
      </c>
      <c r="FX130">
        <v>3</v>
      </c>
      <c r="FY130">
        <v>3</v>
      </c>
      <c r="FZ130">
        <v>2</v>
      </c>
      <c r="GB130">
        <v>132540964</v>
      </c>
      <c r="GC130" t="s">
        <v>497</v>
      </c>
      <c r="GD130" s="1">
        <v>44558.746192129627</v>
      </c>
      <c r="GG130" t="s">
        <v>198</v>
      </c>
      <c r="GH130" t="s">
        <v>199</v>
      </c>
      <c r="GJ130">
        <v>136</v>
      </c>
    </row>
    <row r="131" spans="1:192" x14ac:dyDescent="0.25">
      <c r="A131" s="9">
        <v>44563.652804363417</v>
      </c>
      <c r="B131" s="9">
        <v>44563.916504375004</v>
      </c>
      <c r="C131" s="6" t="s">
        <v>243</v>
      </c>
      <c r="D131" s="6" t="s">
        <v>907</v>
      </c>
      <c r="E131" s="6" t="s">
        <v>930</v>
      </c>
      <c r="F131" s="6" t="e">
        <f>INDEX(#REF!,MATCH(E131,#REF!,0))</f>
        <v>#REF!</v>
      </c>
      <c r="G131" s="6" t="e">
        <f>INDEX(#REF!,MATCH(E131,#REF!,0))</f>
        <v>#REF!</v>
      </c>
      <c r="H131" s="6">
        <v>45</v>
      </c>
      <c r="I131" s="6" t="s">
        <v>194</v>
      </c>
      <c r="J131" s="6">
        <v>12.5</v>
      </c>
      <c r="K131" s="6">
        <v>0</v>
      </c>
      <c r="L131" s="6">
        <v>0</v>
      </c>
      <c r="M131">
        <v>4</v>
      </c>
      <c r="N131">
        <v>25</v>
      </c>
      <c r="O131">
        <v>40</v>
      </c>
      <c r="P131" s="6" t="s">
        <v>206</v>
      </c>
      <c r="Q131">
        <v>1</v>
      </c>
      <c r="R131">
        <v>0</v>
      </c>
      <c r="S131">
        <v>1</v>
      </c>
      <c r="T131">
        <v>0</v>
      </c>
      <c r="U131">
        <v>0</v>
      </c>
      <c r="V131">
        <v>0</v>
      </c>
      <c r="W131">
        <v>0</v>
      </c>
      <c r="X131">
        <v>0</v>
      </c>
      <c r="Y131">
        <v>0</v>
      </c>
      <c r="Z131">
        <v>0</v>
      </c>
      <c r="AB131">
        <v>7</v>
      </c>
      <c r="AC131" t="s">
        <v>207</v>
      </c>
      <c r="AD131" s="6" t="s">
        <v>262</v>
      </c>
      <c r="AE131">
        <v>0</v>
      </c>
      <c r="AF131">
        <v>1</v>
      </c>
      <c r="AG131">
        <v>0</v>
      </c>
      <c r="AH131">
        <v>1</v>
      </c>
      <c r="AI131">
        <v>0</v>
      </c>
      <c r="AJ131">
        <v>0</v>
      </c>
      <c r="AK131">
        <v>1</v>
      </c>
      <c r="AL131">
        <v>0</v>
      </c>
      <c r="AM131">
        <v>0</v>
      </c>
      <c r="AN131" s="6">
        <v>3</v>
      </c>
      <c r="AO131">
        <v>0</v>
      </c>
      <c r="AP131">
        <v>0</v>
      </c>
      <c r="AQ131">
        <v>1</v>
      </c>
      <c r="AR131">
        <v>0</v>
      </c>
      <c r="AS131">
        <v>0</v>
      </c>
      <c r="AT131">
        <v>0</v>
      </c>
      <c r="AU131">
        <v>0</v>
      </c>
      <c r="AW131" s="15">
        <v>1</v>
      </c>
      <c r="AX131">
        <v>1</v>
      </c>
      <c r="AY131" t="s">
        <v>206</v>
      </c>
      <c r="AZ131" s="6">
        <v>1</v>
      </c>
      <c r="BA131">
        <v>0</v>
      </c>
      <c r="BB131">
        <v>1</v>
      </c>
      <c r="BC131">
        <v>0</v>
      </c>
      <c r="BD131">
        <v>0</v>
      </c>
      <c r="BF131">
        <v>1</v>
      </c>
      <c r="BG131">
        <v>1</v>
      </c>
      <c r="BH131" t="s">
        <v>582</v>
      </c>
      <c r="BI131">
        <v>1</v>
      </c>
      <c r="BJ131">
        <v>0</v>
      </c>
      <c r="BK131">
        <v>1</v>
      </c>
      <c r="BL131">
        <v>1</v>
      </c>
      <c r="BM131">
        <v>0</v>
      </c>
      <c r="BN131">
        <v>0</v>
      </c>
      <c r="BP131">
        <v>1</v>
      </c>
      <c r="BQ131">
        <v>2</v>
      </c>
      <c r="BR131">
        <v>0</v>
      </c>
      <c r="BS131">
        <v>2</v>
      </c>
      <c r="BT131">
        <v>2</v>
      </c>
      <c r="BU131">
        <v>2</v>
      </c>
      <c r="BV131">
        <v>0</v>
      </c>
      <c r="BW131">
        <v>1</v>
      </c>
      <c r="BX131">
        <v>2</v>
      </c>
      <c r="BY131">
        <v>0</v>
      </c>
      <c r="CA131">
        <v>0</v>
      </c>
      <c r="CC131" s="17">
        <v>13</v>
      </c>
      <c r="CD131" s="17">
        <v>10</v>
      </c>
      <c r="CE131" s="17">
        <v>2000</v>
      </c>
      <c r="CF131">
        <v>1995</v>
      </c>
      <c r="CG131">
        <v>0</v>
      </c>
      <c r="CH131">
        <v>1</v>
      </c>
      <c r="CI131">
        <v>0</v>
      </c>
      <c r="CJ131">
        <v>0</v>
      </c>
      <c r="CK131">
        <v>0</v>
      </c>
      <c r="CL131">
        <v>0</v>
      </c>
      <c r="CN131">
        <v>1</v>
      </c>
      <c r="CO131">
        <v>10</v>
      </c>
      <c r="CP131">
        <v>3</v>
      </c>
      <c r="CQ131">
        <v>0</v>
      </c>
      <c r="CR131">
        <v>0</v>
      </c>
      <c r="CS131">
        <v>0</v>
      </c>
      <c r="CT131">
        <v>1</v>
      </c>
      <c r="CU131">
        <v>0</v>
      </c>
      <c r="CV131">
        <v>3</v>
      </c>
      <c r="CX131" s="17">
        <v>0</v>
      </c>
      <c r="CY131" s="6" t="s">
        <v>966</v>
      </c>
      <c r="CZ131">
        <v>1</v>
      </c>
      <c r="DA131">
        <v>1</v>
      </c>
      <c r="DB131">
        <v>0</v>
      </c>
      <c r="DC131">
        <v>1</v>
      </c>
      <c r="DD131">
        <v>0</v>
      </c>
      <c r="DE131">
        <v>0</v>
      </c>
      <c r="DF131">
        <v>1</v>
      </c>
      <c r="DG131">
        <v>0</v>
      </c>
      <c r="DH131">
        <v>0</v>
      </c>
      <c r="DI131">
        <v>0</v>
      </c>
      <c r="DJ131">
        <v>0</v>
      </c>
      <c r="DL131" s="17">
        <v>0</v>
      </c>
      <c r="DM131" s="17">
        <v>1</v>
      </c>
      <c r="DN131" s="17">
        <v>2</v>
      </c>
      <c r="DO131">
        <v>3</v>
      </c>
      <c r="DP131">
        <v>0</v>
      </c>
      <c r="DQ131">
        <v>2</v>
      </c>
      <c r="DR131">
        <v>3</v>
      </c>
      <c r="DS131">
        <v>0</v>
      </c>
      <c r="DT131">
        <v>1</v>
      </c>
      <c r="DU131">
        <v>1</v>
      </c>
      <c r="DV131">
        <v>1</v>
      </c>
      <c r="DW131">
        <v>0</v>
      </c>
      <c r="DX131" t="s">
        <v>214</v>
      </c>
      <c r="DY131">
        <v>1</v>
      </c>
      <c r="DZ131">
        <v>1</v>
      </c>
      <c r="EA131">
        <v>0</v>
      </c>
      <c r="EB131">
        <v>0</v>
      </c>
      <c r="EC131">
        <v>12</v>
      </c>
      <c r="ED131">
        <v>8</v>
      </c>
      <c r="EG131">
        <v>2</v>
      </c>
      <c r="EH131">
        <v>2</v>
      </c>
      <c r="EI131">
        <v>2</v>
      </c>
      <c r="EJ131">
        <v>0</v>
      </c>
      <c r="EK131" t="s">
        <v>203</v>
      </c>
      <c r="EL131">
        <v>1</v>
      </c>
      <c r="EM131">
        <v>1</v>
      </c>
      <c r="EP131">
        <v>50</v>
      </c>
      <c r="ER131">
        <v>1</v>
      </c>
      <c r="ET131">
        <v>2</v>
      </c>
      <c r="EV131">
        <v>1</v>
      </c>
      <c r="EW131">
        <v>1</v>
      </c>
      <c r="EX131">
        <v>2</v>
      </c>
      <c r="EY131">
        <v>2</v>
      </c>
      <c r="EZ131">
        <v>2</v>
      </c>
      <c r="FA131">
        <v>0</v>
      </c>
      <c r="FB131">
        <v>1</v>
      </c>
      <c r="FC131">
        <v>2</v>
      </c>
      <c r="FD131">
        <v>4</v>
      </c>
      <c r="FK131">
        <v>1</v>
      </c>
      <c r="FL131">
        <v>3</v>
      </c>
      <c r="FM131">
        <v>1</v>
      </c>
      <c r="FN131">
        <v>1</v>
      </c>
      <c r="FO131">
        <v>3</v>
      </c>
      <c r="FP131" t="s">
        <v>967</v>
      </c>
      <c r="FQ131">
        <v>0</v>
      </c>
      <c r="FR131">
        <v>1</v>
      </c>
      <c r="FS131">
        <v>1</v>
      </c>
      <c r="FT131">
        <v>0</v>
      </c>
      <c r="FU131">
        <v>1</v>
      </c>
      <c r="FV131">
        <v>0</v>
      </c>
      <c r="FW131">
        <v>1</v>
      </c>
      <c r="FX131">
        <v>2</v>
      </c>
      <c r="FY131">
        <v>1</v>
      </c>
      <c r="FZ131">
        <v>3</v>
      </c>
      <c r="GB131">
        <v>133311528</v>
      </c>
      <c r="GC131" t="s">
        <v>968</v>
      </c>
      <c r="GD131" s="1">
        <v>44563.687337962961</v>
      </c>
      <c r="GG131" t="s">
        <v>198</v>
      </c>
      <c r="GH131" t="s">
        <v>199</v>
      </c>
      <c r="GJ131">
        <v>438</v>
      </c>
    </row>
    <row r="132" spans="1:192" x14ac:dyDescent="0.25">
      <c r="A132" s="9">
        <v>44559.510015960637</v>
      </c>
      <c r="B132" s="9">
        <v>44559.967893692126</v>
      </c>
      <c r="C132" s="6" t="s">
        <v>191</v>
      </c>
      <c r="D132" s="6" t="s">
        <v>192</v>
      </c>
      <c r="E132" s="6" t="s">
        <v>193</v>
      </c>
      <c r="F132" s="6" t="e">
        <f>INDEX(#REF!,MATCH(E132,#REF!,0))</f>
        <v>#REF!</v>
      </c>
      <c r="G132" s="6" t="e">
        <f>INDEX(#REF!,MATCH(E132,#REF!,0))</f>
        <v>#REF!</v>
      </c>
      <c r="H132" s="6">
        <v>31</v>
      </c>
      <c r="I132" s="6" t="s">
        <v>194</v>
      </c>
      <c r="J132" s="6">
        <v>5</v>
      </c>
      <c r="K132" s="6">
        <v>0</v>
      </c>
      <c r="L132" s="6">
        <v>0</v>
      </c>
      <c r="M132">
        <v>3</v>
      </c>
      <c r="N132">
        <v>5</v>
      </c>
      <c r="O132">
        <v>70</v>
      </c>
      <c r="P132" s="6" t="s">
        <v>234</v>
      </c>
      <c r="Q132">
        <v>1</v>
      </c>
      <c r="R132">
        <v>0</v>
      </c>
      <c r="S132">
        <v>1</v>
      </c>
      <c r="T132">
        <v>0</v>
      </c>
      <c r="U132">
        <v>0</v>
      </c>
      <c r="V132">
        <v>1</v>
      </c>
      <c r="W132">
        <v>0</v>
      </c>
      <c r="X132">
        <v>0</v>
      </c>
      <c r="Y132">
        <v>0</v>
      </c>
      <c r="Z132">
        <v>0</v>
      </c>
      <c r="AB132">
        <v>11</v>
      </c>
      <c r="AD132" s="6" t="s">
        <v>436</v>
      </c>
      <c r="AE132">
        <v>0</v>
      </c>
      <c r="AF132">
        <v>1</v>
      </c>
      <c r="AG132">
        <v>0</v>
      </c>
      <c r="AH132">
        <v>1</v>
      </c>
      <c r="AI132">
        <v>1</v>
      </c>
      <c r="AJ132">
        <v>0</v>
      </c>
      <c r="AK132">
        <v>1</v>
      </c>
      <c r="AL132">
        <v>0</v>
      </c>
      <c r="AM132">
        <v>0</v>
      </c>
      <c r="AN132" s="6">
        <v>3</v>
      </c>
      <c r="AO132">
        <v>0</v>
      </c>
      <c r="AP132">
        <v>0</v>
      </c>
      <c r="AQ132">
        <v>1</v>
      </c>
      <c r="AR132">
        <v>0</v>
      </c>
      <c r="AS132">
        <v>0</v>
      </c>
      <c r="AT132">
        <v>0</v>
      </c>
      <c r="AU132">
        <v>0</v>
      </c>
      <c r="AW132" s="15">
        <v>1</v>
      </c>
      <c r="AX132">
        <v>0</v>
      </c>
      <c r="AZ132"/>
      <c r="BH132" t="s">
        <v>608</v>
      </c>
      <c r="BI132">
        <v>1</v>
      </c>
      <c r="BJ132">
        <v>1</v>
      </c>
      <c r="BK132">
        <v>0</v>
      </c>
      <c r="BL132">
        <v>1</v>
      </c>
      <c r="BM132">
        <v>0</v>
      </c>
      <c r="BN132">
        <v>0</v>
      </c>
      <c r="BP132">
        <v>3</v>
      </c>
      <c r="BQ132">
        <v>3</v>
      </c>
      <c r="BR132">
        <v>2</v>
      </c>
      <c r="BS132">
        <v>4</v>
      </c>
      <c r="BT132">
        <v>1</v>
      </c>
      <c r="BU132">
        <v>3</v>
      </c>
      <c r="BV132">
        <v>1</v>
      </c>
      <c r="BW132">
        <v>0</v>
      </c>
      <c r="BX132">
        <v>1</v>
      </c>
      <c r="BY132">
        <v>0</v>
      </c>
      <c r="CA132">
        <v>0</v>
      </c>
      <c r="CC132" s="17">
        <v>7</v>
      </c>
      <c r="CD132" s="17">
        <v>3</v>
      </c>
      <c r="CE132" s="17">
        <v>500</v>
      </c>
      <c r="CF132">
        <v>1985</v>
      </c>
      <c r="CG132">
        <v>0</v>
      </c>
      <c r="CH132">
        <v>1</v>
      </c>
      <c r="CI132">
        <v>0</v>
      </c>
      <c r="CJ132">
        <v>0</v>
      </c>
      <c r="CK132">
        <v>0</v>
      </c>
      <c r="CL132">
        <v>0</v>
      </c>
      <c r="CN132">
        <v>1</v>
      </c>
      <c r="CO132">
        <v>6</v>
      </c>
      <c r="CP132">
        <v>8</v>
      </c>
      <c r="CQ132">
        <v>11</v>
      </c>
      <c r="CR132">
        <v>0</v>
      </c>
      <c r="CS132">
        <v>0</v>
      </c>
      <c r="CT132">
        <v>1</v>
      </c>
      <c r="CU132">
        <v>2</v>
      </c>
      <c r="CV132">
        <v>0</v>
      </c>
      <c r="CX132" s="17">
        <v>1</v>
      </c>
      <c r="CY132"/>
      <c r="DL132" s="19">
        <v>4</v>
      </c>
      <c r="DM132" s="19">
        <v>4</v>
      </c>
      <c r="DN132" s="19">
        <v>3</v>
      </c>
      <c r="DO132">
        <v>1</v>
      </c>
      <c r="DP132">
        <v>1</v>
      </c>
      <c r="DQ132">
        <v>2</v>
      </c>
      <c r="DR132">
        <v>2</v>
      </c>
      <c r="DS132">
        <v>0</v>
      </c>
      <c r="DT132">
        <v>0</v>
      </c>
      <c r="DU132">
        <v>1</v>
      </c>
      <c r="DV132">
        <v>1</v>
      </c>
      <c r="DW132">
        <v>0</v>
      </c>
      <c r="DX132">
        <v>1</v>
      </c>
      <c r="DY132">
        <v>1</v>
      </c>
      <c r="DZ132">
        <v>0</v>
      </c>
      <c r="EA132">
        <v>0</v>
      </c>
      <c r="EB132">
        <v>0</v>
      </c>
      <c r="EC132">
        <v>1</v>
      </c>
      <c r="EG132">
        <v>1</v>
      </c>
      <c r="EH132">
        <v>1</v>
      </c>
      <c r="EI132">
        <v>1</v>
      </c>
      <c r="EJ132">
        <v>0</v>
      </c>
      <c r="EK132" t="s">
        <v>213</v>
      </c>
      <c r="EL132">
        <v>1</v>
      </c>
      <c r="EM132">
        <v>1</v>
      </c>
      <c r="EP132">
        <v>60</v>
      </c>
      <c r="ER132">
        <v>0</v>
      </c>
      <c r="ET132">
        <v>3</v>
      </c>
      <c r="EV132">
        <v>0</v>
      </c>
      <c r="EW132">
        <v>0</v>
      </c>
      <c r="EX132">
        <v>4</v>
      </c>
      <c r="EY132">
        <v>2</v>
      </c>
      <c r="EZ132">
        <v>3</v>
      </c>
      <c r="FA132">
        <v>0</v>
      </c>
      <c r="FB132">
        <v>3</v>
      </c>
      <c r="FC132">
        <v>3</v>
      </c>
      <c r="FD132">
        <v>4</v>
      </c>
      <c r="FK132">
        <v>1</v>
      </c>
      <c r="FL132">
        <v>3</v>
      </c>
      <c r="FM132">
        <v>3</v>
      </c>
      <c r="FN132">
        <v>4</v>
      </c>
      <c r="FO132">
        <v>4</v>
      </c>
      <c r="FP132" t="s">
        <v>609</v>
      </c>
      <c r="FQ132">
        <v>1</v>
      </c>
      <c r="FR132">
        <v>1</v>
      </c>
      <c r="FS132">
        <v>1</v>
      </c>
      <c r="FT132">
        <v>0</v>
      </c>
      <c r="FU132">
        <v>0</v>
      </c>
      <c r="FV132">
        <v>1</v>
      </c>
      <c r="FW132">
        <v>1</v>
      </c>
      <c r="FX132">
        <v>4</v>
      </c>
      <c r="FY132">
        <v>4</v>
      </c>
      <c r="FZ132">
        <v>4</v>
      </c>
      <c r="GA132" s="17" t="s">
        <v>220</v>
      </c>
      <c r="GB132">
        <v>132751897</v>
      </c>
      <c r="GC132" t="s">
        <v>610</v>
      </c>
      <c r="GD132" s="1">
        <v>44559.744444444441</v>
      </c>
      <c r="GG132" t="s">
        <v>198</v>
      </c>
      <c r="GH132" t="s">
        <v>199</v>
      </c>
      <c r="GJ132">
        <v>208</v>
      </c>
    </row>
    <row r="133" spans="1:192" x14ac:dyDescent="0.25">
      <c r="A133" s="9">
        <v>44562.58106744213</v>
      </c>
      <c r="B133" s="9">
        <v>44562.941832025463</v>
      </c>
      <c r="C133" s="6" t="s">
        <v>243</v>
      </c>
      <c r="D133" s="6" t="s">
        <v>410</v>
      </c>
      <c r="E133" s="6" t="s">
        <v>825</v>
      </c>
      <c r="F133" s="6" t="e">
        <f>INDEX(#REF!,MATCH(E133,#REF!,0))</f>
        <v>#REF!</v>
      </c>
      <c r="G133" s="6" t="e">
        <f>INDEX(#REF!,MATCH(E133,#REF!,0))</f>
        <v>#REF!</v>
      </c>
      <c r="H133" s="6">
        <v>35</v>
      </c>
      <c r="I133" s="6" t="s">
        <v>194</v>
      </c>
      <c r="J133" s="6">
        <v>9</v>
      </c>
      <c r="K133" s="6">
        <v>0</v>
      </c>
      <c r="L133" s="6">
        <v>0</v>
      </c>
      <c r="M133">
        <v>3</v>
      </c>
      <c r="N133">
        <v>20</v>
      </c>
      <c r="O133">
        <v>50</v>
      </c>
      <c r="P133" s="6" t="s">
        <v>229</v>
      </c>
      <c r="Q133">
        <v>1</v>
      </c>
      <c r="R133">
        <v>0</v>
      </c>
      <c r="S133">
        <v>1</v>
      </c>
      <c r="T133">
        <v>0</v>
      </c>
      <c r="U133">
        <v>0</v>
      </c>
      <c r="V133">
        <v>1</v>
      </c>
      <c r="W133">
        <v>0</v>
      </c>
      <c r="X133">
        <v>0</v>
      </c>
      <c r="Y133">
        <v>0</v>
      </c>
      <c r="Z133">
        <v>0</v>
      </c>
      <c r="AB133">
        <v>5</v>
      </c>
      <c r="AC133" t="s">
        <v>201</v>
      </c>
      <c r="AD133" s="6" t="s">
        <v>441</v>
      </c>
      <c r="AE133">
        <v>0</v>
      </c>
      <c r="AF133">
        <v>1</v>
      </c>
      <c r="AG133">
        <v>1</v>
      </c>
      <c r="AH133">
        <v>1</v>
      </c>
      <c r="AI133">
        <v>1</v>
      </c>
      <c r="AJ133">
        <v>0</v>
      </c>
      <c r="AK133">
        <v>1</v>
      </c>
      <c r="AL133">
        <v>0</v>
      </c>
      <c r="AM133">
        <v>0</v>
      </c>
      <c r="AN133" s="6">
        <v>3</v>
      </c>
      <c r="AO133">
        <v>0</v>
      </c>
      <c r="AP133">
        <v>0</v>
      </c>
      <c r="AQ133">
        <v>1</v>
      </c>
      <c r="AR133">
        <v>0</v>
      </c>
      <c r="AS133">
        <v>0</v>
      </c>
      <c r="AT133">
        <v>0</v>
      </c>
      <c r="AU133">
        <v>0</v>
      </c>
      <c r="AW133" s="15">
        <v>1</v>
      </c>
      <c r="AX133">
        <v>1</v>
      </c>
      <c r="AY133">
        <v>2</v>
      </c>
      <c r="AZ133" s="6">
        <v>0</v>
      </c>
      <c r="BA133">
        <v>1</v>
      </c>
      <c r="BB133">
        <v>0</v>
      </c>
      <c r="BC133">
        <v>0</v>
      </c>
      <c r="BD133">
        <v>0</v>
      </c>
      <c r="BF133">
        <v>1</v>
      </c>
      <c r="BG133">
        <v>1</v>
      </c>
      <c r="BH133">
        <v>0</v>
      </c>
      <c r="BI133">
        <v>1</v>
      </c>
      <c r="BJ133">
        <v>0</v>
      </c>
      <c r="BK133">
        <v>0</v>
      </c>
      <c r="BL133">
        <v>0</v>
      </c>
      <c r="BM133">
        <v>0</v>
      </c>
      <c r="BN133">
        <v>0</v>
      </c>
      <c r="BP133">
        <v>2</v>
      </c>
      <c r="BQ133">
        <v>3</v>
      </c>
      <c r="BR133">
        <v>1</v>
      </c>
      <c r="BS133">
        <v>2</v>
      </c>
      <c r="BT133">
        <v>1</v>
      </c>
      <c r="BU133">
        <v>0</v>
      </c>
      <c r="BV133">
        <v>1</v>
      </c>
      <c r="BW133">
        <v>2</v>
      </c>
      <c r="BX133">
        <v>1</v>
      </c>
      <c r="BY133">
        <v>3</v>
      </c>
      <c r="CA133">
        <v>2</v>
      </c>
      <c r="CC133" s="17">
        <v>4</v>
      </c>
      <c r="CD133" s="17">
        <v>4</v>
      </c>
      <c r="CE133" s="17">
        <v>600</v>
      </c>
      <c r="CF133">
        <v>2006</v>
      </c>
      <c r="CG133">
        <v>0</v>
      </c>
      <c r="CH133">
        <v>1</v>
      </c>
      <c r="CI133">
        <v>0</v>
      </c>
      <c r="CJ133">
        <v>0</v>
      </c>
      <c r="CK133">
        <v>0</v>
      </c>
      <c r="CL133">
        <v>0</v>
      </c>
      <c r="CN133">
        <v>1</v>
      </c>
      <c r="CO133">
        <v>6</v>
      </c>
      <c r="CP133">
        <v>9</v>
      </c>
      <c r="CQ133">
        <v>11</v>
      </c>
      <c r="CR133">
        <v>0</v>
      </c>
      <c r="CS133">
        <v>0</v>
      </c>
      <c r="CT133">
        <v>1</v>
      </c>
      <c r="CU133">
        <v>1</v>
      </c>
      <c r="CV133">
        <v>3</v>
      </c>
      <c r="CX133" s="17">
        <v>0</v>
      </c>
      <c r="CY133" s="6" t="s">
        <v>277</v>
      </c>
      <c r="CZ133">
        <v>0</v>
      </c>
      <c r="DA133">
        <v>0</v>
      </c>
      <c r="DB133">
        <v>0</v>
      </c>
      <c r="DC133">
        <v>0</v>
      </c>
      <c r="DD133">
        <v>0</v>
      </c>
      <c r="DE133">
        <v>0</v>
      </c>
      <c r="DF133">
        <v>1</v>
      </c>
      <c r="DG133">
        <v>1</v>
      </c>
      <c r="DH133">
        <v>0</v>
      </c>
      <c r="DI133">
        <v>0</v>
      </c>
      <c r="DJ133">
        <v>0</v>
      </c>
      <c r="DL133" s="17">
        <v>2</v>
      </c>
      <c r="DM133" s="17">
        <v>2</v>
      </c>
      <c r="DN133" s="17">
        <v>2</v>
      </c>
      <c r="DO133">
        <v>1</v>
      </c>
      <c r="DP133">
        <v>1</v>
      </c>
      <c r="DQ133">
        <v>1</v>
      </c>
      <c r="DR133">
        <v>1</v>
      </c>
      <c r="DS133">
        <v>0</v>
      </c>
      <c r="DT133">
        <v>1</v>
      </c>
      <c r="DU133">
        <v>0</v>
      </c>
      <c r="DV133">
        <v>1</v>
      </c>
      <c r="DW133">
        <v>0</v>
      </c>
      <c r="DX133">
        <v>1</v>
      </c>
      <c r="DY133">
        <v>1</v>
      </c>
      <c r="DZ133">
        <v>0</v>
      </c>
      <c r="EA133">
        <v>0</v>
      </c>
      <c r="EB133">
        <v>0</v>
      </c>
      <c r="EC133">
        <v>7</v>
      </c>
      <c r="EG133">
        <v>1</v>
      </c>
      <c r="EH133">
        <v>1</v>
      </c>
      <c r="EI133">
        <v>1</v>
      </c>
      <c r="EJ133">
        <v>0</v>
      </c>
      <c r="EK133" t="s">
        <v>213</v>
      </c>
      <c r="EL133">
        <v>1</v>
      </c>
      <c r="EM133">
        <v>1</v>
      </c>
      <c r="EP133">
        <v>60</v>
      </c>
      <c r="ER133">
        <v>1</v>
      </c>
      <c r="ET133">
        <v>2</v>
      </c>
      <c r="EV133">
        <v>2</v>
      </c>
      <c r="EW133">
        <v>2</v>
      </c>
      <c r="EX133">
        <v>3</v>
      </c>
      <c r="EY133">
        <v>3</v>
      </c>
      <c r="EZ133">
        <v>3</v>
      </c>
      <c r="FA133">
        <v>1</v>
      </c>
      <c r="FB133">
        <v>2</v>
      </c>
      <c r="FC133">
        <v>2</v>
      </c>
      <c r="FD133">
        <v>4</v>
      </c>
      <c r="FK133">
        <v>1</v>
      </c>
      <c r="FL133">
        <v>4</v>
      </c>
      <c r="FM133">
        <v>3</v>
      </c>
      <c r="FN133">
        <v>3</v>
      </c>
      <c r="FO133">
        <v>4</v>
      </c>
      <c r="FP133" t="s">
        <v>276</v>
      </c>
      <c r="FQ133">
        <v>1</v>
      </c>
      <c r="FR133">
        <v>1</v>
      </c>
      <c r="FS133">
        <v>0</v>
      </c>
      <c r="FT133">
        <v>0</v>
      </c>
      <c r="FU133">
        <v>0</v>
      </c>
      <c r="FV133">
        <v>0</v>
      </c>
      <c r="FW133">
        <v>0</v>
      </c>
      <c r="FX133">
        <v>2</v>
      </c>
      <c r="FY133">
        <v>3</v>
      </c>
      <c r="FZ133">
        <v>4</v>
      </c>
      <c r="GB133">
        <v>133217436</v>
      </c>
      <c r="GC133" t="s">
        <v>840</v>
      </c>
      <c r="GD133" s="1">
        <v>44562.71770833333</v>
      </c>
      <c r="GG133" t="s">
        <v>198</v>
      </c>
      <c r="GH133" t="s">
        <v>199</v>
      </c>
      <c r="GJ133">
        <v>354</v>
      </c>
    </row>
    <row r="134" spans="1:192" x14ac:dyDescent="0.25">
      <c r="A134" s="9">
        <v>44562.670860254628</v>
      </c>
      <c r="B134" s="9">
        <v>44562.931002129633</v>
      </c>
      <c r="C134" s="6" t="s">
        <v>243</v>
      </c>
      <c r="D134" s="6" t="s">
        <v>410</v>
      </c>
      <c r="E134" s="6" t="s">
        <v>825</v>
      </c>
      <c r="F134" s="6" t="e">
        <f>INDEX(#REF!,MATCH(E134,#REF!,0))</f>
        <v>#REF!</v>
      </c>
      <c r="G134" s="6" t="e">
        <f>INDEX(#REF!,MATCH(E134,#REF!,0))</f>
        <v>#REF!</v>
      </c>
      <c r="H134" s="6">
        <v>40</v>
      </c>
      <c r="I134" s="6" t="s">
        <v>194</v>
      </c>
      <c r="J134" s="6">
        <v>8</v>
      </c>
      <c r="K134" s="6">
        <v>0</v>
      </c>
      <c r="L134" s="6">
        <v>0</v>
      </c>
      <c r="M134">
        <v>4</v>
      </c>
      <c r="N134">
        <v>20</v>
      </c>
      <c r="O134">
        <v>40</v>
      </c>
      <c r="P134" s="6" t="s">
        <v>324</v>
      </c>
      <c r="Q134">
        <v>1</v>
      </c>
      <c r="R134">
        <v>0</v>
      </c>
      <c r="S134">
        <v>0</v>
      </c>
      <c r="T134">
        <v>0</v>
      </c>
      <c r="U134">
        <v>1</v>
      </c>
      <c r="V134">
        <v>0</v>
      </c>
      <c r="W134">
        <v>0</v>
      </c>
      <c r="X134">
        <v>0</v>
      </c>
      <c r="Y134">
        <v>0</v>
      </c>
      <c r="Z134">
        <v>0</v>
      </c>
      <c r="AB134">
        <v>5</v>
      </c>
      <c r="AC134" t="s">
        <v>201</v>
      </c>
      <c r="AD134" s="6" t="s">
        <v>262</v>
      </c>
      <c r="AE134">
        <v>0</v>
      </c>
      <c r="AF134">
        <v>1</v>
      </c>
      <c r="AG134">
        <v>0</v>
      </c>
      <c r="AH134">
        <v>1</v>
      </c>
      <c r="AI134">
        <v>0</v>
      </c>
      <c r="AJ134">
        <v>0</v>
      </c>
      <c r="AK134">
        <v>1</v>
      </c>
      <c r="AL134">
        <v>0</v>
      </c>
      <c r="AM134">
        <v>0</v>
      </c>
      <c r="AN134" s="6">
        <v>3</v>
      </c>
      <c r="AO134">
        <v>0</v>
      </c>
      <c r="AP134">
        <v>0</v>
      </c>
      <c r="AQ134">
        <v>1</v>
      </c>
      <c r="AR134">
        <v>0</v>
      </c>
      <c r="AS134">
        <v>0</v>
      </c>
      <c r="AT134">
        <v>0</v>
      </c>
      <c r="AU134">
        <v>0</v>
      </c>
      <c r="AW134" s="15">
        <v>2</v>
      </c>
      <c r="AX134">
        <v>0</v>
      </c>
      <c r="AZ134"/>
      <c r="BH134" t="s">
        <v>225</v>
      </c>
      <c r="BI134">
        <v>1</v>
      </c>
      <c r="BJ134">
        <v>0</v>
      </c>
      <c r="BK134">
        <v>1</v>
      </c>
      <c r="BL134">
        <v>1</v>
      </c>
      <c r="BM134">
        <v>0</v>
      </c>
      <c r="BN134">
        <v>0</v>
      </c>
      <c r="BP134">
        <v>2</v>
      </c>
      <c r="BQ134">
        <v>2</v>
      </c>
      <c r="BR134">
        <v>2</v>
      </c>
      <c r="BS134">
        <v>1</v>
      </c>
      <c r="BT134">
        <v>1</v>
      </c>
      <c r="BU134">
        <v>0</v>
      </c>
      <c r="BV134">
        <v>0</v>
      </c>
      <c r="BW134">
        <v>1</v>
      </c>
      <c r="BX134">
        <v>1</v>
      </c>
      <c r="BY134">
        <v>1</v>
      </c>
      <c r="CA134">
        <v>3</v>
      </c>
      <c r="CC134" s="17">
        <v>7</v>
      </c>
      <c r="CD134" s="17">
        <v>5</v>
      </c>
      <c r="CE134" s="17">
        <v>500</v>
      </c>
      <c r="CF134">
        <v>2000</v>
      </c>
      <c r="CG134">
        <v>0</v>
      </c>
      <c r="CH134">
        <v>1</v>
      </c>
      <c r="CI134">
        <v>0</v>
      </c>
      <c r="CJ134">
        <v>0</v>
      </c>
      <c r="CK134">
        <v>0</v>
      </c>
      <c r="CL134">
        <v>0</v>
      </c>
      <c r="CN134">
        <v>1</v>
      </c>
      <c r="CO134">
        <v>8</v>
      </c>
      <c r="CP134">
        <v>10</v>
      </c>
      <c r="CQ134">
        <v>1</v>
      </c>
      <c r="CR134">
        <v>1</v>
      </c>
      <c r="CS134">
        <v>1</v>
      </c>
      <c r="CT134">
        <v>1</v>
      </c>
      <c r="CU134">
        <v>1</v>
      </c>
      <c r="CV134">
        <v>0</v>
      </c>
      <c r="CX134" s="17">
        <v>0</v>
      </c>
      <c r="CY134" s="6" t="s">
        <v>573</v>
      </c>
      <c r="CZ134">
        <v>0</v>
      </c>
      <c r="DA134">
        <v>0</v>
      </c>
      <c r="DB134">
        <v>0</v>
      </c>
      <c r="DC134">
        <v>1</v>
      </c>
      <c r="DD134">
        <v>1</v>
      </c>
      <c r="DE134">
        <v>0</v>
      </c>
      <c r="DF134">
        <v>1</v>
      </c>
      <c r="DG134">
        <v>1</v>
      </c>
      <c r="DH134">
        <v>0</v>
      </c>
      <c r="DI134">
        <v>0</v>
      </c>
      <c r="DJ134">
        <v>0</v>
      </c>
      <c r="DL134" s="17">
        <v>1</v>
      </c>
      <c r="DM134" s="17">
        <v>1</v>
      </c>
      <c r="DN134" s="17">
        <v>4</v>
      </c>
      <c r="DO134">
        <v>0</v>
      </c>
      <c r="DP134">
        <v>1</v>
      </c>
      <c r="DQ134">
        <v>1</v>
      </c>
      <c r="DR134">
        <v>1</v>
      </c>
      <c r="DS134">
        <v>0</v>
      </c>
      <c r="DT134">
        <v>0</v>
      </c>
      <c r="DU134">
        <v>0</v>
      </c>
      <c r="DV134">
        <v>1</v>
      </c>
      <c r="DW134">
        <v>1</v>
      </c>
      <c r="EH134">
        <v>1</v>
      </c>
      <c r="EI134">
        <v>1</v>
      </c>
      <c r="EJ134">
        <v>1</v>
      </c>
      <c r="EK134" t="s">
        <v>197</v>
      </c>
      <c r="EL134">
        <v>1</v>
      </c>
      <c r="EM134">
        <v>1</v>
      </c>
      <c r="EP134">
        <v>60</v>
      </c>
      <c r="ER134">
        <v>1</v>
      </c>
      <c r="ET134">
        <v>3</v>
      </c>
      <c r="EV134">
        <v>2</v>
      </c>
      <c r="EW134">
        <v>2</v>
      </c>
      <c r="EX134">
        <v>2</v>
      </c>
      <c r="EY134">
        <v>1</v>
      </c>
      <c r="EZ134">
        <v>2</v>
      </c>
      <c r="FA134">
        <v>2</v>
      </c>
      <c r="FB134">
        <v>1</v>
      </c>
      <c r="FC134">
        <v>1</v>
      </c>
      <c r="FD134">
        <v>2</v>
      </c>
      <c r="FK134">
        <v>2</v>
      </c>
      <c r="FL134">
        <v>3</v>
      </c>
      <c r="FM134">
        <v>2</v>
      </c>
      <c r="FN134">
        <v>3</v>
      </c>
      <c r="FO134">
        <v>3</v>
      </c>
      <c r="FP134" t="s">
        <v>684</v>
      </c>
      <c r="FQ134">
        <v>0</v>
      </c>
      <c r="FR134">
        <v>1</v>
      </c>
      <c r="FS134">
        <v>1</v>
      </c>
      <c r="FT134">
        <v>0</v>
      </c>
      <c r="FU134">
        <v>0</v>
      </c>
      <c r="FV134">
        <v>0</v>
      </c>
      <c r="FW134">
        <v>1</v>
      </c>
      <c r="FX134">
        <v>1</v>
      </c>
      <c r="FY134">
        <v>3</v>
      </c>
      <c r="FZ134">
        <v>4</v>
      </c>
      <c r="GB134">
        <v>133215774</v>
      </c>
      <c r="GC134" t="s">
        <v>836</v>
      </c>
      <c r="GD134" s="1">
        <v>44562.70521990741</v>
      </c>
      <c r="GG134" t="s">
        <v>198</v>
      </c>
      <c r="GH134" t="s">
        <v>199</v>
      </c>
      <c r="GJ134">
        <v>350</v>
      </c>
    </row>
    <row r="135" spans="1:192" x14ac:dyDescent="0.25">
      <c r="A135" s="9">
        <v>44559.493995636571</v>
      </c>
      <c r="B135" s="9">
        <v>44559.940397939812</v>
      </c>
      <c r="C135" s="6" t="s">
        <v>191</v>
      </c>
      <c r="D135" s="6" t="s">
        <v>192</v>
      </c>
      <c r="E135" s="6" t="s">
        <v>193</v>
      </c>
      <c r="F135" s="6" t="e">
        <f>INDEX(#REF!,MATCH(E135,#REF!,0))</f>
        <v>#REF!</v>
      </c>
      <c r="G135" s="6" t="e">
        <f>INDEX(#REF!,MATCH(E135,#REF!,0))</f>
        <v>#REF!</v>
      </c>
      <c r="H135" s="6">
        <v>30</v>
      </c>
      <c r="I135" s="6" t="s">
        <v>194</v>
      </c>
      <c r="J135" s="6">
        <v>8</v>
      </c>
      <c r="K135" s="6">
        <v>0</v>
      </c>
      <c r="L135" s="6">
        <v>0</v>
      </c>
      <c r="M135">
        <v>2</v>
      </c>
      <c r="N135">
        <v>20</v>
      </c>
      <c r="O135">
        <v>30</v>
      </c>
      <c r="P135" s="6" t="s">
        <v>226</v>
      </c>
      <c r="Q135">
        <v>1</v>
      </c>
      <c r="R135">
        <v>1</v>
      </c>
      <c r="S135">
        <v>1</v>
      </c>
      <c r="T135">
        <v>0</v>
      </c>
      <c r="U135">
        <v>0</v>
      </c>
      <c r="V135">
        <v>0</v>
      </c>
      <c r="W135">
        <v>0</v>
      </c>
      <c r="X135">
        <v>0</v>
      </c>
      <c r="Y135">
        <v>0</v>
      </c>
      <c r="Z135">
        <v>0</v>
      </c>
      <c r="AB135">
        <v>12</v>
      </c>
      <c r="AC135" t="s">
        <v>207</v>
      </c>
      <c r="AD135" s="6" t="s">
        <v>262</v>
      </c>
      <c r="AE135">
        <v>0</v>
      </c>
      <c r="AF135">
        <v>1</v>
      </c>
      <c r="AG135">
        <v>0</v>
      </c>
      <c r="AH135">
        <v>1</v>
      </c>
      <c r="AI135">
        <v>0</v>
      </c>
      <c r="AJ135">
        <v>0</v>
      </c>
      <c r="AK135">
        <v>1</v>
      </c>
      <c r="AL135">
        <v>0</v>
      </c>
      <c r="AM135">
        <v>1</v>
      </c>
      <c r="AX135">
        <v>1</v>
      </c>
      <c r="AY135">
        <v>1</v>
      </c>
      <c r="AZ135" s="6">
        <v>1</v>
      </c>
      <c r="BA135">
        <v>0</v>
      </c>
      <c r="BB135">
        <v>0</v>
      </c>
      <c r="BC135">
        <v>0</v>
      </c>
      <c r="BD135">
        <v>0</v>
      </c>
      <c r="BF135">
        <v>1</v>
      </c>
      <c r="BG135">
        <v>3</v>
      </c>
      <c r="BH135" t="s">
        <v>239</v>
      </c>
      <c r="BI135">
        <v>1</v>
      </c>
      <c r="BJ135">
        <v>0</v>
      </c>
      <c r="BK135">
        <v>0</v>
      </c>
      <c r="BL135">
        <v>1</v>
      </c>
      <c r="BM135">
        <v>0</v>
      </c>
      <c r="BN135">
        <v>0</v>
      </c>
      <c r="BP135">
        <v>3</v>
      </c>
      <c r="BQ135">
        <v>3</v>
      </c>
      <c r="BR135">
        <v>1</v>
      </c>
      <c r="BS135">
        <v>3</v>
      </c>
      <c r="BT135">
        <v>1</v>
      </c>
      <c r="BU135">
        <v>2</v>
      </c>
      <c r="BV135">
        <v>1</v>
      </c>
      <c r="BW135">
        <v>2</v>
      </c>
      <c r="BX135">
        <v>0</v>
      </c>
      <c r="BY135">
        <v>0</v>
      </c>
      <c r="CA135">
        <v>0</v>
      </c>
      <c r="CC135" s="17">
        <v>7</v>
      </c>
      <c r="CD135" s="17">
        <v>2</v>
      </c>
      <c r="CE135" s="17">
        <v>500</v>
      </c>
      <c r="CF135">
        <v>2011</v>
      </c>
      <c r="CG135">
        <v>0</v>
      </c>
      <c r="CH135">
        <v>1</v>
      </c>
      <c r="CI135">
        <v>0</v>
      </c>
      <c r="CJ135">
        <v>0</v>
      </c>
      <c r="CK135">
        <v>0</v>
      </c>
      <c r="CL135">
        <v>0</v>
      </c>
      <c r="CN135">
        <v>1</v>
      </c>
      <c r="CO135">
        <v>7</v>
      </c>
      <c r="CP135">
        <v>8</v>
      </c>
      <c r="CQ135">
        <v>11</v>
      </c>
      <c r="CR135">
        <v>0</v>
      </c>
      <c r="CS135">
        <v>0</v>
      </c>
      <c r="CT135">
        <v>0</v>
      </c>
      <c r="CU135">
        <v>4</v>
      </c>
      <c r="CV135">
        <v>4</v>
      </c>
      <c r="CX135" s="17">
        <v>0</v>
      </c>
      <c r="CY135" s="6" t="s">
        <v>568</v>
      </c>
      <c r="CZ135">
        <v>0</v>
      </c>
      <c r="DA135">
        <v>0</v>
      </c>
      <c r="DB135">
        <v>0</v>
      </c>
      <c r="DC135">
        <v>0</v>
      </c>
      <c r="DD135">
        <v>1</v>
      </c>
      <c r="DE135">
        <v>0</v>
      </c>
      <c r="DF135">
        <v>1</v>
      </c>
      <c r="DG135">
        <v>1</v>
      </c>
      <c r="DH135">
        <v>0</v>
      </c>
      <c r="DI135">
        <v>0</v>
      </c>
      <c r="DJ135">
        <v>0</v>
      </c>
      <c r="DL135" s="17">
        <v>0</v>
      </c>
      <c r="DM135" s="17">
        <v>2</v>
      </c>
      <c r="DN135" s="17">
        <v>4</v>
      </c>
      <c r="DO135">
        <v>1</v>
      </c>
      <c r="DP135">
        <v>1</v>
      </c>
      <c r="DQ135">
        <v>1</v>
      </c>
      <c r="DR135">
        <v>3</v>
      </c>
      <c r="DS135">
        <v>1</v>
      </c>
      <c r="DT135">
        <v>2</v>
      </c>
      <c r="DU135">
        <v>0</v>
      </c>
      <c r="DV135">
        <v>1</v>
      </c>
      <c r="DW135">
        <v>0</v>
      </c>
      <c r="DX135">
        <v>1</v>
      </c>
      <c r="DY135">
        <v>1</v>
      </c>
      <c r="DZ135">
        <v>0</v>
      </c>
      <c r="EA135">
        <v>0</v>
      </c>
      <c r="EB135">
        <v>0</v>
      </c>
      <c r="EC135">
        <v>1</v>
      </c>
      <c r="EG135">
        <v>1</v>
      </c>
      <c r="EH135">
        <v>2</v>
      </c>
      <c r="EI135">
        <v>0</v>
      </c>
      <c r="EJ135">
        <v>0</v>
      </c>
      <c r="EK135" t="s">
        <v>213</v>
      </c>
      <c r="EL135">
        <v>1</v>
      </c>
      <c r="EM135">
        <v>1</v>
      </c>
      <c r="EP135">
        <v>50</v>
      </c>
      <c r="ER135">
        <v>0</v>
      </c>
      <c r="ET135">
        <v>4</v>
      </c>
      <c r="EV135">
        <v>2</v>
      </c>
      <c r="EW135">
        <v>2</v>
      </c>
      <c r="EX135">
        <v>4</v>
      </c>
      <c r="EY135">
        <v>1</v>
      </c>
      <c r="EZ135">
        <v>2</v>
      </c>
      <c r="FA135">
        <v>2</v>
      </c>
      <c r="FB135">
        <v>3</v>
      </c>
      <c r="FC135">
        <v>2</v>
      </c>
      <c r="FD135">
        <v>3</v>
      </c>
      <c r="FK135">
        <v>2</v>
      </c>
      <c r="FL135">
        <v>2</v>
      </c>
      <c r="FM135">
        <v>2</v>
      </c>
      <c r="FN135">
        <v>3</v>
      </c>
      <c r="FO135">
        <v>3</v>
      </c>
      <c r="FP135" t="s">
        <v>272</v>
      </c>
      <c r="FQ135">
        <v>0</v>
      </c>
      <c r="FR135">
        <v>1</v>
      </c>
      <c r="FS135">
        <v>0</v>
      </c>
      <c r="FT135">
        <v>0</v>
      </c>
      <c r="FU135">
        <v>1</v>
      </c>
      <c r="FV135">
        <v>0</v>
      </c>
      <c r="FW135">
        <v>0</v>
      </c>
      <c r="FX135">
        <v>4</v>
      </c>
      <c r="FY135">
        <v>3</v>
      </c>
      <c r="FZ135">
        <v>2</v>
      </c>
      <c r="GA135" s="17" t="s">
        <v>566</v>
      </c>
      <c r="GB135">
        <v>132743612</v>
      </c>
      <c r="GC135" t="s">
        <v>569</v>
      </c>
      <c r="GD135" s="1">
        <v>44559.71303240741</v>
      </c>
      <c r="GG135" t="s">
        <v>198</v>
      </c>
      <c r="GH135" t="s">
        <v>199</v>
      </c>
      <c r="GJ135">
        <v>181</v>
      </c>
    </row>
    <row r="136" spans="1:192" x14ac:dyDescent="0.25">
      <c r="A136" s="9">
        <v>44563.674063842591</v>
      </c>
      <c r="B136" s="9">
        <v>44563.922470648147</v>
      </c>
      <c r="C136" s="6" t="s">
        <v>243</v>
      </c>
      <c r="D136" s="6" t="s">
        <v>907</v>
      </c>
      <c r="E136" s="6" t="s">
        <v>930</v>
      </c>
      <c r="F136" s="6" t="e">
        <f>INDEX(#REF!,MATCH(E136,#REF!,0))</f>
        <v>#REF!</v>
      </c>
      <c r="G136" s="6" t="e">
        <f>INDEX(#REF!,MATCH(E136,#REF!,0))</f>
        <v>#REF!</v>
      </c>
      <c r="H136" s="6">
        <v>48</v>
      </c>
      <c r="I136" s="6" t="s">
        <v>194</v>
      </c>
      <c r="J136" s="6">
        <v>95</v>
      </c>
      <c r="K136" s="6">
        <v>0</v>
      </c>
      <c r="L136" s="6">
        <v>0</v>
      </c>
      <c r="M136">
        <v>2</v>
      </c>
      <c r="N136">
        <v>30</v>
      </c>
      <c r="O136">
        <v>85</v>
      </c>
      <c r="P136" s="6" t="s">
        <v>206</v>
      </c>
      <c r="Q136">
        <v>1</v>
      </c>
      <c r="R136">
        <v>0</v>
      </c>
      <c r="S136">
        <v>1</v>
      </c>
      <c r="T136">
        <v>0</v>
      </c>
      <c r="U136">
        <v>0</v>
      </c>
      <c r="V136">
        <v>0</v>
      </c>
      <c r="W136">
        <v>0</v>
      </c>
      <c r="X136">
        <v>0</v>
      </c>
      <c r="Y136">
        <v>0</v>
      </c>
      <c r="Z136">
        <v>0</v>
      </c>
      <c r="AB136">
        <v>6</v>
      </c>
      <c r="AC136" t="s">
        <v>201</v>
      </c>
      <c r="AD136" s="6" t="s">
        <v>259</v>
      </c>
      <c r="AE136">
        <v>0</v>
      </c>
      <c r="AF136">
        <v>1</v>
      </c>
      <c r="AG136">
        <v>0</v>
      </c>
      <c r="AH136">
        <v>1</v>
      </c>
      <c r="AI136">
        <v>1</v>
      </c>
      <c r="AJ136">
        <v>0</v>
      </c>
      <c r="AK136">
        <v>1</v>
      </c>
      <c r="AL136">
        <v>0</v>
      </c>
      <c r="AM136">
        <v>0</v>
      </c>
      <c r="AN136" s="6">
        <v>3</v>
      </c>
      <c r="AO136">
        <v>0</v>
      </c>
      <c r="AP136">
        <v>0</v>
      </c>
      <c r="AQ136">
        <v>1</v>
      </c>
      <c r="AR136">
        <v>0</v>
      </c>
      <c r="AS136">
        <v>0</v>
      </c>
      <c r="AT136">
        <v>0</v>
      </c>
      <c r="AU136">
        <v>0</v>
      </c>
      <c r="AW136" s="15">
        <v>4</v>
      </c>
      <c r="AX136">
        <v>1</v>
      </c>
      <c r="AY136" t="s">
        <v>206</v>
      </c>
      <c r="AZ136" s="6">
        <v>1</v>
      </c>
      <c r="BA136">
        <v>0</v>
      </c>
      <c r="BB136">
        <v>1</v>
      </c>
      <c r="BC136">
        <v>0</v>
      </c>
      <c r="BD136">
        <v>0</v>
      </c>
      <c r="BF136">
        <v>1</v>
      </c>
      <c r="BG136">
        <v>1</v>
      </c>
      <c r="BH136" t="s">
        <v>222</v>
      </c>
      <c r="BI136">
        <v>1</v>
      </c>
      <c r="BJ136">
        <v>0</v>
      </c>
      <c r="BK136">
        <v>0</v>
      </c>
      <c r="BL136">
        <v>1</v>
      </c>
      <c r="BM136">
        <v>1</v>
      </c>
      <c r="BN136">
        <v>0</v>
      </c>
      <c r="BP136">
        <v>1</v>
      </c>
      <c r="BQ136">
        <v>3</v>
      </c>
      <c r="BR136">
        <v>2</v>
      </c>
      <c r="BS136">
        <v>2</v>
      </c>
      <c r="BT136">
        <v>1</v>
      </c>
      <c r="BU136">
        <v>3</v>
      </c>
      <c r="BV136">
        <v>1</v>
      </c>
      <c r="BW136">
        <v>3</v>
      </c>
      <c r="BX136">
        <v>1</v>
      </c>
      <c r="BY136">
        <v>0</v>
      </c>
      <c r="CA136">
        <v>1</v>
      </c>
      <c r="CC136" s="17">
        <v>15</v>
      </c>
      <c r="CD136" s="17">
        <v>13</v>
      </c>
      <c r="CE136" s="17">
        <v>500</v>
      </c>
      <c r="CF136">
        <v>1975</v>
      </c>
      <c r="CG136">
        <v>0</v>
      </c>
      <c r="CH136">
        <v>1</v>
      </c>
      <c r="CI136">
        <v>0</v>
      </c>
      <c r="CJ136">
        <v>0</v>
      </c>
      <c r="CK136">
        <v>0</v>
      </c>
      <c r="CL136">
        <v>0</v>
      </c>
      <c r="CN136">
        <v>1</v>
      </c>
      <c r="CO136">
        <v>7</v>
      </c>
      <c r="CP136">
        <v>9</v>
      </c>
      <c r="CQ136">
        <v>12</v>
      </c>
      <c r="CR136">
        <v>2</v>
      </c>
      <c r="CS136">
        <v>1</v>
      </c>
      <c r="CT136">
        <v>1</v>
      </c>
      <c r="CU136">
        <v>2</v>
      </c>
      <c r="CV136">
        <v>3</v>
      </c>
      <c r="CX136" s="17">
        <v>0</v>
      </c>
      <c r="CY136" s="6" t="s">
        <v>397</v>
      </c>
      <c r="CZ136">
        <v>0</v>
      </c>
      <c r="DA136">
        <v>1</v>
      </c>
      <c r="DB136">
        <v>0</v>
      </c>
      <c r="DC136">
        <v>0</v>
      </c>
      <c r="DD136">
        <v>0</v>
      </c>
      <c r="DE136">
        <v>0</v>
      </c>
      <c r="DF136">
        <v>1</v>
      </c>
      <c r="DG136">
        <v>1</v>
      </c>
      <c r="DH136">
        <v>1</v>
      </c>
      <c r="DI136">
        <v>0</v>
      </c>
      <c r="DJ136">
        <v>0</v>
      </c>
      <c r="DL136" s="20">
        <v>4</v>
      </c>
      <c r="DM136" s="20">
        <v>4</v>
      </c>
      <c r="DN136" s="20">
        <v>4</v>
      </c>
      <c r="DO136">
        <v>3</v>
      </c>
      <c r="DP136">
        <v>1</v>
      </c>
      <c r="DQ136">
        <v>3</v>
      </c>
      <c r="DR136">
        <v>3</v>
      </c>
      <c r="DS136">
        <v>1</v>
      </c>
      <c r="DT136">
        <v>2</v>
      </c>
      <c r="DU136">
        <v>0</v>
      </c>
      <c r="DV136">
        <v>1</v>
      </c>
      <c r="DW136">
        <v>0</v>
      </c>
      <c r="DX136" t="s">
        <v>223</v>
      </c>
      <c r="DY136">
        <v>1</v>
      </c>
      <c r="DZ136">
        <v>1</v>
      </c>
      <c r="EA136">
        <v>0</v>
      </c>
      <c r="EB136">
        <v>0</v>
      </c>
      <c r="EC136">
        <v>4</v>
      </c>
      <c r="ED136">
        <v>10</v>
      </c>
      <c r="EG136">
        <v>5</v>
      </c>
      <c r="EH136">
        <v>2</v>
      </c>
      <c r="EI136">
        <v>2</v>
      </c>
      <c r="EJ136">
        <v>0</v>
      </c>
      <c r="EK136" t="s">
        <v>203</v>
      </c>
      <c r="EL136">
        <v>1</v>
      </c>
      <c r="EM136">
        <v>1</v>
      </c>
      <c r="EP136">
        <v>50</v>
      </c>
      <c r="ER136">
        <v>0</v>
      </c>
      <c r="ET136">
        <v>3</v>
      </c>
      <c r="EV136">
        <v>2</v>
      </c>
      <c r="EW136">
        <v>2</v>
      </c>
      <c r="EX136">
        <v>4</v>
      </c>
      <c r="EY136">
        <v>2</v>
      </c>
      <c r="EZ136">
        <v>3</v>
      </c>
      <c r="FA136">
        <v>2</v>
      </c>
      <c r="FB136">
        <v>3</v>
      </c>
      <c r="FC136">
        <v>4</v>
      </c>
      <c r="FD136">
        <v>4</v>
      </c>
      <c r="FK136">
        <v>2</v>
      </c>
      <c r="FL136">
        <v>4</v>
      </c>
      <c r="FM136">
        <v>2</v>
      </c>
      <c r="FN136">
        <v>2</v>
      </c>
      <c r="FO136">
        <v>4</v>
      </c>
      <c r="FP136" t="s">
        <v>988</v>
      </c>
      <c r="FQ136">
        <v>1</v>
      </c>
      <c r="FR136">
        <v>1</v>
      </c>
      <c r="FS136">
        <v>1</v>
      </c>
      <c r="FT136">
        <v>0</v>
      </c>
      <c r="FU136">
        <v>1</v>
      </c>
      <c r="FV136">
        <v>1</v>
      </c>
      <c r="FW136">
        <v>1</v>
      </c>
      <c r="FX136">
        <v>3</v>
      </c>
      <c r="FY136">
        <v>3</v>
      </c>
      <c r="FZ136">
        <v>4</v>
      </c>
      <c r="GA136" s="17" t="s">
        <v>220</v>
      </c>
      <c r="GB136">
        <v>133313548</v>
      </c>
      <c r="GC136" t="s">
        <v>989</v>
      </c>
      <c r="GD136" s="1">
        <v>44563.699166666673</v>
      </c>
      <c r="GG136" t="s">
        <v>198</v>
      </c>
      <c r="GH136" t="s">
        <v>199</v>
      </c>
      <c r="GJ136">
        <v>451</v>
      </c>
    </row>
    <row r="137" spans="1:192" x14ac:dyDescent="0.25">
      <c r="A137" s="9">
        <v>44563.590642974537</v>
      </c>
      <c r="B137" s="9">
        <v>44563.912772222233</v>
      </c>
      <c r="C137" s="6" t="s">
        <v>243</v>
      </c>
      <c r="D137" s="6" t="s">
        <v>907</v>
      </c>
      <c r="E137" s="6" t="s">
        <v>930</v>
      </c>
      <c r="F137" s="6" t="e">
        <f>INDEX(#REF!,MATCH(E137,#REF!,0))</f>
        <v>#REF!</v>
      </c>
      <c r="G137" s="6" t="e">
        <f>INDEX(#REF!,MATCH(E137,#REF!,0))</f>
        <v>#REF!</v>
      </c>
      <c r="H137" s="6">
        <v>49</v>
      </c>
      <c r="I137" s="6" t="s">
        <v>194</v>
      </c>
      <c r="J137" s="6">
        <v>7.5</v>
      </c>
      <c r="K137" s="6">
        <v>0</v>
      </c>
      <c r="L137" s="6">
        <v>0</v>
      </c>
      <c r="M137">
        <v>2</v>
      </c>
      <c r="N137">
        <v>20</v>
      </c>
      <c r="O137">
        <v>25</v>
      </c>
      <c r="P137" s="6" t="s">
        <v>209</v>
      </c>
      <c r="Q137">
        <v>1</v>
      </c>
      <c r="R137">
        <v>0</v>
      </c>
      <c r="S137">
        <v>1</v>
      </c>
      <c r="T137">
        <v>0</v>
      </c>
      <c r="U137">
        <v>0</v>
      </c>
      <c r="V137">
        <v>0</v>
      </c>
      <c r="W137">
        <v>1</v>
      </c>
      <c r="X137">
        <v>0</v>
      </c>
      <c r="Y137">
        <v>0</v>
      </c>
      <c r="Z137">
        <v>0</v>
      </c>
      <c r="AB137">
        <v>4</v>
      </c>
      <c r="AC137" t="s">
        <v>201</v>
      </c>
      <c r="AD137" s="6" t="s">
        <v>262</v>
      </c>
      <c r="AE137">
        <v>0</v>
      </c>
      <c r="AF137">
        <v>1</v>
      </c>
      <c r="AG137">
        <v>0</v>
      </c>
      <c r="AH137">
        <v>1</v>
      </c>
      <c r="AI137">
        <v>0</v>
      </c>
      <c r="AJ137">
        <v>0</v>
      </c>
      <c r="AK137">
        <v>1</v>
      </c>
      <c r="AL137">
        <v>0</v>
      </c>
      <c r="AM137">
        <v>0</v>
      </c>
      <c r="AN137" s="6">
        <v>3</v>
      </c>
      <c r="AO137">
        <v>0</v>
      </c>
      <c r="AP137">
        <v>0</v>
      </c>
      <c r="AQ137">
        <v>1</v>
      </c>
      <c r="AR137">
        <v>0</v>
      </c>
      <c r="AS137">
        <v>0</v>
      </c>
      <c r="AT137">
        <v>0</v>
      </c>
      <c r="AU137">
        <v>0</v>
      </c>
      <c r="AW137" s="15">
        <v>1</v>
      </c>
      <c r="AX137">
        <v>1</v>
      </c>
      <c r="AY137">
        <v>1</v>
      </c>
      <c r="AZ137" s="6">
        <v>1</v>
      </c>
      <c r="BA137">
        <v>0</v>
      </c>
      <c r="BB137">
        <v>0</v>
      </c>
      <c r="BC137">
        <v>0</v>
      </c>
      <c r="BD137">
        <v>0</v>
      </c>
      <c r="BF137">
        <v>0</v>
      </c>
      <c r="BG137">
        <v>0</v>
      </c>
      <c r="BH137" t="s">
        <v>222</v>
      </c>
      <c r="BI137">
        <v>1</v>
      </c>
      <c r="BJ137">
        <v>0</v>
      </c>
      <c r="BK137">
        <v>0</v>
      </c>
      <c r="BL137">
        <v>1</v>
      </c>
      <c r="BM137">
        <v>1</v>
      </c>
      <c r="BN137">
        <v>0</v>
      </c>
      <c r="BP137">
        <v>2</v>
      </c>
      <c r="BQ137">
        <v>1</v>
      </c>
      <c r="BR137">
        <v>2</v>
      </c>
      <c r="BS137">
        <v>2</v>
      </c>
      <c r="BT137">
        <v>1</v>
      </c>
      <c r="BU137">
        <v>2</v>
      </c>
      <c r="BV137">
        <v>0</v>
      </c>
      <c r="BW137">
        <v>1</v>
      </c>
      <c r="BX137">
        <v>0</v>
      </c>
      <c r="BY137">
        <v>0</v>
      </c>
      <c r="CA137">
        <v>0</v>
      </c>
      <c r="CC137" s="17">
        <v>15</v>
      </c>
      <c r="CD137" s="17">
        <v>12</v>
      </c>
      <c r="CE137" s="17">
        <v>500</v>
      </c>
      <c r="CF137">
        <v>1975</v>
      </c>
      <c r="CG137">
        <v>0</v>
      </c>
      <c r="CH137">
        <v>1</v>
      </c>
      <c r="CI137">
        <v>0</v>
      </c>
      <c r="CJ137">
        <v>0</v>
      </c>
      <c r="CK137">
        <v>0</v>
      </c>
      <c r="CL137">
        <v>0</v>
      </c>
      <c r="CN137">
        <v>1</v>
      </c>
      <c r="CO137">
        <v>6</v>
      </c>
      <c r="CP137">
        <v>8</v>
      </c>
      <c r="CQ137">
        <v>11</v>
      </c>
      <c r="CR137">
        <v>0</v>
      </c>
      <c r="CS137">
        <v>0</v>
      </c>
      <c r="CT137">
        <v>0</v>
      </c>
      <c r="CU137">
        <v>1</v>
      </c>
      <c r="CV137">
        <v>0</v>
      </c>
      <c r="CX137" s="17">
        <v>1</v>
      </c>
      <c r="CY137"/>
      <c r="DL137" s="20">
        <v>4</v>
      </c>
      <c r="DM137" s="20">
        <v>4</v>
      </c>
      <c r="DN137" s="20">
        <v>4</v>
      </c>
      <c r="DO137">
        <v>2</v>
      </c>
      <c r="DP137">
        <v>0</v>
      </c>
      <c r="DQ137">
        <v>2</v>
      </c>
      <c r="DR137">
        <v>2</v>
      </c>
      <c r="DS137">
        <v>0</v>
      </c>
      <c r="DT137">
        <v>1</v>
      </c>
      <c r="DU137">
        <v>0</v>
      </c>
      <c r="DV137">
        <v>1</v>
      </c>
      <c r="DW137">
        <v>0</v>
      </c>
      <c r="DX137">
        <v>1</v>
      </c>
      <c r="DY137">
        <v>1</v>
      </c>
      <c r="DZ137">
        <v>0</v>
      </c>
      <c r="EA137">
        <v>0</v>
      </c>
      <c r="EB137">
        <v>0</v>
      </c>
      <c r="EC137">
        <v>3</v>
      </c>
      <c r="EG137">
        <v>1</v>
      </c>
      <c r="EH137">
        <v>1</v>
      </c>
      <c r="EI137">
        <v>0</v>
      </c>
      <c r="EJ137">
        <v>0</v>
      </c>
      <c r="EK137" t="s">
        <v>218</v>
      </c>
      <c r="EL137">
        <v>1</v>
      </c>
      <c r="EM137">
        <v>1</v>
      </c>
      <c r="EP137">
        <v>50</v>
      </c>
      <c r="ER137">
        <v>1</v>
      </c>
      <c r="ET137">
        <v>2</v>
      </c>
      <c r="EV137">
        <v>0</v>
      </c>
      <c r="EW137">
        <v>0</v>
      </c>
      <c r="EX137">
        <v>2</v>
      </c>
      <c r="EY137">
        <v>1</v>
      </c>
      <c r="EZ137">
        <v>1</v>
      </c>
      <c r="FA137">
        <v>0</v>
      </c>
      <c r="FB137">
        <v>1</v>
      </c>
      <c r="FC137">
        <v>2</v>
      </c>
      <c r="FD137">
        <v>2</v>
      </c>
      <c r="FK137">
        <v>2</v>
      </c>
      <c r="FL137">
        <v>3</v>
      </c>
      <c r="FM137">
        <v>4</v>
      </c>
      <c r="FN137">
        <v>4</v>
      </c>
      <c r="FO137">
        <v>4</v>
      </c>
      <c r="FP137" t="s">
        <v>251</v>
      </c>
      <c r="FQ137">
        <v>0</v>
      </c>
      <c r="FR137">
        <v>1</v>
      </c>
      <c r="FS137">
        <v>1</v>
      </c>
      <c r="FT137">
        <v>0</v>
      </c>
      <c r="FU137">
        <v>0</v>
      </c>
      <c r="FV137">
        <v>1</v>
      </c>
      <c r="FW137">
        <v>0</v>
      </c>
      <c r="FX137">
        <v>4</v>
      </c>
      <c r="FY137">
        <v>4</v>
      </c>
      <c r="FZ137">
        <v>4</v>
      </c>
      <c r="GA137" s="17" t="s">
        <v>220</v>
      </c>
      <c r="GB137">
        <v>133313544</v>
      </c>
      <c r="GC137" t="s">
        <v>986</v>
      </c>
      <c r="GD137" s="1">
        <v>44563.699097222219</v>
      </c>
      <c r="GG137" t="s">
        <v>198</v>
      </c>
      <c r="GH137" t="s">
        <v>199</v>
      </c>
      <c r="GJ137">
        <v>449</v>
      </c>
    </row>
    <row r="138" spans="1:192" x14ac:dyDescent="0.25">
      <c r="A138" s="9">
        <v>44564.423624571762</v>
      </c>
      <c r="B138" s="9">
        <v>44564.802565081023</v>
      </c>
      <c r="C138" s="6" t="s">
        <v>243</v>
      </c>
      <c r="D138" s="6" t="s">
        <v>410</v>
      </c>
      <c r="E138" s="6" t="s">
        <v>997</v>
      </c>
      <c r="F138" s="6" t="e">
        <f>INDEX(#REF!,MATCH(E138,#REF!,0))</f>
        <v>#REF!</v>
      </c>
      <c r="G138" s="6" t="e">
        <f>INDEX(#REF!,MATCH(E138,#REF!,0))</f>
        <v>#REF!</v>
      </c>
      <c r="H138" s="6">
        <v>22</v>
      </c>
      <c r="I138" s="6" t="s">
        <v>194</v>
      </c>
      <c r="J138" s="6">
        <v>6</v>
      </c>
      <c r="K138" s="6">
        <v>0</v>
      </c>
      <c r="L138" s="6">
        <v>0</v>
      </c>
      <c r="M138">
        <v>3</v>
      </c>
      <c r="N138">
        <v>6</v>
      </c>
      <c r="O138">
        <v>40</v>
      </c>
      <c r="P138" s="6" t="s">
        <v>229</v>
      </c>
      <c r="Q138">
        <v>1</v>
      </c>
      <c r="R138">
        <v>0</v>
      </c>
      <c r="S138">
        <v>1</v>
      </c>
      <c r="T138">
        <v>0</v>
      </c>
      <c r="U138">
        <v>0</v>
      </c>
      <c r="V138">
        <v>1</v>
      </c>
      <c r="W138">
        <v>0</v>
      </c>
      <c r="X138">
        <v>0</v>
      </c>
      <c r="Y138">
        <v>0</v>
      </c>
      <c r="Z138">
        <v>0</v>
      </c>
      <c r="AB138">
        <v>6</v>
      </c>
      <c r="AC138" t="s">
        <v>207</v>
      </c>
      <c r="AD138" s="6" t="s">
        <v>259</v>
      </c>
      <c r="AE138">
        <v>0</v>
      </c>
      <c r="AF138">
        <v>1</v>
      </c>
      <c r="AG138">
        <v>0</v>
      </c>
      <c r="AH138">
        <v>1</v>
      </c>
      <c r="AI138">
        <v>1</v>
      </c>
      <c r="AJ138">
        <v>0</v>
      </c>
      <c r="AK138">
        <v>1</v>
      </c>
      <c r="AL138">
        <v>0</v>
      </c>
      <c r="AM138">
        <v>0</v>
      </c>
      <c r="AN138" s="6">
        <v>3</v>
      </c>
      <c r="AO138">
        <v>0</v>
      </c>
      <c r="AP138">
        <v>0</v>
      </c>
      <c r="AQ138">
        <v>1</v>
      </c>
      <c r="AR138">
        <v>0</v>
      </c>
      <c r="AS138">
        <v>0</v>
      </c>
      <c r="AT138">
        <v>0</v>
      </c>
      <c r="AU138">
        <v>0</v>
      </c>
      <c r="AW138" s="15">
        <v>1</v>
      </c>
      <c r="AX138">
        <v>1</v>
      </c>
      <c r="AY138" t="s">
        <v>214</v>
      </c>
      <c r="AZ138" s="6">
        <v>1</v>
      </c>
      <c r="BA138">
        <v>1</v>
      </c>
      <c r="BB138">
        <v>0</v>
      </c>
      <c r="BC138">
        <v>0</v>
      </c>
      <c r="BD138">
        <v>0</v>
      </c>
      <c r="BF138">
        <v>2</v>
      </c>
      <c r="BG138">
        <v>3</v>
      </c>
      <c r="BH138">
        <v>0</v>
      </c>
      <c r="BI138">
        <v>1</v>
      </c>
      <c r="BJ138">
        <v>0</v>
      </c>
      <c r="BK138">
        <v>0</v>
      </c>
      <c r="BL138">
        <v>0</v>
      </c>
      <c r="BM138">
        <v>0</v>
      </c>
      <c r="BN138">
        <v>0</v>
      </c>
      <c r="BP138">
        <v>1</v>
      </c>
      <c r="BQ138">
        <v>3</v>
      </c>
      <c r="BR138">
        <v>2</v>
      </c>
      <c r="BS138">
        <v>3</v>
      </c>
      <c r="BT138">
        <v>2</v>
      </c>
      <c r="BU138">
        <v>2</v>
      </c>
      <c r="BV138">
        <v>1</v>
      </c>
      <c r="BW138">
        <v>2</v>
      </c>
      <c r="BX138">
        <v>0</v>
      </c>
      <c r="BY138">
        <v>1</v>
      </c>
      <c r="CA138">
        <v>3</v>
      </c>
      <c r="CC138" s="17">
        <v>10</v>
      </c>
      <c r="CD138" s="17">
        <v>9</v>
      </c>
      <c r="CE138" s="17">
        <v>500</v>
      </c>
      <c r="CF138">
        <v>2012</v>
      </c>
      <c r="CG138">
        <v>0</v>
      </c>
      <c r="CH138">
        <v>1</v>
      </c>
      <c r="CI138">
        <v>0</v>
      </c>
      <c r="CJ138">
        <v>0</v>
      </c>
      <c r="CK138">
        <v>0</v>
      </c>
      <c r="CL138">
        <v>0</v>
      </c>
      <c r="CN138">
        <v>1</v>
      </c>
      <c r="CO138">
        <v>8</v>
      </c>
      <c r="CP138">
        <v>11</v>
      </c>
      <c r="CQ138">
        <v>12</v>
      </c>
      <c r="CR138">
        <v>0</v>
      </c>
      <c r="CS138">
        <v>1</v>
      </c>
      <c r="CT138">
        <v>1</v>
      </c>
      <c r="CU138">
        <v>1</v>
      </c>
      <c r="CV138">
        <v>3</v>
      </c>
      <c r="CX138" s="17">
        <v>0</v>
      </c>
      <c r="CY138" s="6" t="s">
        <v>277</v>
      </c>
      <c r="CZ138">
        <v>0</v>
      </c>
      <c r="DA138">
        <v>0</v>
      </c>
      <c r="DB138">
        <v>0</v>
      </c>
      <c r="DC138">
        <v>0</v>
      </c>
      <c r="DD138">
        <v>0</v>
      </c>
      <c r="DE138">
        <v>0</v>
      </c>
      <c r="DF138">
        <v>1</v>
      </c>
      <c r="DG138">
        <v>1</v>
      </c>
      <c r="DH138">
        <v>0</v>
      </c>
      <c r="DI138">
        <v>0</v>
      </c>
      <c r="DJ138">
        <v>0</v>
      </c>
      <c r="DL138" s="19">
        <v>3</v>
      </c>
      <c r="DM138" s="19">
        <v>4</v>
      </c>
      <c r="DN138" s="19">
        <v>3</v>
      </c>
      <c r="DO138">
        <v>1</v>
      </c>
      <c r="DP138">
        <v>1</v>
      </c>
      <c r="DQ138">
        <v>2</v>
      </c>
      <c r="DR138">
        <v>2</v>
      </c>
      <c r="DS138">
        <v>1</v>
      </c>
      <c r="DT138">
        <v>1</v>
      </c>
      <c r="DU138">
        <v>0</v>
      </c>
      <c r="DV138">
        <v>1</v>
      </c>
      <c r="DW138">
        <v>0</v>
      </c>
      <c r="DX138">
        <v>2</v>
      </c>
      <c r="DY138">
        <v>0</v>
      </c>
      <c r="DZ138">
        <v>1</v>
      </c>
      <c r="EA138">
        <v>0</v>
      </c>
      <c r="EB138">
        <v>0</v>
      </c>
      <c r="ED138">
        <v>4</v>
      </c>
      <c r="EG138">
        <v>1</v>
      </c>
      <c r="EH138">
        <v>1</v>
      </c>
      <c r="EI138">
        <v>0</v>
      </c>
      <c r="EJ138">
        <v>0</v>
      </c>
      <c r="EK138" t="s">
        <v>218</v>
      </c>
      <c r="EL138">
        <v>1</v>
      </c>
      <c r="EM138">
        <v>1</v>
      </c>
      <c r="EP138">
        <v>60</v>
      </c>
      <c r="ER138">
        <v>0</v>
      </c>
      <c r="ET138">
        <v>2</v>
      </c>
      <c r="EV138">
        <v>3</v>
      </c>
      <c r="EW138">
        <v>3</v>
      </c>
      <c r="EX138">
        <v>3</v>
      </c>
      <c r="EY138">
        <v>2</v>
      </c>
      <c r="EZ138">
        <v>3</v>
      </c>
      <c r="FA138">
        <v>1</v>
      </c>
      <c r="FB138">
        <v>1</v>
      </c>
      <c r="FC138">
        <v>1</v>
      </c>
      <c r="FD138">
        <v>3</v>
      </c>
      <c r="FK138">
        <v>1</v>
      </c>
      <c r="FL138">
        <v>1</v>
      </c>
      <c r="FM138">
        <v>3</v>
      </c>
      <c r="FN138">
        <v>2</v>
      </c>
      <c r="FO138">
        <v>2</v>
      </c>
      <c r="FP138" t="s">
        <v>377</v>
      </c>
      <c r="FQ138">
        <v>0</v>
      </c>
      <c r="FR138">
        <v>0</v>
      </c>
      <c r="FS138">
        <v>1</v>
      </c>
      <c r="FT138">
        <v>0</v>
      </c>
      <c r="FU138">
        <v>0</v>
      </c>
      <c r="FV138">
        <v>1</v>
      </c>
      <c r="FW138">
        <v>1</v>
      </c>
      <c r="FX138">
        <v>4</v>
      </c>
      <c r="FY138">
        <v>4</v>
      </c>
      <c r="FZ138">
        <v>2</v>
      </c>
      <c r="GB138">
        <v>133433677</v>
      </c>
      <c r="GC138" t="s">
        <v>1071</v>
      </c>
      <c r="GD138" s="1">
        <v>44564.584756944438</v>
      </c>
      <c r="GG138" t="s">
        <v>198</v>
      </c>
      <c r="GH138" t="s">
        <v>199</v>
      </c>
      <c r="GJ138">
        <v>502</v>
      </c>
    </row>
    <row r="139" spans="1:192" x14ac:dyDescent="0.25">
      <c r="A139" s="9">
        <v>44561.64524484954</v>
      </c>
      <c r="B139" s="9">
        <v>44561.967865497689</v>
      </c>
      <c r="C139" s="6" t="s">
        <v>243</v>
      </c>
      <c r="D139" s="6" t="s">
        <v>243</v>
      </c>
      <c r="E139" s="6" t="s">
        <v>756</v>
      </c>
      <c r="F139" s="6" t="e">
        <f>INDEX(#REF!,MATCH(E139,#REF!,0))</f>
        <v>#REF!</v>
      </c>
      <c r="G139" s="6" t="e">
        <f>INDEX(#REF!,MATCH(E139,#REF!,0))</f>
        <v>#REF!</v>
      </c>
      <c r="H139" s="6">
        <v>45</v>
      </c>
      <c r="I139" s="6" t="s">
        <v>194</v>
      </c>
      <c r="J139" s="6">
        <v>16</v>
      </c>
      <c r="K139" s="6">
        <v>0</v>
      </c>
      <c r="L139" s="6">
        <v>0</v>
      </c>
      <c r="M139">
        <v>2</v>
      </c>
      <c r="N139">
        <v>30</v>
      </c>
      <c r="O139">
        <v>30</v>
      </c>
      <c r="P139" s="6" t="s">
        <v>234</v>
      </c>
      <c r="Q139">
        <v>1</v>
      </c>
      <c r="R139">
        <v>0</v>
      </c>
      <c r="S139">
        <v>1</v>
      </c>
      <c r="T139">
        <v>0</v>
      </c>
      <c r="U139">
        <v>0</v>
      </c>
      <c r="V139">
        <v>1</v>
      </c>
      <c r="W139">
        <v>0</v>
      </c>
      <c r="X139">
        <v>0</v>
      </c>
      <c r="Y139">
        <v>0</v>
      </c>
      <c r="Z139">
        <v>0</v>
      </c>
      <c r="AB139">
        <v>4</v>
      </c>
      <c r="AC139" t="s">
        <v>201</v>
      </c>
      <c r="AD139" s="6" t="s">
        <v>306</v>
      </c>
      <c r="AE139">
        <v>0</v>
      </c>
      <c r="AF139">
        <v>1</v>
      </c>
      <c r="AG139">
        <v>1</v>
      </c>
      <c r="AH139">
        <v>1</v>
      </c>
      <c r="AI139">
        <v>1</v>
      </c>
      <c r="AJ139">
        <v>0</v>
      </c>
      <c r="AK139">
        <v>1</v>
      </c>
      <c r="AL139">
        <v>0</v>
      </c>
      <c r="AM139">
        <v>0</v>
      </c>
      <c r="AN139" s="6">
        <v>3</v>
      </c>
      <c r="AO139">
        <v>0</v>
      </c>
      <c r="AP139">
        <v>0</v>
      </c>
      <c r="AQ139">
        <v>1</v>
      </c>
      <c r="AR139">
        <v>0</v>
      </c>
      <c r="AS139">
        <v>0</v>
      </c>
      <c r="AT139">
        <v>0</v>
      </c>
      <c r="AU139">
        <v>0</v>
      </c>
      <c r="AW139" s="15">
        <v>2</v>
      </c>
      <c r="AX139">
        <v>1</v>
      </c>
      <c r="AY139" t="s">
        <v>768</v>
      </c>
      <c r="AZ139" s="6">
        <v>1</v>
      </c>
      <c r="BA139">
        <v>0</v>
      </c>
      <c r="BB139">
        <v>1</v>
      </c>
      <c r="BC139">
        <v>1</v>
      </c>
      <c r="BD139">
        <v>0</v>
      </c>
      <c r="BF139">
        <v>4</v>
      </c>
      <c r="BG139">
        <v>2</v>
      </c>
      <c r="BH139" t="s">
        <v>695</v>
      </c>
      <c r="BI139">
        <v>1</v>
      </c>
      <c r="BJ139">
        <v>0</v>
      </c>
      <c r="BK139">
        <v>0</v>
      </c>
      <c r="BL139">
        <v>1</v>
      </c>
      <c r="BM139">
        <v>1</v>
      </c>
      <c r="BN139">
        <v>0</v>
      </c>
      <c r="BP139">
        <v>1</v>
      </c>
      <c r="BQ139">
        <v>2</v>
      </c>
      <c r="BR139">
        <v>3</v>
      </c>
      <c r="BS139">
        <v>4</v>
      </c>
      <c r="BT139">
        <v>1</v>
      </c>
      <c r="BU139">
        <v>4</v>
      </c>
      <c r="BV139">
        <v>3</v>
      </c>
      <c r="BW139">
        <v>4</v>
      </c>
      <c r="BX139">
        <v>2</v>
      </c>
      <c r="BY139">
        <v>2</v>
      </c>
      <c r="CA139">
        <v>0</v>
      </c>
      <c r="CC139" s="17">
        <v>12</v>
      </c>
      <c r="CD139" s="17">
        <v>12</v>
      </c>
      <c r="CE139" s="17">
        <v>500</v>
      </c>
      <c r="CF139">
        <v>1995</v>
      </c>
      <c r="CG139">
        <v>0</v>
      </c>
      <c r="CH139">
        <v>1</v>
      </c>
      <c r="CI139">
        <v>0</v>
      </c>
      <c r="CJ139">
        <v>0</v>
      </c>
      <c r="CK139">
        <v>0</v>
      </c>
      <c r="CL139">
        <v>0</v>
      </c>
      <c r="CN139">
        <v>1</v>
      </c>
      <c r="CO139">
        <v>6</v>
      </c>
      <c r="CP139">
        <v>8</v>
      </c>
      <c r="CQ139">
        <v>11</v>
      </c>
      <c r="CR139">
        <v>0</v>
      </c>
      <c r="CS139">
        <v>3</v>
      </c>
      <c r="CT139">
        <v>4</v>
      </c>
      <c r="CU139">
        <v>4</v>
      </c>
      <c r="CV139">
        <v>3</v>
      </c>
      <c r="CX139" s="17">
        <v>0</v>
      </c>
      <c r="CY139" s="6" t="s">
        <v>277</v>
      </c>
      <c r="CZ139">
        <v>0</v>
      </c>
      <c r="DA139">
        <v>0</v>
      </c>
      <c r="DB139">
        <v>0</v>
      </c>
      <c r="DC139">
        <v>0</v>
      </c>
      <c r="DD139">
        <v>0</v>
      </c>
      <c r="DE139">
        <v>0</v>
      </c>
      <c r="DF139">
        <v>1</v>
      </c>
      <c r="DG139">
        <v>1</v>
      </c>
      <c r="DH139">
        <v>0</v>
      </c>
      <c r="DI139">
        <v>0</v>
      </c>
      <c r="DJ139">
        <v>0</v>
      </c>
      <c r="DL139" s="20">
        <v>4</v>
      </c>
      <c r="DM139" s="20">
        <v>4</v>
      </c>
      <c r="DN139" s="20">
        <v>4</v>
      </c>
      <c r="DO139">
        <v>2</v>
      </c>
      <c r="DP139">
        <v>2</v>
      </c>
      <c r="DQ139">
        <v>1</v>
      </c>
      <c r="DR139">
        <v>4</v>
      </c>
      <c r="DS139">
        <v>1</v>
      </c>
      <c r="DT139">
        <v>2</v>
      </c>
      <c r="DU139">
        <v>0</v>
      </c>
      <c r="DV139">
        <v>1</v>
      </c>
      <c r="DW139">
        <v>0</v>
      </c>
      <c r="DX139">
        <v>1</v>
      </c>
      <c r="DY139">
        <v>1</v>
      </c>
      <c r="DZ139">
        <v>0</v>
      </c>
      <c r="EA139">
        <v>0</v>
      </c>
      <c r="EB139">
        <v>0</v>
      </c>
      <c r="EC139">
        <v>2</v>
      </c>
      <c r="EG139">
        <v>1</v>
      </c>
      <c r="EH139">
        <v>2</v>
      </c>
      <c r="EI139">
        <v>1</v>
      </c>
      <c r="EJ139">
        <v>0</v>
      </c>
      <c r="EK139" t="s">
        <v>197</v>
      </c>
      <c r="EL139">
        <v>0</v>
      </c>
      <c r="EM139">
        <v>1</v>
      </c>
      <c r="EN139">
        <v>5625</v>
      </c>
      <c r="EP139">
        <v>30</v>
      </c>
      <c r="ER139">
        <v>1</v>
      </c>
      <c r="ET139">
        <v>4</v>
      </c>
      <c r="EX139">
        <v>4</v>
      </c>
      <c r="EY139">
        <v>2</v>
      </c>
      <c r="EZ139">
        <v>4</v>
      </c>
      <c r="FA139">
        <v>2</v>
      </c>
      <c r="FB139">
        <v>3</v>
      </c>
      <c r="FC139">
        <v>4</v>
      </c>
      <c r="FD139">
        <v>4</v>
      </c>
      <c r="FK139">
        <v>2</v>
      </c>
      <c r="FL139">
        <v>4</v>
      </c>
      <c r="FM139">
        <v>3</v>
      </c>
      <c r="FN139">
        <v>2</v>
      </c>
      <c r="FO139">
        <v>4</v>
      </c>
      <c r="FP139" t="s">
        <v>769</v>
      </c>
      <c r="FQ139">
        <v>1</v>
      </c>
      <c r="FR139">
        <v>1</v>
      </c>
      <c r="FS139">
        <v>1</v>
      </c>
      <c r="FT139">
        <v>0</v>
      </c>
      <c r="FU139">
        <v>1</v>
      </c>
      <c r="FV139">
        <v>1</v>
      </c>
      <c r="FW139">
        <v>1</v>
      </c>
      <c r="FX139">
        <v>3</v>
      </c>
      <c r="FY139">
        <v>3</v>
      </c>
      <c r="FZ139">
        <v>4</v>
      </c>
      <c r="GA139" s="17" t="s">
        <v>1352</v>
      </c>
      <c r="GB139">
        <v>133123104</v>
      </c>
      <c r="GC139" t="s">
        <v>770</v>
      </c>
      <c r="GD139" s="1">
        <v>44561.746932870366</v>
      </c>
      <c r="GG139" t="s">
        <v>198</v>
      </c>
      <c r="GH139" t="s">
        <v>199</v>
      </c>
      <c r="GJ139">
        <v>310</v>
      </c>
    </row>
    <row r="140" spans="1:192" x14ac:dyDescent="0.25">
      <c r="A140" s="9">
        <v>44557.623589537026</v>
      </c>
      <c r="B140" s="9">
        <v>44557.884238749997</v>
      </c>
      <c r="C140" s="6" t="s">
        <v>243</v>
      </c>
      <c r="D140" s="6" t="s">
        <v>244</v>
      </c>
      <c r="E140" s="6" t="s">
        <v>245</v>
      </c>
      <c r="F140" s="6" t="e">
        <f>INDEX(#REF!,MATCH(E140,#REF!,0))</f>
        <v>#REF!</v>
      </c>
      <c r="G140" s="6" t="e">
        <f>INDEX(#REF!,MATCH(E140,#REF!,0))</f>
        <v>#REF!</v>
      </c>
      <c r="H140" s="6">
        <v>30</v>
      </c>
      <c r="I140" s="6" t="s">
        <v>194</v>
      </c>
      <c r="J140" s="6">
        <v>10</v>
      </c>
      <c r="K140" s="6">
        <v>10</v>
      </c>
      <c r="L140" s="6">
        <v>0</v>
      </c>
      <c r="M140">
        <v>3</v>
      </c>
      <c r="N140">
        <v>20</v>
      </c>
      <c r="O140">
        <v>80</v>
      </c>
      <c r="P140" s="6" t="s">
        <v>332</v>
      </c>
      <c r="Q140">
        <v>1</v>
      </c>
      <c r="R140">
        <v>1</v>
      </c>
      <c r="S140">
        <v>0</v>
      </c>
      <c r="T140">
        <v>0</v>
      </c>
      <c r="U140">
        <v>0</v>
      </c>
      <c r="V140">
        <v>1</v>
      </c>
      <c r="W140">
        <v>0</v>
      </c>
      <c r="X140">
        <v>0</v>
      </c>
      <c r="Y140">
        <v>0</v>
      </c>
      <c r="Z140">
        <v>0</v>
      </c>
      <c r="AB140">
        <v>4</v>
      </c>
      <c r="AC140" t="s">
        <v>195</v>
      </c>
      <c r="AD140" s="6" t="s">
        <v>210</v>
      </c>
      <c r="AF140">
        <v>1</v>
      </c>
      <c r="AG140">
        <v>0</v>
      </c>
      <c r="AH140">
        <v>1</v>
      </c>
      <c r="AI140">
        <v>0</v>
      </c>
      <c r="AJ140">
        <v>0</v>
      </c>
      <c r="AK140">
        <v>0</v>
      </c>
      <c r="AL140">
        <v>0</v>
      </c>
      <c r="AM140">
        <v>0</v>
      </c>
      <c r="AN140" s="6" t="s">
        <v>196</v>
      </c>
      <c r="AO140">
        <v>0</v>
      </c>
      <c r="AP140">
        <v>0</v>
      </c>
      <c r="AQ140">
        <v>1</v>
      </c>
      <c r="AR140">
        <v>1</v>
      </c>
      <c r="AS140">
        <v>0</v>
      </c>
      <c r="AW140" s="15">
        <v>1</v>
      </c>
      <c r="AX140">
        <v>0</v>
      </c>
      <c r="AZ140"/>
      <c r="BH140" t="s">
        <v>247</v>
      </c>
      <c r="BI140">
        <v>1</v>
      </c>
      <c r="BJ140">
        <v>1</v>
      </c>
      <c r="BK140">
        <v>0</v>
      </c>
      <c r="BL140">
        <v>1</v>
      </c>
      <c r="BM140">
        <v>0</v>
      </c>
      <c r="BN140">
        <v>0</v>
      </c>
      <c r="BP140">
        <v>2</v>
      </c>
      <c r="BQ140">
        <v>4</v>
      </c>
      <c r="BR140">
        <v>3</v>
      </c>
      <c r="BS140">
        <v>4</v>
      </c>
      <c r="BT140">
        <v>0</v>
      </c>
      <c r="BU140">
        <v>4</v>
      </c>
      <c r="BV140">
        <v>2</v>
      </c>
      <c r="BW140">
        <v>2</v>
      </c>
      <c r="BX140">
        <v>3</v>
      </c>
      <c r="BY140">
        <v>3</v>
      </c>
      <c r="CA140">
        <v>2</v>
      </c>
      <c r="CC140" s="17">
        <v>4</v>
      </c>
      <c r="CD140" s="17">
        <v>4</v>
      </c>
      <c r="CE140" s="17">
        <v>500</v>
      </c>
      <c r="CF140">
        <v>2012</v>
      </c>
      <c r="CG140">
        <v>3</v>
      </c>
      <c r="CH140">
        <v>0</v>
      </c>
      <c r="CI140">
        <v>0</v>
      </c>
      <c r="CJ140">
        <v>0</v>
      </c>
      <c r="CK140">
        <v>1</v>
      </c>
      <c r="CL140">
        <v>0</v>
      </c>
      <c r="CN140">
        <v>0</v>
      </c>
      <c r="CO140">
        <v>11</v>
      </c>
      <c r="CP140">
        <v>12</v>
      </c>
      <c r="CQ140">
        <v>3</v>
      </c>
      <c r="CR140">
        <v>4</v>
      </c>
      <c r="CS140">
        <v>2</v>
      </c>
      <c r="CT140">
        <v>2</v>
      </c>
      <c r="CU140">
        <v>4</v>
      </c>
      <c r="CV140">
        <v>5</v>
      </c>
      <c r="CX140" s="17">
        <v>0</v>
      </c>
      <c r="CY140" s="6" t="s">
        <v>333</v>
      </c>
      <c r="CZ140">
        <v>1</v>
      </c>
      <c r="DA140">
        <v>0</v>
      </c>
      <c r="DB140">
        <v>0</v>
      </c>
      <c r="DC140">
        <v>1</v>
      </c>
      <c r="DD140">
        <v>0</v>
      </c>
      <c r="DE140">
        <v>0</v>
      </c>
      <c r="DF140">
        <v>1</v>
      </c>
      <c r="DG140">
        <v>1</v>
      </c>
      <c r="DH140">
        <v>0</v>
      </c>
      <c r="DI140">
        <v>0</v>
      </c>
      <c r="DJ140">
        <v>0</v>
      </c>
      <c r="DL140" s="19">
        <v>4</v>
      </c>
      <c r="DM140" s="19">
        <v>2</v>
      </c>
      <c r="DN140" s="19">
        <v>4</v>
      </c>
      <c r="DO140">
        <v>0</v>
      </c>
      <c r="DP140">
        <v>3</v>
      </c>
      <c r="DQ140">
        <v>4</v>
      </c>
      <c r="DR140">
        <v>4</v>
      </c>
      <c r="DS140">
        <v>4</v>
      </c>
      <c r="DT140">
        <v>2</v>
      </c>
      <c r="DU140">
        <v>0</v>
      </c>
      <c r="DV140">
        <v>1</v>
      </c>
      <c r="DW140">
        <v>1</v>
      </c>
      <c r="EH140">
        <v>2</v>
      </c>
      <c r="EI140">
        <v>2</v>
      </c>
      <c r="EJ140">
        <v>0</v>
      </c>
      <c r="EK140" t="s">
        <v>203</v>
      </c>
      <c r="EL140">
        <v>1</v>
      </c>
      <c r="EM140">
        <v>1</v>
      </c>
      <c r="EP140">
        <v>40</v>
      </c>
      <c r="ER140">
        <v>2</v>
      </c>
      <c r="ET140">
        <v>2</v>
      </c>
      <c r="EV140">
        <v>4</v>
      </c>
      <c r="EW140">
        <v>4</v>
      </c>
      <c r="EX140">
        <v>4</v>
      </c>
      <c r="EY140">
        <v>3</v>
      </c>
      <c r="EZ140">
        <v>4</v>
      </c>
      <c r="FA140">
        <v>2</v>
      </c>
      <c r="FB140">
        <v>4</v>
      </c>
      <c r="FC140">
        <v>4</v>
      </c>
      <c r="FD140">
        <v>4</v>
      </c>
      <c r="FK140">
        <v>1</v>
      </c>
      <c r="FL140">
        <v>4</v>
      </c>
      <c r="FM140">
        <v>4</v>
      </c>
      <c r="FN140">
        <v>2</v>
      </c>
      <c r="FO140">
        <v>4</v>
      </c>
      <c r="FP140">
        <v>2</v>
      </c>
      <c r="FQ140">
        <v>0</v>
      </c>
      <c r="FR140">
        <v>0</v>
      </c>
      <c r="FS140">
        <v>1</v>
      </c>
      <c r="FT140">
        <v>0</v>
      </c>
      <c r="FU140">
        <v>0</v>
      </c>
      <c r="FV140">
        <v>0</v>
      </c>
      <c r="FW140">
        <v>0</v>
      </c>
      <c r="FX140">
        <v>4</v>
      </c>
      <c r="FY140">
        <v>4</v>
      </c>
      <c r="FZ140">
        <v>4</v>
      </c>
      <c r="GA140" s="17" t="s">
        <v>255</v>
      </c>
      <c r="GB140">
        <v>132328432</v>
      </c>
      <c r="GC140" t="s">
        <v>334</v>
      </c>
      <c r="GD140" s="1">
        <v>44557.655601851853</v>
      </c>
      <c r="GG140" t="s">
        <v>198</v>
      </c>
      <c r="GH140" t="s">
        <v>199</v>
      </c>
      <c r="GJ140">
        <v>58</v>
      </c>
    </row>
    <row r="141" spans="1:192" x14ac:dyDescent="0.25">
      <c r="A141" s="9">
        <v>44563.950187719907</v>
      </c>
      <c r="B141" s="9">
        <v>44564.762478865741</v>
      </c>
      <c r="C141" s="6" t="s">
        <v>243</v>
      </c>
      <c r="D141" s="6" t="s">
        <v>410</v>
      </c>
      <c r="E141" s="6" t="s">
        <v>997</v>
      </c>
      <c r="F141" s="6" t="e">
        <f>INDEX(#REF!,MATCH(E141,#REF!,0))</f>
        <v>#REF!</v>
      </c>
      <c r="G141" s="6" t="e">
        <f>INDEX(#REF!,MATCH(E141,#REF!,0))</f>
        <v>#REF!</v>
      </c>
      <c r="H141" s="6">
        <v>41</v>
      </c>
      <c r="I141" s="6" t="s">
        <v>194</v>
      </c>
      <c r="J141" s="6">
        <v>5</v>
      </c>
      <c r="K141" s="6">
        <v>0</v>
      </c>
      <c r="L141" s="6">
        <v>0</v>
      </c>
      <c r="M141">
        <v>3</v>
      </c>
      <c r="N141">
        <v>20</v>
      </c>
      <c r="O141">
        <v>50</v>
      </c>
      <c r="P141" s="6" t="s">
        <v>229</v>
      </c>
      <c r="Q141">
        <v>1</v>
      </c>
      <c r="R141">
        <v>0</v>
      </c>
      <c r="S141">
        <v>1</v>
      </c>
      <c r="T141">
        <v>0</v>
      </c>
      <c r="U141">
        <v>0</v>
      </c>
      <c r="V141">
        <v>1</v>
      </c>
      <c r="W141">
        <v>0</v>
      </c>
      <c r="X141">
        <v>0</v>
      </c>
      <c r="Y141">
        <v>0</v>
      </c>
      <c r="Z141">
        <v>0</v>
      </c>
      <c r="AB141">
        <v>8</v>
      </c>
      <c r="AC141" t="s">
        <v>201</v>
      </c>
      <c r="AD141" s="6" t="s">
        <v>652</v>
      </c>
      <c r="AE141">
        <v>0</v>
      </c>
      <c r="AF141">
        <v>1</v>
      </c>
      <c r="AG141">
        <v>0</v>
      </c>
      <c r="AH141">
        <v>1</v>
      </c>
      <c r="AI141">
        <v>0</v>
      </c>
      <c r="AJ141">
        <v>0</v>
      </c>
      <c r="AK141">
        <v>1</v>
      </c>
      <c r="AL141">
        <v>0</v>
      </c>
      <c r="AM141">
        <v>0</v>
      </c>
      <c r="AN141" s="6">
        <v>3</v>
      </c>
      <c r="AO141">
        <v>0</v>
      </c>
      <c r="AP141">
        <v>0</v>
      </c>
      <c r="AQ141">
        <v>1</v>
      </c>
      <c r="AR141">
        <v>0</v>
      </c>
      <c r="AS141">
        <v>0</v>
      </c>
      <c r="AT141">
        <v>0</v>
      </c>
      <c r="AU141">
        <v>0</v>
      </c>
      <c r="AW141" s="15">
        <v>2</v>
      </c>
      <c r="AX141">
        <v>0</v>
      </c>
      <c r="AZ141"/>
      <c r="BH141">
        <v>0</v>
      </c>
      <c r="BI141">
        <v>1</v>
      </c>
      <c r="BJ141">
        <v>0</v>
      </c>
      <c r="BK141">
        <v>0</v>
      </c>
      <c r="BL141">
        <v>0</v>
      </c>
      <c r="BM141">
        <v>0</v>
      </c>
      <c r="BN141">
        <v>0</v>
      </c>
      <c r="BP141">
        <v>3</v>
      </c>
      <c r="BQ141">
        <v>2</v>
      </c>
      <c r="BR141">
        <v>2</v>
      </c>
      <c r="BS141">
        <v>1</v>
      </c>
      <c r="BT141">
        <v>1</v>
      </c>
      <c r="BU141">
        <v>1</v>
      </c>
      <c r="BV141">
        <v>0</v>
      </c>
      <c r="BW141">
        <v>1</v>
      </c>
      <c r="BX141">
        <v>0</v>
      </c>
      <c r="BY141">
        <v>2</v>
      </c>
      <c r="CA141">
        <v>0</v>
      </c>
      <c r="CC141" s="17">
        <v>8</v>
      </c>
      <c r="CD141" s="17">
        <v>2</v>
      </c>
      <c r="CE141" s="17">
        <v>2000</v>
      </c>
      <c r="CF141">
        <v>2001</v>
      </c>
      <c r="CG141">
        <v>0</v>
      </c>
      <c r="CH141">
        <v>1</v>
      </c>
      <c r="CI141">
        <v>0</v>
      </c>
      <c r="CJ141">
        <v>0</v>
      </c>
      <c r="CK141">
        <v>0</v>
      </c>
      <c r="CL141">
        <v>0</v>
      </c>
      <c r="CN141">
        <v>1</v>
      </c>
      <c r="CO141">
        <v>6</v>
      </c>
      <c r="CP141">
        <v>7</v>
      </c>
      <c r="CQ141">
        <v>12</v>
      </c>
      <c r="CR141">
        <v>0</v>
      </c>
      <c r="CS141">
        <v>0</v>
      </c>
      <c r="CT141">
        <v>1</v>
      </c>
      <c r="CU141">
        <v>1</v>
      </c>
      <c r="CV141">
        <v>3</v>
      </c>
      <c r="CX141" s="17">
        <v>1</v>
      </c>
      <c r="CY141"/>
      <c r="DL141" s="17">
        <v>0</v>
      </c>
      <c r="DM141" s="17">
        <v>1</v>
      </c>
      <c r="DN141" s="17">
        <v>2</v>
      </c>
      <c r="DO141">
        <v>0</v>
      </c>
      <c r="DP141">
        <v>0</v>
      </c>
      <c r="DQ141">
        <v>1</v>
      </c>
      <c r="DR141">
        <v>2</v>
      </c>
      <c r="DS141">
        <v>0</v>
      </c>
      <c r="DT141">
        <v>0</v>
      </c>
      <c r="DU141">
        <v>0</v>
      </c>
      <c r="DV141">
        <v>1</v>
      </c>
      <c r="DW141">
        <v>0</v>
      </c>
      <c r="DX141" t="s">
        <v>214</v>
      </c>
      <c r="DY141">
        <v>1</v>
      </c>
      <c r="DZ141">
        <v>1</v>
      </c>
      <c r="EA141">
        <v>0</v>
      </c>
      <c r="EB141">
        <v>0</v>
      </c>
      <c r="EC141">
        <v>4</v>
      </c>
      <c r="ED141">
        <v>4</v>
      </c>
      <c r="EG141">
        <v>1</v>
      </c>
      <c r="EH141">
        <v>1</v>
      </c>
      <c r="EI141">
        <v>1</v>
      </c>
      <c r="EJ141">
        <v>0</v>
      </c>
      <c r="EK141" t="s">
        <v>213</v>
      </c>
      <c r="EL141">
        <v>1</v>
      </c>
      <c r="EM141">
        <v>0</v>
      </c>
      <c r="EO141">
        <v>4000</v>
      </c>
      <c r="EP141">
        <v>50</v>
      </c>
      <c r="EQ141">
        <v>20</v>
      </c>
      <c r="ER141">
        <v>1</v>
      </c>
      <c r="ES141">
        <v>1</v>
      </c>
      <c r="ET141">
        <v>2</v>
      </c>
      <c r="EU141">
        <v>3</v>
      </c>
      <c r="EV141">
        <v>1</v>
      </c>
      <c r="EW141">
        <v>1</v>
      </c>
      <c r="EX141">
        <v>3</v>
      </c>
      <c r="EY141">
        <v>1</v>
      </c>
      <c r="EZ141">
        <v>2</v>
      </c>
      <c r="FA141">
        <v>1</v>
      </c>
      <c r="FB141">
        <v>2</v>
      </c>
      <c r="FC141">
        <v>2</v>
      </c>
      <c r="FD141">
        <v>2</v>
      </c>
      <c r="FE141">
        <v>3</v>
      </c>
      <c r="FF141">
        <v>1</v>
      </c>
      <c r="FG141">
        <v>2</v>
      </c>
      <c r="FH141">
        <v>1</v>
      </c>
      <c r="FI141">
        <v>2</v>
      </c>
      <c r="FJ141">
        <v>2</v>
      </c>
      <c r="FK141">
        <v>1</v>
      </c>
      <c r="FL141">
        <v>2</v>
      </c>
      <c r="FM141">
        <v>2</v>
      </c>
      <c r="FN141">
        <v>0</v>
      </c>
      <c r="FO141">
        <v>3</v>
      </c>
      <c r="FP141" t="s">
        <v>1001</v>
      </c>
      <c r="FQ141">
        <v>0</v>
      </c>
      <c r="FR141">
        <v>0</v>
      </c>
      <c r="FS141">
        <v>1</v>
      </c>
      <c r="FT141">
        <v>0</v>
      </c>
      <c r="FU141">
        <v>0</v>
      </c>
      <c r="FV141">
        <v>1</v>
      </c>
      <c r="FW141">
        <v>1</v>
      </c>
      <c r="FX141">
        <v>2</v>
      </c>
      <c r="FY141">
        <v>4</v>
      </c>
      <c r="FZ141">
        <v>4</v>
      </c>
      <c r="GB141">
        <v>133416786</v>
      </c>
      <c r="GC141" t="s">
        <v>1002</v>
      </c>
      <c r="GD141" s="1">
        <v>44564.533726851849</v>
      </c>
      <c r="GG141" t="s">
        <v>198</v>
      </c>
      <c r="GH141" t="s">
        <v>199</v>
      </c>
      <c r="GJ141">
        <v>459</v>
      </c>
    </row>
    <row r="142" spans="1:192" x14ac:dyDescent="0.25">
      <c r="A142" s="9">
        <v>44560.458369432868</v>
      </c>
      <c r="B142" s="9">
        <v>44560.811306932868</v>
      </c>
      <c r="C142" s="6" t="s">
        <v>243</v>
      </c>
      <c r="D142" s="6" t="s">
        <v>410</v>
      </c>
      <c r="E142" s="6" t="s">
        <v>619</v>
      </c>
      <c r="F142" s="6" t="e">
        <f>INDEX(#REF!,MATCH(E142,#REF!,0))</f>
        <v>#REF!</v>
      </c>
      <c r="G142" s="6" t="e">
        <f>INDEX(#REF!,MATCH(E142,#REF!,0))</f>
        <v>#REF!</v>
      </c>
      <c r="H142" s="6">
        <v>47</v>
      </c>
      <c r="I142" s="6" t="s">
        <v>194</v>
      </c>
      <c r="J142" s="6">
        <v>6.75</v>
      </c>
      <c r="K142" s="6">
        <v>0</v>
      </c>
      <c r="L142" s="6">
        <v>0</v>
      </c>
      <c r="M142">
        <v>4</v>
      </c>
      <c r="N142">
        <v>25</v>
      </c>
      <c r="O142">
        <v>30</v>
      </c>
      <c r="P142" s="6" t="s">
        <v>382</v>
      </c>
      <c r="Q142">
        <v>1</v>
      </c>
      <c r="R142">
        <v>0</v>
      </c>
      <c r="S142">
        <v>1</v>
      </c>
      <c r="T142">
        <v>0</v>
      </c>
      <c r="U142">
        <v>1</v>
      </c>
      <c r="V142">
        <v>0</v>
      </c>
      <c r="W142">
        <v>0</v>
      </c>
      <c r="X142">
        <v>0</v>
      </c>
      <c r="Y142">
        <v>0</v>
      </c>
      <c r="Z142">
        <v>0</v>
      </c>
      <c r="AB142">
        <v>2</v>
      </c>
      <c r="AC142" t="s">
        <v>201</v>
      </c>
      <c r="AD142" s="6" t="s">
        <v>262</v>
      </c>
      <c r="AE142">
        <v>0</v>
      </c>
      <c r="AF142">
        <v>1</v>
      </c>
      <c r="AG142">
        <v>0</v>
      </c>
      <c r="AH142">
        <v>1</v>
      </c>
      <c r="AI142">
        <v>0</v>
      </c>
      <c r="AJ142">
        <v>0</v>
      </c>
      <c r="AK142">
        <v>1</v>
      </c>
      <c r="AL142">
        <v>0</v>
      </c>
      <c r="AM142">
        <v>0</v>
      </c>
      <c r="AN142" s="6">
        <v>3</v>
      </c>
      <c r="AO142">
        <v>0</v>
      </c>
      <c r="AP142">
        <v>0</v>
      </c>
      <c r="AQ142">
        <v>1</v>
      </c>
      <c r="AR142">
        <v>0</v>
      </c>
      <c r="AS142">
        <v>0</v>
      </c>
      <c r="AT142">
        <v>0</v>
      </c>
      <c r="AU142">
        <v>0</v>
      </c>
      <c r="AW142" s="15">
        <v>1</v>
      </c>
      <c r="AX142">
        <v>1</v>
      </c>
      <c r="AY142">
        <v>3</v>
      </c>
      <c r="AZ142" s="6">
        <v>0</v>
      </c>
      <c r="BA142">
        <v>0</v>
      </c>
      <c r="BB142">
        <v>1</v>
      </c>
      <c r="BC142">
        <v>0</v>
      </c>
      <c r="BD142">
        <v>0</v>
      </c>
      <c r="BF142">
        <v>1</v>
      </c>
      <c r="BG142">
        <v>2</v>
      </c>
      <c r="BH142" t="s">
        <v>230</v>
      </c>
      <c r="BI142">
        <v>1</v>
      </c>
      <c r="BJ142">
        <v>0</v>
      </c>
      <c r="BK142">
        <v>1</v>
      </c>
      <c r="BL142">
        <v>1</v>
      </c>
      <c r="BM142">
        <v>0</v>
      </c>
      <c r="BN142">
        <v>0</v>
      </c>
      <c r="BP142">
        <v>3</v>
      </c>
      <c r="BQ142">
        <v>3</v>
      </c>
      <c r="BR142">
        <v>1</v>
      </c>
      <c r="BS142">
        <v>3</v>
      </c>
      <c r="BT142">
        <v>3</v>
      </c>
      <c r="BU142">
        <v>2</v>
      </c>
      <c r="BV142">
        <v>1</v>
      </c>
      <c r="BW142">
        <v>2</v>
      </c>
      <c r="BX142">
        <v>3</v>
      </c>
      <c r="BY142">
        <v>3</v>
      </c>
      <c r="CA142">
        <v>0</v>
      </c>
      <c r="CC142" s="17">
        <v>12</v>
      </c>
      <c r="CD142" s="17">
        <v>10</v>
      </c>
      <c r="CE142" s="17">
        <v>1000</v>
      </c>
      <c r="CF142">
        <v>1995</v>
      </c>
      <c r="CG142">
        <v>0</v>
      </c>
      <c r="CH142">
        <v>1</v>
      </c>
      <c r="CI142">
        <v>0</v>
      </c>
      <c r="CJ142">
        <v>0</v>
      </c>
      <c r="CK142">
        <v>0</v>
      </c>
      <c r="CL142">
        <v>0</v>
      </c>
      <c r="CN142">
        <v>1</v>
      </c>
      <c r="CO142">
        <v>6</v>
      </c>
      <c r="CP142">
        <v>8</v>
      </c>
      <c r="CQ142">
        <v>10</v>
      </c>
      <c r="CR142">
        <v>0</v>
      </c>
      <c r="CS142">
        <v>0</v>
      </c>
      <c r="CT142">
        <v>0</v>
      </c>
      <c r="CU142">
        <v>0</v>
      </c>
      <c r="CV142">
        <v>0</v>
      </c>
      <c r="CX142" s="17">
        <v>0</v>
      </c>
      <c r="CY142" s="6" t="s">
        <v>658</v>
      </c>
      <c r="CZ142">
        <v>1</v>
      </c>
      <c r="DA142">
        <v>1</v>
      </c>
      <c r="DB142">
        <v>0</v>
      </c>
      <c r="DC142">
        <v>1</v>
      </c>
      <c r="DD142">
        <v>0</v>
      </c>
      <c r="DE142">
        <v>0</v>
      </c>
      <c r="DF142">
        <v>1</v>
      </c>
      <c r="DG142">
        <v>0</v>
      </c>
      <c r="DH142">
        <v>0</v>
      </c>
      <c r="DI142">
        <v>0</v>
      </c>
      <c r="DJ142">
        <v>0</v>
      </c>
      <c r="DL142" s="17">
        <v>0</v>
      </c>
      <c r="DM142" s="17">
        <v>1</v>
      </c>
      <c r="DN142" s="17">
        <v>2</v>
      </c>
      <c r="DO142">
        <v>3</v>
      </c>
      <c r="DP142">
        <v>0</v>
      </c>
      <c r="DQ142">
        <v>3</v>
      </c>
      <c r="DR142">
        <v>2</v>
      </c>
      <c r="DS142">
        <v>0</v>
      </c>
      <c r="DT142">
        <v>0</v>
      </c>
      <c r="DU142">
        <v>0</v>
      </c>
      <c r="DV142">
        <v>1</v>
      </c>
      <c r="DW142">
        <v>0</v>
      </c>
      <c r="DX142">
        <v>2</v>
      </c>
      <c r="DY142">
        <v>0</v>
      </c>
      <c r="DZ142">
        <v>1</v>
      </c>
      <c r="EA142">
        <v>0</v>
      </c>
      <c r="EB142">
        <v>0</v>
      </c>
      <c r="ED142">
        <v>2</v>
      </c>
      <c r="EG142">
        <v>1</v>
      </c>
      <c r="EH142">
        <v>2</v>
      </c>
      <c r="EI142">
        <v>1</v>
      </c>
      <c r="EJ142">
        <v>0</v>
      </c>
      <c r="EK142" t="s">
        <v>197</v>
      </c>
      <c r="EL142">
        <v>1</v>
      </c>
      <c r="EM142">
        <v>1</v>
      </c>
      <c r="EP142">
        <v>50</v>
      </c>
      <c r="ER142">
        <v>0</v>
      </c>
      <c r="ET142">
        <v>2</v>
      </c>
      <c r="EV142">
        <v>1</v>
      </c>
      <c r="EW142">
        <v>1</v>
      </c>
      <c r="EX142">
        <v>2</v>
      </c>
      <c r="EY142">
        <v>3</v>
      </c>
      <c r="EZ142">
        <v>2</v>
      </c>
      <c r="FA142">
        <v>0</v>
      </c>
      <c r="FB142">
        <v>2</v>
      </c>
      <c r="FC142">
        <v>2</v>
      </c>
      <c r="FD142">
        <v>4</v>
      </c>
      <c r="FK142">
        <v>1</v>
      </c>
      <c r="FL142">
        <v>4</v>
      </c>
      <c r="FM142">
        <v>2</v>
      </c>
      <c r="FN142">
        <v>2</v>
      </c>
      <c r="FO142">
        <v>3</v>
      </c>
      <c r="FP142" t="s">
        <v>667</v>
      </c>
      <c r="FQ142">
        <v>1</v>
      </c>
      <c r="FR142">
        <v>0</v>
      </c>
      <c r="FS142">
        <v>1</v>
      </c>
      <c r="FT142">
        <v>0</v>
      </c>
      <c r="FU142">
        <v>0</v>
      </c>
      <c r="FV142">
        <v>0</v>
      </c>
      <c r="FW142">
        <v>1</v>
      </c>
      <c r="FX142">
        <v>4</v>
      </c>
      <c r="FY142">
        <v>3</v>
      </c>
      <c r="FZ142">
        <v>3</v>
      </c>
      <c r="GB142">
        <v>132944486</v>
      </c>
      <c r="GC142" t="s">
        <v>668</v>
      </c>
      <c r="GD142" s="1">
        <v>44560.687511574077</v>
      </c>
      <c r="GG142" t="s">
        <v>198</v>
      </c>
      <c r="GH142" t="s">
        <v>199</v>
      </c>
      <c r="GJ142">
        <v>246</v>
      </c>
    </row>
    <row r="143" spans="1:192" x14ac:dyDescent="0.25">
      <c r="A143" s="9">
        <v>44561.110228275473</v>
      </c>
      <c r="B143" s="9">
        <v>44561.451373067131</v>
      </c>
      <c r="C143" s="6" t="s">
        <v>243</v>
      </c>
      <c r="D143" s="6" t="s">
        <v>410</v>
      </c>
      <c r="E143" s="6" t="s">
        <v>723</v>
      </c>
      <c r="F143" s="6" t="e">
        <f>INDEX(#REF!,MATCH(E143,#REF!,0))</f>
        <v>#REF!</v>
      </c>
      <c r="G143" s="6" t="e">
        <f>INDEX(#REF!,MATCH(E143,#REF!,0))</f>
        <v>#REF!</v>
      </c>
      <c r="H143" s="6">
        <v>62</v>
      </c>
      <c r="I143" s="6" t="s">
        <v>194</v>
      </c>
      <c r="J143" s="6">
        <v>7.5</v>
      </c>
      <c r="K143" s="6">
        <v>0</v>
      </c>
      <c r="L143" s="6">
        <v>0</v>
      </c>
      <c r="M143">
        <v>2</v>
      </c>
      <c r="N143">
        <v>20</v>
      </c>
      <c r="O143">
        <v>80</v>
      </c>
      <c r="P143" s="6" t="s">
        <v>261</v>
      </c>
      <c r="Q143">
        <v>1</v>
      </c>
      <c r="R143">
        <v>0</v>
      </c>
      <c r="S143">
        <v>0</v>
      </c>
      <c r="T143">
        <v>0</v>
      </c>
      <c r="U143">
        <v>0</v>
      </c>
      <c r="V143">
        <v>1</v>
      </c>
      <c r="W143">
        <v>0</v>
      </c>
      <c r="X143">
        <v>0</v>
      </c>
      <c r="Y143">
        <v>0</v>
      </c>
      <c r="Z143">
        <v>0</v>
      </c>
      <c r="AB143">
        <v>2</v>
      </c>
      <c r="AC143" t="s">
        <v>207</v>
      </c>
      <c r="AD143" s="6" t="s">
        <v>262</v>
      </c>
      <c r="AE143">
        <v>0</v>
      </c>
      <c r="AF143">
        <v>1</v>
      </c>
      <c r="AG143">
        <v>0</v>
      </c>
      <c r="AH143">
        <v>1</v>
      </c>
      <c r="AI143">
        <v>0</v>
      </c>
      <c r="AJ143">
        <v>0</v>
      </c>
      <c r="AK143">
        <v>1</v>
      </c>
      <c r="AL143">
        <v>0</v>
      </c>
      <c r="AM143">
        <v>0</v>
      </c>
      <c r="AN143" s="6">
        <v>3</v>
      </c>
      <c r="AO143">
        <v>0</v>
      </c>
      <c r="AP143">
        <v>0</v>
      </c>
      <c r="AQ143">
        <v>1</v>
      </c>
      <c r="AR143">
        <v>0</v>
      </c>
      <c r="AS143">
        <v>0</v>
      </c>
      <c r="AT143">
        <v>0</v>
      </c>
      <c r="AU143">
        <v>0</v>
      </c>
      <c r="AW143" s="15">
        <v>1</v>
      </c>
      <c r="AX143">
        <v>1</v>
      </c>
      <c r="AY143" t="s">
        <v>206</v>
      </c>
      <c r="AZ143" s="6">
        <v>1</v>
      </c>
      <c r="BA143">
        <v>0</v>
      </c>
      <c r="BB143">
        <v>1</v>
      </c>
      <c r="BC143">
        <v>0</v>
      </c>
      <c r="BD143">
        <v>0</v>
      </c>
      <c r="BF143">
        <v>0</v>
      </c>
      <c r="BG143">
        <v>1</v>
      </c>
      <c r="BH143">
        <v>0</v>
      </c>
      <c r="BI143">
        <v>1</v>
      </c>
      <c r="BJ143">
        <v>0</v>
      </c>
      <c r="BK143">
        <v>0</v>
      </c>
      <c r="BL143">
        <v>0</v>
      </c>
      <c r="BM143">
        <v>0</v>
      </c>
      <c r="BN143">
        <v>0</v>
      </c>
      <c r="BP143">
        <v>2</v>
      </c>
      <c r="BQ143">
        <v>1</v>
      </c>
      <c r="BR143">
        <v>1</v>
      </c>
      <c r="BS143">
        <v>0</v>
      </c>
      <c r="BT143">
        <v>1</v>
      </c>
      <c r="BU143">
        <v>0</v>
      </c>
      <c r="BV143">
        <v>1</v>
      </c>
      <c r="BW143">
        <v>1</v>
      </c>
      <c r="BX143">
        <v>0</v>
      </c>
      <c r="BY143">
        <v>2</v>
      </c>
      <c r="CA143">
        <v>0</v>
      </c>
      <c r="CC143" s="17">
        <v>12</v>
      </c>
      <c r="CD143" s="17">
        <v>3</v>
      </c>
      <c r="CE143" s="17">
        <v>500</v>
      </c>
      <c r="CF143">
        <v>1987</v>
      </c>
      <c r="CG143">
        <v>0</v>
      </c>
      <c r="CH143">
        <v>1</v>
      </c>
      <c r="CI143">
        <v>0</v>
      </c>
      <c r="CJ143">
        <v>0</v>
      </c>
      <c r="CK143">
        <v>0</v>
      </c>
      <c r="CL143">
        <v>0</v>
      </c>
      <c r="CN143">
        <v>1</v>
      </c>
      <c r="CO143">
        <v>6</v>
      </c>
      <c r="CP143">
        <v>9</v>
      </c>
      <c r="CQ143">
        <v>1</v>
      </c>
      <c r="CR143">
        <v>1</v>
      </c>
      <c r="CS143">
        <v>0</v>
      </c>
      <c r="CT143">
        <v>1</v>
      </c>
      <c r="CU143">
        <v>1</v>
      </c>
      <c r="CV143">
        <v>3</v>
      </c>
      <c r="CX143" s="17">
        <v>0</v>
      </c>
      <c r="CY143" s="6" t="s">
        <v>733</v>
      </c>
      <c r="CZ143">
        <v>0</v>
      </c>
      <c r="DA143">
        <v>1</v>
      </c>
      <c r="DB143">
        <v>0</v>
      </c>
      <c r="DC143">
        <v>0</v>
      </c>
      <c r="DD143">
        <v>1</v>
      </c>
      <c r="DE143">
        <v>0</v>
      </c>
      <c r="DF143">
        <v>1</v>
      </c>
      <c r="DG143">
        <v>1</v>
      </c>
      <c r="DH143">
        <v>0</v>
      </c>
      <c r="DI143">
        <v>0</v>
      </c>
      <c r="DJ143">
        <v>0</v>
      </c>
      <c r="DL143" s="17">
        <v>0</v>
      </c>
      <c r="DM143" s="17">
        <v>2</v>
      </c>
      <c r="DN143" s="17">
        <v>4</v>
      </c>
      <c r="DO143">
        <v>0</v>
      </c>
      <c r="DP143">
        <v>1</v>
      </c>
      <c r="DQ143">
        <v>1</v>
      </c>
      <c r="DR143">
        <v>2</v>
      </c>
      <c r="DS143">
        <v>0</v>
      </c>
      <c r="DT143">
        <v>1</v>
      </c>
      <c r="DU143">
        <v>0</v>
      </c>
      <c r="DV143">
        <v>1</v>
      </c>
      <c r="DW143">
        <v>1</v>
      </c>
      <c r="EH143">
        <v>2</v>
      </c>
      <c r="EI143">
        <v>1</v>
      </c>
      <c r="EJ143">
        <v>0</v>
      </c>
      <c r="EK143" t="s">
        <v>197</v>
      </c>
      <c r="EL143">
        <v>1</v>
      </c>
      <c r="EM143">
        <v>1</v>
      </c>
      <c r="EP143">
        <v>50</v>
      </c>
      <c r="ER143">
        <v>0</v>
      </c>
      <c r="ET143">
        <v>2</v>
      </c>
      <c r="EV143">
        <v>0</v>
      </c>
      <c r="EW143">
        <v>1</v>
      </c>
      <c r="EX143">
        <v>3</v>
      </c>
      <c r="EY143">
        <v>2</v>
      </c>
      <c r="EZ143">
        <v>2</v>
      </c>
      <c r="FA143">
        <v>0</v>
      </c>
      <c r="FB143">
        <v>1</v>
      </c>
      <c r="FC143">
        <v>0</v>
      </c>
      <c r="FD143">
        <v>0</v>
      </c>
      <c r="FK143">
        <v>0</v>
      </c>
      <c r="FL143">
        <v>3</v>
      </c>
      <c r="FM143">
        <v>2</v>
      </c>
      <c r="FN143">
        <v>0</v>
      </c>
      <c r="FO143">
        <v>2</v>
      </c>
      <c r="FP143" t="s">
        <v>736</v>
      </c>
      <c r="FQ143">
        <v>0</v>
      </c>
      <c r="FR143">
        <v>1</v>
      </c>
      <c r="FS143">
        <v>1</v>
      </c>
      <c r="FT143">
        <v>0</v>
      </c>
      <c r="FU143">
        <v>0</v>
      </c>
      <c r="FV143">
        <v>1</v>
      </c>
      <c r="FW143">
        <v>1</v>
      </c>
      <c r="FX143">
        <v>2</v>
      </c>
      <c r="FY143">
        <v>4</v>
      </c>
      <c r="FZ143">
        <v>3</v>
      </c>
      <c r="GA143" s="17" t="s">
        <v>236</v>
      </c>
      <c r="GB143">
        <v>133119190</v>
      </c>
      <c r="GC143" t="s">
        <v>737</v>
      </c>
      <c r="GD143" s="1">
        <v>44561.724548611113</v>
      </c>
      <c r="GG143" t="s">
        <v>198</v>
      </c>
      <c r="GH143" t="s">
        <v>199</v>
      </c>
      <c r="GJ143">
        <v>289</v>
      </c>
    </row>
    <row r="144" spans="1:192" x14ac:dyDescent="0.25">
      <c r="A144" s="9">
        <v>44564.650046736111</v>
      </c>
      <c r="B144" s="9">
        <v>44564.7901528125</v>
      </c>
      <c r="C144" s="6" t="s">
        <v>1026</v>
      </c>
      <c r="D144" s="6" t="s">
        <v>1027</v>
      </c>
      <c r="E144" s="6" t="s">
        <v>1028</v>
      </c>
      <c r="F144" s="6" t="e">
        <f>INDEX(#REF!,MATCH(E144,#REF!,0))</f>
        <v>#REF!</v>
      </c>
      <c r="G144" s="6" t="e">
        <f>INDEX(#REF!,MATCH(E144,#REF!,0))</f>
        <v>#REF!</v>
      </c>
      <c r="H144" s="6">
        <v>35</v>
      </c>
      <c r="I144" s="6" t="s">
        <v>194</v>
      </c>
      <c r="J144" s="6">
        <v>40</v>
      </c>
      <c r="K144" s="6">
        <v>15</v>
      </c>
      <c r="L144" s="6">
        <v>0</v>
      </c>
      <c r="M144">
        <v>3</v>
      </c>
      <c r="N144">
        <v>10</v>
      </c>
      <c r="O144">
        <v>60</v>
      </c>
      <c r="P144" s="6" t="s">
        <v>206</v>
      </c>
      <c r="Q144">
        <v>1</v>
      </c>
      <c r="R144">
        <v>0</v>
      </c>
      <c r="S144">
        <v>1</v>
      </c>
      <c r="T144">
        <v>0</v>
      </c>
      <c r="U144">
        <v>0</v>
      </c>
      <c r="V144">
        <v>0</v>
      </c>
      <c r="W144">
        <v>0</v>
      </c>
      <c r="X144">
        <v>0</v>
      </c>
      <c r="Y144">
        <v>0</v>
      </c>
      <c r="Z144">
        <v>0</v>
      </c>
      <c r="AB144">
        <v>2</v>
      </c>
      <c r="AC144" t="s">
        <v>201</v>
      </c>
      <c r="AD144" s="6" t="s">
        <v>259</v>
      </c>
      <c r="AE144">
        <v>0</v>
      </c>
      <c r="AF144">
        <v>1</v>
      </c>
      <c r="AG144">
        <v>0</v>
      </c>
      <c r="AH144">
        <v>1</v>
      </c>
      <c r="AI144">
        <v>1</v>
      </c>
      <c r="AJ144">
        <v>0</v>
      </c>
      <c r="AK144">
        <v>1</v>
      </c>
      <c r="AL144">
        <v>0</v>
      </c>
      <c r="AM144">
        <v>0</v>
      </c>
      <c r="AN144" s="6">
        <v>3</v>
      </c>
      <c r="AO144">
        <v>0</v>
      </c>
      <c r="AP144">
        <v>0</v>
      </c>
      <c r="AQ144">
        <v>1</v>
      </c>
      <c r="AR144">
        <v>0</v>
      </c>
      <c r="AS144">
        <v>0</v>
      </c>
      <c r="AT144">
        <v>0</v>
      </c>
      <c r="AU144">
        <v>0</v>
      </c>
      <c r="AW144" s="15">
        <v>2</v>
      </c>
      <c r="AX144">
        <v>1</v>
      </c>
      <c r="AY144">
        <v>3</v>
      </c>
      <c r="AZ144" s="6">
        <v>0</v>
      </c>
      <c r="BA144">
        <v>0</v>
      </c>
      <c r="BB144">
        <v>1</v>
      </c>
      <c r="BC144">
        <v>0</v>
      </c>
      <c r="BD144">
        <v>0</v>
      </c>
      <c r="BF144">
        <v>2</v>
      </c>
      <c r="BG144">
        <v>2</v>
      </c>
      <c r="BH144" t="s">
        <v>315</v>
      </c>
      <c r="BI144">
        <v>1</v>
      </c>
      <c r="BJ144">
        <v>0</v>
      </c>
      <c r="BK144">
        <v>0</v>
      </c>
      <c r="BL144">
        <v>1</v>
      </c>
      <c r="BM144">
        <v>0</v>
      </c>
      <c r="BN144">
        <v>0</v>
      </c>
      <c r="BP144">
        <v>1</v>
      </c>
      <c r="BQ144">
        <v>3</v>
      </c>
      <c r="BR144">
        <v>2</v>
      </c>
      <c r="BS144">
        <v>2</v>
      </c>
      <c r="BT144">
        <v>1</v>
      </c>
      <c r="BU144">
        <v>2</v>
      </c>
      <c r="BV144">
        <v>2</v>
      </c>
      <c r="BW144">
        <v>2</v>
      </c>
      <c r="BX144">
        <v>0</v>
      </c>
      <c r="BY144">
        <v>0</v>
      </c>
      <c r="CA144">
        <v>1</v>
      </c>
      <c r="CC144" s="17">
        <v>4</v>
      </c>
      <c r="CD144" s="17">
        <v>2</v>
      </c>
      <c r="CE144" s="17">
        <v>500</v>
      </c>
      <c r="CF144">
        <v>2016</v>
      </c>
      <c r="CG144" t="s">
        <v>219</v>
      </c>
      <c r="CH144">
        <v>1</v>
      </c>
      <c r="CI144">
        <v>0</v>
      </c>
      <c r="CJ144">
        <v>1</v>
      </c>
      <c r="CK144">
        <v>0</v>
      </c>
      <c r="CL144">
        <v>0</v>
      </c>
      <c r="CN144">
        <v>1</v>
      </c>
      <c r="CO144">
        <v>8</v>
      </c>
      <c r="CP144">
        <v>9</v>
      </c>
      <c r="CQ144">
        <v>12</v>
      </c>
      <c r="CR144">
        <v>3</v>
      </c>
      <c r="CS144">
        <v>1</v>
      </c>
      <c r="CT144">
        <v>2</v>
      </c>
      <c r="CU144">
        <v>3</v>
      </c>
      <c r="CV144">
        <v>3</v>
      </c>
      <c r="CX144" s="17">
        <v>0</v>
      </c>
      <c r="CY144" s="6" t="s">
        <v>568</v>
      </c>
      <c r="CZ144">
        <v>0</v>
      </c>
      <c r="DA144">
        <v>0</v>
      </c>
      <c r="DB144">
        <v>0</v>
      </c>
      <c r="DC144">
        <v>0</v>
      </c>
      <c r="DD144">
        <v>1</v>
      </c>
      <c r="DE144">
        <v>0</v>
      </c>
      <c r="DF144">
        <v>1</v>
      </c>
      <c r="DG144">
        <v>1</v>
      </c>
      <c r="DH144">
        <v>0</v>
      </c>
      <c r="DI144">
        <v>0</v>
      </c>
      <c r="DJ144">
        <v>0</v>
      </c>
      <c r="DL144" s="15">
        <v>0</v>
      </c>
      <c r="DM144" s="15">
        <v>1</v>
      </c>
      <c r="DN144" s="15">
        <v>4</v>
      </c>
      <c r="DO144">
        <v>2</v>
      </c>
      <c r="DP144">
        <v>2</v>
      </c>
      <c r="DQ144">
        <v>1</v>
      </c>
      <c r="DR144">
        <v>2</v>
      </c>
      <c r="DS144">
        <v>1</v>
      </c>
      <c r="DT144">
        <v>3</v>
      </c>
      <c r="DU144">
        <v>0</v>
      </c>
      <c r="DV144">
        <v>1</v>
      </c>
      <c r="DW144">
        <v>0</v>
      </c>
      <c r="DX144" t="s">
        <v>214</v>
      </c>
      <c r="DY144">
        <v>1</v>
      </c>
      <c r="DZ144">
        <v>1</v>
      </c>
      <c r="EA144">
        <v>0</v>
      </c>
      <c r="EB144">
        <v>0</v>
      </c>
      <c r="EC144">
        <v>3</v>
      </c>
      <c r="ED144">
        <v>1</v>
      </c>
      <c r="EG144">
        <v>2</v>
      </c>
      <c r="EH144">
        <v>2</v>
      </c>
      <c r="EI144">
        <v>1</v>
      </c>
      <c r="EJ144">
        <v>0</v>
      </c>
      <c r="EK144" t="s">
        <v>197</v>
      </c>
      <c r="EL144">
        <v>0</v>
      </c>
      <c r="EM144">
        <v>1</v>
      </c>
      <c r="EN144">
        <v>6000</v>
      </c>
      <c r="EP144">
        <v>70</v>
      </c>
      <c r="ER144">
        <v>1</v>
      </c>
      <c r="ET144">
        <v>2</v>
      </c>
      <c r="EX144">
        <v>4</v>
      </c>
      <c r="EY144">
        <v>1</v>
      </c>
      <c r="EZ144">
        <v>3</v>
      </c>
      <c r="FA144">
        <v>2</v>
      </c>
      <c r="FB144">
        <v>2</v>
      </c>
      <c r="FC144">
        <v>3</v>
      </c>
      <c r="FD144">
        <v>4</v>
      </c>
      <c r="FK144">
        <v>2</v>
      </c>
      <c r="FL144">
        <v>1</v>
      </c>
      <c r="FM144">
        <v>3</v>
      </c>
      <c r="FN144">
        <v>3</v>
      </c>
      <c r="FO144">
        <v>3</v>
      </c>
      <c r="FP144" t="s">
        <v>358</v>
      </c>
      <c r="FQ144">
        <v>0</v>
      </c>
      <c r="FR144">
        <v>1</v>
      </c>
      <c r="FS144">
        <v>0</v>
      </c>
      <c r="FT144">
        <v>0</v>
      </c>
      <c r="FU144">
        <v>0</v>
      </c>
      <c r="FV144">
        <v>0</v>
      </c>
      <c r="FW144">
        <v>1</v>
      </c>
      <c r="FX144">
        <v>4</v>
      </c>
      <c r="FY144">
        <v>4</v>
      </c>
      <c r="FZ144">
        <v>3</v>
      </c>
      <c r="GB144">
        <v>133426261</v>
      </c>
      <c r="GC144" t="s">
        <v>1043</v>
      </c>
      <c r="GD144" s="1">
        <v>44564.563877314817</v>
      </c>
      <c r="GG144" t="s">
        <v>198</v>
      </c>
      <c r="GH144" t="s">
        <v>199</v>
      </c>
      <c r="GJ144">
        <v>484</v>
      </c>
    </row>
    <row r="145" spans="1:192" x14ac:dyDescent="0.25">
      <c r="A145" s="9">
        <v>44559.489893900463</v>
      </c>
      <c r="B145" s="9">
        <v>44559.974501481483</v>
      </c>
      <c r="C145" s="6" t="s">
        <v>191</v>
      </c>
      <c r="D145" s="6" t="s">
        <v>192</v>
      </c>
      <c r="E145" s="6" t="s">
        <v>548</v>
      </c>
      <c r="F145" s="6" t="e">
        <f>INDEX(#REF!,MATCH(E145,#REF!,0))</f>
        <v>#REF!</v>
      </c>
      <c r="G145" s="6" t="e">
        <f>INDEX(#REF!,MATCH(E145,#REF!,0))</f>
        <v>#REF!</v>
      </c>
      <c r="H145" s="6">
        <v>52</v>
      </c>
      <c r="I145" s="6" t="s">
        <v>194</v>
      </c>
      <c r="J145" s="6">
        <v>20</v>
      </c>
      <c r="K145" s="6">
        <v>0</v>
      </c>
      <c r="L145" s="6">
        <v>0</v>
      </c>
      <c r="M145">
        <v>3</v>
      </c>
      <c r="N145">
        <v>30</v>
      </c>
      <c r="O145">
        <v>90</v>
      </c>
      <c r="P145" s="6" t="s">
        <v>206</v>
      </c>
      <c r="Q145">
        <v>1</v>
      </c>
      <c r="R145">
        <v>0</v>
      </c>
      <c r="S145">
        <v>1</v>
      </c>
      <c r="T145">
        <v>0</v>
      </c>
      <c r="U145">
        <v>0</v>
      </c>
      <c r="V145">
        <v>0</v>
      </c>
      <c r="W145">
        <v>0</v>
      </c>
      <c r="X145">
        <v>0</v>
      </c>
      <c r="Y145">
        <v>0</v>
      </c>
      <c r="Z145">
        <v>0</v>
      </c>
      <c r="AB145">
        <v>6</v>
      </c>
      <c r="AC145" t="s">
        <v>201</v>
      </c>
      <c r="AD145" s="6" t="s">
        <v>321</v>
      </c>
      <c r="AE145">
        <v>0</v>
      </c>
      <c r="AF145">
        <v>0</v>
      </c>
      <c r="AG145">
        <v>0</v>
      </c>
      <c r="AH145">
        <v>1</v>
      </c>
      <c r="AI145">
        <v>1</v>
      </c>
      <c r="AJ145">
        <v>0</v>
      </c>
      <c r="AK145">
        <v>1</v>
      </c>
      <c r="AL145">
        <v>0</v>
      </c>
      <c r="AM145">
        <v>0</v>
      </c>
      <c r="AN145" s="6">
        <v>3</v>
      </c>
      <c r="AO145">
        <v>0</v>
      </c>
      <c r="AP145">
        <v>0</v>
      </c>
      <c r="AQ145">
        <v>1</v>
      </c>
      <c r="AR145">
        <v>0</v>
      </c>
      <c r="AS145">
        <v>0</v>
      </c>
      <c r="AT145">
        <v>0</v>
      </c>
      <c r="AU145">
        <v>0</v>
      </c>
      <c r="AW145" s="15">
        <v>2</v>
      </c>
      <c r="AX145">
        <v>0</v>
      </c>
      <c r="AZ145"/>
      <c r="BH145" t="s">
        <v>217</v>
      </c>
      <c r="BI145">
        <v>1</v>
      </c>
      <c r="BJ145">
        <v>1</v>
      </c>
      <c r="BK145">
        <v>0</v>
      </c>
      <c r="BL145">
        <v>0</v>
      </c>
      <c r="BM145">
        <v>0</v>
      </c>
      <c r="BN145">
        <v>0</v>
      </c>
      <c r="BP145">
        <v>2</v>
      </c>
      <c r="BQ145">
        <v>3</v>
      </c>
      <c r="BR145">
        <v>1</v>
      </c>
      <c r="BS145">
        <v>4</v>
      </c>
      <c r="BT145">
        <v>1</v>
      </c>
      <c r="BU145">
        <v>3</v>
      </c>
      <c r="BV145">
        <v>2</v>
      </c>
      <c r="BW145">
        <v>2</v>
      </c>
      <c r="BX145">
        <v>0</v>
      </c>
      <c r="BY145">
        <v>3</v>
      </c>
      <c r="CA145">
        <v>1</v>
      </c>
      <c r="CC145" s="17">
        <v>3</v>
      </c>
      <c r="CD145" s="17">
        <v>0</v>
      </c>
      <c r="CE145" s="17">
        <v>2000</v>
      </c>
      <c r="CF145">
        <v>1990</v>
      </c>
      <c r="CG145">
        <v>0</v>
      </c>
      <c r="CH145">
        <v>1</v>
      </c>
      <c r="CI145">
        <v>0</v>
      </c>
      <c r="CJ145">
        <v>0</v>
      </c>
      <c r="CK145">
        <v>0</v>
      </c>
      <c r="CL145">
        <v>0</v>
      </c>
      <c r="CN145">
        <v>1</v>
      </c>
      <c r="CO145">
        <v>6</v>
      </c>
      <c r="CP145">
        <v>6</v>
      </c>
      <c r="CQ145">
        <v>6</v>
      </c>
      <c r="CR145">
        <v>0</v>
      </c>
      <c r="CS145">
        <v>0</v>
      </c>
      <c r="CT145">
        <v>0</v>
      </c>
      <c r="CU145">
        <v>1</v>
      </c>
      <c r="CV145">
        <v>0</v>
      </c>
      <c r="CX145" s="17">
        <v>1</v>
      </c>
      <c r="CY145"/>
      <c r="DL145" s="17">
        <v>1</v>
      </c>
      <c r="DM145" s="17">
        <v>2</v>
      </c>
      <c r="DN145" s="17">
        <v>2</v>
      </c>
      <c r="DO145">
        <v>5</v>
      </c>
      <c r="DP145">
        <v>0</v>
      </c>
      <c r="DQ145">
        <v>2</v>
      </c>
      <c r="DR145">
        <v>2</v>
      </c>
      <c r="DS145">
        <v>0</v>
      </c>
      <c r="DT145">
        <v>2</v>
      </c>
      <c r="DU145">
        <v>0</v>
      </c>
      <c r="DV145">
        <v>1</v>
      </c>
      <c r="DW145">
        <v>0</v>
      </c>
      <c r="DX145">
        <v>2</v>
      </c>
      <c r="DY145">
        <v>0</v>
      </c>
      <c r="DZ145">
        <v>1</v>
      </c>
      <c r="EA145">
        <v>0</v>
      </c>
      <c r="EB145">
        <v>0</v>
      </c>
      <c r="ED145">
        <v>1</v>
      </c>
      <c r="EG145">
        <v>1</v>
      </c>
      <c r="EH145">
        <v>2</v>
      </c>
      <c r="EI145">
        <v>2</v>
      </c>
      <c r="EJ145">
        <v>0</v>
      </c>
      <c r="EK145" t="s">
        <v>203</v>
      </c>
      <c r="EL145">
        <v>1</v>
      </c>
      <c r="EM145">
        <v>1</v>
      </c>
      <c r="EP145">
        <v>50</v>
      </c>
      <c r="ER145">
        <v>1</v>
      </c>
      <c r="ET145">
        <v>3</v>
      </c>
      <c r="EV145">
        <v>1</v>
      </c>
      <c r="EW145">
        <v>1</v>
      </c>
      <c r="EX145">
        <v>2</v>
      </c>
      <c r="EY145">
        <v>1</v>
      </c>
      <c r="EZ145">
        <v>2</v>
      </c>
      <c r="FA145">
        <v>1</v>
      </c>
      <c r="FB145">
        <v>2</v>
      </c>
      <c r="FC145">
        <v>2</v>
      </c>
      <c r="FD145">
        <v>1</v>
      </c>
      <c r="FK145">
        <v>0</v>
      </c>
      <c r="FL145">
        <v>0</v>
      </c>
      <c r="FM145">
        <v>2</v>
      </c>
      <c r="FN145">
        <v>1</v>
      </c>
      <c r="FO145">
        <v>2</v>
      </c>
      <c r="FP145" t="s">
        <v>280</v>
      </c>
      <c r="FQ145">
        <v>0</v>
      </c>
      <c r="FR145">
        <v>0</v>
      </c>
      <c r="FS145">
        <v>1</v>
      </c>
      <c r="FT145">
        <v>0</v>
      </c>
      <c r="FU145">
        <v>1</v>
      </c>
      <c r="FV145">
        <v>0</v>
      </c>
      <c r="FW145">
        <v>1</v>
      </c>
      <c r="FX145">
        <v>3</v>
      </c>
      <c r="FY145">
        <v>4</v>
      </c>
      <c r="FZ145">
        <v>2</v>
      </c>
      <c r="GB145">
        <v>132752533</v>
      </c>
      <c r="GC145" t="s">
        <v>615</v>
      </c>
      <c r="GD145" s="1">
        <v>44559.746400462973</v>
      </c>
      <c r="GG145" t="s">
        <v>198</v>
      </c>
      <c r="GH145" t="s">
        <v>199</v>
      </c>
      <c r="GJ145">
        <v>213</v>
      </c>
    </row>
    <row r="146" spans="1:192" x14ac:dyDescent="0.25">
      <c r="A146" s="9">
        <v>44560.464251446763</v>
      </c>
      <c r="B146" s="9">
        <v>44560.948376180553</v>
      </c>
      <c r="C146" s="8" t="s">
        <v>243</v>
      </c>
      <c r="D146" s="8" t="s">
        <v>410</v>
      </c>
      <c r="E146" s="8" t="s">
        <v>628</v>
      </c>
      <c r="F146" s="6" t="e">
        <f>INDEX(#REF!,MATCH(E146,#REF!,0))</f>
        <v>#REF!</v>
      </c>
      <c r="G146" s="6" t="e">
        <f>INDEX(#REF!,MATCH(E146,#REF!,0))</f>
        <v>#REF!</v>
      </c>
      <c r="H146" s="6">
        <v>36</v>
      </c>
      <c r="I146" s="6" t="s">
        <v>194</v>
      </c>
      <c r="J146" s="6">
        <v>7.5</v>
      </c>
      <c r="K146" s="6">
        <v>0</v>
      </c>
      <c r="L146" s="6">
        <v>0</v>
      </c>
      <c r="M146">
        <v>2</v>
      </c>
      <c r="N146">
        <v>10</v>
      </c>
      <c r="O146">
        <v>40</v>
      </c>
      <c r="P146" s="6" t="s">
        <v>214</v>
      </c>
      <c r="Q146">
        <v>1</v>
      </c>
      <c r="R146">
        <v>1</v>
      </c>
      <c r="S146">
        <v>0</v>
      </c>
      <c r="T146">
        <v>0</v>
      </c>
      <c r="U146">
        <v>0</v>
      </c>
      <c r="V146">
        <v>0</v>
      </c>
      <c r="W146">
        <v>0</v>
      </c>
      <c r="X146">
        <v>0</v>
      </c>
      <c r="Y146">
        <v>0</v>
      </c>
      <c r="Z146">
        <v>0</v>
      </c>
      <c r="AB146">
        <v>4</v>
      </c>
      <c r="AC146" t="s">
        <v>201</v>
      </c>
      <c r="AD146" s="6">
        <v>4</v>
      </c>
      <c r="AE146">
        <v>0</v>
      </c>
      <c r="AF146">
        <v>0</v>
      </c>
      <c r="AG146">
        <v>0</v>
      </c>
      <c r="AH146">
        <v>1</v>
      </c>
      <c r="AI146">
        <v>0</v>
      </c>
      <c r="AJ146">
        <v>0</v>
      </c>
      <c r="AK146">
        <v>0</v>
      </c>
      <c r="AL146">
        <v>0</v>
      </c>
      <c r="AM146">
        <v>0</v>
      </c>
      <c r="AN146" s="6" t="s">
        <v>196</v>
      </c>
      <c r="AO146">
        <v>0</v>
      </c>
      <c r="AP146">
        <v>0</v>
      </c>
      <c r="AQ146">
        <v>1</v>
      </c>
      <c r="AR146">
        <v>1</v>
      </c>
      <c r="AS146">
        <v>0</v>
      </c>
      <c r="AT146">
        <v>0</v>
      </c>
      <c r="AU146">
        <v>0</v>
      </c>
      <c r="AW146" s="15">
        <v>0</v>
      </c>
      <c r="AX146">
        <v>1</v>
      </c>
      <c r="AY146" t="s">
        <v>686</v>
      </c>
      <c r="AZ146" s="6">
        <v>1</v>
      </c>
      <c r="BA146">
        <v>1</v>
      </c>
      <c r="BB146">
        <v>1</v>
      </c>
      <c r="BC146">
        <v>0</v>
      </c>
      <c r="BD146">
        <v>0</v>
      </c>
      <c r="BF146">
        <v>4</v>
      </c>
      <c r="BG146">
        <v>4</v>
      </c>
      <c r="BH146" t="s">
        <v>687</v>
      </c>
      <c r="BI146">
        <v>1</v>
      </c>
      <c r="BJ146">
        <v>1</v>
      </c>
      <c r="BK146">
        <v>1</v>
      </c>
      <c r="BL146">
        <v>0</v>
      </c>
      <c r="BM146">
        <v>0</v>
      </c>
      <c r="BN146">
        <v>0</v>
      </c>
      <c r="BP146">
        <v>4</v>
      </c>
      <c r="BQ146">
        <v>2</v>
      </c>
      <c r="BR146">
        <v>2</v>
      </c>
      <c r="BS146">
        <v>1</v>
      </c>
      <c r="BT146">
        <v>1</v>
      </c>
      <c r="BU146">
        <v>2</v>
      </c>
      <c r="BV146">
        <v>1</v>
      </c>
      <c r="BW146">
        <v>1</v>
      </c>
      <c r="BX146">
        <v>1</v>
      </c>
      <c r="BY146">
        <v>1</v>
      </c>
      <c r="CA146">
        <v>2</v>
      </c>
      <c r="CC146" s="17">
        <v>20</v>
      </c>
      <c r="CD146" s="17">
        <v>5</v>
      </c>
      <c r="CE146" s="17">
        <v>500</v>
      </c>
      <c r="CF146">
        <v>2009</v>
      </c>
      <c r="CG146" t="s">
        <v>223</v>
      </c>
      <c r="CH146">
        <v>0</v>
      </c>
      <c r="CI146">
        <v>1</v>
      </c>
      <c r="CJ146">
        <v>1</v>
      </c>
      <c r="CK146">
        <v>0</v>
      </c>
      <c r="CL146">
        <v>0</v>
      </c>
      <c r="CN146">
        <v>1</v>
      </c>
      <c r="CO146">
        <v>6</v>
      </c>
      <c r="CP146">
        <v>8</v>
      </c>
      <c r="CQ146">
        <v>12</v>
      </c>
      <c r="CR146">
        <v>1</v>
      </c>
      <c r="CS146">
        <v>4</v>
      </c>
      <c r="CT146">
        <v>1</v>
      </c>
      <c r="CU146">
        <v>2</v>
      </c>
      <c r="CV146">
        <v>0</v>
      </c>
      <c r="CX146" s="17">
        <v>0</v>
      </c>
      <c r="CY146" s="6" t="s">
        <v>402</v>
      </c>
      <c r="CZ146">
        <v>0</v>
      </c>
      <c r="DA146">
        <v>0</v>
      </c>
      <c r="DB146">
        <v>0</v>
      </c>
      <c r="DC146">
        <v>0</v>
      </c>
      <c r="DD146">
        <v>0</v>
      </c>
      <c r="DE146">
        <v>0</v>
      </c>
      <c r="DF146">
        <v>1</v>
      </c>
      <c r="DG146">
        <v>1</v>
      </c>
      <c r="DH146">
        <v>0</v>
      </c>
      <c r="DI146">
        <v>0</v>
      </c>
      <c r="DJ146">
        <v>0</v>
      </c>
      <c r="DL146" s="19">
        <v>4</v>
      </c>
      <c r="DM146" s="19">
        <v>2</v>
      </c>
      <c r="DN146" s="19">
        <v>4</v>
      </c>
      <c r="DO146">
        <v>4</v>
      </c>
      <c r="DP146">
        <v>2</v>
      </c>
      <c r="DQ146">
        <v>2</v>
      </c>
      <c r="DR146">
        <v>4</v>
      </c>
      <c r="DS146">
        <v>4</v>
      </c>
      <c r="DT146">
        <v>0</v>
      </c>
      <c r="DU146">
        <v>0</v>
      </c>
      <c r="DV146">
        <v>3</v>
      </c>
      <c r="DW146">
        <v>1</v>
      </c>
      <c r="EH146">
        <v>2</v>
      </c>
      <c r="EI146">
        <v>1</v>
      </c>
      <c r="EJ146">
        <v>0</v>
      </c>
      <c r="EK146" t="s">
        <v>197</v>
      </c>
      <c r="EL146">
        <v>1</v>
      </c>
      <c r="EM146">
        <v>1</v>
      </c>
      <c r="EP146">
        <v>50</v>
      </c>
      <c r="ER146">
        <v>1</v>
      </c>
      <c r="ET146">
        <v>1</v>
      </c>
      <c r="EV146">
        <v>4</v>
      </c>
      <c r="EW146">
        <v>4</v>
      </c>
      <c r="EX146">
        <v>3</v>
      </c>
      <c r="EY146">
        <v>4</v>
      </c>
      <c r="EZ146">
        <v>2</v>
      </c>
      <c r="FA146">
        <v>4</v>
      </c>
      <c r="FB146">
        <v>0</v>
      </c>
      <c r="FC146">
        <v>1</v>
      </c>
      <c r="FD146">
        <v>4</v>
      </c>
      <c r="FK146">
        <v>2</v>
      </c>
      <c r="FL146">
        <v>4</v>
      </c>
      <c r="FM146">
        <v>1</v>
      </c>
      <c r="FN146">
        <v>2</v>
      </c>
      <c r="FO146">
        <v>4</v>
      </c>
      <c r="FP146" t="s">
        <v>358</v>
      </c>
      <c r="FQ146">
        <v>0</v>
      </c>
      <c r="FR146">
        <v>1</v>
      </c>
      <c r="FS146">
        <v>0</v>
      </c>
      <c r="FT146">
        <v>0</v>
      </c>
      <c r="FU146">
        <v>0</v>
      </c>
      <c r="FV146">
        <v>0</v>
      </c>
      <c r="FW146">
        <v>1</v>
      </c>
      <c r="FX146">
        <v>4</v>
      </c>
      <c r="FY146">
        <v>4</v>
      </c>
      <c r="FZ146">
        <v>4</v>
      </c>
      <c r="GA146" s="17" t="s">
        <v>688</v>
      </c>
      <c r="GB146">
        <v>132951689</v>
      </c>
      <c r="GC146" t="s">
        <v>689</v>
      </c>
      <c r="GD146" s="1">
        <v>44560.719247685192</v>
      </c>
      <c r="GG146" t="s">
        <v>198</v>
      </c>
      <c r="GH146" t="s">
        <v>199</v>
      </c>
      <c r="GJ146">
        <v>257</v>
      </c>
    </row>
    <row r="147" spans="1:192" x14ac:dyDescent="0.25">
      <c r="A147" s="9">
        <v>44560.61852625</v>
      </c>
      <c r="B147" s="9">
        <v>44560.806303136567</v>
      </c>
      <c r="C147" s="6" t="s">
        <v>243</v>
      </c>
      <c r="D147" s="6" t="s">
        <v>410</v>
      </c>
      <c r="E147" s="6" t="s">
        <v>619</v>
      </c>
      <c r="F147" s="6" t="e">
        <f>INDEX(#REF!,MATCH(E147,#REF!,0))</f>
        <v>#REF!</v>
      </c>
      <c r="G147" s="6" t="e">
        <f>INDEX(#REF!,MATCH(E147,#REF!,0))</f>
        <v>#REF!</v>
      </c>
      <c r="H147" s="6">
        <v>50</v>
      </c>
      <c r="I147" s="6" t="s">
        <v>194</v>
      </c>
      <c r="J147" s="6">
        <v>15</v>
      </c>
      <c r="K147" s="6">
        <v>0</v>
      </c>
      <c r="L147" s="6">
        <v>0</v>
      </c>
      <c r="M147">
        <v>2</v>
      </c>
      <c r="N147">
        <v>30</v>
      </c>
      <c r="O147">
        <v>70</v>
      </c>
      <c r="P147" s="6" t="s">
        <v>206</v>
      </c>
      <c r="Q147">
        <v>1</v>
      </c>
      <c r="R147">
        <v>0</v>
      </c>
      <c r="S147">
        <v>1</v>
      </c>
      <c r="T147">
        <v>0</v>
      </c>
      <c r="U147">
        <v>0</v>
      </c>
      <c r="V147">
        <v>0</v>
      </c>
      <c r="W147">
        <v>0</v>
      </c>
      <c r="X147">
        <v>0</v>
      </c>
      <c r="Y147">
        <v>0</v>
      </c>
      <c r="Z147">
        <v>0</v>
      </c>
      <c r="AB147">
        <v>4</v>
      </c>
      <c r="AC147" t="s">
        <v>201</v>
      </c>
      <c r="AD147" s="6" t="s">
        <v>262</v>
      </c>
      <c r="AE147">
        <v>0</v>
      </c>
      <c r="AF147">
        <v>1</v>
      </c>
      <c r="AG147">
        <v>0</v>
      </c>
      <c r="AH147">
        <v>1</v>
      </c>
      <c r="AI147">
        <v>0</v>
      </c>
      <c r="AJ147">
        <v>0</v>
      </c>
      <c r="AK147">
        <v>1</v>
      </c>
      <c r="AL147">
        <v>0</v>
      </c>
      <c r="AM147">
        <v>0</v>
      </c>
      <c r="AN147" s="6">
        <v>3</v>
      </c>
      <c r="AO147">
        <v>0</v>
      </c>
      <c r="AP147">
        <v>0</v>
      </c>
      <c r="AQ147">
        <v>1</v>
      </c>
      <c r="AR147">
        <v>0</v>
      </c>
      <c r="AS147">
        <v>0</v>
      </c>
      <c r="AT147">
        <v>0</v>
      </c>
      <c r="AU147">
        <v>0</v>
      </c>
      <c r="AW147" s="15">
        <v>2</v>
      </c>
      <c r="AX147">
        <v>1</v>
      </c>
      <c r="AY147">
        <v>2</v>
      </c>
      <c r="AZ147" s="6">
        <v>0</v>
      </c>
      <c r="BA147">
        <v>1</v>
      </c>
      <c r="BB147">
        <v>0</v>
      </c>
      <c r="BC147">
        <v>0</v>
      </c>
      <c r="BD147">
        <v>0</v>
      </c>
      <c r="BF147">
        <v>0</v>
      </c>
      <c r="BG147">
        <v>0</v>
      </c>
      <c r="BH147" t="s">
        <v>230</v>
      </c>
      <c r="BI147">
        <v>1</v>
      </c>
      <c r="BJ147">
        <v>0</v>
      </c>
      <c r="BK147">
        <v>1</v>
      </c>
      <c r="BL147">
        <v>1</v>
      </c>
      <c r="BM147">
        <v>0</v>
      </c>
      <c r="BN147">
        <v>0</v>
      </c>
      <c r="BP147">
        <v>3</v>
      </c>
      <c r="BQ147">
        <v>3</v>
      </c>
      <c r="BR147">
        <v>2</v>
      </c>
      <c r="BS147">
        <v>2</v>
      </c>
      <c r="BT147">
        <v>3</v>
      </c>
      <c r="BU147">
        <v>2</v>
      </c>
      <c r="BV147">
        <v>1</v>
      </c>
      <c r="BW147">
        <v>2</v>
      </c>
      <c r="BX147">
        <v>3</v>
      </c>
      <c r="BY147">
        <v>3</v>
      </c>
      <c r="CA147">
        <v>0</v>
      </c>
      <c r="CC147" s="17">
        <v>12</v>
      </c>
      <c r="CD147" s="17">
        <v>9</v>
      </c>
      <c r="CE147" s="17">
        <v>500</v>
      </c>
      <c r="CF147">
        <v>2005</v>
      </c>
      <c r="CG147">
        <v>0</v>
      </c>
      <c r="CH147">
        <v>1</v>
      </c>
      <c r="CI147">
        <v>0</v>
      </c>
      <c r="CJ147">
        <v>0</v>
      </c>
      <c r="CK147">
        <v>0</v>
      </c>
      <c r="CL147">
        <v>0</v>
      </c>
      <c r="CN147">
        <v>1</v>
      </c>
      <c r="CO147">
        <v>7</v>
      </c>
      <c r="CP147">
        <v>10</v>
      </c>
      <c r="CQ147">
        <v>1</v>
      </c>
      <c r="CR147">
        <v>1</v>
      </c>
      <c r="CS147">
        <v>1</v>
      </c>
      <c r="CT147">
        <v>1</v>
      </c>
      <c r="CU147">
        <v>1</v>
      </c>
      <c r="CV147">
        <v>3</v>
      </c>
      <c r="CX147" s="17">
        <v>0</v>
      </c>
      <c r="CY147" s="6" t="s">
        <v>663</v>
      </c>
      <c r="CZ147">
        <v>0</v>
      </c>
      <c r="DA147">
        <v>0</v>
      </c>
      <c r="DB147">
        <v>0</v>
      </c>
      <c r="DC147">
        <v>1</v>
      </c>
      <c r="DD147">
        <v>1</v>
      </c>
      <c r="DE147">
        <v>0</v>
      </c>
      <c r="DF147">
        <v>1</v>
      </c>
      <c r="DG147">
        <v>1</v>
      </c>
      <c r="DH147">
        <v>0</v>
      </c>
      <c r="DI147">
        <v>0</v>
      </c>
      <c r="DJ147">
        <v>0</v>
      </c>
      <c r="DL147" s="15">
        <v>1</v>
      </c>
      <c r="DM147" s="15">
        <v>2</v>
      </c>
      <c r="DN147" s="15">
        <v>3</v>
      </c>
      <c r="DO147">
        <v>3</v>
      </c>
      <c r="DP147">
        <v>1</v>
      </c>
      <c r="DQ147">
        <v>3</v>
      </c>
      <c r="DR147">
        <v>3</v>
      </c>
      <c r="DS147">
        <v>1</v>
      </c>
      <c r="DT147">
        <v>1</v>
      </c>
      <c r="DU147">
        <v>0</v>
      </c>
      <c r="DV147">
        <v>1</v>
      </c>
      <c r="DW147">
        <v>0</v>
      </c>
      <c r="DX147" t="s">
        <v>214</v>
      </c>
      <c r="DY147">
        <v>1</v>
      </c>
      <c r="DZ147">
        <v>1</v>
      </c>
      <c r="EA147">
        <v>0</v>
      </c>
      <c r="EB147">
        <v>0</v>
      </c>
      <c r="EC147">
        <v>2</v>
      </c>
      <c r="ED147">
        <v>3</v>
      </c>
      <c r="EG147">
        <v>1</v>
      </c>
      <c r="EH147">
        <v>2</v>
      </c>
      <c r="EI147">
        <v>2</v>
      </c>
      <c r="EJ147">
        <v>0</v>
      </c>
      <c r="EK147" t="s">
        <v>203</v>
      </c>
      <c r="EL147">
        <v>1</v>
      </c>
      <c r="EM147">
        <v>1</v>
      </c>
      <c r="EP147">
        <v>60</v>
      </c>
      <c r="ER147">
        <v>0</v>
      </c>
      <c r="ET147">
        <v>2</v>
      </c>
      <c r="EV147">
        <v>2</v>
      </c>
      <c r="EW147">
        <v>2</v>
      </c>
      <c r="EX147">
        <v>2</v>
      </c>
      <c r="EY147">
        <v>3</v>
      </c>
      <c r="EZ147">
        <v>2</v>
      </c>
      <c r="FA147">
        <v>2</v>
      </c>
      <c r="FB147">
        <v>2</v>
      </c>
      <c r="FC147">
        <v>2</v>
      </c>
      <c r="FD147">
        <v>4</v>
      </c>
      <c r="FK147">
        <v>1</v>
      </c>
      <c r="FL147">
        <v>3</v>
      </c>
      <c r="FM147">
        <v>2</v>
      </c>
      <c r="FN147">
        <v>1</v>
      </c>
      <c r="FO147">
        <v>3</v>
      </c>
      <c r="FP147" t="s">
        <v>664</v>
      </c>
      <c r="FQ147">
        <v>1</v>
      </c>
      <c r="FR147">
        <v>0</v>
      </c>
      <c r="FS147">
        <v>1</v>
      </c>
      <c r="FT147">
        <v>0</v>
      </c>
      <c r="FU147">
        <v>1</v>
      </c>
      <c r="FV147">
        <v>0</v>
      </c>
      <c r="FW147">
        <v>1</v>
      </c>
      <c r="FX147">
        <v>2</v>
      </c>
      <c r="FY147">
        <v>2</v>
      </c>
      <c r="FZ147">
        <v>3</v>
      </c>
      <c r="GB147">
        <v>132944468</v>
      </c>
      <c r="GC147" t="s">
        <v>665</v>
      </c>
      <c r="GD147" s="1">
        <v>44560.687442129631</v>
      </c>
      <c r="GG147" t="s">
        <v>198</v>
      </c>
      <c r="GH147" t="s">
        <v>199</v>
      </c>
      <c r="GJ147">
        <v>244</v>
      </c>
    </row>
    <row r="148" spans="1:192" x14ac:dyDescent="0.25">
      <c r="A148" s="9">
        <v>44562.546867696758</v>
      </c>
      <c r="B148" s="9">
        <v>44562.877791990737</v>
      </c>
      <c r="C148" s="6" t="s">
        <v>243</v>
      </c>
      <c r="D148" s="6" t="s">
        <v>410</v>
      </c>
      <c r="E148" s="6" t="s">
        <v>825</v>
      </c>
      <c r="F148" s="6" t="e">
        <f>INDEX(#REF!,MATCH(E148,#REF!,0))</f>
        <v>#REF!</v>
      </c>
      <c r="G148" s="6" t="e">
        <f>INDEX(#REF!,MATCH(E148,#REF!,0))</f>
        <v>#REF!</v>
      </c>
      <c r="H148" s="6">
        <v>40</v>
      </c>
      <c r="I148" s="6" t="s">
        <v>194</v>
      </c>
      <c r="J148" s="6">
        <v>4</v>
      </c>
      <c r="K148" s="6">
        <v>0</v>
      </c>
      <c r="L148" s="6">
        <v>0</v>
      </c>
      <c r="M148">
        <v>4</v>
      </c>
      <c r="N148">
        <v>15</v>
      </c>
      <c r="O148">
        <v>50</v>
      </c>
      <c r="P148" s="6" t="s">
        <v>205</v>
      </c>
      <c r="Q148">
        <v>1</v>
      </c>
      <c r="R148">
        <v>0</v>
      </c>
      <c r="S148">
        <v>1</v>
      </c>
      <c r="T148">
        <v>0</v>
      </c>
      <c r="U148">
        <v>0</v>
      </c>
      <c r="V148">
        <v>0</v>
      </c>
      <c r="W148">
        <v>0</v>
      </c>
      <c r="X148">
        <v>0</v>
      </c>
      <c r="Y148">
        <v>0</v>
      </c>
      <c r="Z148">
        <v>0</v>
      </c>
      <c r="AB148">
        <v>11</v>
      </c>
      <c r="AC148" t="s">
        <v>201</v>
      </c>
      <c r="AD148" s="6" t="s">
        <v>259</v>
      </c>
      <c r="AE148">
        <v>0</v>
      </c>
      <c r="AF148">
        <v>1</v>
      </c>
      <c r="AG148">
        <v>0</v>
      </c>
      <c r="AH148">
        <v>1</v>
      </c>
      <c r="AI148">
        <v>1</v>
      </c>
      <c r="AJ148">
        <v>0</v>
      </c>
      <c r="AK148">
        <v>1</v>
      </c>
      <c r="AL148">
        <v>0</v>
      </c>
      <c r="AM148">
        <v>0</v>
      </c>
      <c r="AN148" s="6">
        <v>3</v>
      </c>
      <c r="AO148">
        <v>0</v>
      </c>
      <c r="AP148">
        <v>0</v>
      </c>
      <c r="AQ148">
        <v>1</v>
      </c>
      <c r="AR148">
        <v>0</v>
      </c>
      <c r="AS148">
        <v>0</v>
      </c>
      <c r="AT148">
        <v>0</v>
      </c>
      <c r="AU148">
        <v>0</v>
      </c>
      <c r="AW148" s="15">
        <v>1</v>
      </c>
      <c r="AX148">
        <v>1</v>
      </c>
      <c r="AY148">
        <v>2</v>
      </c>
      <c r="AZ148" s="6">
        <v>0</v>
      </c>
      <c r="BA148">
        <v>1</v>
      </c>
      <c r="BB148">
        <v>0</v>
      </c>
      <c r="BC148">
        <v>0</v>
      </c>
      <c r="BD148">
        <v>0</v>
      </c>
      <c r="BF148">
        <v>0</v>
      </c>
      <c r="BG148">
        <v>0</v>
      </c>
      <c r="BH148">
        <v>0</v>
      </c>
      <c r="BI148">
        <v>1</v>
      </c>
      <c r="BJ148">
        <v>0</v>
      </c>
      <c r="BK148">
        <v>0</v>
      </c>
      <c r="BL148">
        <v>0</v>
      </c>
      <c r="BM148">
        <v>0</v>
      </c>
      <c r="BN148">
        <v>0</v>
      </c>
      <c r="BP148">
        <v>3</v>
      </c>
      <c r="BQ148">
        <v>3</v>
      </c>
      <c r="BR148">
        <v>1</v>
      </c>
      <c r="BS148">
        <v>2</v>
      </c>
      <c r="BT148">
        <v>1</v>
      </c>
      <c r="BU148">
        <v>2</v>
      </c>
      <c r="BV148">
        <v>1</v>
      </c>
      <c r="BW148">
        <v>2</v>
      </c>
      <c r="BX148">
        <v>0</v>
      </c>
      <c r="BY148">
        <v>0</v>
      </c>
      <c r="CA148">
        <v>0</v>
      </c>
      <c r="CC148" s="17">
        <v>40</v>
      </c>
      <c r="CD148" s="17">
        <v>40</v>
      </c>
      <c r="CE148" s="17">
        <v>2000</v>
      </c>
      <c r="CF148">
        <v>2002</v>
      </c>
      <c r="CG148">
        <v>0</v>
      </c>
      <c r="CH148">
        <v>1</v>
      </c>
      <c r="CI148">
        <v>0</v>
      </c>
      <c r="CJ148">
        <v>0</v>
      </c>
      <c r="CK148">
        <v>0</v>
      </c>
      <c r="CL148">
        <v>0</v>
      </c>
      <c r="CN148">
        <v>1</v>
      </c>
      <c r="CO148">
        <v>7</v>
      </c>
      <c r="CP148">
        <v>8</v>
      </c>
      <c r="CQ148">
        <v>10</v>
      </c>
      <c r="CR148">
        <v>1</v>
      </c>
      <c r="CS148">
        <v>0</v>
      </c>
      <c r="CT148">
        <v>1</v>
      </c>
      <c r="CU148">
        <v>2</v>
      </c>
      <c r="CV148">
        <v>3</v>
      </c>
      <c r="CX148" s="17">
        <v>1</v>
      </c>
      <c r="CY148"/>
      <c r="DL148" s="17">
        <v>0</v>
      </c>
      <c r="DM148" s="17">
        <v>1</v>
      </c>
      <c r="DN148" s="17">
        <v>1</v>
      </c>
      <c r="DO148">
        <v>1</v>
      </c>
      <c r="DP148">
        <v>1</v>
      </c>
      <c r="DQ148">
        <v>1</v>
      </c>
      <c r="DR148">
        <v>1</v>
      </c>
      <c r="DS148">
        <v>1</v>
      </c>
      <c r="DT148">
        <v>2</v>
      </c>
      <c r="DU148">
        <v>0</v>
      </c>
      <c r="DV148">
        <v>1</v>
      </c>
      <c r="DW148">
        <v>0</v>
      </c>
      <c r="DX148">
        <v>1</v>
      </c>
      <c r="DY148">
        <v>1</v>
      </c>
      <c r="DZ148">
        <v>0</v>
      </c>
      <c r="EA148">
        <v>0</v>
      </c>
      <c r="EB148">
        <v>0</v>
      </c>
      <c r="EC148">
        <v>6</v>
      </c>
      <c r="EG148">
        <v>1</v>
      </c>
      <c r="EH148">
        <v>1</v>
      </c>
      <c r="EI148">
        <v>1</v>
      </c>
      <c r="EJ148">
        <v>0</v>
      </c>
      <c r="EK148" t="s">
        <v>213</v>
      </c>
      <c r="EL148">
        <v>1</v>
      </c>
      <c r="EM148">
        <v>1</v>
      </c>
      <c r="EP148">
        <v>70</v>
      </c>
      <c r="ER148">
        <v>1</v>
      </c>
      <c r="ET148">
        <v>2</v>
      </c>
      <c r="EV148">
        <v>0</v>
      </c>
      <c r="EW148">
        <v>0</v>
      </c>
      <c r="EX148">
        <v>2</v>
      </c>
      <c r="EY148">
        <v>3</v>
      </c>
      <c r="EZ148">
        <v>2</v>
      </c>
      <c r="FA148">
        <v>0</v>
      </c>
      <c r="FB148">
        <v>2</v>
      </c>
      <c r="FC148">
        <v>2</v>
      </c>
      <c r="FD148">
        <v>4</v>
      </c>
      <c r="FK148">
        <v>1</v>
      </c>
      <c r="FL148">
        <v>4</v>
      </c>
      <c r="FM148">
        <v>2</v>
      </c>
      <c r="FN148">
        <v>2</v>
      </c>
      <c r="FO148">
        <v>3</v>
      </c>
      <c r="FP148">
        <v>6</v>
      </c>
      <c r="FQ148">
        <v>0</v>
      </c>
      <c r="FR148">
        <v>0</v>
      </c>
      <c r="FS148">
        <v>0</v>
      </c>
      <c r="FT148">
        <v>0</v>
      </c>
      <c r="FU148">
        <v>0</v>
      </c>
      <c r="FV148">
        <v>0</v>
      </c>
      <c r="FW148">
        <v>1</v>
      </c>
      <c r="FX148">
        <v>2</v>
      </c>
      <c r="FY148">
        <v>3</v>
      </c>
      <c r="FZ148">
        <v>4</v>
      </c>
      <c r="GA148" s="17" t="s">
        <v>255</v>
      </c>
      <c r="GB148">
        <v>133213921</v>
      </c>
      <c r="GC148" t="s">
        <v>831</v>
      </c>
      <c r="GD148" s="1">
        <v>44562.686527777783</v>
      </c>
      <c r="GG148" t="s">
        <v>198</v>
      </c>
      <c r="GH148" t="s">
        <v>199</v>
      </c>
      <c r="GJ148">
        <v>346</v>
      </c>
    </row>
    <row r="149" spans="1:192" x14ac:dyDescent="0.25">
      <c r="A149" s="9">
        <v>44560.582015</v>
      </c>
      <c r="B149" s="9">
        <v>44560.949627245369</v>
      </c>
      <c r="C149" s="6" t="s">
        <v>243</v>
      </c>
      <c r="D149" s="6" t="s">
        <v>410</v>
      </c>
      <c r="E149" s="6" t="s">
        <v>619</v>
      </c>
      <c r="F149" s="6" t="e">
        <f>INDEX(#REF!,MATCH(E149,#REF!,0))</f>
        <v>#REF!</v>
      </c>
      <c r="G149" s="6" t="e">
        <f>INDEX(#REF!,MATCH(E149,#REF!,0))</f>
        <v>#REF!</v>
      </c>
      <c r="H149" s="6">
        <v>58</v>
      </c>
      <c r="I149" s="6" t="s">
        <v>194</v>
      </c>
      <c r="J149" s="6">
        <v>7</v>
      </c>
      <c r="K149" s="6">
        <v>0</v>
      </c>
      <c r="L149" s="6">
        <v>0</v>
      </c>
      <c r="M149">
        <v>2</v>
      </c>
      <c r="N149">
        <v>40</v>
      </c>
      <c r="O149">
        <v>35</v>
      </c>
      <c r="P149" s="6" t="s">
        <v>240</v>
      </c>
      <c r="Q149">
        <v>1</v>
      </c>
      <c r="R149">
        <v>0</v>
      </c>
      <c r="S149">
        <v>0</v>
      </c>
      <c r="T149">
        <v>0</v>
      </c>
      <c r="U149">
        <v>0</v>
      </c>
      <c r="V149">
        <v>1</v>
      </c>
      <c r="W149">
        <v>1</v>
      </c>
      <c r="X149">
        <v>0</v>
      </c>
      <c r="Y149">
        <v>0</v>
      </c>
      <c r="Z149">
        <v>0</v>
      </c>
      <c r="AB149">
        <v>10</v>
      </c>
      <c r="AC149" t="s">
        <v>201</v>
      </c>
      <c r="AD149" s="6" t="s">
        <v>259</v>
      </c>
      <c r="AE149">
        <v>0</v>
      </c>
      <c r="AF149">
        <v>1</v>
      </c>
      <c r="AG149">
        <v>0</v>
      </c>
      <c r="AH149">
        <v>1</v>
      </c>
      <c r="AI149">
        <v>1</v>
      </c>
      <c r="AJ149">
        <v>0</v>
      </c>
      <c r="AK149">
        <v>1</v>
      </c>
      <c r="AL149">
        <v>0</v>
      </c>
      <c r="AM149">
        <v>0</v>
      </c>
      <c r="AN149" s="6">
        <v>3</v>
      </c>
      <c r="AO149">
        <v>0</v>
      </c>
      <c r="AP149">
        <v>0</v>
      </c>
      <c r="AQ149">
        <v>1</v>
      </c>
      <c r="AR149">
        <v>0</v>
      </c>
      <c r="AS149">
        <v>0</v>
      </c>
      <c r="AT149">
        <v>0</v>
      </c>
      <c r="AU149">
        <v>0</v>
      </c>
      <c r="AW149" s="15">
        <v>1</v>
      </c>
      <c r="AX149">
        <v>1</v>
      </c>
      <c r="AY149">
        <v>1</v>
      </c>
      <c r="AZ149" s="6">
        <v>1</v>
      </c>
      <c r="BA149">
        <v>0</v>
      </c>
      <c r="BB149">
        <v>0</v>
      </c>
      <c r="BC149">
        <v>0</v>
      </c>
      <c r="BD149">
        <v>0</v>
      </c>
      <c r="BF149">
        <v>1</v>
      </c>
      <c r="BG149">
        <v>1</v>
      </c>
      <c r="BH149" t="s">
        <v>222</v>
      </c>
      <c r="BI149">
        <v>1</v>
      </c>
      <c r="BJ149">
        <v>0</v>
      </c>
      <c r="BK149">
        <v>0</v>
      </c>
      <c r="BL149">
        <v>1</v>
      </c>
      <c r="BM149">
        <v>1</v>
      </c>
      <c r="BN149">
        <v>0</v>
      </c>
      <c r="BP149">
        <v>0</v>
      </c>
      <c r="BQ149">
        <v>2</v>
      </c>
      <c r="BR149">
        <v>2</v>
      </c>
      <c r="BS149">
        <v>4</v>
      </c>
      <c r="BT149">
        <v>1</v>
      </c>
      <c r="BU149">
        <v>2</v>
      </c>
      <c r="BV149">
        <v>2</v>
      </c>
      <c r="BW149">
        <v>1</v>
      </c>
      <c r="BX149">
        <v>0</v>
      </c>
      <c r="BY149">
        <v>1</v>
      </c>
      <c r="CA149">
        <v>1</v>
      </c>
      <c r="CC149" s="17">
        <v>7</v>
      </c>
      <c r="CD149" s="17">
        <v>4</v>
      </c>
      <c r="CE149" s="17">
        <v>500</v>
      </c>
      <c r="CF149">
        <v>1990</v>
      </c>
      <c r="CG149">
        <v>0</v>
      </c>
      <c r="CH149">
        <v>1</v>
      </c>
      <c r="CI149">
        <v>0</v>
      </c>
      <c r="CJ149">
        <v>0</v>
      </c>
      <c r="CK149">
        <v>0</v>
      </c>
      <c r="CL149">
        <v>0</v>
      </c>
      <c r="CN149">
        <v>1</v>
      </c>
      <c r="CO149">
        <v>6</v>
      </c>
      <c r="CP149">
        <v>7</v>
      </c>
      <c r="CQ149">
        <v>11</v>
      </c>
      <c r="CR149">
        <v>2</v>
      </c>
      <c r="CS149">
        <v>0</v>
      </c>
      <c r="CT149">
        <v>1</v>
      </c>
      <c r="CU149">
        <v>2</v>
      </c>
      <c r="CV149">
        <v>3</v>
      </c>
      <c r="CX149" s="17">
        <v>0</v>
      </c>
      <c r="CY149" s="6" t="s">
        <v>696</v>
      </c>
      <c r="CZ149">
        <v>0</v>
      </c>
      <c r="DA149">
        <v>0</v>
      </c>
      <c r="DB149">
        <v>0</v>
      </c>
      <c r="DC149">
        <v>0</v>
      </c>
      <c r="DD149">
        <v>0</v>
      </c>
      <c r="DE149">
        <v>0</v>
      </c>
      <c r="DF149">
        <v>1</v>
      </c>
      <c r="DG149">
        <v>1</v>
      </c>
      <c r="DH149">
        <v>1</v>
      </c>
      <c r="DI149">
        <v>1</v>
      </c>
      <c r="DJ149">
        <v>0</v>
      </c>
      <c r="DL149" s="20">
        <v>4</v>
      </c>
      <c r="DM149" s="20">
        <v>4</v>
      </c>
      <c r="DN149" s="20">
        <v>4</v>
      </c>
      <c r="DO149">
        <v>2</v>
      </c>
      <c r="DP149">
        <v>1</v>
      </c>
      <c r="DQ149">
        <v>2</v>
      </c>
      <c r="DR149">
        <v>3</v>
      </c>
      <c r="DS149">
        <v>1</v>
      </c>
      <c r="DT149">
        <v>2</v>
      </c>
      <c r="DU149">
        <v>0</v>
      </c>
      <c r="DV149">
        <v>1</v>
      </c>
      <c r="DW149">
        <v>0</v>
      </c>
      <c r="DX149" t="s">
        <v>214</v>
      </c>
      <c r="DY149">
        <v>1</v>
      </c>
      <c r="DZ149">
        <v>1</v>
      </c>
      <c r="EA149">
        <v>0</v>
      </c>
      <c r="EB149">
        <v>0</v>
      </c>
      <c r="EC149">
        <v>3</v>
      </c>
      <c r="ED149">
        <v>1</v>
      </c>
      <c r="EG149">
        <v>1</v>
      </c>
      <c r="EH149">
        <v>2</v>
      </c>
      <c r="EI149">
        <v>1</v>
      </c>
      <c r="EJ149">
        <v>0</v>
      </c>
      <c r="EK149" t="s">
        <v>197</v>
      </c>
      <c r="EL149">
        <v>1</v>
      </c>
      <c r="EM149">
        <v>1</v>
      </c>
      <c r="EP149">
        <v>50</v>
      </c>
      <c r="ER149">
        <v>0</v>
      </c>
      <c r="ET149">
        <v>4</v>
      </c>
      <c r="EV149">
        <v>1</v>
      </c>
      <c r="EW149">
        <v>2</v>
      </c>
      <c r="EX149">
        <v>4</v>
      </c>
      <c r="EY149">
        <v>1</v>
      </c>
      <c r="EZ149">
        <v>4</v>
      </c>
      <c r="FA149">
        <v>2</v>
      </c>
      <c r="FB149">
        <v>3</v>
      </c>
      <c r="FC149">
        <v>3</v>
      </c>
      <c r="FD149">
        <v>4</v>
      </c>
      <c r="FK149">
        <v>2</v>
      </c>
      <c r="FL149">
        <v>4</v>
      </c>
      <c r="FM149">
        <v>2</v>
      </c>
      <c r="FN149">
        <v>3</v>
      </c>
      <c r="FO149">
        <v>4</v>
      </c>
      <c r="FP149" t="s">
        <v>609</v>
      </c>
      <c r="FQ149">
        <v>1</v>
      </c>
      <c r="FR149">
        <v>1</v>
      </c>
      <c r="FS149">
        <v>1</v>
      </c>
      <c r="FT149">
        <v>0</v>
      </c>
      <c r="FU149">
        <v>0</v>
      </c>
      <c r="FV149">
        <v>1</v>
      </c>
      <c r="FW149">
        <v>1</v>
      </c>
      <c r="FX149">
        <v>2</v>
      </c>
      <c r="FY149">
        <v>2</v>
      </c>
      <c r="FZ149">
        <v>4</v>
      </c>
      <c r="GB149">
        <v>132954536</v>
      </c>
      <c r="GC149" t="s">
        <v>699</v>
      </c>
      <c r="GD149" s="1">
        <v>44560.729259259257</v>
      </c>
      <c r="GG149" t="s">
        <v>198</v>
      </c>
      <c r="GH149" t="s">
        <v>199</v>
      </c>
      <c r="GJ149">
        <v>264</v>
      </c>
    </row>
    <row r="150" spans="1:192" x14ac:dyDescent="0.25">
      <c r="A150" s="9">
        <v>44560.674152372689</v>
      </c>
      <c r="B150" s="9">
        <v>44560.88906134259</v>
      </c>
      <c r="C150" s="6" t="s">
        <v>243</v>
      </c>
      <c r="D150" s="6" t="s">
        <v>410</v>
      </c>
      <c r="E150" s="6" t="s">
        <v>619</v>
      </c>
      <c r="F150" s="6" t="e">
        <f>INDEX(#REF!,MATCH(E150,#REF!,0))</f>
        <v>#REF!</v>
      </c>
      <c r="G150" s="6" t="e">
        <f>INDEX(#REF!,MATCH(E150,#REF!,0))</f>
        <v>#REF!</v>
      </c>
      <c r="H150" s="6">
        <v>55</v>
      </c>
      <c r="I150" s="6" t="s">
        <v>194</v>
      </c>
      <c r="J150" s="6">
        <v>20</v>
      </c>
      <c r="K150" s="6">
        <v>0</v>
      </c>
      <c r="L150" s="6">
        <v>0</v>
      </c>
      <c r="M150">
        <v>1</v>
      </c>
      <c r="N150">
        <v>35</v>
      </c>
      <c r="O150">
        <v>80</v>
      </c>
      <c r="P150" s="6" t="s">
        <v>206</v>
      </c>
      <c r="Q150">
        <v>1</v>
      </c>
      <c r="R150">
        <v>0</v>
      </c>
      <c r="S150">
        <v>1</v>
      </c>
      <c r="T150">
        <v>0</v>
      </c>
      <c r="U150">
        <v>0</v>
      </c>
      <c r="V150">
        <v>0</v>
      </c>
      <c r="W150">
        <v>0</v>
      </c>
      <c r="X150">
        <v>0</v>
      </c>
      <c r="Y150">
        <v>0</v>
      </c>
      <c r="Z150">
        <v>0</v>
      </c>
      <c r="AB150">
        <v>2</v>
      </c>
      <c r="AC150" t="s">
        <v>207</v>
      </c>
      <c r="AD150" s="6" t="s">
        <v>262</v>
      </c>
      <c r="AE150">
        <v>0</v>
      </c>
      <c r="AF150">
        <v>1</v>
      </c>
      <c r="AG150">
        <v>0</v>
      </c>
      <c r="AH150">
        <v>1</v>
      </c>
      <c r="AI150">
        <v>0</v>
      </c>
      <c r="AJ150">
        <v>0</v>
      </c>
      <c r="AK150">
        <v>1</v>
      </c>
      <c r="AL150">
        <v>0</v>
      </c>
      <c r="AM150">
        <v>0</v>
      </c>
      <c r="AN150" s="6">
        <v>3</v>
      </c>
      <c r="AO150">
        <v>0</v>
      </c>
      <c r="AP150">
        <v>0</v>
      </c>
      <c r="AQ150">
        <v>1</v>
      </c>
      <c r="AR150">
        <v>0</v>
      </c>
      <c r="AS150">
        <v>0</v>
      </c>
      <c r="AT150">
        <v>0</v>
      </c>
      <c r="AU150">
        <v>0</v>
      </c>
      <c r="AW150" s="15">
        <v>1</v>
      </c>
      <c r="AX150">
        <v>1</v>
      </c>
      <c r="AY150" t="s">
        <v>442</v>
      </c>
      <c r="AZ150" s="6">
        <v>0</v>
      </c>
      <c r="BA150">
        <v>0</v>
      </c>
      <c r="BB150">
        <v>1</v>
      </c>
      <c r="BC150">
        <v>1</v>
      </c>
      <c r="BD150">
        <v>0</v>
      </c>
      <c r="BF150">
        <v>1</v>
      </c>
      <c r="BG150">
        <v>1</v>
      </c>
      <c r="BH150" t="s">
        <v>230</v>
      </c>
      <c r="BI150">
        <v>1</v>
      </c>
      <c r="BJ150">
        <v>0</v>
      </c>
      <c r="BK150">
        <v>1</v>
      </c>
      <c r="BL150">
        <v>1</v>
      </c>
      <c r="BM150">
        <v>0</v>
      </c>
      <c r="BN150">
        <v>0</v>
      </c>
      <c r="BP150">
        <v>3</v>
      </c>
      <c r="BQ150">
        <v>3</v>
      </c>
      <c r="BR150">
        <v>1</v>
      </c>
      <c r="BS150">
        <v>3</v>
      </c>
      <c r="BT150">
        <v>3</v>
      </c>
      <c r="BU150">
        <v>2</v>
      </c>
      <c r="BV150">
        <v>1</v>
      </c>
      <c r="BW150">
        <v>2</v>
      </c>
      <c r="BX150">
        <v>2</v>
      </c>
      <c r="BY150">
        <v>3</v>
      </c>
      <c r="CA150">
        <v>0</v>
      </c>
      <c r="CC150" s="17">
        <v>12</v>
      </c>
      <c r="CD150" s="17">
        <v>8</v>
      </c>
      <c r="CE150" s="17">
        <v>500</v>
      </c>
      <c r="CF150">
        <v>2005</v>
      </c>
      <c r="CG150">
        <v>0</v>
      </c>
      <c r="CH150">
        <v>1</v>
      </c>
      <c r="CI150">
        <v>0</v>
      </c>
      <c r="CJ150">
        <v>0</v>
      </c>
      <c r="CK150">
        <v>0</v>
      </c>
      <c r="CL150">
        <v>0</v>
      </c>
      <c r="CN150">
        <v>1</v>
      </c>
      <c r="CO150">
        <v>7</v>
      </c>
      <c r="CP150">
        <v>9</v>
      </c>
      <c r="CQ150">
        <v>12</v>
      </c>
      <c r="CR150">
        <v>1</v>
      </c>
      <c r="CS150">
        <v>0</v>
      </c>
      <c r="CT150">
        <v>0</v>
      </c>
      <c r="CU150">
        <v>0</v>
      </c>
      <c r="CV150">
        <v>3</v>
      </c>
      <c r="CX150" s="17">
        <v>0</v>
      </c>
      <c r="CY150" s="6" t="s">
        <v>663</v>
      </c>
      <c r="CZ150">
        <v>0</v>
      </c>
      <c r="DA150">
        <v>0</v>
      </c>
      <c r="DB150">
        <v>0</v>
      </c>
      <c r="DC150">
        <v>1</v>
      </c>
      <c r="DD150">
        <v>1</v>
      </c>
      <c r="DE150">
        <v>0</v>
      </c>
      <c r="DF150">
        <v>1</v>
      </c>
      <c r="DG150">
        <v>1</v>
      </c>
      <c r="DH150">
        <v>0</v>
      </c>
      <c r="DI150">
        <v>0</v>
      </c>
      <c r="DJ150">
        <v>0</v>
      </c>
      <c r="DL150" s="17">
        <v>0</v>
      </c>
      <c r="DM150" s="17">
        <v>1</v>
      </c>
      <c r="DN150" s="17">
        <v>3</v>
      </c>
      <c r="DO150">
        <v>3</v>
      </c>
      <c r="DP150">
        <v>0</v>
      </c>
      <c r="DQ150">
        <v>3</v>
      </c>
      <c r="DR150">
        <v>2</v>
      </c>
      <c r="DS150">
        <v>0</v>
      </c>
      <c r="DT150">
        <v>0</v>
      </c>
      <c r="DU150">
        <v>0</v>
      </c>
      <c r="DV150">
        <v>1</v>
      </c>
      <c r="DW150">
        <v>0</v>
      </c>
      <c r="DX150" t="s">
        <v>214</v>
      </c>
      <c r="DY150">
        <v>1</v>
      </c>
      <c r="DZ150">
        <v>1</v>
      </c>
      <c r="EA150">
        <v>0</v>
      </c>
      <c r="EB150">
        <v>0</v>
      </c>
      <c r="EC150">
        <v>1</v>
      </c>
      <c r="ED150">
        <v>2</v>
      </c>
      <c r="EG150">
        <v>5</v>
      </c>
      <c r="EH150">
        <v>2</v>
      </c>
      <c r="EI150">
        <v>2</v>
      </c>
      <c r="EJ150">
        <v>0</v>
      </c>
      <c r="EK150" t="s">
        <v>203</v>
      </c>
      <c r="EL150">
        <v>1</v>
      </c>
      <c r="EM150">
        <v>1</v>
      </c>
      <c r="EP150">
        <v>60</v>
      </c>
      <c r="ER150">
        <v>0</v>
      </c>
      <c r="ET150">
        <v>2</v>
      </c>
      <c r="EV150">
        <v>1</v>
      </c>
      <c r="EW150">
        <v>1</v>
      </c>
      <c r="EX150">
        <v>2</v>
      </c>
      <c r="EY150">
        <v>4</v>
      </c>
      <c r="EZ150">
        <v>2</v>
      </c>
      <c r="FA150">
        <v>1</v>
      </c>
      <c r="FB150">
        <v>2</v>
      </c>
      <c r="FC150">
        <v>3</v>
      </c>
      <c r="FD150">
        <v>4</v>
      </c>
      <c r="FK150">
        <v>1</v>
      </c>
      <c r="FL150">
        <v>3</v>
      </c>
      <c r="FM150">
        <v>1</v>
      </c>
      <c r="FN150">
        <v>1</v>
      </c>
      <c r="FO150">
        <v>3</v>
      </c>
      <c r="FP150">
        <v>6</v>
      </c>
      <c r="FQ150">
        <v>0</v>
      </c>
      <c r="FR150">
        <v>0</v>
      </c>
      <c r="FS150">
        <v>0</v>
      </c>
      <c r="FT150">
        <v>0</v>
      </c>
      <c r="FU150">
        <v>0</v>
      </c>
      <c r="FV150">
        <v>0</v>
      </c>
      <c r="FW150">
        <v>1</v>
      </c>
      <c r="FX150">
        <v>3</v>
      </c>
      <c r="FY150">
        <v>2</v>
      </c>
      <c r="FZ150">
        <v>3</v>
      </c>
      <c r="GB150">
        <v>132944476</v>
      </c>
      <c r="GC150" t="s">
        <v>666</v>
      </c>
      <c r="GD150" s="1">
        <v>44560.687488425923</v>
      </c>
      <c r="GG150" t="s">
        <v>198</v>
      </c>
      <c r="GH150" t="s">
        <v>199</v>
      </c>
      <c r="GJ150">
        <v>245</v>
      </c>
    </row>
    <row r="151" spans="1:192" x14ac:dyDescent="0.25">
      <c r="A151" s="9">
        <v>44562.711061724527</v>
      </c>
      <c r="B151" s="9">
        <v>44562.986746388888</v>
      </c>
      <c r="C151" s="6" t="s">
        <v>243</v>
      </c>
      <c r="D151" s="6" t="s">
        <v>244</v>
      </c>
      <c r="E151" s="6" t="s">
        <v>814</v>
      </c>
      <c r="F151" s="6" t="e">
        <f>INDEX(#REF!,MATCH(E151,#REF!,0))</f>
        <v>#REF!</v>
      </c>
      <c r="G151" s="6" t="e">
        <f>INDEX(#REF!,MATCH(E151,#REF!,0))</f>
        <v>#REF!</v>
      </c>
      <c r="H151" s="6">
        <v>52</v>
      </c>
      <c r="I151" s="6" t="s">
        <v>194</v>
      </c>
      <c r="J151" s="6">
        <v>12</v>
      </c>
      <c r="K151" s="6">
        <v>0</v>
      </c>
      <c r="L151" s="6">
        <v>0</v>
      </c>
      <c r="M151">
        <v>1</v>
      </c>
      <c r="N151">
        <v>35</v>
      </c>
      <c r="O151">
        <v>100</v>
      </c>
      <c r="P151" s="6">
        <v>1</v>
      </c>
      <c r="Q151">
        <v>1</v>
      </c>
      <c r="R151">
        <v>0</v>
      </c>
      <c r="S151">
        <v>0</v>
      </c>
      <c r="T151">
        <v>0</v>
      </c>
      <c r="U151">
        <v>0</v>
      </c>
      <c r="V151">
        <v>0</v>
      </c>
      <c r="W151">
        <v>0</v>
      </c>
      <c r="X151">
        <v>0</v>
      </c>
      <c r="Y151">
        <v>0</v>
      </c>
      <c r="Z151">
        <v>0</v>
      </c>
      <c r="AB151">
        <v>2</v>
      </c>
      <c r="AC151" t="s">
        <v>207</v>
      </c>
      <c r="AD151" s="6" t="s">
        <v>889</v>
      </c>
      <c r="AE151">
        <v>0</v>
      </c>
      <c r="AF151">
        <v>1</v>
      </c>
      <c r="AG151">
        <v>0</v>
      </c>
      <c r="AH151">
        <v>1</v>
      </c>
      <c r="AI151">
        <v>1</v>
      </c>
      <c r="AJ151">
        <v>0</v>
      </c>
      <c r="AK151">
        <v>1</v>
      </c>
      <c r="AL151">
        <v>0</v>
      </c>
      <c r="AM151">
        <v>0</v>
      </c>
      <c r="AN151" s="6">
        <v>3</v>
      </c>
      <c r="AO151">
        <v>0</v>
      </c>
      <c r="AP151">
        <v>0</v>
      </c>
      <c r="AQ151">
        <v>1</v>
      </c>
      <c r="AR151">
        <v>0</v>
      </c>
      <c r="AS151">
        <v>0</v>
      </c>
      <c r="AT151">
        <v>0</v>
      </c>
      <c r="AU151">
        <v>0</v>
      </c>
      <c r="AW151" s="15">
        <v>2</v>
      </c>
      <c r="AX151">
        <v>0</v>
      </c>
      <c r="AZ151"/>
      <c r="BH151" t="s">
        <v>276</v>
      </c>
      <c r="BI151">
        <v>1</v>
      </c>
      <c r="BJ151">
        <v>1</v>
      </c>
      <c r="BK151">
        <v>0</v>
      </c>
      <c r="BL151">
        <v>0</v>
      </c>
      <c r="BM151">
        <v>0</v>
      </c>
      <c r="BN151">
        <v>0</v>
      </c>
      <c r="BP151">
        <v>2</v>
      </c>
      <c r="BQ151">
        <v>3</v>
      </c>
      <c r="BR151">
        <v>2</v>
      </c>
      <c r="BS151">
        <v>2</v>
      </c>
      <c r="BT151">
        <v>1</v>
      </c>
      <c r="BU151">
        <v>2</v>
      </c>
      <c r="BV151">
        <v>1</v>
      </c>
      <c r="BW151">
        <v>1</v>
      </c>
      <c r="BX151">
        <v>1</v>
      </c>
      <c r="BY151">
        <v>3</v>
      </c>
      <c r="CA151">
        <v>1</v>
      </c>
      <c r="CC151" s="17">
        <v>10</v>
      </c>
      <c r="CD151" s="17">
        <v>7</v>
      </c>
      <c r="CE151" s="17">
        <v>1000</v>
      </c>
      <c r="CF151">
        <v>2005</v>
      </c>
      <c r="CG151">
        <v>0</v>
      </c>
      <c r="CH151">
        <v>1</v>
      </c>
      <c r="CI151">
        <v>0</v>
      </c>
      <c r="CJ151">
        <v>0</v>
      </c>
      <c r="CK151">
        <v>0</v>
      </c>
      <c r="CL151">
        <v>0</v>
      </c>
      <c r="CN151">
        <v>1</v>
      </c>
      <c r="CO151">
        <v>6</v>
      </c>
      <c r="CP151">
        <v>10</v>
      </c>
      <c r="CQ151">
        <v>11</v>
      </c>
      <c r="CR151">
        <v>0</v>
      </c>
      <c r="CS151">
        <v>1</v>
      </c>
      <c r="CT151">
        <v>1</v>
      </c>
      <c r="CU151">
        <v>1</v>
      </c>
      <c r="CV151">
        <v>3</v>
      </c>
      <c r="CX151" s="17">
        <v>0</v>
      </c>
      <c r="CY151" s="6" t="s">
        <v>647</v>
      </c>
      <c r="CZ151">
        <v>0</v>
      </c>
      <c r="DA151">
        <v>0</v>
      </c>
      <c r="DB151">
        <v>0</v>
      </c>
      <c r="DC151">
        <v>0</v>
      </c>
      <c r="DD151">
        <v>0</v>
      </c>
      <c r="DE151">
        <v>0</v>
      </c>
      <c r="DF151">
        <v>1</v>
      </c>
      <c r="DG151">
        <v>1</v>
      </c>
      <c r="DH151">
        <v>1</v>
      </c>
      <c r="DI151">
        <v>0</v>
      </c>
      <c r="DJ151">
        <v>0</v>
      </c>
      <c r="DL151" s="20">
        <v>3</v>
      </c>
      <c r="DM151" s="20">
        <v>2</v>
      </c>
      <c r="DN151" s="20">
        <v>1</v>
      </c>
      <c r="DO151">
        <v>1</v>
      </c>
      <c r="DP151">
        <v>1</v>
      </c>
      <c r="DQ151">
        <v>1</v>
      </c>
      <c r="DR151">
        <v>2</v>
      </c>
      <c r="DS151">
        <v>0</v>
      </c>
      <c r="DT151">
        <v>1</v>
      </c>
      <c r="DU151">
        <v>0</v>
      </c>
      <c r="DV151">
        <v>1</v>
      </c>
      <c r="DW151">
        <v>1</v>
      </c>
      <c r="EH151">
        <v>1</v>
      </c>
      <c r="EI151">
        <v>1</v>
      </c>
      <c r="EJ151">
        <v>0</v>
      </c>
      <c r="EK151" t="s">
        <v>213</v>
      </c>
      <c r="EL151">
        <v>1</v>
      </c>
      <c r="EM151">
        <v>1</v>
      </c>
      <c r="EP151">
        <v>70</v>
      </c>
      <c r="ER151">
        <v>1</v>
      </c>
      <c r="ET151">
        <v>2</v>
      </c>
      <c r="EV151">
        <v>1</v>
      </c>
      <c r="EW151">
        <v>1</v>
      </c>
      <c r="EX151">
        <v>2</v>
      </c>
      <c r="EY151">
        <v>1</v>
      </c>
      <c r="EZ151">
        <v>2</v>
      </c>
      <c r="FA151">
        <v>1</v>
      </c>
      <c r="FB151">
        <v>1</v>
      </c>
      <c r="FC151">
        <v>1</v>
      </c>
      <c r="FD151">
        <v>4</v>
      </c>
      <c r="FK151">
        <v>2</v>
      </c>
      <c r="FL151">
        <v>4</v>
      </c>
      <c r="FM151">
        <v>2</v>
      </c>
      <c r="FN151">
        <v>0</v>
      </c>
      <c r="FO151">
        <v>2</v>
      </c>
      <c r="FP151" t="s">
        <v>216</v>
      </c>
      <c r="FQ151">
        <v>0</v>
      </c>
      <c r="FR151">
        <v>0</v>
      </c>
      <c r="FS151">
        <v>1</v>
      </c>
      <c r="FT151">
        <v>0</v>
      </c>
      <c r="FU151">
        <v>1</v>
      </c>
      <c r="FV151">
        <v>0</v>
      </c>
      <c r="FW151">
        <v>0</v>
      </c>
      <c r="FX151">
        <v>4</v>
      </c>
      <c r="FY151">
        <v>3</v>
      </c>
      <c r="FZ151">
        <v>2</v>
      </c>
      <c r="GB151">
        <v>133220919</v>
      </c>
      <c r="GC151" t="s">
        <v>890</v>
      </c>
      <c r="GD151" s="1">
        <v>44562.763784722221</v>
      </c>
      <c r="GG151" t="s">
        <v>198</v>
      </c>
      <c r="GH151" t="s">
        <v>199</v>
      </c>
      <c r="GJ151">
        <v>386</v>
      </c>
    </row>
    <row r="152" spans="1:192" x14ac:dyDescent="0.25">
      <c r="A152" s="9">
        <v>44561.483279224543</v>
      </c>
      <c r="B152" s="9">
        <v>44562.04841236111</v>
      </c>
      <c r="C152" s="6" t="s">
        <v>243</v>
      </c>
      <c r="D152" s="6" t="s">
        <v>410</v>
      </c>
      <c r="E152" s="6" t="s">
        <v>723</v>
      </c>
      <c r="F152" s="6" t="e">
        <f>INDEX(#REF!,MATCH(E152,#REF!,0))</f>
        <v>#REF!</v>
      </c>
      <c r="G152" s="6" t="e">
        <f>INDEX(#REF!,MATCH(E152,#REF!,0))</f>
        <v>#REF!</v>
      </c>
      <c r="H152" s="6">
        <v>48</v>
      </c>
      <c r="I152" s="6" t="s">
        <v>194</v>
      </c>
      <c r="J152" s="6">
        <v>13</v>
      </c>
      <c r="K152" s="6">
        <v>0</v>
      </c>
      <c r="L152" s="6">
        <v>0</v>
      </c>
      <c r="M152">
        <v>1</v>
      </c>
      <c r="N152">
        <v>25</v>
      </c>
      <c r="O152">
        <v>80</v>
      </c>
      <c r="P152" s="6" t="s">
        <v>206</v>
      </c>
      <c r="Q152">
        <v>1</v>
      </c>
      <c r="R152">
        <v>0</v>
      </c>
      <c r="S152">
        <v>1</v>
      </c>
      <c r="T152">
        <v>0</v>
      </c>
      <c r="U152">
        <v>0</v>
      </c>
      <c r="V152">
        <v>0</v>
      </c>
      <c r="W152">
        <v>0</v>
      </c>
      <c r="X152">
        <v>0</v>
      </c>
      <c r="Y152">
        <v>0</v>
      </c>
      <c r="Z152">
        <v>0</v>
      </c>
      <c r="AB152">
        <v>3</v>
      </c>
      <c r="AC152" t="s">
        <v>207</v>
      </c>
      <c r="AD152" s="6">
        <v>4</v>
      </c>
      <c r="AE152">
        <v>0</v>
      </c>
      <c r="AF152">
        <v>0</v>
      </c>
      <c r="AG152">
        <v>0</v>
      </c>
      <c r="AH152">
        <v>1</v>
      </c>
      <c r="AI152">
        <v>0</v>
      </c>
      <c r="AJ152">
        <v>0</v>
      </c>
      <c r="AK152">
        <v>0</v>
      </c>
      <c r="AL152">
        <v>0</v>
      </c>
      <c r="AM152">
        <v>0</v>
      </c>
      <c r="AN152" s="6">
        <v>3</v>
      </c>
      <c r="AO152">
        <v>0</v>
      </c>
      <c r="AP152">
        <v>0</v>
      </c>
      <c r="AQ152">
        <v>1</v>
      </c>
      <c r="AR152">
        <v>0</v>
      </c>
      <c r="AS152">
        <v>0</v>
      </c>
      <c r="AT152">
        <v>0</v>
      </c>
      <c r="AU152">
        <v>0</v>
      </c>
      <c r="AW152" s="15">
        <v>2</v>
      </c>
      <c r="AX152">
        <v>0</v>
      </c>
      <c r="AZ152"/>
      <c r="BH152" t="s">
        <v>217</v>
      </c>
      <c r="BI152">
        <v>1</v>
      </c>
      <c r="BJ152">
        <v>1</v>
      </c>
      <c r="BK152">
        <v>0</v>
      </c>
      <c r="BL152">
        <v>0</v>
      </c>
      <c r="BM152">
        <v>0</v>
      </c>
      <c r="BN152">
        <v>0</v>
      </c>
      <c r="BP152">
        <v>2</v>
      </c>
      <c r="BQ152">
        <v>3</v>
      </c>
      <c r="BR152">
        <v>1</v>
      </c>
      <c r="BS152">
        <v>2</v>
      </c>
      <c r="BT152">
        <v>3</v>
      </c>
      <c r="BU152">
        <v>2</v>
      </c>
      <c r="BV152">
        <v>1</v>
      </c>
      <c r="BW152">
        <v>2</v>
      </c>
      <c r="BX152">
        <v>0</v>
      </c>
      <c r="BY152">
        <v>3</v>
      </c>
      <c r="CA152">
        <v>1</v>
      </c>
      <c r="CC152" s="17">
        <v>7</v>
      </c>
      <c r="CD152" s="17">
        <v>2</v>
      </c>
      <c r="CE152" s="17">
        <v>800</v>
      </c>
      <c r="CF152">
        <v>1995</v>
      </c>
      <c r="CG152">
        <v>0</v>
      </c>
      <c r="CH152">
        <v>1</v>
      </c>
      <c r="CI152">
        <v>0</v>
      </c>
      <c r="CJ152">
        <v>0</v>
      </c>
      <c r="CK152">
        <v>0</v>
      </c>
      <c r="CL152">
        <v>0</v>
      </c>
      <c r="CN152">
        <v>1</v>
      </c>
      <c r="CO152">
        <v>6</v>
      </c>
      <c r="CP152">
        <v>10</v>
      </c>
      <c r="CQ152">
        <v>12</v>
      </c>
      <c r="CR152">
        <v>0</v>
      </c>
      <c r="CS152">
        <v>0</v>
      </c>
      <c r="CT152">
        <v>0</v>
      </c>
      <c r="CU152">
        <v>0</v>
      </c>
      <c r="CV152">
        <v>0</v>
      </c>
      <c r="CX152" s="17">
        <v>0</v>
      </c>
      <c r="CY152" s="6" t="s">
        <v>277</v>
      </c>
      <c r="CZ152">
        <v>0</v>
      </c>
      <c r="DA152">
        <v>0</v>
      </c>
      <c r="DB152">
        <v>0</v>
      </c>
      <c r="DC152">
        <v>0</v>
      </c>
      <c r="DD152">
        <v>0</v>
      </c>
      <c r="DE152">
        <v>0</v>
      </c>
      <c r="DF152">
        <v>1</v>
      </c>
      <c r="DG152">
        <v>1</v>
      </c>
      <c r="DH152">
        <v>0</v>
      </c>
      <c r="DI152">
        <v>0</v>
      </c>
      <c r="DJ152">
        <v>0</v>
      </c>
      <c r="DL152" s="17">
        <v>1</v>
      </c>
      <c r="DM152" s="17">
        <v>1</v>
      </c>
      <c r="DN152" s="17">
        <v>1</v>
      </c>
      <c r="DO152">
        <v>5</v>
      </c>
      <c r="DP152">
        <v>0</v>
      </c>
      <c r="DQ152">
        <v>0</v>
      </c>
      <c r="DR152">
        <v>1</v>
      </c>
      <c r="DS152">
        <v>0</v>
      </c>
      <c r="DT152">
        <v>0</v>
      </c>
      <c r="DU152">
        <v>0</v>
      </c>
      <c r="DV152">
        <v>1</v>
      </c>
      <c r="DW152">
        <v>0</v>
      </c>
      <c r="DX152">
        <v>1</v>
      </c>
      <c r="DY152">
        <v>1</v>
      </c>
      <c r="DZ152">
        <v>0</v>
      </c>
      <c r="EA152">
        <v>0</v>
      </c>
      <c r="EB152">
        <v>0</v>
      </c>
      <c r="EC152">
        <v>4</v>
      </c>
      <c r="EG152">
        <v>1</v>
      </c>
      <c r="EH152">
        <v>2</v>
      </c>
      <c r="EI152">
        <v>0</v>
      </c>
      <c r="EJ152">
        <v>0</v>
      </c>
      <c r="EK152" t="s">
        <v>213</v>
      </c>
      <c r="EL152">
        <v>1</v>
      </c>
      <c r="EM152">
        <v>1</v>
      </c>
      <c r="EP152">
        <v>35</v>
      </c>
      <c r="ER152">
        <v>1</v>
      </c>
      <c r="ET152">
        <v>2</v>
      </c>
      <c r="EV152">
        <v>1</v>
      </c>
      <c r="EW152">
        <v>1</v>
      </c>
      <c r="EX152">
        <v>2</v>
      </c>
      <c r="EY152">
        <v>2</v>
      </c>
      <c r="EZ152">
        <v>3</v>
      </c>
      <c r="FA152">
        <v>1</v>
      </c>
      <c r="FB152">
        <v>3</v>
      </c>
      <c r="FC152">
        <v>3</v>
      </c>
      <c r="FD152">
        <v>2</v>
      </c>
      <c r="FK152">
        <v>0</v>
      </c>
      <c r="FL152">
        <v>1</v>
      </c>
      <c r="FM152">
        <v>1</v>
      </c>
      <c r="FN152">
        <v>0</v>
      </c>
      <c r="FO152">
        <v>2</v>
      </c>
      <c r="FP152" t="s">
        <v>280</v>
      </c>
      <c r="FQ152">
        <v>0</v>
      </c>
      <c r="FR152">
        <v>0</v>
      </c>
      <c r="FS152">
        <v>1</v>
      </c>
      <c r="FT152">
        <v>0</v>
      </c>
      <c r="FU152">
        <v>1</v>
      </c>
      <c r="FV152">
        <v>0</v>
      </c>
      <c r="FW152">
        <v>1</v>
      </c>
      <c r="FX152">
        <v>4</v>
      </c>
      <c r="FY152">
        <v>3</v>
      </c>
      <c r="FZ152">
        <v>3</v>
      </c>
      <c r="GB152">
        <v>133130130</v>
      </c>
      <c r="GC152" t="s">
        <v>808</v>
      </c>
      <c r="GD152" s="1">
        <v>44561.794432870367</v>
      </c>
      <c r="GG152" t="s">
        <v>198</v>
      </c>
      <c r="GH152" t="s">
        <v>199</v>
      </c>
      <c r="GJ152">
        <v>332</v>
      </c>
    </row>
    <row r="153" spans="1:192" x14ac:dyDescent="0.25">
      <c r="A153" s="9">
        <v>44562.498198414352</v>
      </c>
      <c r="B153" s="9">
        <v>44562.983116377312</v>
      </c>
      <c r="C153" s="6" t="s">
        <v>243</v>
      </c>
      <c r="D153" s="6" t="s">
        <v>244</v>
      </c>
      <c r="E153" s="6" t="s">
        <v>814</v>
      </c>
      <c r="F153" s="6" t="e">
        <f>INDEX(#REF!,MATCH(E153,#REF!,0))</f>
        <v>#REF!</v>
      </c>
      <c r="G153" s="6" t="e">
        <f>INDEX(#REF!,MATCH(E153,#REF!,0))</f>
        <v>#REF!</v>
      </c>
      <c r="H153" s="6">
        <v>40</v>
      </c>
      <c r="I153" s="6" t="s">
        <v>194</v>
      </c>
      <c r="J153" s="6">
        <v>10</v>
      </c>
      <c r="K153" s="6">
        <v>0</v>
      </c>
      <c r="L153" s="6">
        <v>0</v>
      </c>
      <c r="M153">
        <v>3</v>
      </c>
      <c r="N153">
        <v>20</v>
      </c>
      <c r="O153">
        <v>60</v>
      </c>
      <c r="P153" s="6" t="s">
        <v>206</v>
      </c>
      <c r="Q153">
        <v>1</v>
      </c>
      <c r="R153">
        <v>0</v>
      </c>
      <c r="S153">
        <v>1</v>
      </c>
      <c r="T153">
        <v>0</v>
      </c>
      <c r="U153">
        <v>0</v>
      </c>
      <c r="V153">
        <v>0</v>
      </c>
      <c r="W153">
        <v>0</v>
      </c>
      <c r="X153">
        <v>0</v>
      </c>
      <c r="Y153">
        <v>0</v>
      </c>
      <c r="Z153">
        <v>0</v>
      </c>
      <c r="AB153">
        <v>5</v>
      </c>
      <c r="AC153" t="s">
        <v>201</v>
      </c>
      <c r="AD153" s="6" t="s">
        <v>259</v>
      </c>
      <c r="AE153">
        <v>0</v>
      </c>
      <c r="AF153">
        <v>1</v>
      </c>
      <c r="AG153">
        <v>0</v>
      </c>
      <c r="AH153">
        <v>1</v>
      </c>
      <c r="AI153">
        <v>1</v>
      </c>
      <c r="AJ153">
        <v>0</v>
      </c>
      <c r="AK153">
        <v>1</v>
      </c>
      <c r="AL153">
        <v>0</v>
      </c>
      <c r="AM153">
        <v>0</v>
      </c>
      <c r="AN153" s="6">
        <v>3</v>
      </c>
      <c r="AO153">
        <v>0</v>
      </c>
      <c r="AP153">
        <v>0</v>
      </c>
      <c r="AQ153">
        <v>1</v>
      </c>
      <c r="AR153">
        <v>0</v>
      </c>
      <c r="AS153">
        <v>0</v>
      </c>
      <c r="AT153">
        <v>0</v>
      </c>
      <c r="AU153">
        <v>0</v>
      </c>
      <c r="AW153" s="15">
        <v>2</v>
      </c>
      <c r="AX153">
        <v>0</v>
      </c>
      <c r="AZ153"/>
      <c r="BH153" t="s">
        <v>276</v>
      </c>
      <c r="BI153">
        <v>1</v>
      </c>
      <c r="BJ153">
        <v>1</v>
      </c>
      <c r="BK153">
        <v>0</v>
      </c>
      <c r="BL153">
        <v>0</v>
      </c>
      <c r="BM153">
        <v>0</v>
      </c>
      <c r="BN153">
        <v>0</v>
      </c>
      <c r="BP153">
        <v>2</v>
      </c>
      <c r="BQ153">
        <v>4</v>
      </c>
      <c r="BR153">
        <v>2</v>
      </c>
      <c r="BS153">
        <v>2</v>
      </c>
      <c r="BT153">
        <v>1</v>
      </c>
      <c r="BU153">
        <v>2</v>
      </c>
      <c r="BV153">
        <v>1</v>
      </c>
      <c r="BW153">
        <v>1</v>
      </c>
      <c r="BX153">
        <v>1</v>
      </c>
      <c r="BY153">
        <v>3</v>
      </c>
      <c r="CA153">
        <v>1</v>
      </c>
      <c r="CC153" s="17">
        <v>3</v>
      </c>
      <c r="CD153" s="17">
        <v>3</v>
      </c>
      <c r="CE153" s="17">
        <v>2000</v>
      </c>
      <c r="CF153">
        <v>2005</v>
      </c>
      <c r="CG153">
        <v>0</v>
      </c>
      <c r="CH153">
        <v>1</v>
      </c>
      <c r="CI153">
        <v>0</v>
      </c>
      <c r="CJ153">
        <v>0</v>
      </c>
      <c r="CK153">
        <v>0</v>
      </c>
      <c r="CL153">
        <v>0</v>
      </c>
      <c r="CN153">
        <v>1</v>
      </c>
      <c r="CO153">
        <v>6</v>
      </c>
      <c r="CP153">
        <v>10</v>
      </c>
      <c r="CQ153">
        <v>11</v>
      </c>
      <c r="CR153">
        <v>0</v>
      </c>
      <c r="CS153">
        <v>3</v>
      </c>
      <c r="CT153">
        <v>2</v>
      </c>
      <c r="CU153">
        <v>2</v>
      </c>
      <c r="CV153">
        <v>3</v>
      </c>
      <c r="CX153" s="17">
        <v>0</v>
      </c>
      <c r="CY153" s="6" t="s">
        <v>647</v>
      </c>
      <c r="CZ153">
        <v>0</v>
      </c>
      <c r="DA153">
        <v>0</v>
      </c>
      <c r="DB153">
        <v>0</v>
      </c>
      <c r="DC153">
        <v>0</v>
      </c>
      <c r="DD153">
        <v>0</v>
      </c>
      <c r="DE153">
        <v>0</v>
      </c>
      <c r="DF153">
        <v>1</v>
      </c>
      <c r="DG153">
        <v>1</v>
      </c>
      <c r="DH153">
        <v>1</v>
      </c>
      <c r="DI153">
        <v>0</v>
      </c>
      <c r="DJ153">
        <v>0</v>
      </c>
      <c r="DL153" s="20">
        <v>3</v>
      </c>
      <c r="DM153" s="20">
        <v>2</v>
      </c>
      <c r="DN153" s="20">
        <v>1</v>
      </c>
      <c r="DO153">
        <v>1</v>
      </c>
      <c r="DP153">
        <v>1</v>
      </c>
      <c r="DQ153">
        <v>1</v>
      </c>
      <c r="DR153">
        <v>2</v>
      </c>
      <c r="DS153">
        <v>0</v>
      </c>
      <c r="DT153">
        <v>2</v>
      </c>
      <c r="DU153">
        <v>0</v>
      </c>
      <c r="DV153">
        <v>1</v>
      </c>
      <c r="DW153">
        <v>0</v>
      </c>
      <c r="DX153">
        <v>1</v>
      </c>
      <c r="DY153">
        <v>1</v>
      </c>
      <c r="DZ153">
        <v>0</v>
      </c>
      <c r="EA153">
        <v>0</v>
      </c>
      <c r="EB153">
        <v>0</v>
      </c>
      <c r="EC153">
        <v>20</v>
      </c>
      <c r="EG153">
        <v>2</v>
      </c>
      <c r="EH153">
        <v>1</v>
      </c>
      <c r="EI153">
        <v>1</v>
      </c>
      <c r="EJ153">
        <v>0</v>
      </c>
      <c r="EK153" t="s">
        <v>213</v>
      </c>
      <c r="EL153">
        <v>1</v>
      </c>
      <c r="EM153">
        <v>1</v>
      </c>
      <c r="EP153">
        <v>40</v>
      </c>
      <c r="ER153">
        <v>1</v>
      </c>
      <c r="ET153">
        <v>0</v>
      </c>
      <c r="EV153">
        <v>0</v>
      </c>
      <c r="EW153">
        <v>0</v>
      </c>
      <c r="EX153">
        <v>0</v>
      </c>
      <c r="EY153">
        <v>2</v>
      </c>
      <c r="EZ153">
        <v>0</v>
      </c>
      <c r="FA153">
        <v>0</v>
      </c>
      <c r="FB153">
        <v>1</v>
      </c>
      <c r="FC153">
        <v>1</v>
      </c>
      <c r="FD153">
        <v>4</v>
      </c>
      <c r="FK153">
        <v>3</v>
      </c>
      <c r="FL153">
        <v>4</v>
      </c>
      <c r="FM153">
        <v>2</v>
      </c>
      <c r="FN153">
        <v>1</v>
      </c>
      <c r="FO153">
        <v>3</v>
      </c>
      <c r="FP153" t="s">
        <v>216</v>
      </c>
      <c r="FQ153">
        <v>0</v>
      </c>
      <c r="FR153">
        <v>0</v>
      </c>
      <c r="FS153">
        <v>1</v>
      </c>
      <c r="FT153">
        <v>0</v>
      </c>
      <c r="FU153">
        <v>1</v>
      </c>
      <c r="FV153">
        <v>0</v>
      </c>
      <c r="FW153">
        <v>0</v>
      </c>
      <c r="FX153">
        <v>3</v>
      </c>
      <c r="FY153">
        <v>3</v>
      </c>
      <c r="FZ153">
        <v>3</v>
      </c>
      <c r="GB153">
        <v>133220914</v>
      </c>
      <c r="GC153" t="s">
        <v>884</v>
      </c>
      <c r="GD153" s="1">
        <v>44562.763715277782</v>
      </c>
      <c r="GG153" t="s">
        <v>198</v>
      </c>
      <c r="GH153" t="s">
        <v>199</v>
      </c>
      <c r="GJ153">
        <v>382</v>
      </c>
    </row>
    <row r="154" spans="1:192" x14ac:dyDescent="0.25">
      <c r="A154" s="9">
        <v>44559.613345405087</v>
      </c>
      <c r="B154" s="9">
        <v>44559.926554826387</v>
      </c>
      <c r="C154" s="6" t="s">
        <v>191</v>
      </c>
      <c r="D154" s="6" t="s">
        <v>192</v>
      </c>
      <c r="E154" s="6" t="s">
        <v>193</v>
      </c>
      <c r="F154" s="6" t="e">
        <f>INDEX(#REF!,MATCH(E154,#REF!,0))</f>
        <v>#REF!</v>
      </c>
      <c r="G154" s="6" t="e">
        <f>INDEX(#REF!,MATCH(E154,#REF!,0))</f>
        <v>#REF!</v>
      </c>
      <c r="H154" s="6">
        <v>32</v>
      </c>
      <c r="I154" s="6" t="s">
        <v>194</v>
      </c>
      <c r="J154" s="6">
        <v>3</v>
      </c>
      <c r="K154" s="6">
        <v>10</v>
      </c>
      <c r="L154" s="6">
        <v>0</v>
      </c>
      <c r="M154">
        <v>2</v>
      </c>
      <c r="N154">
        <v>15</v>
      </c>
      <c r="O154">
        <v>80</v>
      </c>
      <c r="P154" s="6" t="s">
        <v>206</v>
      </c>
      <c r="Q154">
        <v>1</v>
      </c>
      <c r="R154">
        <v>0</v>
      </c>
      <c r="S154">
        <v>1</v>
      </c>
      <c r="T154">
        <v>0</v>
      </c>
      <c r="U154">
        <v>0</v>
      </c>
      <c r="V154">
        <v>0</v>
      </c>
      <c r="W154">
        <v>0</v>
      </c>
      <c r="X154">
        <v>0</v>
      </c>
      <c r="Y154">
        <v>0</v>
      </c>
      <c r="Z154">
        <v>0</v>
      </c>
      <c r="AB154">
        <v>7</v>
      </c>
      <c r="AC154" t="s">
        <v>201</v>
      </c>
      <c r="AD154" s="6" t="s">
        <v>262</v>
      </c>
      <c r="AE154">
        <v>0</v>
      </c>
      <c r="AF154">
        <v>1</v>
      </c>
      <c r="AG154">
        <v>0</v>
      </c>
      <c r="AH154">
        <v>1</v>
      </c>
      <c r="AI154">
        <v>0</v>
      </c>
      <c r="AJ154">
        <v>0</v>
      </c>
      <c r="AK154">
        <v>1</v>
      </c>
      <c r="AL154">
        <v>0</v>
      </c>
      <c r="AM154">
        <v>0</v>
      </c>
      <c r="AN154" s="6">
        <v>3</v>
      </c>
      <c r="AO154">
        <v>0</v>
      </c>
      <c r="AP154">
        <v>0</v>
      </c>
      <c r="AQ154">
        <v>1</v>
      </c>
      <c r="AR154">
        <v>0</v>
      </c>
      <c r="AS154">
        <v>0</v>
      </c>
      <c r="AT154">
        <v>0</v>
      </c>
      <c r="AU154">
        <v>0</v>
      </c>
      <c r="AW154" s="15">
        <v>2</v>
      </c>
      <c r="AX154">
        <v>0</v>
      </c>
      <c r="AZ154"/>
      <c r="BH154" t="s">
        <v>276</v>
      </c>
      <c r="BI154">
        <v>1</v>
      </c>
      <c r="BJ154">
        <v>1</v>
      </c>
      <c r="BK154">
        <v>0</v>
      </c>
      <c r="BL154">
        <v>0</v>
      </c>
      <c r="BM154">
        <v>0</v>
      </c>
      <c r="BN154">
        <v>0</v>
      </c>
      <c r="BP154">
        <v>2</v>
      </c>
      <c r="BQ154">
        <v>3</v>
      </c>
      <c r="BR154">
        <v>1</v>
      </c>
      <c r="BS154">
        <v>3</v>
      </c>
      <c r="BT154">
        <v>1</v>
      </c>
      <c r="BU154">
        <v>3</v>
      </c>
      <c r="BV154">
        <v>1</v>
      </c>
      <c r="BW154">
        <v>1</v>
      </c>
      <c r="BX154">
        <v>1</v>
      </c>
      <c r="BY154">
        <v>3</v>
      </c>
      <c r="CA154">
        <v>0</v>
      </c>
      <c r="CC154" s="17">
        <v>8</v>
      </c>
      <c r="CD154" s="17">
        <v>2</v>
      </c>
      <c r="CE154" s="17">
        <v>500</v>
      </c>
      <c r="CF154">
        <v>2010</v>
      </c>
      <c r="CG154">
        <v>0</v>
      </c>
      <c r="CH154">
        <v>1</v>
      </c>
      <c r="CI154">
        <v>0</v>
      </c>
      <c r="CJ154">
        <v>0</v>
      </c>
      <c r="CK154">
        <v>0</v>
      </c>
      <c r="CL154">
        <v>0</v>
      </c>
      <c r="CN154">
        <v>1</v>
      </c>
      <c r="CO154">
        <v>6</v>
      </c>
      <c r="CP154">
        <v>10</v>
      </c>
      <c r="CQ154">
        <v>12</v>
      </c>
      <c r="CR154">
        <v>1</v>
      </c>
      <c r="CS154">
        <v>1</v>
      </c>
      <c r="CT154">
        <v>1</v>
      </c>
      <c r="CU154">
        <v>2</v>
      </c>
      <c r="CV154">
        <v>3</v>
      </c>
      <c r="CX154" s="17">
        <v>0</v>
      </c>
      <c r="CY154" s="6" t="s">
        <v>425</v>
      </c>
      <c r="CZ154">
        <v>0</v>
      </c>
      <c r="DA154">
        <v>0</v>
      </c>
      <c r="DB154">
        <v>0</v>
      </c>
      <c r="DC154">
        <v>0</v>
      </c>
      <c r="DD154">
        <v>0</v>
      </c>
      <c r="DE154">
        <v>0</v>
      </c>
      <c r="DF154">
        <v>1</v>
      </c>
      <c r="DG154">
        <v>1</v>
      </c>
      <c r="DH154">
        <v>1</v>
      </c>
      <c r="DI154">
        <v>0</v>
      </c>
      <c r="DJ154">
        <v>0</v>
      </c>
      <c r="DL154" s="19">
        <v>3</v>
      </c>
      <c r="DM154" s="19">
        <v>2</v>
      </c>
      <c r="DN154" s="19">
        <v>1</v>
      </c>
      <c r="DO154">
        <v>1</v>
      </c>
      <c r="DP154">
        <v>1</v>
      </c>
      <c r="DQ154">
        <v>1</v>
      </c>
      <c r="DR154">
        <v>2</v>
      </c>
      <c r="DS154">
        <v>0</v>
      </c>
      <c r="DT154">
        <v>1</v>
      </c>
      <c r="DU154">
        <v>0</v>
      </c>
      <c r="DV154">
        <v>1</v>
      </c>
      <c r="DW154">
        <v>0</v>
      </c>
      <c r="DX154" t="s">
        <v>214</v>
      </c>
      <c r="DY154">
        <v>1</v>
      </c>
      <c r="DZ154">
        <v>1</v>
      </c>
      <c r="EA154">
        <v>0</v>
      </c>
      <c r="EB154">
        <v>0</v>
      </c>
      <c r="EC154">
        <v>1</v>
      </c>
      <c r="ED154">
        <v>1</v>
      </c>
      <c r="EG154">
        <v>1</v>
      </c>
      <c r="EH154">
        <v>1</v>
      </c>
      <c r="EI154">
        <v>1</v>
      </c>
      <c r="EJ154">
        <v>1</v>
      </c>
      <c r="EK154" t="s">
        <v>197</v>
      </c>
      <c r="EL154">
        <v>1</v>
      </c>
      <c r="EM154">
        <v>1</v>
      </c>
      <c r="EP154">
        <v>70</v>
      </c>
      <c r="ER154">
        <v>0</v>
      </c>
      <c r="ET154">
        <v>2</v>
      </c>
      <c r="EV154">
        <v>1</v>
      </c>
      <c r="EW154">
        <v>1</v>
      </c>
      <c r="EX154">
        <v>3</v>
      </c>
      <c r="EY154">
        <v>1</v>
      </c>
      <c r="EZ154">
        <v>3</v>
      </c>
      <c r="FA154">
        <v>1</v>
      </c>
      <c r="FB154">
        <v>2</v>
      </c>
      <c r="FC154">
        <v>2</v>
      </c>
      <c r="FD154">
        <v>4</v>
      </c>
      <c r="FK154">
        <v>2</v>
      </c>
      <c r="FL154">
        <v>4</v>
      </c>
      <c r="FM154">
        <v>0</v>
      </c>
      <c r="FN154">
        <v>1</v>
      </c>
      <c r="FO154">
        <v>3</v>
      </c>
      <c r="FP154" t="s">
        <v>540</v>
      </c>
      <c r="FQ154">
        <v>1</v>
      </c>
      <c r="FR154">
        <v>0</v>
      </c>
      <c r="FS154">
        <v>1</v>
      </c>
      <c r="FT154">
        <v>0</v>
      </c>
      <c r="FU154">
        <v>1</v>
      </c>
      <c r="FV154">
        <v>0</v>
      </c>
      <c r="FW154">
        <v>0</v>
      </c>
      <c r="FX154">
        <v>3</v>
      </c>
      <c r="FY154">
        <v>3</v>
      </c>
      <c r="FZ154">
        <v>4</v>
      </c>
      <c r="GB154">
        <v>132739635</v>
      </c>
      <c r="GC154" t="s">
        <v>541</v>
      </c>
      <c r="GD154" s="1">
        <v>44559.698483796303</v>
      </c>
      <c r="GG154" t="s">
        <v>198</v>
      </c>
      <c r="GH154" t="s">
        <v>199</v>
      </c>
      <c r="GJ154">
        <v>164</v>
      </c>
    </row>
    <row r="155" spans="1:192" x14ac:dyDescent="0.25">
      <c r="A155" s="9">
        <v>44560.579079456023</v>
      </c>
      <c r="B155" s="9">
        <v>44560.819621840281</v>
      </c>
      <c r="C155" s="6" t="s">
        <v>243</v>
      </c>
      <c r="D155" s="6" t="s">
        <v>410</v>
      </c>
      <c r="E155" s="6" t="s">
        <v>634</v>
      </c>
      <c r="F155" s="6" t="e">
        <f>INDEX(#REF!,MATCH(E155,#REF!,0))</f>
        <v>#REF!</v>
      </c>
      <c r="G155" s="6" t="e">
        <f>INDEX(#REF!,MATCH(E155,#REF!,0))</f>
        <v>#REF!</v>
      </c>
      <c r="H155" s="6">
        <v>38</v>
      </c>
      <c r="I155" s="6" t="s">
        <v>194</v>
      </c>
      <c r="J155" s="6">
        <v>8</v>
      </c>
      <c r="K155" s="6">
        <v>0</v>
      </c>
      <c r="L155" s="6">
        <v>0</v>
      </c>
      <c r="M155">
        <v>3</v>
      </c>
      <c r="N155">
        <v>15</v>
      </c>
      <c r="O155">
        <v>80</v>
      </c>
      <c r="P155" s="6" t="s">
        <v>206</v>
      </c>
      <c r="Q155">
        <v>1</v>
      </c>
      <c r="R155">
        <v>0</v>
      </c>
      <c r="S155">
        <v>1</v>
      </c>
      <c r="T155">
        <v>0</v>
      </c>
      <c r="U155">
        <v>0</v>
      </c>
      <c r="V155">
        <v>0</v>
      </c>
      <c r="W155">
        <v>0</v>
      </c>
      <c r="X155">
        <v>0</v>
      </c>
      <c r="Y155">
        <v>0</v>
      </c>
      <c r="Z155">
        <v>0</v>
      </c>
      <c r="AB155">
        <v>4</v>
      </c>
      <c r="AC155" t="s">
        <v>201</v>
      </c>
      <c r="AD155" s="6" t="s">
        <v>436</v>
      </c>
      <c r="AE155">
        <v>0</v>
      </c>
      <c r="AF155">
        <v>1</v>
      </c>
      <c r="AG155">
        <v>0</v>
      </c>
      <c r="AH155">
        <v>1</v>
      </c>
      <c r="AI155">
        <v>1</v>
      </c>
      <c r="AJ155">
        <v>0</v>
      </c>
      <c r="AK155">
        <v>1</v>
      </c>
      <c r="AL155">
        <v>0</v>
      </c>
      <c r="AM155">
        <v>0</v>
      </c>
      <c r="AN155" s="6">
        <v>3</v>
      </c>
      <c r="AO155">
        <v>0</v>
      </c>
      <c r="AP155">
        <v>0</v>
      </c>
      <c r="AQ155">
        <v>1</v>
      </c>
      <c r="AR155">
        <v>0</v>
      </c>
      <c r="AS155">
        <v>0</v>
      </c>
      <c r="AT155">
        <v>0</v>
      </c>
      <c r="AU155">
        <v>0</v>
      </c>
      <c r="AW155" s="15">
        <v>1</v>
      </c>
      <c r="AX155">
        <v>1</v>
      </c>
      <c r="AY155" t="s">
        <v>424</v>
      </c>
      <c r="AZ155" s="6">
        <v>1</v>
      </c>
      <c r="BA155">
        <v>1</v>
      </c>
      <c r="BB155">
        <v>1</v>
      </c>
      <c r="BC155">
        <v>0</v>
      </c>
      <c r="BD155">
        <v>0</v>
      </c>
      <c r="BF155">
        <v>0</v>
      </c>
      <c r="BG155">
        <v>0</v>
      </c>
      <c r="BH155" t="s">
        <v>217</v>
      </c>
      <c r="BI155">
        <v>1</v>
      </c>
      <c r="BJ155">
        <v>1</v>
      </c>
      <c r="BK155">
        <v>0</v>
      </c>
      <c r="BL155">
        <v>0</v>
      </c>
      <c r="BM155">
        <v>0</v>
      </c>
      <c r="BN155">
        <v>0</v>
      </c>
      <c r="BP155">
        <v>1</v>
      </c>
      <c r="BQ155">
        <v>2</v>
      </c>
      <c r="BR155">
        <v>1</v>
      </c>
      <c r="BS155">
        <v>2</v>
      </c>
      <c r="BT155">
        <v>2</v>
      </c>
      <c r="BU155">
        <v>2</v>
      </c>
      <c r="BV155">
        <v>1</v>
      </c>
      <c r="BW155">
        <v>2</v>
      </c>
      <c r="BX155">
        <v>0</v>
      </c>
      <c r="BY155">
        <v>1</v>
      </c>
      <c r="CA155">
        <v>1</v>
      </c>
      <c r="CC155" s="17">
        <v>10</v>
      </c>
      <c r="CD155" s="17">
        <v>6</v>
      </c>
      <c r="CE155" s="17">
        <v>1000</v>
      </c>
      <c r="CF155">
        <v>2005</v>
      </c>
      <c r="CG155">
        <v>0</v>
      </c>
      <c r="CH155">
        <v>1</v>
      </c>
      <c r="CI155">
        <v>0</v>
      </c>
      <c r="CJ155">
        <v>0</v>
      </c>
      <c r="CK155">
        <v>0</v>
      </c>
      <c r="CL155">
        <v>0</v>
      </c>
      <c r="CN155">
        <v>1</v>
      </c>
      <c r="CO155">
        <v>6</v>
      </c>
      <c r="CP155">
        <v>10</v>
      </c>
      <c r="CQ155">
        <v>12</v>
      </c>
      <c r="CR155">
        <v>0</v>
      </c>
      <c r="CS155">
        <v>0</v>
      </c>
      <c r="CT155">
        <v>0</v>
      </c>
      <c r="CU155">
        <v>0</v>
      </c>
      <c r="CV155">
        <v>0</v>
      </c>
      <c r="CX155" s="17">
        <v>1</v>
      </c>
      <c r="CY155"/>
      <c r="DL155" s="17">
        <v>0</v>
      </c>
      <c r="DM155" s="17">
        <v>1</v>
      </c>
      <c r="DN155" s="17">
        <v>1</v>
      </c>
      <c r="DO155">
        <v>5</v>
      </c>
      <c r="DP155">
        <v>0</v>
      </c>
      <c r="DQ155">
        <v>1</v>
      </c>
      <c r="DR155">
        <v>1</v>
      </c>
      <c r="DS155">
        <v>0</v>
      </c>
      <c r="DT155">
        <v>0</v>
      </c>
      <c r="DU155">
        <v>0</v>
      </c>
      <c r="DV155">
        <v>1</v>
      </c>
      <c r="DW155">
        <v>0</v>
      </c>
      <c r="DX155">
        <v>1</v>
      </c>
      <c r="DY155">
        <v>1</v>
      </c>
      <c r="DZ155">
        <v>0</v>
      </c>
      <c r="EA155">
        <v>0</v>
      </c>
      <c r="EB155">
        <v>0</v>
      </c>
      <c r="EC155">
        <v>1</v>
      </c>
      <c r="EG155">
        <v>0</v>
      </c>
      <c r="EH155">
        <v>2</v>
      </c>
      <c r="EI155">
        <v>1</v>
      </c>
      <c r="EJ155">
        <v>0</v>
      </c>
      <c r="EK155" t="s">
        <v>197</v>
      </c>
      <c r="EL155">
        <v>1</v>
      </c>
      <c r="EM155">
        <v>1</v>
      </c>
      <c r="EP155">
        <v>60</v>
      </c>
      <c r="ER155">
        <v>1</v>
      </c>
      <c r="ET155">
        <v>2</v>
      </c>
      <c r="EV155">
        <v>1</v>
      </c>
      <c r="EW155">
        <v>1</v>
      </c>
      <c r="EX155">
        <v>2</v>
      </c>
      <c r="EY155">
        <v>1</v>
      </c>
      <c r="EZ155">
        <v>3</v>
      </c>
      <c r="FA155">
        <v>1</v>
      </c>
      <c r="FB155">
        <v>3</v>
      </c>
      <c r="FC155">
        <v>3</v>
      </c>
      <c r="FD155">
        <v>3</v>
      </c>
      <c r="FK155">
        <v>0</v>
      </c>
      <c r="FL155">
        <v>0</v>
      </c>
      <c r="FM155">
        <v>2</v>
      </c>
      <c r="FN155">
        <v>1</v>
      </c>
      <c r="FO155">
        <v>2</v>
      </c>
      <c r="FP155" t="s">
        <v>353</v>
      </c>
      <c r="FQ155">
        <v>0</v>
      </c>
      <c r="FR155">
        <v>0</v>
      </c>
      <c r="FS155">
        <v>1</v>
      </c>
      <c r="FT155">
        <v>0</v>
      </c>
      <c r="FU155">
        <v>0</v>
      </c>
      <c r="FV155">
        <v>0</v>
      </c>
      <c r="FW155">
        <v>1</v>
      </c>
      <c r="FX155">
        <v>4</v>
      </c>
      <c r="FY155">
        <v>4</v>
      </c>
      <c r="FZ155">
        <v>2</v>
      </c>
      <c r="GA155" s="17" t="s">
        <v>706</v>
      </c>
      <c r="GB155">
        <v>132955177</v>
      </c>
      <c r="GC155" t="s">
        <v>707</v>
      </c>
      <c r="GD155" s="1">
        <v>44560.731817129628</v>
      </c>
      <c r="GG155" t="s">
        <v>198</v>
      </c>
      <c r="GH155" t="s">
        <v>199</v>
      </c>
      <c r="GJ155">
        <v>269</v>
      </c>
    </row>
    <row r="156" spans="1:192" x14ac:dyDescent="0.25">
      <c r="A156" s="9">
        <v>44563.484197500002</v>
      </c>
      <c r="B156" s="9">
        <v>44563.927550578701</v>
      </c>
      <c r="C156" s="6" t="s">
        <v>243</v>
      </c>
      <c r="D156" s="6" t="s">
        <v>410</v>
      </c>
      <c r="E156" s="6" t="s">
        <v>936</v>
      </c>
      <c r="F156" s="6" t="e">
        <f>INDEX(#REF!,MATCH(E156,#REF!,0))</f>
        <v>#REF!</v>
      </c>
      <c r="G156" s="6" t="e">
        <f>INDEX(#REF!,MATCH(E156,#REF!,0))</f>
        <v>#REF!</v>
      </c>
      <c r="H156" s="6">
        <v>43</v>
      </c>
      <c r="I156" s="6" t="s">
        <v>194</v>
      </c>
      <c r="J156" s="6">
        <v>8</v>
      </c>
      <c r="K156" s="6">
        <v>0</v>
      </c>
      <c r="L156" s="6">
        <v>0</v>
      </c>
      <c r="M156">
        <v>2</v>
      </c>
      <c r="N156">
        <v>20</v>
      </c>
      <c r="O156">
        <v>70</v>
      </c>
      <c r="P156" s="6" t="s">
        <v>206</v>
      </c>
      <c r="Q156">
        <v>1</v>
      </c>
      <c r="R156">
        <v>0</v>
      </c>
      <c r="S156">
        <v>1</v>
      </c>
      <c r="T156">
        <v>0</v>
      </c>
      <c r="U156">
        <v>0</v>
      </c>
      <c r="V156">
        <v>0</v>
      </c>
      <c r="W156">
        <v>0</v>
      </c>
      <c r="X156">
        <v>0</v>
      </c>
      <c r="Y156">
        <v>0</v>
      </c>
      <c r="Z156">
        <v>0</v>
      </c>
      <c r="AB156">
        <v>5</v>
      </c>
      <c r="AC156" t="s">
        <v>201</v>
      </c>
      <c r="AD156" s="6" t="s">
        <v>262</v>
      </c>
      <c r="AE156">
        <v>0</v>
      </c>
      <c r="AF156">
        <v>1</v>
      </c>
      <c r="AG156">
        <v>0</v>
      </c>
      <c r="AH156">
        <v>1</v>
      </c>
      <c r="AI156">
        <v>0</v>
      </c>
      <c r="AJ156">
        <v>0</v>
      </c>
      <c r="AK156">
        <v>1</v>
      </c>
      <c r="AL156">
        <v>0</v>
      </c>
      <c r="AM156">
        <v>0</v>
      </c>
      <c r="AN156" s="6">
        <v>3</v>
      </c>
      <c r="AO156">
        <v>0</v>
      </c>
      <c r="AP156">
        <v>0</v>
      </c>
      <c r="AQ156">
        <v>1</v>
      </c>
      <c r="AR156">
        <v>0</v>
      </c>
      <c r="AS156">
        <v>0</v>
      </c>
      <c r="AT156">
        <v>0</v>
      </c>
      <c r="AU156">
        <v>0</v>
      </c>
      <c r="AW156" s="15">
        <v>1</v>
      </c>
      <c r="AX156">
        <v>1</v>
      </c>
      <c r="AY156">
        <v>4</v>
      </c>
      <c r="AZ156" s="6">
        <v>0</v>
      </c>
      <c r="BA156">
        <v>0</v>
      </c>
      <c r="BB156">
        <v>0</v>
      </c>
      <c r="BC156">
        <v>1</v>
      </c>
      <c r="BD156">
        <v>0</v>
      </c>
      <c r="BF156">
        <v>2</v>
      </c>
      <c r="BG156">
        <v>2</v>
      </c>
      <c r="BH156" t="s">
        <v>226</v>
      </c>
      <c r="BI156">
        <v>0</v>
      </c>
      <c r="BJ156">
        <v>1</v>
      </c>
      <c r="BK156">
        <v>1</v>
      </c>
      <c r="BL156">
        <v>1</v>
      </c>
      <c r="BM156">
        <v>0</v>
      </c>
      <c r="BN156">
        <v>0</v>
      </c>
      <c r="BP156">
        <v>3</v>
      </c>
      <c r="BQ156">
        <v>2</v>
      </c>
      <c r="BR156">
        <v>2</v>
      </c>
      <c r="BS156">
        <v>1</v>
      </c>
      <c r="BT156">
        <v>1</v>
      </c>
      <c r="BU156">
        <v>0</v>
      </c>
      <c r="BV156">
        <v>0</v>
      </c>
      <c r="BW156">
        <v>1</v>
      </c>
      <c r="BX156">
        <v>2</v>
      </c>
      <c r="BY156">
        <v>0</v>
      </c>
      <c r="CA156">
        <v>3</v>
      </c>
      <c r="CC156" s="17">
        <v>15</v>
      </c>
      <c r="CD156" s="17">
        <v>15</v>
      </c>
      <c r="CE156" s="17">
        <v>1000</v>
      </c>
      <c r="CF156">
        <v>2000</v>
      </c>
      <c r="CG156">
        <v>0</v>
      </c>
      <c r="CH156">
        <v>1</v>
      </c>
      <c r="CI156">
        <v>0</v>
      </c>
      <c r="CJ156">
        <v>0</v>
      </c>
      <c r="CK156">
        <v>0</v>
      </c>
      <c r="CL156">
        <v>0</v>
      </c>
      <c r="CN156">
        <v>1</v>
      </c>
      <c r="CO156">
        <v>7</v>
      </c>
      <c r="CP156">
        <v>8</v>
      </c>
      <c r="CQ156">
        <v>10</v>
      </c>
      <c r="CR156">
        <v>0</v>
      </c>
      <c r="CS156">
        <v>0</v>
      </c>
      <c r="CT156">
        <v>0</v>
      </c>
      <c r="CU156">
        <v>0</v>
      </c>
      <c r="CV156">
        <v>0</v>
      </c>
      <c r="CX156" s="17">
        <v>0</v>
      </c>
      <c r="CY156" s="6" t="s">
        <v>277</v>
      </c>
      <c r="CZ156">
        <v>0</v>
      </c>
      <c r="DA156">
        <v>0</v>
      </c>
      <c r="DB156">
        <v>0</v>
      </c>
      <c r="DC156">
        <v>0</v>
      </c>
      <c r="DD156">
        <v>0</v>
      </c>
      <c r="DE156">
        <v>0</v>
      </c>
      <c r="DF156">
        <v>1</v>
      </c>
      <c r="DG156">
        <v>1</v>
      </c>
      <c r="DH156">
        <v>0</v>
      </c>
      <c r="DI156">
        <v>0</v>
      </c>
      <c r="DJ156">
        <v>0</v>
      </c>
      <c r="DL156" s="17">
        <v>0</v>
      </c>
      <c r="DM156" s="17">
        <v>1</v>
      </c>
      <c r="DN156" s="17">
        <v>1</v>
      </c>
      <c r="DO156">
        <v>5</v>
      </c>
      <c r="DP156">
        <v>0</v>
      </c>
      <c r="DQ156">
        <v>1</v>
      </c>
      <c r="DR156">
        <v>0</v>
      </c>
      <c r="DS156">
        <v>5</v>
      </c>
      <c r="DT156">
        <v>5</v>
      </c>
      <c r="DU156">
        <v>0</v>
      </c>
      <c r="DV156">
        <v>1</v>
      </c>
      <c r="DW156">
        <v>0</v>
      </c>
      <c r="DX156">
        <v>2</v>
      </c>
      <c r="DY156">
        <v>0</v>
      </c>
      <c r="DZ156">
        <v>1</v>
      </c>
      <c r="EA156">
        <v>0</v>
      </c>
      <c r="EB156">
        <v>0</v>
      </c>
      <c r="ED156">
        <v>1</v>
      </c>
      <c r="EG156">
        <v>1</v>
      </c>
      <c r="EH156">
        <v>2</v>
      </c>
      <c r="EI156">
        <v>2</v>
      </c>
      <c r="EJ156">
        <v>0</v>
      </c>
      <c r="EK156" t="s">
        <v>203</v>
      </c>
      <c r="EL156">
        <v>1</v>
      </c>
      <c r="EM156">
        <v>1</v>
      </c>
      <c r="EP156">
        <v>50</v>
      </c>
      <c r="ER156">
        <v>2</v>
      </c>
      <c r="ET156">
        <v>2</v>
      </c>
      <c r="EV156">
        <v>0</v>
      </c>
      <c r="EW156">
        <v>1</v>
      </c>
      <c r="EX156">
        <v>0</v>
      </c>
      <c r="EY156">
        <v>1</v>
      </c>
      <c r="EZ156">
        <v>1</v>
      </c>
      <c r="FA156">
        <v>1</v>
      </c>
      <c r="FB156">
        <v>1</v>
      </c>
      <c r="FC156">
        <v>2</v>
      </c>
      <c r="FD156">
        <v>4</v>
      </c>
      <c r="FK156">
        <v>4</v>
      </c>
      <c r="FL156">
        <v>4</v>
      </c>
      <c r="FM156">
        <v>3</v>
      </c>
      <c r="FN156">
        <v>3</v>
      </c>
      <c r="FO156">
        <v>2</v>
      </c>
      <c r="FP156" t="s">
        <v>752</v>
      </c>
      <c r="FQ156">
        <v>0</v>
      </c>
      <c r="FR156">
        <v>0</v>
      </c>
      <c r="FS156">
        <v>0</v>
      </c>
      <c r="FT156">
        <v>1</v>
      </c>
      <c r="FU156">
        <v>1</v>
      </c>
      <c r="FV156">
        <v>0</v>
      </c>
      <c r="FW156">
        <v>1</v>
      </c>
      <c r="FX156">
        <v>2</v>
      </c>
      <c r="FY156">
        <v>4</v>
      </c>
      <c r="FZ156">
        <v>4</v>
      </c>
      <c r="GB156">
        <v>133314333</v>
      </c>
      <c r="GC156" t="s">
        <v>993</v>
      </c>
      <c r="GD156" s="1">
        <v>44563.704201388893</v>
      </c>
      <c r="GG156" t="s">
        <v>198</v>
      </c>
      <c r="GH156" t="s">
        <v>199</v>
      </c>
      <c r="GJ156">
        <v>454</v>
      </c>
    </row>
    <row r="157" spans="1:192" x14ac:dyDescent="0.25">
      <c r="A157" s="9">
        <v>44563.430212199077</v>
      </c>
      <c r="B157" s="9">
        <v>44563.933198391212</v>
      </c>
      <c r="C157" s="6" t="s">
        <v>243</v>
      </c>
      <c r="D157" s="6" t="s">
        <v>410</v>
      </c>
      <c r="E157" s="6" t="s">
        <v>936</v>
      </c>
      <c r="F157" s="6" t="e">
        <f>INDEX(#REF!,MATCH(E157,#REF!,0))</f>
        <v>#REF!</v>
      </c>
      <c r="G157" s="6" t="e">
        <f>INDEX(#REF!,MATCH(E157,#REF!,0))</f>
        <v>#REF!</v>
      </c>
      <c r="H157" s="6">
        <v>60</v>
      </c>
      <c r="I157" s="6" t="s">
        <v>194</v>
      </c>
      <c r="J157" s="6">
        <v>5</v>
      </c>
      <c r="K157" s="6">
        <v>0</v>
      </c>
      <c r="L157" s="6">
        <v>0</v>
      </c>
      <c r="M157">
        <v>1</v>
      </c>
      <c r="N157">
        <v>35</v>
      </c>
      <c r="O157">
        <v>40</v>
      </c>
      <c r="P157" s="6" t="s">
        <v>223</v>
      </c>
      <c r="Q157">
        <v>1</v>
      </c>
      <c r="R157">
        <v>1</v>
      </c>
      <c r="S157">
        <v>0</v>
      </c>
      <c r="T157">
        <v>0</v>
      </c>
      <c r="U157">
        <v>0</v>
      </c>
      <c r="V157">
        <v>0</v>
      </c>
      <c r="W157">
        <v>0</v>
      </c>
      <c r="X157">
        <v>0</v>
      </c>
      <c r="Y157">
        <v>0</v>
      </c>
      <c r="Z157">
        <v>0</v>
      </c>
      <c r="AB157">
        <v>6</v>
      </c>
      <c r="AC157" t="s">
        <v>201</v>
      </c>
      <c r="AD157" s="6" t="s">
        <v>325</v>
      </c>
      <c r="AE157">
        <v>0</v>
      </c>
      <c r="AF157">
        <v>1</v>
      </c>
      <c r="AG157">
        <v>0</v>
      </c>
      <c r="AH157">
        <v>1</v>
      </c>
      <c r="AI157">
        <v>1</v>
      </c>
      <c r="AJ157">
        <v>0</v>
      </c>
      <c r="AK157">
        <v>1</v>
      </c>
      <c r="AL157">
        <v>0</v>
      </c>
      <c r="AM157">
        <v>0</v>
      </c>
      <c r="AN157" s="6">
        <v>3</v>
      </c>
      <c r="AO157">
        <v>0</v>
      </c>
      <c r="AP157">
        <v>0</v>
      </c>
      <c r="AQ157">
        <v>1</v>
      </c>
      <c r="AR157">
        <v>0</v>
      </c>
      <c r="AS157">
        <v>0</v>
      </c>
      <c r="AT157">
        <v>0</v>
      </c>
      <c r="AU157">
        <v>0</v>
      </c>
      <c r="AW157" s="15">
        <v>1</v>
      </c>
      <c r="AX157">
        <v>1</v>
      </c>
      <c r="AY157">
        <v>1</v>
      </c>
      <c r="AZ157" s="6">
        <v>1</v>
      </c>
      <c r="BA157">
        <v>0</v>
      </c>
      <c r="BB157">
        <v>0</v>
      </c>
      <c r="BC157">
        <v>0</v>
      </c>
      <c r="BD157">
        <v>0</v>
      </c>
      <c r="BF157">
        <v>1</v>
      </c>
      <c r="BG157">
        <v>1</v>
      </c>
      <c r="BH157" t="s">
        <v>196</v>
      </c>
      <c r="BI157">
        <v>0</v>
      </c>
      <c r="BJ157">
        <v>0</v>
      </c>
      <c r="BK157">
        <v>0</v>
      </c>
      <c r="BL157">
        <v>1</v>
      </c>
      <c r="BM157">
        <v>1</v>
      </c>
      <c r="BN157">
        <v>0</v>
      </c>
      <c r="BP157">
        <v>4</v>
      </c>
      <c r="BQ157">
        <v>1</v>
      </c>
      <c r="BR157">
        <v>0</v>
      </c>
      <c r="BS157">
        <v>2</v>
      </c>
      <c r="BT157">
        <v>0</v>
      </c>
      <c r="BU157">
        <v>1</v>
      </c>
      <c r="BV157">
        <v>1</v>
      </c>
      <c r="BW157">
        <v>1</v>
      </c>
      <c r="BX157">
        <v>1</v>
      </c>
      <c r="BY157">
        <v>3</v>
      </c>
      <c r="CA157">
        <v>1</v>
      </c>
      <c r="CC157" s="17">
        <v>4</v>
      </c>
      <c r="CD157" s="17">
        <v>4</v>
      </c>
      <c r="CE157" s="17">
        <v>500</v>
      </c>
      <c r="CF157">
        <v>2000</v>
      </c>
      <c r="CG157">
        <v>1</v>
      </c>
      <c r="CH157">
        <v>0</v>
      </c>
      <c r="CI157">
        <v>1</v>
      </c>
      <c r="CJ157">
        <v>0</v>
      </c>
      <c r="CK157">
        <v>0</v>
      </c>
      <c r="CL157">
        <v>0</v>
      </c>
      <c r="CN157">
        <v>1</v>
      </c>
      <c r="CO157">
        <v>8</v>
      </c>
      <c r="CP157">
        <v>9</v>
      </c>
      <c r="CQ157">
        <v>10</v>
      </c>
      <c r="CR157">
        <v>1</v>
      </c>
      <c r="CS157">
        <v>0</v>
      </c>
      <c r="CT157">
        <v>1</v>
      </c>
      <c r="CU157">
        <v>1</v>
      </c>
      <c r="CV157">
        <v>3</v>
      </c>
      <c r="CX157" s="17">
        <v>0</v>
      </c>
      <c r="CY157" s="6">
        <v>8</v>
      </c>
      <c r="CZ157">
        <v>0</v>
      </c>
      <c r="DA157">
        <v>0</v>
      </c>
      <c r="DB157">
        <v>0</v>
      </c>
      <c r="DC157">
        <v>0</v>
      </c>
      <c r="DD157">
        <v>0</v>
      </c>
      <c r="DE157">
        <v>0</v>
      </c>
      <c r="DF157">
        <v>0</v>
      </c>
      <c r="DG157">
        <v>1</v>
      </c>
      <c r="DH157">
        <v>0</v>
      </c>
      <c r="DI157">
        <v>0</v>
      </c>
      <c r="DJ157">
        <v>0</v>
      </c>
      <c r="DL157" s="17">
        <v>2</v>
      </c>
      <c r="DM157" s="17">
        <v>1</v>
      </c>
      <c r="DN157" s="17">
        <v>3</v>
      </c>
      <c r="DO157">
        <v>1</v>
      </c>
      <c r="DP157">
        <v>1</v>
      </c>
      <c r="DQ157">
        <v>3</v>
      </c>
      <c r="DR157">
        <v>1</v>
      </c>
      <c r="DS157">
        <v>1</v>
      </c>
      <c r="DT157">
        <v>0</v>
      </c>
      <c r="DU157">
        <v>0</v>
      </c>
      <c r="DV157">
        <v>3</v>
      </c>
      <c r="DW157">
        <v>1</v>
      </c>
      <c r="EH157">
        <v>1</v>
      </c>
      <c r="EI157">
        <v>1</v>
      </c>
      <c r="EJ157">
        <v>0</v>
      </c>
      <c r="EK157" t="s">
        <v>213</v>
      </c>
      <c r="EL157">
        <v>1</v>
      </c>
      <c r="EM157">
        <v>1</v>
      </c>
      <c r="EP157">
        <v>60</v>
      </c>
      <c r="ER157">
        <v>1</v>
      </c>
      <c r="ET157">
        <v>0</v>
      </c>
      <c r="EV157">
        <v>0</v>
      </c>
      <c r="EW157">
        <v>0</v>
      </c>
      <c r="EX157">
        <v>2</v>
      </c>
      <c r="EY157">
        <v>0</v>
      </c>
      <c r="EZ157">
        <v>1</v>
      </c>
      <c r="FA157">
        <v>1</v>
      </c>
      <c r="FB157">
        <v>1</v>
      </c>
      <c r="FC157">
        <v>1</v>
      </c>
      <c r="FD157">
        <v>4</v>
      </c>
      <c r="FK157">
        <v>4</v>
      </c>
      <c r="FL157">
        <v>4</v>
      </c>
      <c r="FM157">
        <v>3</v>
      </c>
      <c r="FN157">
        <v>4</v>
      </c>
      <c r="FO157">
        <v>1</v>
      </c>
      <c r="FP157" t="s">
        <v>994</v>
      </c>
      <c r="FQ157">
        <v>0</v>
      </c>
      <c r="FR157">
        <v>0</v>
      </c>
      <c r="FS157">
        <v>0</v>
      </c>
      <c r="FT157">
        <v>1</v>
      </c>
      <c r="FU157">
        <v>0</v>
      </c>
      <c r="FV157">
        <v>0</v>
      </c>
      <c r="FW157">
        <v>1</v>
      </c>
      <c r="FX157">
        <v>1</v>
      </c>
      <c r="FY157">
        <v>3</v>
      </c>
      <c r="FZ157">
        <v>2</v>
      </c>
      <c r="GB157">
        <v>133314338</v>
      </c>
      <c r="GC157" t="s">
        <v>996</v>
      </c>
      <c r="GD157" s="1">
        <v>44563.704224537039</v>
      </c>
      <c r="GG157" t="s">
        <v>198</v>
      </c>
      <c r="GH157" t="s">
        <v>199</v>
      </c>
      <c r="GJ157">
        <v>456</v>
      </c>
    </row>
    <row r="158" spans="1:192" x14ac:dyDescent="0.25">
      <c r="A158" s="10">
        <v>44563.525043576388</v>
      </c>
      <c r="B158" s="9">
        <v>44563.867413043983</v>
      </c>
      <c r="C158" s="6" t="s">
        <v>243</v>
      </c>
      <c r="D158" s="6" t="s">
        <v>410</v>
      </c>
      <c r="E158" s="6" t="s">
        <v>936</v>
      </c>
      <c r="F158" s="6" t="e">
        <f>INDEX(#REF!,MATCH(E158,#REF!,0))</f>
        <v>#REF!</v>
      </c>
      <c r="G158" s="6" t="e">
        <f>INDEX(#REF!,MATCH(E158,#REF!,0))</f>
        <v>#REF!</v>
      </c>
      <c r="H158" s="6">
        <v>40</v>
      </c>
      <c r="I158" s="6" t="s">
        <v>194</v>
      </c>
      <c r="J158" s="6">
        <v>10</v>
      </c>
      <c r="K158" s="6">
        <v>0</v>
      </c>
      <c r="L158" s="6">
        <v>0</v>
      </c>
      <c r="M158">
        <v>3</v>
      </c>
      <c r="N158">
        <v>20</v>
      </c>
      <c r="O158">
        <v>50</v>
      </c>
      <c r="P158" s="6" t="s">
        <v>358</v>
      </c>
      <c r="Q158">
        <v>1</v>
      </c>
      <c r="R158">
        <v>0</v>
      </c>
      <c r="S158">
        <v>0</v>
      </c>
      <c r="T158">
        <v>0</v>
      </c>
      <c r="U158">
        <v>0</v>
      </c>
      <c r="V158">
        <v>1</v>
      </c>
      <c r="W158">
        <v>0</v>
      </c>
      <c r="X158">
        <v>0</v>
      </c>
      <c r="Y158">
        <v>0</v>
      </c>
      <c r="Z158">
        <v>0</v>
      </c>
      <c r="AB158">
        <v>4</v>
      </c>
      <c r="AC158" t="s">
        <v>201</v>
      </c>
      <c r="AD158" s="6" t="s">
        <v>259</v>
      </c>
      <c r="AE158">
        <v>0</v>
      </c>
      <c r="AF158">
        <v>1</v>
      </c>
      <c r="AG158">
        <v>0</v>
      </c>
      <c r="AH158">
        <v>1</v>
      </c>
      <c r="AI158">
        <v>1</v>
      </c>
      <c r="AJ158">
        <v>0</v>
      </c>
      <c r="AK158">
        <v>1</v>
      </c>
      <c r="AL158">
        <v>0</v>
      </c>
      <c r="AM158">
        <v>0</v>
      </c>
      <c r="AN158" s="6">
        <v>3</v>
      </c>
      <c r="AO158">
        <v>0</v>
      </c>
      <c r="AP158">
        <v>0</v>
      </c>
      <c r="AQ158">
        <v>1</v>
      </c>
      <c r="AR158">
        <v>0</v>
      </c>
      <c r="AS158">
        <v>0</v>
      </c>
      <c r="AT158">
        <v>0</v>
      </c>
      <c r="AU158">
        <v>0</v>
      </c>
      <c r="AW158" s="15">
        <v>1</v>
      </c>
      <c r="AX158">
        <v>0</v>
      </c>
      <c r="AZ158"/>
      <c r="BH158">
        <v>0</v>
      </c>
      <c r="BI158">
        <v>1</v>
      </c>
      <c r="BJ158">
        <v>0</v>
      </c>
      <c r="BK158">
        <v>0</v>
      </c>
      <c r="BL158">
        <v>0</v>
      </c>
      <c r="BM158">
        <v>0</v>
      </c>
      <c r="BN158">
        <v>0</v>
      </c>
      <c r="BP158">
        <v>3</v>
      </c>
      <c r="BQ158">
        <v>3</v>
      </c>
      <c r="BR158">
        <v>2</v>
      </c>
      <c r="BS158">
        <v>2</v>
      </c>
      <c r="BT158">
        <v>1</v>
      </c>
      <c r="BU158">
        <v>1</v>
      </c>
      <c r="BV158">
        <v>2</v>
      </c>
      <c r="BW158">
        <v>3</v>
      </c>
      <c r="BX158">
        <v>1</v>
      </c>
      <c r="BY158">
        <v>3</v>
      </c>
      <c r="CA158">
        <v>2</v>
      </c>
      <c r="CC158" s="17">
        <v>10</v>
      </c>
      <c r="CD158" s="17">
        <v>10</v>
      </c>
      <c r="CE158" s="17">
        <v>600</v>
      </c>
      <c r="CF158">
        <v>2003</v>
      </c>
      <c r="CG158">
        <v>0</v>
      </c>
      <c r="CH158">
        <v>1</v>
      </c>
      <c r="CI158">
        <v>0</v>
      </c>
      <c r="CJ158">
        <v>0</v>
      </c>
      <c r="CK158">
        <v>0</v>
      </c>
      <c r="CL158">
        <v>0</v>
      </c>
      <c r="CN158">
        <v>1</v>
      </c>
      <c r="CO158">
        <v>8</v>
      </c>
      <c r="CP158">
        <v>9</v>
      </c>
      <c r="CQ158">
        <v>10</v>
      </c>
      <c r="CR158">
        <v>0</v>
      </c>
      <c r="CS158">
        <v>0</v>
      </c>
      <c r="CT158">
        <v>0</v>
      </c>
      <c r="CU158">
        <v>0</v>
      </c>
      <c r="CV158">
        <v>3</v>
      </c>
      <c r="CX158" s="17">
        <v>1</v>
      </c>
      <c r="CY158"/>
      <c r="DL158" s="17">
        <v>0</v>
      </c>
      <c r="DM158" s="17">
        <v>0</v>
      </c>
      <c r="DN158" s="17">
        <v>0</v>
      </c>
      <c r="DO158">
        <v>5</v>
      </c>
      <c r="DP158">
        <v>0</v>
      </c>
      <c r="DQ158">
        <v>1</v>
      </c>
      <c r="DR158">
        <v>1</v>
      </c>
      <c r="DS158">
        <v>0</v>
      </c>
      <c r="DT158">
        <v>1</v>
      </c>
      <c r="DU158">
        <v>0</v>
      </c>
      <c r="DV158">
        <v>1</v>
      </c>
      <c r="DW158">
        <v>1</v>
      </c>
      <c r="EH158">
        <v>1</v>
      </c>
      <c r="EI158">
        <v>1</v>
      </c>
      <c r="EJ158">
        <v>0</v>
      </c>
      <c r="EK158" t="s">
        <v>213</v>
      </c>
      <c r="EL158">
        <v>1</v>
      </c>
      <c r="EM158">
        <v>1</v>
      </c>
      <c r="EP158">
        <v>50</v>
      </c>
      <c r="ER158">
        <v>1</v>
      </c>
      <c r="ET158">
        <v>2</v>
      </c>
      <c r="EV158">
        <v>1</v>
      </c>
      <c r="EW158">
        <v>1</v>
      </c>
      <c r="EX158">
        <v>2</v>
      </c>
      <c r="EY158">
        <v>1</v>
      </c>
      <c r="EZ158">
        <v>2</v>
      </c>
      <c r="FA158">
        <v>1</v>
      </c>
      <c r="FB158">
        <v>2</v>
      </c>
      <c r="FC158">
        <v>3</v>
      </c>
      <c r="FD158">
        <v>4</v>
      </c>
      <c r="FK158">
        <v>1</v>
      </c>
      <c r="FL158">
        <v>4</v>
      </c>
      <c r="FM158">
        <v>3</v>
      </c>
      <c r="FN158">
        <v>3</v>
      </c>
      <c r="FO158">
        <v>4</v>
      </c>
      <c r="FP158" t="s">
        <v>276</v>
      </c>
      <c r="FQ158">
        <v>1</v>
      </c>
      <c r="FR158">
        <v>1</v>
      </c>
      <c r="FS158">
        <v>0</v>
      </c>
      <c r="FT158">
        <v>0</v>
      </c>
      <c r="FU158">
        <v>0</v>
      </c>
      <c r="FV158">
        <v>0</v>
      </c>
      <c r="FW158">
        <v>0</v>
      </c>
      <c r="FX158">
        <v>4</v>
      </c>
      <c r="FY158">
        <v>4</v>
      </c>
      <c r="FZ158">
        <v>4</v>
      </c>
      <c r="GA158" s="17" t="s">
        <v>1340</v>
      </c>
      <c r="GB158">
        <v>133310487</v>
      </c>
      <c r="GC158" t="s">
        <v>960</v>
      </c>
      <c r="GD158" s="1">
        <v>44563.680393518523</v>
      </c>
      <c r="GG158" t="s">
        <v>198</v>
      </c>
      <c r="GH158" t="s">
        <v>199</v>
      </c>
      <c r="GJ158">
        <v>435</v>
      </c>
    </row>
    <row r="159" spans="1:192" x14ac:dyDescent="0.25">
      <c r="A159" s="9">
        <v>44558.615657916664</v>
      </c>
      <c r="B159" s="9">
        <v>44558.953565625001</v>
      </c>
      <c r="C159" s="6" t="s">
        <v>243</v>
      </c>
      <c r="D159" s="6" t="s">
        <v>410</v>
      </c>
      <c r="E159" s="6" t="s">
        <v>435</v>
      </c>
      <c r="F159" s="6" t="e">
        <f>INDEX(#REF!,MATCH(E159,#REF!,0))</f>
        <v>#REF!</v>
      </c>
      <c r="G159" s="6" t="e">
        <f>INDEX(#REF!,MATCH(E159,#REF!,0))</f>
        <v>#REF!</v>
      </c>
      <c r="H159" s="6">
        <v>42</v>
      </c>
      <c r="I159" s="6" t="s">
        <v>194</v>
      </c>
      <c r="J159" s="6">
        <v>5</v>
      </c>
      <c r="K159" s="6">
        <v>0</v>
      </c>
      <c r="L159" s="6">
        <v>0</v>
      </c>
      <c r="M159">
        <v>3</v>
      </c>
      <c r="N159">
        <v>20</v>
      </c>
      <c r="O159">
        <v>80</v>
      </c>
      <c r="P159" s="6" t="s">
        <v>206</v>
      </c>
      <c r="Q159">
        <v>1</v>
      </c>
      <c r="R159">
        <v>0</v>
      </c>
      <c r="S159">
        <v>1</v>
      </c>
      <c r="T159">
        <v>0</v>
      </c>
      <c r="U159">
        <v>0</v>
      </c>
      <c r="V159">
        <v>0</v>
      </c>
      <c r="W159">
        <v>0</v>
      </c>
      <c r="X159">
        <v>0</v>
      </c>
      <c r="Y159">
        <v>0</v>
      </c>
      <c r="Z159">
        <v>0</v>
      </c>
      <c r="AB159">
        <v>6</v>
      </c>
      <c r="AC159" t="s">
        <v>201</v>
      </c>
      <c r="AD159" s="6" t="s">
        <v>441</v>
      </c>
      <c r="AF159">
        <v>1</v>
      </c>
      <c r="AG159">
        <v>1</v>
      </c>
      <c r="AH159">
        <v>1</v>
      </c>
      <c r="AI159">
        <v>1</v>
      </c>
      <c r="AJ159">
        <v>0</v>
      </c>
      <c r="AK159">
        <v>1</v>
      </c>
      <c r="AL159">
        <v>0</v>
      </c>
      <c r="AM159">
        <v>0</v>
      </c>
      <c r="AN159" s="6">
        <v>3</v>
      </c>
      <c r="AO159">
        <v>0</v>
      </c>
      <c r="AP159">
        <v>0</v>
      </c>
      <c r="AQ159">
        <v>1</v>
      </c>
      <c r="AR159">
        <v>0</v>
      </c>
      <c r="AS159">
        <v>0</v>
      </c>
      <c r="AW159" s="15">
        <v>1</v>
      </c>
      <c r="AX159">
        <v>0</v>
      </c>
      <c r="AZ159"/>
      <c r="BH159" t="s">
        <v>224</v>
      </c>
      <c r="BI159">
        <v>0</v>
      </c>
      <c r="BJ159">
        <v>0</v>
      </c>
      <c r="BK159">
        <v>1</v>
      </c>
      <c r="BL159">
        <v>1</v>
      </c>
      <c r="BM159">
        <v>0</v>
      </c>
      <c r="BN159">
        <v>0</v>
      </c>
      <c r="BP159">
        <v>3</v>
      </c>
      <c r="BQ159">
        <v>3</v>
      </c>
      <c r="BR159">
        <v>0</v>
      </c>
      <c r="BS159">
        <v>3</v>
      </c>
      <c r="BT159">
        <v>1</v>
      </c>
      <c r="BU159">
        <v>2</v>
      </c>
      <c r="BV159">
        <v>2</v>
      </c>
      <c r="BW159">
        <v>3</v>
      </c>
      <c r="BX159">
        <v>2</v>
      </c>
      <c r="BY159">
        <v>3</v>
      </c>
      <c r="CA159">
        <v>2</v>
      </c>
      <c r="CC159" s="17">
        <v>30</v>
      </c>
      <c r="CD159" s="17">
        <v>28</v>
      </c>
      <c r="CE159" s="17">
        <v>750</v>
      </c>
      <c r="CF159">
        <v>2001</v>
      </c>
      <c r="CG159">
        <v>0</v>
      </c>
      <c r="CH159">
        <v>1</v>
      </c>
      <c r="CI159">
        <v>0</v>
      </c>
      <c r="CJ159">
        <v>0</v>
      </c>
      <c r="CK159">
        <v>0</v>
      </c>
      <c r="CL159">
        <v>0</v>
      </c>
      <c r="CN159">
        <v>1</v>
      </c>
      <c r="CO159">
        <v>10</v>
      </c>
      <c r="CP159">
        <v>11</v>
      </c>
      <c r="CQ159">
        <v>1</v>
      </c>
      <c r="CR159">
        <v>0</v>
      </c>
      <c r="CS159">
        <v>3</v>
      </c>
      <c r="CT159">
        <v>1</v>
      </c>
      <c r="CU159">
        <v>2</v>
      </c>
      <c r="CV159">
        <v>3</v>
      </c>
      <c r="CX159" s="17">
        <v>0</v>
      </c>
      <c r="CY159" s="6" t="s">
        <v>463</v>
      </c>
      <c r="CZ159">
        <v>0</v>
      </c>
      <c r="DA159">
        <v>0</v>
      </c>
      <c r="DB159">
        <v>0</v>
      </c>
      <c r="DC159">
        <v>1</v>
      </c>
      <c r="DD159">
        <v>1</v>
      </c>
      <c r="DE159">
        <v>0</v>
      </c>
      <c r="DF159">
        <v>1</v>
      </c>
      <c r="DG159">
        <v>0</v>
      </c>
      <c r="DH159">
        <v>1</v>
      </c>
      <c r="DI159">
        <v>0</v>
      </c>
      <c r="DJ159">
        <v>0</v>
      </c>
      <c r="DL159" s="17">
        <v>2</v>
      </c>
      <c r="DM159" s="17">
        <v>2</v>
      </c>
      <c r="DN159" s="17">
        <v>2</v>
      </c>
      <c r="DO159">
        <v>5</v>
      </c>
      <c r="DP159">
        <v>1</v>
      </c>
      <c r="DQ159">
        <v>3</v>
      </c>
      <c r="DR159">
        <v>2</v>
      </c>
      <c r="DS159">
        <v>1</v>
      </c>
      <c r="DT159">
        <v>2</v>
      </c>
      <c r="DU159">
        <v>0</v>
      </c>
      <c r="DV159">
        <v>1</v>
      </c>
      <c r="DW159">
        <v>0</v>
      </c>
      <c r="DX159" t="s">
        <v>214</v>
      </c>
      <c r="DY159">
        <v>1</v>
      </c>
      <c r="DZ159">
        <v>1</v>
      </c>
      <c r="EA159">
        <v>0</v>
      </c>
      <c r="EB159">
        <v>0</v>
      </c>
      <c r="EC159">
        <v>2</v>
      </c>
      <c r="ED159">
        <v>2</v>
      </c>
      <c r="EG159">
        <v>1</v>
      </c>
      <c r="EH159">
        <v>1</v>
      </c>
      <c r="EI159">
        <v>1</v>
      </c>
      <c r="EJ159">
        <v>0</v>
      </c>
      <c r="EK159" t="s">
        <v>213</v>
      </c>
      <c r="EL159">
        <v>0</v>
      </c>
      <c r="EM159">
        <v>0</v>
      </c>
      <c r="EN159">
        <v>11000</v>
      </c>
      <c r="EO159">
        <v>9000</v>
      </c>
      <c r="EP159">
        <v>70</v>
      </c>
      <c r="EQ159">
        <v>50</v>
      </c>
      <c r="ER159">
        <v>1</v>
      </c>
      <c r="ES159">
        <v>2</v>
      </c>
      <c r="ET159">
        <v>4</v>
      </c>
      <c r="EU159">
        <v>3</v>
      </c>
      <c r="EX159">
        <v>3</v>
      </c>
      <c r="EY159">
        <v>3</v>
      </c>
      <c r="EZ159">
        <v>3</v>
      </c>
      <c r="FA159">
        <v>4</v>
      </c>
      <c r="FB159">
        <v>4</v>
      </c>
      <c r="FC159">
        <v>4</v>
      </c>
      <c r="FD159">
        <v>4</v>
      </c>
      <c r="FE159">
        <v>3</v>
      </c>
      <c r="FF159">
        <v>1</v>
      </c>
      <c r="FG159">
        <v>3</v>
      </c>
      <c r="FH159">
        <v>4</v>
      </c>
      <c r="FI159">
        <v>3</v>
      </c>
      <c r="FJ159">
        <v>3</v>
      </c>
      <c r="FK159">
        <v>1</v>
      </c>
      <c r="FL159">
        <v>2</v>
      </c>
      <c r="FM159">
        <v>4</v>
      </c>
      <c r="FN159">
        <v>3</v>
      </c>
      <c r="FO159">
        <v>2</v>
      </c>
      <c r="FP159" t="s">
        <v>311</v>
      </c>
      <c r="FQ159">
        <v>0</v>
      </c>
      <c r="FR159">
        <v>0</v>
      </c>
      <c r="FS159">
        <v>1</v>
      </c>
      <c r="FT159">
        <v>0</v>
      </c>
      <c r="FU159">
        <v>0</v>
      </c>
      <c r="FV159">
        <v>1</v>
      </c>
      <c r="FW159">
        <v>0</v>
      </c>
      <c r="FX159">
        <v>3</v>
      </c>
      <c r="FY159">
        <v>4</v>
      </c>
      <c r="FZ159">
        <v>2</v>
      </c>
      <c r="GB159">
        <v>132539432</v>
      </c>
      <c r="GC159" t="s">
        <v>464</v>
      </c>
      <c r="GD159" s="1">
        <v>44558.738333333327</v>
      </c>
      <c r="GG159" t="s">
        <v>198</v>
      </c>
      <c r="GH159" t="s">
        <v>199</v>
      </c>
      <c r="GJ159">
        <v>115</v>
      </c>
    </row>
    <row r="160" spans="1:192" x14ac:dyDescent="0.25">
      <c r="A160" s="9">
        <v>44556.564337800934</v>
      </c>
      <c r="B160" s="9">
        <v>44557.039769432871</v>
      </c>
      <c r="C160" s="6" t="s">
        <v>243</v>
      </c>
      <c r="D160" s="6" t="s">
        <v>244</v>
      </c>
      <c r="E160" s="6" t="s">
        <v>291</v>
      </c>
      <c r="F160" s="6" t="e">
        <f>INDEX(#REF!,MATCH(E160,#REF!,0))</f>
        <v>#REF!</v>
      </c>
      <c r="G160" s="6" t="e">
        <f>INDEX(#REF!,MATCH(E160,#REF!,0))</f>
        <v>#REF!</v>
      </c>
      <c r="H160" s="6">
        <v>41</v>
      </c>
      <c r="I160" s="6" t="s">
        <v>194</v>
      </c>
      <c r="J160" s="6">
        <v>10</v>
      </c>
      <c r="K160" s="6">
        <v>0</v>
      </c>
      <c r="L160" s="6">
        <v>0</v>
      </c>
      <c r="M160">
        <v>3</v>
      </c>
      <c r="N160">
        <v>20</v>
      </c>
      <c r="O160">
        <v>80</v>
      </c>
      <c r="P160" s="6" t="s">
        <v>261</v>
      </c>
      <c r="Q160">
        <v>1</v>
      </c>
      <c r="R160">
        <v>0</v>
      </c>
      <c r="S160">
        <v>0</v>
      </c>
      <c r="T160">
        <v>0</v>
      </c>
      <c r="U160">
        <v>0</v>
      </c>
      <c r="V160">
        <v>1</v>
      </c>
      <c r="W160">
        <v>0</v>
      </c>
      <c r="X160">
        <v>0</v>
      </c>
      <c r="Y160">
        <v>0</v>
      </c>
      <c r="Z160">
        <v>0</v>
      </c>
      <c r="AB160">
        <v>5</v>
      </c>
      <c r="AC160" t="s">
        <v>195</v>
      </c>
      <c r="AD160" s="6" t="s">
        <v>259</v>
      </c>
      <c r="AF160">
        <v>1</v>
      </c>
      <c r="AG160">
        <v>0</v>
      </c>
      <c r="AH160">
        <v>1</v>
      </c>
      <c r="AI160">
        <v>1</v>
      </c>
      <c r="AJ160">
        <v>0</v>
      </c>
      <c r="AK160">
        <v>1</v>
      </c>
      <c r="AL160">
        <v>0</v>
      </c>
      <c r="AM160">
        <v>0</v>
      </c>
      <c r="AN160" s="6">
        <v>3</v>
      </c>
      <c r="AO160">
        <v>0</v>
      </c>
      <c r="AP160">
        <v>0</v>
      </c>
      <c r="AQ160">
        <v>1</v>
      </c>
      <c r="AR160">
        <v>0</v>
      </c>
      <c r="AS160">
        <v>0</v>
      </c>
      <c r="AW160" s="15">
        <v>1</v>
      </c>
      <c r="AX160">
        <v>1</v>
      </c>
      <c r="BF160">
        <v>1</v>
      </c>
      <c r="BG160">
        <v>1</v>
      </c>
      <c r="BH160" t="s">
        <v>276</v>
      </c>
      <c r="BI160">
        <v>1</v>
      </c>
      <c r="BJ160">
        <v>1</v>
      </c>
      <c r="BK160">
        <v>0</v>
      </c>
      <c r="BL160">
        <v>0</v>
      </c>
      <c r="BM160">
        <v>0</v>
      </c>
      <c r="BN160">
        <v>0</v>
      </c>
      <c r="BP160">
        <v>1</v>
      </c>
      <c r="BQ160">
        <v>3</v>
      </c>
      <c r="BR160">
        <v>2</v>
      </c>
      <c r="BS160">
        <v>1</v>
      </c>
      <c r="BT160">
        <v>2</v>
      </c>
      <c r="BU160">
        <v>2</v>
      </c>
      <c r="BV160">
        <v>2</v>
      </c>
      <c r="BW160">
        <v>2</v>
      </c>
      <c r="BX160">
        <v>2</v>
      </c>
      <c r="BY160">
        <v>3</v>
      </c>
      <c r="CA160">
        <v>0</v>
      </c>
      <c r="CC160" s="17">
        <v>10</v>
      </c>
      <c r="CD160" s="17">
        <v>2</v>
      </c>
      <c r="CE160" s="17">
        <v>1000</v>
      </c>
      <c r="CF160">
        <v>2002</v>
      </c>
      <c r="CG160">
        <v>0</v>
      </c>
      <c r="CH160">
        <v>1</v>
      </c>
      <c r="CI160">
        <v>0</v>
      </c>
      <c r="CJ160">
        <v>0</v>
      </c>
      <c r="CK160">
        <v>0</v>
      </c>
      <c r="CL160">
        <v>0</v>
      </c>
      <c r="CN160">
        <v>1</v>
      </c>
      <c r="CO160">
        <v>13</v>
      </c>
      <c r="CP160">
        <v>13</v>
      </c>
      <c r="CQ160" s="6">
        <v>13</v>
      </c>
      <c r="CR160">
        <v>1</v>
      </c>
      <c r="CS160">
        <v>0</v>
      </c>
      <c r="CT160">
        <v>1</v>
      </c>
      <c r="CU160">
        <v>1</v>
      </c>
      <c r="CV160">
        <v>3</v>
      </c>
      <c r="CX160" s="17">
        <v>0</v>
      </c>
      <c r="CY160" s="6" t="s">
        <v>277</v>
      </c>
      <c r="CZ160">
        <v>0</v>
      </c>
      <c r="DA160">
        <v>0</v>
      </c>
      <c r="DB160">
        <v>0</v>
      </c>
      <c r="DC160">
        <v>0</v>
      </c>
      <c r="DD160">
        <v>0</v>
      </c>
      <c r="DE160">
        <v>0</v>
      </c>
      <c r="DF160">
        <v>1</v>
      </c>
      <c r="DG160">
        <v>1</v>
      </c>
      <c r="DH160">
        <v>0</v>
      </c>
      <c r="DI160">
        <v>0</v>
      </c>
      <c r="DJ160">
        <v>0</v>
      </c>
      <c r="DL160" s="17">
        <v>2</v>
      </c>
      <c r="DM160" s="17">
        <v>1</v>
      </c>
      <c r="DN160" s="17">
        <v>1</v>
      </c>
      <c r="DO160">
        <v>2</v>
      </c>
      <c r="DP160">
        <v>2</v>
      </c>
      <c r="DQ160">
        <v>1</v>
      </c>
      <c r="DR160">
        <v>2</v>
      </c>
      <c r="DS160">
        <v>1</v>
      </c>
      <c r="DT160">
        <v>1</v>
      </c>
      <c r="DU160">
        <v>1</v>
      </c>
      <c r="DV160">
        <v>1</v>
      </c>
      <c r="DW160">
        <v>1</v>
      </c>
      <c r="EH160">
        <v>1</v>
      </c>
      <c r="EI160">
        <v>1</v>
      </c>
      <c r="EJ160">
        <v>0</v>
      </c>
      <c r="EK160" t="s">
        <v>213</v>
      </c>
      <c r="EL160">
        <v>1</v>
      </c>
      <c r="EM160">
        <v>1</v>
      </c>
      <c r="EP160">
        <v>50</v>
      </c>
      <c r="ER160">
        <v>1</v>
      </c>
      <c r="ET160">
        <v>4</v>
      </c>
      <c r="EV160">
        <v>1</v>
      </c>
      <c r="EW160">
        <v>1</v>
      </c>
      <c r="EX160">
        <v>3</v>
      </c>
      <c r="EY160">
        <v>2</v>
      </c>
      <c r="EZ160">
        <v>3</v>
      </c>
      <c r="FA160">
        <v>1</v>
      </c>
      <c r="FB160">
        <v>1</v>
      </c>
      <c r="FC160">
        <v>1</v>
      </c>
      <c r="FD160">
        <v>2</v>
      </c>
      <c r="FK160">
        <v>2</v>
      </c>
      <c r="FL160">
        <v>4</v>
      </c>
      <c r="FM160">
        <v>3</v>
      </c>
      <c r="FN160">
        <v>0</v>
      </c>
      <c r="FO160">
        <v>2</v>
      </c>
      <c r="FP160" t="s">
        <v>216</v>
      </c>
      <c r="FQ160">
        <v>0</v>
      </c>
      <c r="FR160">
        <v>0</v>
      </c>
      <c r="FS160">
        <v>1</v>
      </c>
      <c r="FT160">
        <v>0</v>
      </c>
      <c r="FU160">
        <v>1</v>
      </c>
      <c r="FV160">
        <v>0</v>
      </c>
      <c r="FW160">
        <v>0</v>
      </c>
      <c r="FX160">
        <v>3</v>
      </c>
      <c r="FY160">
        <v>3</v>
      </c>
      <c r="FZ160">
        <v>2</v>
      </c>
      <c r="GB160">
        <v>132190538</v>
      </c>
      <c r="GC160" t="s">
        <v>327</v>
      </c>
      <c r="GD160" s="1">
        <v>44556.813622685193</v>
      </c>
      <c r="GG160" t="s">
        <v>198</v>
      </c>
      <c r="GH160" t="s">
        <v>199</v>
      </c>
      <c r="GJ160">
        <v>55</v>
      </c>
    </row>
    <row r="161" spans="1:192" x14ac:dyDescent="0.25">
      <c r="A161" s="9">
        <v>44563.009744756942</v>
      </c>
      <c r="B161" s="9">
        <v>44563.391660624999</v>
      </c>
      <c r="C161" s="6" t="s">
        <v>243</v>
      </c>
      <c r="D161" s="6" t="s">
        <v>907</v>
      </c>
      <c r="E161" s="6" t="s">
        <v>908</v>
      </c>
      <c r="F161" s="6" t="e">
        <f>INDEX(#REF!,MATCH(E161,#REF!,0))</f>
        <v>#REF!</v>
      </c>
      <c r="G161" s="6" t="e">
        <f>INDEX(#REF!,MATCH(E161,#REF!,0))</f>
        <v>#REF!</v>
      </c>
      <c r="H161" s="6">
        <v>59</v>
      </c>
      <c r="I161" s="6" t="s">
        <v>194</v>
      </c>
      <c r="J161" s="6">
        <v>3</v>
      </c>
      <c r="K161" s="6">
        <v>0</v>
      </c>
      <c r="L161" s="6">
        <v>0</v>
      </c>
      <c r="M161">
        <v>2</v>
      </c>
      <c r="N161">
        <v>40</v>
      </c>
      <c r="O161">
        <v>80</v>
      </c>
      <c r="P161" s="6" t="s">
        <v>214</v>
      </c>
      <c r="Q161">
        <v>1</v>
      </c>
      <c r="R161">
        <v>1</v>
      </c>
      <c r="S161">
        <v>0</v>
      </c>
      <c r="T161">
        <v>0</v>
      </c>
      <c r="U161">
        <v>0</v>
      </c>
      <c r="V161">
        <v>0</v>
      </c>
      <c r="W161">
        <v>0</v>
      </c>
      <c r="X161">
        <v>0</v>
      </c>
      <c r="Y161">
        <v>0</v>
      </c>
      <c r="Z161">
        <v>0</v>
      </c>
      <c r="AB161">
        <v>2</v>
      </c>
      <c r="AC161" t="s">
        <v>207</v>
      </c>
      <c r="AD161" s="6">
        <v>7</v>
      </c>
      <c r="AE161">
        <v>0</v>
      </c>
      <c r="AF161">
        <v>0</v>
      </c>
      <c r="AG161">
        <v>0</v>
      </c>
      <c r="AH161">
        <v>0</v>
      </c>
      <c r="AI161">
        <v>0</v>
      </c>
      <c r="AJ161">
        <v>0</v>
      </c>
      <c r="AK161">
        <v>1</v>
      </c>
      <c r="AL161">
        <v>0</v>
      </c>
      <c r="AM161">
        <v>0</v>
      </c>
      <c r="AN161" s="6">
        <v>3</v>
      </c>
      <c r="AO161">
        <v>0</v>
      </c>
      <c r="AP161">
        <v>0</v>
      </c>
      <c r="AQ161">
        <v>1</v>
      </c>
      <c r="AR161">
        <v>0</v>
      </c>
      <c r="AS161">
        <v>0</v>
      </c>
      <c r="AT161">
        <v>0</v>
      </c>
      <c r="AU161">
        <v>0</v>
      </c>
      <c r="AW161" s="15">
        <v>1</v>
      </c>
      <c r="AX161">
        <v>1</v>
      </c>
      <c r="AY161">
        <v>1</v>
      </c>
      <c r="AZ161" s="6">
        <v>1</v>
      </c>
      <c r="BA161">
        <v>0</v>
      </c>
      <c r="BB161">
        <v>0</v>
      </c>
      <c r="BC161">
        <v>0</v>
      </c>
      <c r="BD161">
        <v>0</v>
      </c>
      <c r="BF161">
        <v>0</v>
      </c>
      <c r="BG161">
        <v>1</v>
      </c>
      <c r="BH161">
        <v>0</v>
      </c>
      <c r="BI161">
        <v>1</v>
      </c>
      <c r="BJ161">
        <v>0</v>
      </c>
      <c r="BK161">
        <v>0</v>
      </c>
      <c r="BL161">
        <v>0</v>
      </c>
      <c r="BM161">
        <v>0</v>
      </c>
      <c r="BN161">
        <v>0</v>
      </c>
      <c r="BP161">
        <v>2</v>
      </c>
      <c r="BQ161">
        <v>3</v>
      </c>
      <c r="BR161">
        <v>2</v>
      </c>
      <c r="BS161">
        <v>2</v>
      </c>
      <c r="BT161">
        <v>2</v>
      </c>
      <c r="BU161">
        <v>2</v>
      </c>
      <c r="BV161">
        <v>0</v>
      </c>
      <c r="BW161">
        <v>1</v>
      </c>
      <c r="BX161">
        <v>2</v>
      </c>
      <c r="BY161">
        <v>1</v>
      </c>
      <c r="CA161">
        <v>0</v>
      </c>
      <c r="CC161" s="17">
        <v>8</v>
      </c>
      <c r="CD161" s="17">
        <v>4</v>
      </c>
      <c r="CE161" s="17">
        <v>500</v>
      </c>
      <c r="CF161">
        <v>2010</v>
      </c>
      <c r="CG161">
        <v>0</v>
      </c>
      <c r="CH161">
        <v>1</v>
      </c>
      <c r="CI161">
        <v>0</v>
      </c>
      <c r="CJ161">
        <v>0</v>
      </c>
      <c r="CK161">
        <v>0</v>
      </c>
      <c r="CL161">
        <v>0</v>
      </c>
      <c r="CN161">
        <v>1</v>
      </c>
      <c r="CO161">
        <v>6</v>
      </c>
      <c r="CP161">
        <v>8</v>
      </c>
      <c r="CQ161">
        <v>0</v>
      </c>
      <c r="CR161">
        <v>0</v>
      </c>
      <c r="CS161">
        <v>0</v>
      </c>
      <c r="CT161">
        <v>1</v>
      </c>
      <c r="CU161">
        <v>1</v>
      </c>
      <c r="CV161">
        <v>0</v>
      </c>
      <c r="CX161" s="17">
        <v>0</v>
      </c>
      <c r="CY161" s="6">
        <v>7</v>
      </c>
      <c r="CZ161">
        <v>0</v>
      </c>
      <c r="DA161">
        <v>0</v>
      </c>
      <c r="DB161">
        <v>0</v>
      </c>
      <c r="DC161">
        <v>0</v>
      </c>
      <c r="DD161">
        <v>0</v>
      </c>
      <c r="DE161">
        <v>0</v>
      </c>
      <c r="DF161">
        <v>1</v>
      </c>
      <c r="DG161">
        <v>0</v>
      </c>
      <c r="DH161">
        <v>0</v>
      </c>
      <c r="DI161">
        <v>0</v>
      </c>
      <c r="DJ161">
        <v>0</v>
      </c>
      <c r="DL161" s="17">
        <v>0</v>
      </c>
      <c r="DM161" s="17">
        <v>2</v>
      </c>
      <c r="DN161" s="17">
        <v>3</v>
      </c>
      <c r="DO161">
        <v>0</v>
      </c>
      <c r="DP161">
        <v>0</v>
      </c>
      <c r="DQ161">
        <v>1</v>
      </c>
      <c r="DR161">
        <v>3</v>
      </c>
      <c r="DS161">
        <v>0</v>
      </c>
      <c r="DT161">
        <v>0</v>
      </c>
      <c r="DU161">
        <v>0</v>
      </c>
      <c r="DV161">
        <v>1</v>
      </c>
      <c r="DW161">
        <v>1</v>
      </c>
      <c r="EH161">
        <v>1</v>
      </c>
      <c r="EI161">
        <v>0</v>
      </c>
      <c r="EJ161">
        <v>0</v>
      </c>
      <c r="EK161" t="s">
        <v>218</v>
      </c>
      <c r="EL161">
        <v>1</v>
      </c>
      <c r="EM161">
        <v>1</v>
      </c>
      <c r="EP161">
        <v>50</v>
      </c>
      <c r="ER161">
        <v>1</v>
      </c>
      <c r="ET161">
        <v>2</v>
      </c>
      <c r="EV161">
        <v>0</v>
      </c>
      <c r="EW161">
        <v>0</v>
      </c>
      <c r="EX161">
        <v>2</v>
      </c>
      <c r="EY161">
        <v>1</v>
      </c>
      <c r="EZ161">
        <v>2</v>
      </c>
      <c r="FA161">
        <v>0</v>
      </c>
      <c r="FB161">
        <v>0</v>
      </c>
      <c r="FC161">
        <v>0</v>
      </c>
      <c r="FD161">
        <v>0</v>
      </c>
      <c r="FK161">
        <v>1</v>
      </c>
      <c r="FL161">
        <v>4</v>
      </c>
      <c r="FM161">
        <v>1</v>
      </c>
      <c r="FN161">
        <v>0</v>
      </c>
      <c r="FO161">
        <v>2</v>
      </c>
      <c r="FP161" t="s">
        <v>353</v>
      </c>
      <c r="FQ161">
        <v>0</v>
      </c>
      <c r="FR161">
        <v>0</v>
      </c>
      <c r="FS161">
        <v>1</v>
      </c>
      <c r="FT161">
        <v>0</v>
      </c>
      <c r="FU161">
        <v>0</v>
      </c>
      <c r="FV161">
        <v>0</v>
      </c>
      <c r="FW161">
        <v>1</v>
      </c>
      <c r="FX161">
        <v>2</v>
      </c>
      <c r="FY161">
        <v>1</v>
      </c>
      <c r="FZ161">
        <v>3</v>
      </c>
      <c r="GB161">
        <v>133309525</v>
      </c>
      <c r="GC161" t="s">
        <v>947</v>
      </c>
      <c r="GD161" s="1">
        <v>44563.674641203703</v>
      </c>
      <c r="GG161" t="s">
        <v>198</v>
      </c>
      <c r="GH161" t="s">
        <v>199</v>
      </c>
      <c r="GJ161">
        <v>423</v>
      </c>
    </row>
    <row r="162" spans="1:192" x14ac:dyDescent="0.25">
      <c r="A162" s="9">
        <v>44557.637236770832</v>
      </c>
      <c r="B162" s="9">
        <v>44557.933854861112</v>
      </c>
      <c r="C162" s="6" t="s">
        <v>243</v>
      </c>
      <c r="D162" s="6" t="s">
        <v>244</v>
      </c>
      <c r="E162" s="6" t="s">
        <v>257</v>
      </c>
      <c r="F162" s="6" t="e">
        <f>INDEX(#REF!,MATCH(E162,#REF!,0))</f>
        <v>#REF!</v>
      </c>
      <c r="G162" s="6" t="e">
        <f>INDEX(#REF!,MATCH(E162,#REF!,0))</f>
        <v>#REF!</v>
      </c>
      <c r="H162" s="6">
        <v>54</v>
      </c>
      <c r="I162" s="6" t="s">
        <v>194</v>
      </c>
      <c r="J162" s="6">
        <v>10</v>
      </c>
      <c r="K162" s="6">
        <v>65</v>
      </c>
      <c r="L162" s="6">
        <v>0</v>
      </c>
      <c r="M162">
        <v>4</v>
      </c>
      <c r="N162">
        <v>40</v>
      </c>
      <c r="O162">
        <v>70</v>
      </c>
      <c r="P162" s="6" t="s">
        <v>258</v>
      </c>
      <c r="Q162">
        <v>1</v>
      </c>
      <c r="R162">
        <v>0</v>
      </c>
      <c r="S162">
        <v>0</v>
      </c>
      <c r="T162">
        <v>0</v>
      </c>
      <c r="U162">
        <v>0</v>
      </c>
      <c r="V162">
        <v>0</v>
      </c>
      <c r="W162">
        <v>1</v>
      </c>
      <c r="X162">
        <v>0</v>
      </c>
      <c r="Y162">
        <v>0</v>
      </c>
      <c r="Z162">
        <v>0</v>
      </c>
      <c r="AB162">
        <v>5</v>
      </c>
      <c r="AC162" t="s">
        <v>201</v>
      </c>
      <c r="AD162" s="6" t="s">
        <v>259</v>
      </c>
      <c r="AF162">
        <v>1</v>
      </c>
      <c r="AG162">
        <v>0</v>
      </c>
      <c r="AH162">
        <v>1</v>
      </c>
      <c r="AI162">
        <v>1</v>
      </c>
      <c r="AJ162">
        <v>0</v>
      </c>
      <c r="AK162">
        <v>1</v>
      </c>
      <c r="AL162">
        <v>0</v>
      </c>
      <c r="AM162">
        <v>0</v>
      </c>
      <c r="AN162" s="6">
        <v>3</v>
      </c>
      <c r="AO162">
        <v>0</v>
      </c>
      <c r="AP162">
        <v>0</v>
      </c>
      <c r="AQ162">
        <v>1</v>
      </c>
      <c r="AR162">
        <v>0</v>
      </c>
      <c r="AS162">
        <v>0</v>
      </c>
      <c r="AW162" s="15">
        <v>2</v>
      </c>
      <c r="AX162">
        <v>1</v>
      </c>
      <c r="BF162">
        <v>1</v>
      </c>
      <c r="BG162">
        <v>1</v>
      </c>
      <c r="BH162">
        <v>0</v>
      </c>
      <c r="BI162">
        <v>1</v>
      </c>
      <c r="BJ162">
        <v>0</v>
      </c>
      <c r="BK162">
        <v>0</v>
      </c>
      <c r="BL162">
        <v>0</v>
      </c>
      <c r="BM162">
        <v>0</v>
      </c>
      <c r="BN162">
        <v>0</v>
      </c>
      <c r="BP162">
        <v>2</v>
      </c>
      <c r="BQ162">
        <v>2</v>
      </c>
      <c r="BR162">
        <v>2</v>
      </c>
      <c r="BS162">
        <v>3</v>
      </c>
      <c r="BT162">
        <v>1</v>
      </c>
      <c r="BU162">
        <v>1</v>
      </c>
      <c r="BV162">
        <v>1</v>
      </c>
      <c r="BW162">
        <v>2</v>
      </c>
      <c r="BX162">
        <v>1</v>
      </c>
      <c r="BY162">
        <v>0</v>
      </c>
      <c r="CA162">
        <v>0</v>
      </c>
      <c r="CC162" s="17">
        <v>12</v>
      </c>
      <c r="CD162" s="17">
        <v>10</v>
      </c>
      <c r="CE162" s="17">
        <v>1500</v>
      </c>
      <c r="CF162">
        <v>1990</v>
      </c>
      <c r="CG162">
        <v>0</v>
      </c>
      <c r="CH162">
        <v>1</v>
      </c>
      <c r="CI162">
        <v>0</v>
      </c>
      <c r="CJ162">
        <v>0</v>
      </c>
      <c r="CK162">
        <v>0</v>
      </c>
      <c r="CL162">
        <v>0</v>
      </c>
      <c r="CN162">
        <v>1</v>
      </c>
      <c r="CO162">
        <v>6</v>
      </c>
      <c r="CP162">
        <v>6</v>
      </c>
      <c r="CQ162">
        <v>9</v>
      </c>
      <c r="CR162">
        <v>0</v>
      </c>
      <c r="CS162">
        <v>0</v>
      </c>
      <c r="CT162">
        <v>0</v>
      </c>
      <c r="CU162">
        <v>0</v>
      </c>
      <c r="CV162">
        <v>0</v>
      </c>
      <c r="CX162" s="17">
        <v>1</v>
      </c>
      <c r="CY162"/>
      <c r="DL162" s="17">
        <v>0</v>
      </c>
      <c r="DM162" s="17">
        <v>0</v>
      </c>
      <c r="DN162" s="17">
        <v>0</v>
      </c>
      <c r="DO162">
        <v>5</v>
      </c>
      <c r="DP162">
        <v>5</v>
      </c>
      <c r="DQ162">
        <v>0</v>
      </c>
      <c r="DR162">
        <v>1</v>
      </c>
      <c r="DS162">
        <v>0</v>
      </c>
      <c r="DT162">
        <v>0</v>
      </c>
      <c r="DU162">
        <v>0</v>
      </c>
      <c r="DV162">
        <v>1</v>
      </c>
      <c r="DW162">
        <v>0</v>
      </c>
      <c r="DX162">
        <v>1</v>
      </c>
      <c r="DY162">
        <v>1</v>
      </c>
      <c r="DZ162">
        <v>0</v>
      </c>
      <c r="EA162">
        <v>0</v>
      </c>
      <c r="EB162">
        <v>0</v>
      </c>
      <c r="EC162">
        <v>2</v>
      </c>
      <c r="EG162">
        <v>1</v>
      </c>
      <c r="EH162">
        <v>2</v>
      </c>
      <c r="EI162">
        <v>2</v>
      </c>
      <c r="EJ162">
        <v>0</v>
      </c>
      <c r="EK162" t="s">
        <v>203</v>
      </c>
      <c r="EL162">
        <v>0</v>
      </c>
      <c r="EM162">
        <v>1</v>
      </c>
      <c r="EN162">
        <v>8000</v>
      </c>
      <c r="EP162">
        <v>30</v>
      </c>
      <c r="ER162">
        <v>1</v>
      </c>
      <c r="ET162">
        <v>4</v>
      </c>
      <c r="EX162">
        <v>4</v>
      </c>
      <c r="EY162">
        <v>1</v>
      </c>
      <c r="EZ162">
        <v>3</v>
      </c>
      <c r="FA162">
        <v>2</v>
      </c>
      <c r="FB162">
        <v>3</v>
      </c>
      <c r="FC162">
        <v>2</v>
      </c>
      <c r="FD162">
        <v>3</v>
      </c>
      <c r="FK162">
        <v>2</v>
      </c>
      <c r="FL162">
        <v>1</v>
      </c>
      <c r="FM162">
        <v>0</v>
      </c>
      <c r="FN162">
        <v>0</v>
      </c>
      <c r="FO162">
        <v>1</v>
      </c>
      <c r="FP162" t="s">
        <v>223</v>
      </c>
      <c r="FQ162">
        <v>0</v>
      </c>
      <c r="FR162">
        <v>1</v>
      </c>
      <c r="FS162">
        <v>1</v>
      </c>
      <c r="FT162">
        <v>0</v>
      </c>
      <c r="FU162">
        <v>0</v>
      </c>
      <c r="FV162">
        <v>0</v>
      </c>
      <c r="FW162">
        <v>0</v>
      </c>
      <c r="FX162">
        <v>3</v>
      </c>
      <c r="FY162">
        <v>2</v>
      </c>
      <c r="FZ162">
        <v>1</v>
      </c>
      <c r="GA162" s="17" t="s">
        <v>344</v>
      </c>
      <c r="GB162">
        <v>132342001</v>
      </c>
      <c r="GC162" t="s">
        <v>345</v>
      </c>
      <c r="GD162" s="1">
        <v>44557.705254629633</v>
      </c>
      <c r="GG162" t="s">
        <v>198</v>
      </c>
      <c r="GH162" t="s">
        <v>199</v>
      </c>
      <c r="GJ162">
        <v>66</v>
      </c>
    </row>
    <row r="163" spans="1:192" x14ac:dyDescent="0.25">
      <c r="A163" s="9">
        <v>44562.526931469911</v>
      </c>
      <c r="B163" s="9">
        <v>44562.973420949071</v>
      </c>
      <c r="C163" s="6" t="s">
        <v>243</v>
      </c>
      <c r="D163" s="6" t="s">
        <v>244</v>
      </c>
      <c r="E163" s="6" t="s">
        <v>814</v>
      </c>
      <c r="F163" s="6" t="e">
        <f>INDEX(#REF!,MATCH(E163,#REF!,0))</f>
        <v>#REF!</v>
      </c>
      <c r="G163" s="6" t="e">
        <f>INDEX(#REF!,MATCH(E163,#REF!,0))</f>
        <v>#REF!</v>
      </c>
      <c r="H163" s="6">
        <v>31</v>
      </c>
      <c r="I163" s="6" t="s">
        <v>194</v>
      </c>
      <c r="J163" s="6">
        <v>11</v>
      </c>
      <c r="K163" s="6">
        <v>0</v>
      </c>
      <c r="L163" s="6">
        <v>0</v>
      </c>
      <c r="M163">
        <v>3</v>
      </c>
      <c r="N163">
        <v>15</v>
      </c>
      <c r="O163">
        <v>90</v>
      </c>
      <c r="P163" s="6" t="s">
        <v>206</v>
      </c>
      <c r="Q163">
        <v>1</v>
      </c>
      <c r="R163">
        <v>0</v>
      </c>
      <c r="S163">
        <v>1</v>
      </c>
      <c r="T163">
        <v>0</v>
      </c>
      <c r="U163">
        <v>0</v>
      </c>
      <c r="V163">
        <v>0</v>
      </c>
      <c r="W163">
        <v>0</v>
      </c>
      <c r="X163">
        <v>0</v>
      </c>
      <c r="Y163">
        <v>0</v>
      </c>
      <c r="Z163">
        <v>0</v>
      </c>
      <c r="AB163">
        <v>2</v>
      </c>
      <c r="AC163" t="s">
        <v>201</v>
      </c>
      <c r="AD163" s="6" t="s">
        <v>262</v>
      </c>
      <c r="AE163">
        <v>0</v>
      </c>
      <c r="AF163">
        <v>1</v>
      </c>
      <c r="AG163">
        <v>0</v>
      </c>
      <c r="AH163">
        <v>1</v>
      </c>
      <c r="AI163">
        <v>0</v>
      </c>
      <c r="AJ163">
        <v>0</v>
      </c>
      <c r="AK163">
        <v>1</v>
      </c>
      <c r="AL163">
        <v>0</v>
      </c>
      <c r="AM163">
        <v>0</v>
      </c>
      <c r="AN163" s="6">
        <v>3</v>
      </c>
      <c r="AO163">
        <v>0</v>
      </c>
      <c r="AP163">
        <v>0</v>
      </c>
      <c r="AQ163">
        <v>1</v>
      </c>
      <c r="AR163">
        <v>0</v>
      </c>
      <c r="AS163">
        <v>0</v>
      </c>
      <c r="AT163">
        <v>0</v>
      </c>
      <c r="AU163">
        <v>0</v>
      </c>
      <c r="AW163" s="15">
        <v>2</v>
      </c>
      <c r="AX163">
        <v>0</v>
      </c>
      <c r="AZ163"/>
      <c r="BH163">
        <v>0</v>
      </c>
      <c r="BI163">
        <v>1</v>
      </c>
      <c r="BJ163">
        <v>0</v>
      </c>
      <c r="BK163">
        <v>0</v>
      </c>
      <c r="BL163">
        <v>0</v>
      </c>
      <c r="BM163">
        <v>0</v>
      </c>
      <c r="BN163">
        <v>0</v>
      </c>
      <c r="BP163">
        <v>1</v>
      </c>
      <c r="BQ163">
        <v>1</v>
      </c>
      <c r="BR163">
        <v>2</v>
      </c>
      <c r="BS163">
        <v>4</v>
      </c>
      <c r="BT163">
        <v>2</v>
      </c>
      <c r="BU163">
        <v>2</v>
      </c>
      <c r="BV163">
        <v>1</v>
      </c>
      <c r="BW163">
        <v>3</v>
      </c>
      <c r="BX163">
        <v>1</v>
      </c>
      <c r="BY163">
        <v>0</v>
      </c>
      <c r="CA163">
        <v>0</v>
      </c>
      <c r="CC163" s="17">
        <v>8</v>
      </c>
      <c r="CD163" s="17">
        <v>3</v>
      </c>
      <c r="CE163" s="17">
        <v>1000</v>
      </c>
      <c r="CF163">
        <v>1972</v>
      </c>
      <c r="CG163">
        <v>0</v>
      </c>
      <c r="CH163">
        <v>1</v>
      </c>
      <c r="CI163">
        <v>0</v>
      </c>
      <c r="CJ163">
        <v>0</v>
      </c>
      <c r="CK163">
        <v>0</v>
      </c>
      <c r="CL163">
        <v>0</v>
      </c>
      <c r="CN163">
        <v>1</v>
      </c>
      <c r="CO163">
        <v>6</v>
      </c>
      <c r="CP163">
        <v>8</v>
      </c>
      <c r="CQ163">
        <v>11</v>
      </c>
      <c r="CR163">
        <v>0</v>
      </c>
      <c r="CS163">
        <v>0</v>
      </c>
      <c r="CT163">
        <v>0</v>
      </c>
      <c r="CU163">
        <v>1</v>
      </c>
      <c r="CV163">
        <v>0</v>
      </c>
      <c r="CX163" s="17">
        <v>0</v>
      </c>
      <c r="CY163" s="6" t="s">
        <v>696</v>
      </c>
      <c r="CZ163">
        <v>0</v>
      </c>
      <c r="DA163">
        <v>0</v>
      </c>
      <c r="DB163">
        <v>0</v>
      </c>
      <c r="DC163">
        <v>0</v>
      </c>
      <c r="DD163">
        <v>0</v>
      </c>
      <c r="DE163">
        <v>0</v>
      </c>
      <c r="DF163">
        <v>1</v>
      </c>
      <c r="DG163">
        <v>1</v>
      </c>
      <c r="DH163">
        <v>1</v>
      </c>
      <c r="DI163">
        <v>1</v>
      </c>
      <c r="DJ163">
        <v>0</v>
      </c>
      <c r="DL163" s="20">
        <v>4</v>
      </c>
      <c r="DM163" s="20">
        <v>4</v>
      </c>
      <c r="DN163" s="20">
        <v>4</v>
      </c>
      <c r="DO163">
        <v>4</v>
      </c>
      <c r="DP163">
        <v>0</v>
      </c>
      <c r="DQ163">
        <v>2</v>
      </c>
      <c r="DR163">
        <v>2</v>
      </c>
      <c r="DS163">
        <v>5</v>
      </c>
      <c r="DT163">
        <v>1</v>
      </c>
      <c r="DU163">
        <v>0</v>
      </c>
      <c r="DV163">
        <v>1</v>
      </c>
      <c r="DW163">
        <v>0</v>
      </c>
      <c r="DX163">
        <v>1</v>
      </c>
      <c r="DY163">
        <v>1</v>
      </c>
      <c r="DZ163">
        <v>0</v>
      </c>
      <c r="EA163">
        <v>0</v>
      </c>
      <c r="EB163">
        <v>0</v>
      </c>
      <c r="EC163">
        <v>2</v>
      </c>
      <c r="EG163">
        <v>4</v>
      </c>
      <c r="EH163">
        <v>1</v>
      </c>
      <c r="EI163">
        <v>1</v>
      </c>
      <c r="EJ163">
        <v>0</v>
      </c>
      <c r="EK163" t="s">
        <v>213</v>
      </c>
      <c r="EL163">
        <v>1</v>
      </c>
      <c r="EM163">
        <v>1</v>
      </c>
      <c r="EP163">
        <v>30</v>
      </c>
      <c r="ER163">
        <v>0</v>
      </c>
      <c r="ET163">
        <v>3</v>
      </c>
      <c r="EV163">
        <v>0</v>
      </c>
      <c r="EW163">
        <v>0</v>
      </c>
      <c r="EX163">
        <v>4</v>
      </c>
      <c r="EY163">
        <v>2</v>
      </c>
      <c r="EZ163">
        <v>3</v>
      </c>
      <c r="FA163">
        <v>1</v>
      </c>
      <c r="FB163">
        <v>2</v>
      </c>
      <c r="FC163">
        <v>3</v>
      </c>
      <c r="FD163">
        <v>3</v>
      </c>
      <c r="FK163">
        <v>2</v>
      </c>
      <c r="FL163">
        <v>4</v>
      </c>
      <c r="FM163">
        <v>2</v>
      </c>
      <c r="FN163">
        <v>2</v>
      </c>
      <c r="FO163">
        <v>4</v>
      </c>
      <c r="FP163" t="s">
        <v>857</v>
      </c>
      <c r="FQ163">
        <v>1</v>
      </c>
      <c r="FR163">
        <v>1</v>
      </c>
      <c r="FS163">
        <v>0</v>
      </c>
      <c r="FT163">
        <v>0</v>
      </c>
      <c r="FU163">
        <v>0</v>
      </c>
      <c r="FV163">
        <v>1</v>
      </c>
      <c r="FW163">
        <v>0</v>
      </c>
      <c r="FX163">
        <v>4</v>
      </c>
      <c r="FY163">
        <v>3</v>
      </c>
      <c r="FZ163">
        <v>4</v>
      </c>
      <c r="GA163" s="17" t="s">
        <v>220</v>
      </c>
      <c r="GB163">
        <v>133219815</v>
      </c>
      <c r="GC163" t="s">
        <v>858</v>
      </c>
      <c r="GD163" s="1">
        <v>44562.751388888893</v>
      </c>
      <c r="GG163" t="s">
        <v>198</v>
      </c>
      <c r="GH163" t="s">
        <v>199</v>
      </c>
      <c r="GJ163">
        <v>368</v>
      </c>
    </row>
    <row r="164" spans="1:192" x14ac:dyDescent="0.25">
      <c r="A164" s="9">
        <v>44563.592490486109</v>
      </c>
      <c r="B164" s="9">
        <v>44563.885969699077</v>
      </c>
      <c r="C164" s="6" t="s">
        <v>243</v>
      </c>
      <c r="D164" s="6" t="s">
        <v>907</v>
      </c>
      <c r="E164" s="6" t="s">
        <v>908</v>
      </c>
      <c r="F164" s="6" t="e">
        <f>INDEX(#REF!,MATCH(E164,#REF!,0))</f>
        <v>#REF!</v>
      </c>
      <c r="G164" s="6" t="e">
        <f>INDEX(#REF!,MATCH(E164,#REF!,0))</f>
        <v>#REF!</v>
      </c>
      <c r="H164" s="6">
        <v>42</v>
      </c>
      <c r="I164" s="6" t="s">
        <v>194</v>
      </c>
      <c r="J164" s="6">
        <v>9</v>
      </c>
      <c r="K164" s="6">
        <v>0</v>
      </c>
      <c r="L164" s="6">
        <v>0</v>
      </c>
      <c r="M164">
        <v>4</v>
      </c>
      <c r="N164">
        <v>20</v>
      </c>
      <c r="O164">
        <v>60</v>
      </c>
      <c r="P164" s="6" t="s">
        <v>229</v>
      </c>
      <c r="Q164">
        <v>1</v>
      </c>
      <c r="R164">
        <v>0</v>
      </c>
      <c r="S164">
        <v>1</v>
      </c>
      <c r="T164">
        <v>0</v>
      </c>
      <c r="U164">
        <v>0</v>
      </c>
      <c r="V164">
        <v>1</v>
      </c>
      <c r="W164">
        <v>0</v>
      </c>
      <c r="X164">
        <v>0</v>
      </c>
      <c r="Y164">
        <v>0</v>
      </c>
      <c r="Z164">
        <v>0</v>
      </c>
      <c r="AB164">
        <v>5</v>
      </c>
      <c r="AC164" t="s">
        <v>201</v>
      </c>
      <c r="AD164" s="6" t="s">
        <v>259</v>
      </c>
      <c r="AE164">
        <v>0</v>
      </c>
      <c r="AF164">
        <v>1</v>
      </c>
      <c r="AG164">
        <v>0</v>
      </c>
      <c r="AH164">
        <v>1</v>
      </c>
      <c r="AI164">
        <v>1</v>
      </c>
      <c r="AJ164">
        <v>0</v>
      </c>
      <c r="AK164">
        <v>1</v>
      </c>
      <c r="AL164">
        <v>0</v>
      </c>
      <c r="AM164">
        <v>0</v>
      </c>
      <c r="AN164" s="6">
        <v>3</v>
      </c>
      <c r="AO164">
        <v>0</v>
      </c>
      <c r="AP164">
        <v>0</v>
      </c>
      <c r="AQ164">
        <v>1</v>
      </c>
      <c r="AR164">
        <v>0</v>
      </c>
      <c r="AS164">
        <v>0</v>
      </c>
      <c r="AT164">
        <v>0</v>
      </c>
      <c r="AU164">
        <v>0</v>
      </c>
      <c r="AW164" s="15">
        <v>2</v>
      </c>
      <c r="AX164">
        <v>0</v>
      </c>
      <c r="AZ164"/>
      <c r="BH164" t="s">
        <v>225</v>
      </c>
      <c r="BI164">
        <v>1</v>
      </c>
      <c r="BJ164">
        <v>0</v>
      </c>
      <c r="BK164">
        <v>1</v>
      </c>
      <c r="BL164">
        <v>1</v>
      </c>
      <c r="BM164">
        <v>0</v>
      </c>
      <c r="BN164">
        <v>0</v>
      </c>
      <c r="BP164">
        <v>3</v>
      </c>
      <c r="BQ164">
        <v>3</v>
      </c>
      <c r="BR164">
        <v>1</v>
      </c>
      <c r="BS164">
        <v>2</v>
      </c>
      <c r="BT164">
        <v>1</v>
      </c>
      <c r="BU164">
        <v>3</v>
      </c>
      <c r="BV164">
        <v>2</v>
      </c>
      <c r="BW164">
        <v>2</v>
      </c>
      <c r="BX164">
        <v>1</v>
      </c>
      <c r="BY164">
        <v>1</v>
      </c>
      <c r="CA164">
        <v>3</v>
      </c>
      <c r="CC164" s="17">
        <v>20</v>
      </c>
      <c r="CD164" s="17">
        <v>18</v>
      </c>
      <c r="CE164" s="17">
        <v>500</v>
      </c>
      <c r="CF164">
        <v>2010</v>
      </c>
      <c r="CG164">
        <v>0</v>
      </c>
      <c r="CH164">
        <v>1</v>
      </c>
      <c r="CI164">
        <v>0</v>
      </c>
      <c r="CJ164">
        <v>0</v>
      </c>
      <c r="CK164">
        <v>0</v>
      </c>
      <c r="CL164">
        <v>0</v>
      </c>
      <c r="CN164">
        <v>1</v>
      </c>
      <c r="CO164">
        <v>9</v>
      </c>
      <c r="CP164">
        <v>12</v>
      </c>
      <c r="CQ164">
        <v>3</v>
      </c>
      <c r="CR164">
        <v>1</v>
      </c>
      <c r="CS164">
        <v>0</v>
      </c>
      <c r="CT164">
        <v>2</v>
      </c>
      <c r="CU164">
        <v>3</v>
      </c>
      <c r="CV164">
        <v>3</v>
      </c>
      <c r="CX164" s="17">
        <v>0</v>
      </c>
      <c r="CY164" s="6" t="s">
        <v>568</v>
      </c>
      <c r="CZ164">
        <v>0</v>
      </c>
      <c r="DA164">
        <v>0</v>
      </c>
      <c r="DB164">
        <v>0</v>
      </c>
      <c r="DC164">
        <v>0</v>
      </c>
      <c r="DD164">
        <v>1</v>
      </c>
      <c r="DE164">
        <v>0</v>
      </c>
      <c r="DF164">
        <v>1</v>
      </c>
      <c r="DG164">
        <v>1</v>
      </c>
      <c r="DH164">
        <v>0</v>
      </c>
      <c r="DI164">
        <v>0</v>
      </c>
      <c r="DJ164">
        <v>0</v>
      </c>
      <c r="DL164" s="19">
        <v>4</v>
      </c>
      <c r="DM164" s="19">
        <v>4</v>
      </c>
      <c r="DN164" s="19">
        <v>4</v>
      </c>
      <c r="DO164">
        <v>2</v>
      </c>
      <c r="DP164">
        <v>2</v>
      </c>
      <c r="DQ164">
        <v>3</v>
      </c>
      <c r="DR164">
        <v>4</v>
      </c>
      <c r="DS164">
        <v>1</v>
      </c>
      <c r="DT164">
        <v>1</v>
      </c>
      <c r="DU164">
        <v>0</v>
      </c>
      <c r="DV164">
        <v>1</v>
      </c>
      <c r="DW164">
        <v>0</v>
      </c>
      <c r="DX164">
        <v>1</v>
      </c>
      <c r="DY164">
        <v>1</v>
      </c>
      <c r="DZ164">
        <v>0</v>
      </c>
      <c r="EA164">
        <v>0</v>
      </c>
      <c r="EB164">
        <v>0</v>
      </c>
      <c r="EC164">
        <v>1</v>
      </c>
      <c r="EG164">
        <v>1</v>
      </c>
      <c r="EH164">
        <v>4</v>
      </c>
      <c r="EI164">
        <v>0</v>
      </c>
      <c r="EJ164">
        <v>0</v>
      </c>
      <c r="EK164" t="s">
        <v>203</v>
      </c>
      <c r="EL164">
        <v>1</v>
      </c>
      <c r="EM164">
        <v>1</v>
      </c>
      <c r="EP164">
        <v>50</v>
      </c>
      <c r="ER164">
        <v>1</v>
      </c>
      <c r="ET164">
        <v>3</v>
      </c>
      <c r="EV164">
        <v>3</v>
      </c>
      <c r="EW164">
        <v>2</v>
      </c>
      <c r="EX164">
        <v>2</v>
      </c>
      <c r="EY164">
        <v>2</v>
      </c>
      <c r="EZ164">
        <v>2</v>
      </c>
      <c r="FA164">
        <v>2</v>
      </c>
      <c r="FB164">
        <v>2</v>
      </c>
      <c r="FC164">
        <v>3</v>
      </c>
      <c r="FD164">
        <v>4</v>
      </c>
      <c r="FK164">
        <v>1</v>
      </c>
      <c r="FL164">
        <v>2</v>
      </c>
      <c r="FM164">
        <v>1</v>
      </c>
      <c r="FN164">
        <v>1</v>
      </c>
      <c r="FO164">
        <v>3</v>
      </c>
      <c r="FP164" t="s">
        <v>377</v>
      </c>
      <c r="FQ164">
        <v>0</v>
      </c>
      <c r="FR164">
        <v>0</v>
      </c>
      <c r="FS164">
        <v>1</v>
      </c>
      <c r="FT164">
        <v>0</v>
      </c>
      <c r="FU164">
        <v>0</v>
      </c>
      <c r="FV164">
        <v>1</v>
      </c>
      <c r="FW164">
        <v>1</v>
      </c>
      <c r="FX164">
        <v>3</v>
      </c>
      <c r="FY164">
        <v>4</v>
      </c>
      <c r="FZ164">
        <v>2</v>
      </c>
      <c r="GA164" s="17" t="s">
        <v>922</v>
      </c>
      <c r="GB164">
        <v>133306126</v>
      </c>
      <c r="GC164" t="s">
        <v>923</v>
      </c>
      <c r="GD164" s="1">
        <v>44563.654733796298</v>
      </c>
      <c r="GG164" t="s">
        <v>198</v>
      </c>
      <c r="GH164" t="s">
        <v>199</v>
      </c>
      <c r="GJ164">
        <v>406</v>
      </c>
    </row>
    <row r="165" spans="1:192" x14ac:dyDescent="0.25">
      <c r="A165" s="9">
        <v>44563.460704363417</v>
      </c>
      <c r="B165" s="9">
        <v>44563.879777939823</v>
      </c>
      <c r="C165" s="6" t="s">
        <v>243</v>
      </c>
      <c r="D165" s="6" t="s">
        <v>907</v>
      </c>
      <c r="E165" s="6" t="s">
        <v>908</v>
      </c>
      <c r="F165" s="6" t="e">
        <f>INDEX(#REF!,MATCH(E165,#REF!,0))</f>
        <v>#REF!</v>
      </c>
      <c r="G165" s="6" t="e">
        <f>INDEX(#REF!,MATCH(E165,#REF!,0))</f>
        <v>#REF!</v>
      </c>
      <c r="H165" s="6">
        <v>40</v>
      </c>
      <c r="I165" s="6" t="s">
        <v>194</v>
      </c>
      <c r="J165" s="6">
        <v>15</v>
      </c>
      <c r="K165" s="6">
        <v>0</v>
      </c>
      <c r="L165" s="6">
        <v>0</v>
      </c>
      <c r="M165">
        <v>2</v>
      </c>
      <c r="N165">
        <v>25</v>
      </c>
      <c r="O165">
        <v>5</v>
      </c>
      <c r="P165" s="6" t="s">
        <v>465</v>
      </c>
      <c r="Q165">
        <v>1</v>
      </c>
      <c r="R165">
        <v>0</v>
      </c>
      <c r="S165">
        <v>0</v>
      </c>
      <c r="T165">
        <v>0</v>
      </c>
      <c r="U165">
        <v>1</v>
      </c>
      <c r="V165">
        <v>1</v>
      </c>
      <c r="W165">
        <v>0</v>
      </c>
      <c r="X165">
        <v>0</v>
      </c>
      <c r="Y165">
        <v>0</v>
      </c>
      <c r="Z165">
        <v>0</v>
      </c>
      <c r="AB165">
        <v>5</v>
      </c>
      <c r="AC165" t="s">
        <v>207</v>
      </c>
      <c r="AD165" s="6" t="s">
        <v>202</v>
      </c>
      <c r="AE165">
        <v>0</v>
      </c>
      <c r="AF165">
        <v>1</v>
      </c>
      <c r="AG165">
        <v>0</v>
      </c>
      <c r="AH165">
        <v>1</v>
      </c>
      <c r="AI165">
        <v>1</v>
      </c>
      <c r="AJ165">
        <v>0</v>
      </c>
      <c r="AK165">
        <v>0</v>
      </c>
      <c r="AL165">
        <v>0</v>
      </c>
      <c r="AM165">
        <v>0</v>
      </c>
      <c r="AN165" s="6">
        <v>3</v>
      </c>
      <c r="AO165">
        <v>0</v>
      </c>
      <c r="AP165">
        <v>0</v>
      </c>
      <c r="AQ165">
        <v>1</v>
      </c>
      <c r="AR165">
        <v>0</v>
      </c>
      <c r="AS165">
        <v>0</v>
      </c>
      <c r="AT165">
        <v>0</v>
      </c>
      <c r="AU165">
        <v>0</v>
      </c>
      <c r="AW165" s="15">
        <v>1</v>
      </c>
      <c r="AX165">
        <v>1</v>
      </c>
      <c r="AY165" t="s">
        <v>196</v>
      </c>
      <c r="AZ165" s="6">
        <v>0</v>
      </c>
      <c r="BA165">
        <v>0</v>
      </c>
      <c r="BB165">
        <v>1</v>
      </c>
      <c r="BC165">
        <v>1</v>
      </c>
      <c r="BD165">
        <v>0</v>
      </c>
      <c r="BF165">
        <v>3</v>
      </c>
      <c r="BG165">
        <v>3</v>
      </c>
      <c r="BH165">
        <v>3</v>
      </c>
      <c r="BI165">
        <v>0</v>
      </c>
      <c r="BJ165">
        <v>0</v>
      </c>
      <c r="BK165">
        <v>0</v>
      </c>
      <c r="BL165">
        <v>1</v>
      </c>
      <c r="BM165">
        <v>0</v>
      </c>
      <c r="BN165">
        <v>0</v>
      </c>
      <c r="BP165">
        <v>2</v>
      </c>
      <c r="BQ165">
        <v>4</v>
      </c>
      <c r="BR165">
        <v>1</v>
      </c>
      <c r="BS165">
        <v>3</v>
      </c>
      <c r="BT165">
        <v>2</v>
      </c>
      <c r="BU165">
        <v>2</v>
      </c>
      <c r="BV165">
        <v>1</v>
      </c>
      <c r="BW165">
        <v>1</v>
      </c>
      <c r="BX165">
        <v>0</v>
      </c>
      <c r="BY165">
        <v>1</v>
      </c>
      <c r="CA165">
        <v>3</v>
      </c>
      <c r="CC165" s="17">
        <v>13</v>
      </c>
      <c r="CD165" s="17">
        <v>11</v>
      </c>
      <c r="CE165" s="17">
        <v>500</v>
      </c>
      <c r="CF165">
        <v>2016</v>
      </c>
      <c r="CG165">
        <v>0</v>
      </c>
      <c r="CH165">
        <v>1</v>
      </c>
      <c r="CI165">
        <v>0</v>
      </c>
      <c r="CJ165">
        <v>0</v>
      </c>
      <c r="CK165">
        <v>0</v>
      </c>
      <c r="CL165">
        <v>0</v>
      </c>
      <c r="CN165">
        <v>1</v>
      </c>
      <c r="CO165">
        <v>8</v>
      </c>
      <c r="CP165">
        <v>10</v>
      </c>
      <c r="CQ165">
        <v>2</v>
      </c>
      <c r="CR165">
        <v>0</v>
      </c>
      <c r="CS165">
        <v>2</v>
      </c>
      <c r="CT165">
        <v>3</v>
      </c>
      <c r="CU165">
        <v>2</v>
      </c>
      <c r="CV165">
        <v>3</v>
      </c>
      <c r="CX165" s="17">
        <v>0</v>
      </c>
      <c r="CY165" s="6" t="s">
        <v>263</v>
      </c>
      <c r="CZ165">
        <v>0</v>
      </c>
      <c r="DA165">
        <v>0</v>
      </c>
      <c r="DB165">
        <v>0</v>
      </c>
      <c r="DC165">
        <v>0</v>
      </c>
      <c r="DD165">
        <v>1</v>
      </c>
      <c r="DE165">
        <v>0</v>
      </c>
      <c r="DF165">
        <v>1</v>
      </c>
      <c r="DG165">
        <v>0</v>
      </c>
      <c r="DH165">
        <v>0</v>
      </c>
      <c r="DI165">
        <v>0</v>
      </c>
      <c r="DJ165">
        <v>0</v>
      </c>
      <c r="DL165" s="19">
        <v>4</v>
      </c>
      <c r="DM165" s="19">
        <v>4</v>
      </c>
      <c r="DN165" s="19">
        <v>3</v>
      </c>
      <c r="DO165">
        <v>2</v>
      </c>
      <c r="DP165">
        <v>1</v>
      </c>
      <c r="DQ165">
        <v>2</v>
      </c>
      <c r="DR165">
        <v>2</v>
      </c>
      <c r="DS165">
        <v>1</v>
      </c>
      <c r="DT165">
        <v>2</v>
      </c>
      <c r="DU165">
        <v>0</v>
      </c>
      <c r="DV165">
        <v>1</v>
      </c>
      <c r="DW165">
        <v>1</v>
      </c>
      <c r="EH165">
        <v>2</v>
      </c>
      <c r="EI165">
        <v>1</v>
      </c>
      <c r="EJ165">
        <v>0</v>
      </c>
      <c r="EK165" t="s">
        <v>197</v>
      </c>
      <c r="EL165">
        <v>1</v>
      </c>
      <c r="EM165">
        <v>1</v>
      </c>
      <c r="EP165">
        <v>60</v>
      </c>
      <c r="ER165">
        <v>1</v>
      </c>
      <c r="ET165">
        <v>2</v>
      </c>
      <c r="EV165">
        <v>2</v>
      </c>
      <c r="EW165">
        <v>3</v>
      </c>
      <c r="EX165">
        <v>3</v>
      </c>
      <c r="EY165">
        <v>2</v>
      </c>
      <c r="EZ165">
        <v>3</v>
      </c>
      <c r="FA165">
        <v>1</v>
      </c>
      <c r="FB165">
        <v>1</v>
      </c>
      <c r="FC165">
        <v>2</v>
      </c>
      <c r="FD165">
        <v>4</v>
      </c>
      <c r="FK165">
        <v>1</v>
      </c>
      <c r="FL165">
        <v>2</v>
      </c>
      <c r="FM165">
        <v>1</v>
      </c>
      <c r="FN165">
        <v>2</v>
      </c>
      <c r="FO165">
        <v>3</v>
      </c>
      <c r="FP165" t="s">
        <v>446</v>
      </c>
      <c r="FQ165">
        <v>0</v>
      </c>
      <c r="FR165">
        <v>0</v>
      </c>
      <c r="FS165">
        <v>1</v>
      </c>
      <c r="FT165">
        <v>0</v>
      </c>
      <c r="FU165">
        <v>0</v>
      </c>
      <c r="FV165">
        <v>1</v>
      </c>
      <c r="FW165">
        <v>1</v>
      </c>
      <c r="FX165">
        <v>4</v>
      </c>
      <c r="FY165">
        <v>4</v>
      </c>
      <c r="FZ165">
        <v>2</v>
      </c>
      <c r="GB165">
        <v>133306118</v>
      </c>
      <c r="GC165" t="s">
        <v>920</v>
      </c>
      <c r="GD165" s="1">
        <v>44563.654699074083</v>
      </c>
      <c r="GG165" t="s">
        <v>198</v>
      </c>
      <c r="GH165" t="s">
        <v>199</v>
      </c>
      <c r="GJ165">
        <v>404</v>
      </c>
    </row>
    <row r="166" spans="1:192" x14ac:dyDescent="0.25">
      <c r="A166" s="9">
        <v>44556.643004016201</v>
      </c>
      <c r="B166" s="9">
        <v>44556.95619675926</v>
      </c>
      <c r="C166" s="6" t="s">
        <v>243</v>
      </c>
      <c r="D166" s="6" t="s">
        <v>244</v>
      </c>
      <c r="E166" s="6" t="s">
        <v>245</v>
      </c>
      <c r="F166" s="6" t="e">
        <f>INDEX(#REF!,MATCH(E166,#REF!,0))</f>
        <v>#REF!</v>
      </c>
      <c r="G166" s="6" t="e">
        <f>INDEX(#REF!,MATCH(E166,#REF!,0))</f>
        <v>#REF!</v>
      </c>
      <c r="H166" s="6">
        <v>43</v>
      </c>
      <c r="I166" s="6" t="s">
        <v>194</v>
      </c>
      <c r="J166" s="6">
        <v>5</v>
      </c>
      <c r="K166" s="6">
        <v>0</v>
      </c>
      <c r="L166" s="6">
        <v>0</v>
      </c>
      <c r="M166">
        <v>3</v>
      </c>
      <c r="N166">
        <v>5</v>
      </c>
      <c r="O166">
        <v>30</v>
      </c>
      <c r="P166" s="6" t="s">
        <v>206</v>
      </c>
      <c r="Q166">
        <v>1</v>
      </c>
      <c r="R166">
        <v>0</v>
      </c>
      <c r="S166">
        <v>1</v>
      </c>
      <c r="T166">
        <v>0</v>
      </c>
      <c r="U166">
        <v>0</v>
      </c>
      <c r="V166">
        <v>0</v>
      </c>
      <c r="W166">
        <v>0</v>
      </c>
      <c r="X166">
        <v>0</v>
      </c>
      <c r="Y166">
        <v>0</v>
      </c>
      <c r="Z166">
        <v>0</v>
      </c>
      <c r="AB166">
        <v>4</v>
      </c>
      <c r="AC166" t="s">
        <v>207</v>
      </c>
      <c r="AD166" s="6" t="s">
        <v>210</v>
      </c>
      <c r="AF166">
        <v>1</v>
      </c>
      <c r="AG166">
        <v>0</v>
      </c>
      <c r="AH166">
        <v>1</v>
      </c>
      <c r="AI166">
        <v>0</v>
      </c>
      <c r="AJ166">
        <v>0</v>
      </c>
      <c r="AK166">
        <v>0</v>
      </c>
      <c r="AL166">
        <v>0</v>
      </c>
      <c r="AM166">
        <v>0</v>
      </c>
      <c r="AN166" s="6">
        <v>3</v>
      </c>
      <c r="AO166">
        <v>0</v>
      </c>
      <c r="AP166">
        <v>0</v>
      </c>
      <c r="AQ166">
        <v>1</v>
      </c>
      <c r="AR166">
        <v>0</v>
      </c>
      <c r="AS166">
        <v>0</v>
      </c>
      <c r="AW166" s="15">
        <v>2</v>
      </c>
      <c r="AX166">
        <v>0</v>
      </c>
      <c r="AZ166"/>
      <c r="BH166">
        <v>0</v>
      </c>
      <c r="BI166">
        <v>1</v>
      </c>
      <c r="BJ166">
        <v>0</v>
      </c>
      <c r="BK166">
        <v>0</v>
      </c>
      <c r="BL166">
        <v>0</v>
      </c>
      <c r="BM166">
        <v>0</v>
      </c>
      <c r="BN166">
        <v>0</v>
      </c>
      <c r="BP166">
        <v>1</v>
      </c>
      <c r="BQ166">
        <v>3</v>
      </c>
      <c r="BR166">
        <v>2</v>
      </c>
      <c r="BS166">
        <v>2</v>
      </c>
      <c r="BT166">
        <v>1</v>
      </c>
      <c r="BU166">
        <v>2</v>
      </c>
      <c r="BV166">
        <v>2</v>
      </c>
      <c r="BW166">
        <v>3</v>
      </c>
      <c r="BX166">
        <v>2</v>
      </c>
      <c r="BY166">
        <v>3</v>
      </c>
      <c r="CA166">
        <v>3</v>
      </c>
      <c r="CC166" s="17">
        <v>4</v>
      </c>
      <c r="CD166" s="17">
        <v>2</v>
      </c>
      <c r="CE166" s="17">
        <v>1200</v>
      </c>
      <c r="CF166">
        <v>2001</v>
      </c>
      <c r="CG166">
        <v>2</v>
      </c>
      <c r="CH166">
        <v>0</v>
      </c>
      <c r="CI166">
        <v>0</v>
      </c>
      <c r="CJ166">
        <v>1</v>
      </c>
      <c r="CK166">
        <v>0</v>
      </c>
      <c r="CL166">
        <v>0</v>
      </c>
      <c r="CN166">
        <v>1</v>
      </c>
      <c r="CO166">
        <v>6</v>
      </c>
      <c r="CP166">
        <v>7</v>
      </c>
      <c r="CQ166" s="6">
        <v>9</v>
      </c>
      <c r="CR166">
        <v>1</v>
      </c>
      <c r="CS166">
        <v>4</v>
      </c>
      <c r="CT166">
        <v>4</v>
      </c>
      <c r="CU166">
        <v>2</v>
      </c>
      <c r="CV166">
        <v>0</v>
      </c>
      <c r="CX166" s="17">
        <v>0</v>
      </c>
      <c r="CY166" s="6">
        <v>7</v>
      </c>
      <c r="CZ166">
        <v>0</v>
      </c>
      <c r="DA166">
        <v>0</v>
      </c>
      <c r="DB166">
        <v>0</v>
      </c>
      <c r="DC166">
        <v>0</v>
      </c>
      <c r="DD166">
        <v>0</v>
      </c>
      <c r="DE166">
        <v>0</v>
      </c>
      <c r="DF166">
        <v>1</v>
      </c>
      <c r="DG166">
        <v>0</v>
      </c>
      <c r="DH166">
        <v>0</v>
      </c>
      <c r="DI166">
        <v>0</v>
      </c>
      <c r="DJ166">
        <v>0</v>
      </c>
      <c r="DL166" s="17">
        <v>0</v>
      </c>
      <c r="DM166" s="17">
        <v>1</v>
      </c>
      <c r="DN166" s="17">
        <v>2</v>
      </c>
      <c r="DO166">
        <v>5</v>
      </c>
      <c r="DP166">
        <v>4</v>
      </c>
      <c r="DQ166">
        <v>3</v>
      </c>
      <c r="DR166">
        <v>2</v>
      </c>
      <c r="DS166">
        <v>1</v>
      </c>
      <c r="DT166">
        <v>5</v>
      </c>
      <c r="DU166">
        <v>0</v>
      </c>
      <c r="DV166">
        <v>3</v>
      </c>
      <c r="DW166">
        <v>0</v>
      </c>
      <c r="DX166">
        <v>2</v>
      </c>
      <c r="DY166">
        <v>0</v>
      </c>
      <c r="DZ166">
        <v>1</v>
      </c>
      <c r="EA166">
        <v>0</v>
      </c>
      <c r="EB166">
        <v>0</v>
      </c>
      <c r="ED166">
        <v>1</v>
      </c>
      <c r="EG166">
        <v>1</v>
      </c>
      <c r="EH166">
        <v>2</v>
      </c>
      <c r="EI166">
        <v>1</v>
      </c>
      <c r="EJ166">
        <v>0</v>
      </c>
      <c r="EK166" t="s">
        <v>197</v>
      </c>
      <c r="EL166">
        <v>1</v>
      </c>
      <c r="EM166">
        <v>1</v>
      </c>
      <c r="EP166">
        <v>40</v>
      </c>
      <c r="ER166">
        <v>1</v>
      </c>
      <c r="ET166">
        <v>4</v>
      </c>
      <c r="EV166">
        <v>4</v>
      </c>
      <c r="EW166">
        <v>4</v>
      </c>
      <c r="EX166">
        <v>4</v>
      </c>
      <c r="EY166">
        <v>2</v>
      </c>
      <c r="EZ166">
        <v>1</v>
      </c>
      <c r="FA166">
        <v>1</v>
      </c>
      <c r="FB166">
        <v>2</v>
      </c>
      <c r="FC166">
        <v>2</v>
      </c>
      <c r="FD166">
        <v>4</v>
      </c>
      <c r="FK166">
        <v>0</v>
      </c>
      <c r="FL166">
        <v>1</v>
      </c>
      <c r="FM166">
        <v>4</v>
      </c>
      <c r="FN166">
        <v>2</v>
      </c>
      <c r="FO166">
        <v>3</v>
      </c>
      <c r="FP166" t="s">
        <v>270</v>
      </c>
      <c r="FQ166">
        <v>0</v>
      </c>
      <c r="FR166">
        <v>1</v>
      </c>
      <c r="FS166">
        <v>0</v>
      </c>
      <c r="FT166">
        <v>0</v>
      </c>
      <c r="FU166">
        <v>1</v>
      </c>
      <c r="FV166">
        <v>0</v>
      </c>
      <c r="FW166">
        <v>1</v>
      </c>
      <c r="FX166">
        <v>4</v>
      </c>
      <c r="FY166">
        <v>4</v>
      </c>
      <c r="FZ166">
        <v>2</v>
      </c>
      <c r="GB166">
        <v>132182676</v>
      </c>
      <c r="GC166" t="s">
        <v>271</v>
      </c>
      <c r="GD166" s="1">
        <v>44556.740613425929</v>
      </c>
      <c r="GG166" t="s">
        <v>198</v>
      </c>
      <c r="GH166" t="s">
        <v>199</v>
      </c>
      <c r="GJ166">
        <v>31</v>
      </c>
    </row>
    <row r="167" spans="1:192" x14ac:dyDescent="0.25">
      <c r="A167" s="9">
        <v>44558.641372789352</v>
      </c>
      <c r="B167" s="9">
        <v>44559.434620243053</v>
      </c>
      <c r="C167" s="6" t="s">
        <v>243</v>
      </c>
      <c r="D167" s="6" t="s">
        <v>410</v>
      </c>
      <c r="E167" s="6" t="s">
        <v>411</v>
      </c>
      <c r="F167" s="6" t="e">
        <f>INDEX(#REF!,MATCH(E167,#REF!,0))</f>
        <v>#REF!</v>
      </c>
      <c r="G167" s="6" t="e">
        <f>INDEX(#REF!,MATCH(E167,#REF!,0))</f>
        <v>#REF!</v>
      </c>
      <c r="H167" s="6">
        <v>45</v>
      </c>
      <c r="I167" s="6" t="s">
        <v>194</v>
      </c>
      <c r="J167" s="6">
        <v>10</v>
      </c>
      <c r="K167" s="6">
        <v>0</v>
      </c>
      <c r="L167" s="6">
        <v>0</v>
      </c>
      <c r="M167">
        <v>1</v>
      </c>
      <c r="N167">
        <v>35</v>
      </c>
      <c r="O167">
        <v>50</v>
      </c>
      <c r="P167" s="6" t="s">
        <v>206</v>
      </c>
      <c r="Q167">
        <v>1</v>
      </c>
      <c r="R167">
        <v>0</v>
      </c>
      <c r="S167">
        <v>1</v>
      </c>
      <c r="T167">
        <v>0</v>
      </c>
      <c r="U167">
        <v>0</v>
      </c>
      <c r="V167">
        <v>0</v>
      </c>
      <c r="W167">
        <v>0</v>
      </c>
      <c r="X167">
        <v>0</v>
      </c>
      <c r="Y167">
        <v>0</v>
      </c>
      <c r="Z167">
        <v>0</v>
      </c>
      <c r="AB167">
        <v>4</v>
      </c>
      <c r="AC167" t="s">
        <v>201</v>
      </c>
      <c r="AD167" s="6" t="s">
        <v>259</v>
      </c>
      <c r="AF167">
        <v>1</v>
      </c>
      <c r="AG167">
        <v>0</v>
      </c>
      <c r="AH167">
        <v>1</v>
      </c>
      <c r="AI167">
        <v>1</v>
      </c>
      <c r="AJ167">
        <v>0</v>
      </c>
      <c r="AK167">
        <v>1</v>
      </c>
      <c r="AL167">
        <v>0</v>
      </c>
      <c r="AM167">
        <v>0</v>
      </c>
      <c r="AN167" s="6">
        <v>3</v>
      </c>
      <c r="AO167">
        <v>0</v>
      </c>
      <c r="AP167">
        <v>0</v>
      </c>
      <c r="AQ167">
        <v>1</v>
      </c>
      <c r="AR167">
        <v>0</v>
      </c>
      <c r="AS167">
        <v>0</v>
      </c>
      <c r="AW167" s="15">
        <v>2</v>
      </c>
      <c r="AX167">
        <v>0</v>
      </c>
      <c r="AZ167"/>
      <c r="BH167" t="s">
        <v>227</v>
      </c>
      <c r="BI167">
        <v>0</v>
      </c>
      <c r="BJ167">
        <v>0</v>
      </c>
      <c r="BK167">
        <v>1</v>
      </c>
      <c r="BL167">
        <v>1</v>
      </c>
      <c r="BM167">
        <v>0</v>
      </c>
      <c r="BN167">
        <v>0</v>
      </c>
      <c r="BP167">
        <v>4</v>
      </c>
      <c r="BQ167">
        <v>2</v>
      </c>
      <c r="BR167">
        <v>0</v>
      </c>
      <c r="BS167">
        <v>1</v>
      </c>
      <c r="BT167">
        <v>0</v>
      </c>
      <c r="BU167">
        <v>1</v>
      </c>
      <c r="BV167">
        <v>1</v>
      </c>
      <c r="BW167">
        <v>0</v>
      </c>
      <c r="BX167">
        <v>0</v>
      </c>
      <c r="BY167">
        <v>0</v>
      </c>
      <c r="CA167">
        <v>1</v>
      </c>
      <c r="CC167" s="17">
        <v>6</v>
      </c>
      <c r="CD167" s="17">
        <v>2</v>
      </c>
      <c r="CE167" s="17">
        <v>3000</v>
      </c>
      <c r="CF167">
        <v>1999</v>
      </c>
      <c r="CG167">
        <v>0</v>
      </c>
      <c r="CH167">
        <v>1</v>
      </c>
      <c r="CI167">
        <v>0</v>
      </c>
      <c r="CJ167">
        <v>0</v>
      </c>
      <c r="CK167">
        <v>0</v>
      </c>
      <c r="CL167">
        <v>0</v>
      </c>
      <c r="CN167">
        <v>1</v>
      </c>
      <c r="CO167">
        <v>7</v>
      </c>
      <c r="CP167">
        <v>9</v>
      </c>
      <c r="CQ167">
        <v>1</v>
      </c>
      <c r="CR167">
        <v>0</v>
      </c>
      <c r="CS167">
        <v>0</v>
      </c>
      <c r="CT167">
        <v>0</v>
      </c>
      <c r="CU167">
        <v>0</v>
      </c>
      <c r="CV167">
        <v>0</v>
      </c>
      <c r="CX167" s="17">
        <v>1</v>
      </c>
      <c r="CY167"/>
      <c r="DL167" s="17">
        <v>1</v>
      </c>
      <c r="DM167" s="17">
        <v>0</v>
      </c>
      <c r="DN167" s="17">
        <v>1</v>
      </c>
      <c r="DO167">
        <v>5</v>
      </c>
      <c r="DP167">
        <v>0</v>
      </c>
      <c r="DQ167">
        <v>0</v>
      </c>
      <c r="DR167">
        <v>1</v>
      </c>
      <c r="DS167">
        <v>0</v>
      </c>
      <c r="DT167">
        <v>0</v>
      </c>
      <c r="DU167">
        <v>0</v>
      </c>
      <c r="DV167">
        <v>1</v>
      </c>
      <c r="DW167">
        <v>0</v>
      </c>
      <c r="DX167">
        <v>2</v>
      </c>
      <c r="DY167">
        <v>0</v>
      </c>
      <c r="DZ167">
        <v>1</v>
      </c>
      <c r="EA167">
        <v>0</v>
      </c>
      <c r="EB167">
        <v>0</v>
      </c>
      <c r="ED167">
        <v>2</v>
      </c>
      <c r="EG167">
        <v>1</v>
      </c>
      <c r="EH167">
        <v>2</v>
      </c>
      <c r="EI167">
        <v>2</v>
      </c>
      <c r="EJ167">
        <v>0</v>
      </c>
      <c r="EK167" t="s">
        <v>203</v>
      </c>
      <c r="EL167">
        <v>1</v>
      </c>
      <c r="EM167">
        <v>1</v>
      </c>
      <c r="EP167">
        <v>35</v>
      </c>
      <c r="ER167">
        <v>0</v>
      </c>
      <c r="ET167">
        <v>0</v>
      </c>
      <c r="EV167">
        <v>0</v>
      </c>
      <c r="EW167">
        <v>1</v>
      </c>
      <c r="EX167">
        <v>2</v>
      </c>
      <c r="EY167">
        <v>0</v>
      </c>
      <c r="EZ167">
        <v>2</v>
      </c>
      <c r="FA167">
        <v>0</v>
      </c>
      <c r="FB167">
        <v>0</v>
      </c>
      <c r="FC167">
        <v>0</v>
      </c>
      <c r="FD167">
        <v>4</v>
      </c>
      <c r="FK167">
        <v>2</v>
      </c>
      <c r="FL167">
        <v>4</v>
      </c>
      <c r="FM167">
        <v>4</v>
      </c>
      <c r="FN167">
        <v>4</v>
      </c>
      <c r="FO167">
        <v>4</v>
      </c>
      <c r="FP167">
        <v>6</v>
      </c>
      <c r="FQ167">
        <v>0</v>
      </c>
      <c r="FR167">
        <v>0</v>
      </c>
      <c r="FS167">
        <v>0</v>
      </c>
      <c r="FT167">
        <v>0</v>
      </c>
      <c r="FU167">
        <v>0</v>
      </c>
      <c r="FV167">
        <v>0</v>
      </c>
      <c r="FW167">
        <v>1</v>
      </c>
      <c r="FX167">
        <v>4</v>
      </c>
      <c r="FY167">
        <v>4</v>
      </c>
      <c r="FZ167">
        <v>4</v>
      </c>
      <c r="GB167">
        <v>132592875</v>
      </c>
      <c r="GC167" t="s">
        <v>523</v>
      </c>
      <c r="GD167" s="1">
        <v>44559.205543981479</v>
      </c>
      <c r="GG167" t="s">
        <v>198</v>
      </c>
      <c r="GH167" t="s">
        <v>199</v>
      </c>
      <c r="GJ167">
        <v>152</v>
      </c>
    </row>
    <row r="168" spans="1:192" x14ac:dyDescent="0.25">
      <c r="A168" s="9">
        <v>44563.641289664352</v>
      </c>
      <c r="B168" s="9">
        <v>44563.901552511583</v>
      </c>
      <c r="C168" s="6" t="s">
        <v>243</v>
      </c>
      <c r="D168" s="6" t="s">
        <v>907</v>
      </c>
      <c r="E168" s="6" t="s">
        <v>930</v>
      </c>
      <c r="F168" s="6" t="e">
        <f>INDEX(#REF!,MATCH(E168,#REF!,0))</f>
        <v>#REF!</v>
      </c>
      <c r="G168" s="6" t="e">
        <f>INDEX(#REF!,MATCH(E168,#REF!,0))</f>
        <v>#REF!</v>
      </c>
      <c r="H168" s="6">
        <v>48</v>
      </c>
      <c r="I168" s="6" t="s">
        <v>194</v>
      </c>
      <c r="J168" s="6">
        <v>8</v>
      </c>
      <c r="K168" s="6">
        <v>0</v>
      </c>
      <c r="L168" s="6">
        <v>0</v>
      </c>
      <c r="M168">
        <v>2</v>
      </c>
      <c r="N168">
        <v>30</v>
      </c>
      <c r="O168">
        <v>50</v>
      </c>
      <c r="P168" s="6" t="s">
        <v>229</v>
      </c>
      <c r="Q168">
        <v>1</v>
      </c>
      <c r="R168">
        <v>0</v>
      </c>
      <c r="S168">
        <v>1</v>
      </c>
      <c r="T168">
        <v>0</v>
      </c>
      <c r="U168">
        <v>0</v>
      </c>
      <c r="V168">
        <v>1</v>
      </c>
      <c r="W168">
        <v>0</v>
      </c>
      <c r="X168">
        <v>0</v>
      </c>
      <c r="Y168">
        <v>0</v>
      </c>
      <c r="Z168">
        <v>0</v>
      </c>
      <c r="AB168">
        <v>7</v>
      </c>
      <c r="AC168" t="s">
        <v>207</v>
      </c>
      <c r="AD168" s="6" t="s">
        <v>436</v>
      </c>
      <c r="AE168">
        <v>0</v>
      </c>
      <c r="AF168">
        <v>1</v>
      </c>
      <c r="AG168">
        <v>0</v>
      </c>
      <c r="AH168">
        <v>1</v>
      </c>
      <c r="AI168">
        <v>1</v>
      </c>
      <c r="AJ168">
        <v>0</v>
      </c>
      <c r="AK168">
        <v>1</v>
      </c>
      <c r="AL168">
        <v>0</v>
      </c>
      <c r="AM168">
        <v>0</v>
      </c>
      <c r="AN168" s="6">
        <v>3</v>
      </c>
      <c r="AO168">
        <v>0</v>
      </c>
      <c r="AP168">
        <v>0</v>
      </c>
      <c r="AQ168">
        <v>1</v>
      </c>
      <c r="AR168">
        <v>0</v>
      </c>
      <c r="AS168">
        <v>0</v>
      </c>
      <c r="AT168">
        <v>0</v>
      </c>
      <c r="AU168">
        <v>0</v>
      </c>
      <c r="AW168" s="15">
        <v>1</v>
      </c>
      <c r="AX168">
        <v>1</v>
      </c>
      <c r="AY168" t="s">
        <v>206</v>
      </c>
      <c r="AZ168" s="6">
        <v>1</v>
      </c>
      <c r="BA168">
        <v>0</v>
      </c>
      <c r="BB168">
        <v>1</v>
      </c>
      <c r="BC168">
        <v>0</v>
      </c>
      <c r="BD168">
        <v>0</v>
      </c>
      <c r="BF168">
        <v>0</v>
      </c>
      <c r="BG168">
        <v>0</v>
      </c>
      <c r="BH168" t="s">
        <v>276</v>
      </c>
      <c r="BI168">
        <v>1</v>
      </c>
      <c r="BJ168">
        <v>1</v>
      </c>
      <c r="BK168">
        <v>0</v>
      </c>
      <c r="BL168">
        <v>0</v>
      </c>
      <c r="BM168">
        <v>0</v>
      </c>
      <c r="BN168">
        <v>0</v>
      </c>
      <c r="BP168">
        <v>1</v>
      </c>
      <c r="BQ168">
        <v>3</v>
      </c>
      <c r="BR168">
        <v>1</v>
      </c>
      <c r="BS168">
        <v>2</v>
      </c>
      <c r="BT168">
        <v>1</v>
      </c>
      <c r="BU168">
        <v>2</v>
      </c>
      <c r="BV168">
        <v>0</v>
      </c>
      <c r="BW168">
        <v>1</v>
      </c>
      <c r="BX168">
        <v>0</v>
      </c>
      <c r="BY168">
        <v>0</v>
      </c>
      <c r="CA168">
        <v>0</v>
      </c>
      <c r="CC168" s="17">
        <v>20</v>
      </c>
      <c r="CD168" s="17">
        <v>15</v>
      </c>
      <c r="CE168" s="17">
        <v>500</v>
      </c>
      <c r="CF168">
        <v>1998</v>
      </c>
      <c r="CG168">
        <v>0</v>
      </c>
      <c r="CH168">
        <v>1</v>
      </c>
      <c r="CI168">
        <v>0</v>
      </c>
      <c r="CJ168">
        <v>0</v>
      </c>
      <c r="CK168">
        <v>0</v>
      </c>
      <c r="CL168">
        <v>0</v>
      </c>
      <c r="CN168">
        <v>1</v>
      </c>
      <c r="CO168">
        <v>7</v>
      </c>
      <c r="CP168">
        <v>10</v>
      </c>
      <c r="CQ168">
        <v>11</v>
      </c>
      <c r="CR168">
        <v>1</v>
      </c>
      <c r="CS168">
        <v>1</v>
      </c>
      <c r="CT168">
        <v>1</v>
      </c>
      <c r="CU168">
        <v>2</v>
      </c>
      <c r="CV168">
        <v>3</v>
      </c>
      <c r="CX168" s="17">
        <v>0</v>
      </c>
      <c r="CY168" s="6" t="s">
        <v>647</v>
      </c>
      <c r="CZ168">
        <v>0</v>
      </c>
      <c r="DA168">
        <v>0</v>
      </c>
      <c r="DB168">
        <v>0</v>
      </c>
      <c r="DC168">
        <v>0</v>
      </c>
      <c r="DD168">
        <v>0</v>
      </c>
      <c r="DE168">
        <v>0</v>
      </c>
      <c r="DF168">
        <v>1</v>
      </c>
      <c r="DG168">
        <v>1</v>
      </c>
      <c r="DH168">
        <v>1</v>
      </c>
      <c r="DI168">
        <v>0</v>
      </c>
      <c r="DJ168">
        <v>0</v>
      </c>
      <c r="DL168" s="19">
        <v>3</v>
      </c>
      <c r="DM168" s="19">
        <v>2</v>
      </c>
      <c r="DN168" s="19">
        <v>1</v>
      </c>
      <c r="DO168">
        <v>1</v>
      </c>
      <c r="DP168">
        <v>1</v>
      </c>
      <c r="DQ168">
        <v>1</v>
      </c>
      <c r="DR168">
        <v>2</v>
      </c>
      <c r="DS168">
        <v>0</v>
      </c>
      <c r="DT168">
        <v>1</v>
      </c>
      <c r="DU168">
        <v>0</v>
      </c>
      <c r="DV168">
        <v>1</v>
      </c>
      <c r="DW168">
        <v>0</v>
      </c>
      <c r="DX168" t="s">
        <v>214</v>
      </c>
      <c r="DY168">
        <v>1</v>
      </c>
      <c r="DZ168">
        <v>1</v>
      </c>
      <c r="EA168">
        <v>0</v>
      </c>
      <c r="EB168">
        <v>0</v>
      </c>
      <c r="EC168">
        <v>1</v>
      </c>
      <c r="ED168">
        <v>1</v>
      </c>
      <c r="EG168">
        <v>1</v>
      </c>
      <c r="EH168">
        <v>2</v>
      </c>
      <c r="EI168">
        <v>1</v>
      </c>
      <c r="EJ168">
        <v>0</v>
      </c>
      <c r="EK168" t="s">
        <v>197</v>
      </c>
      <c r="EL168">
        <v>1</v>
      </c>
      <c r="EM168">
        <v>1</v>
      </c>
      <c r="EP168">
        <v>60</v>
      </c>
      <c r="ER168">
        <v>1</v>
      </c>
      <c r="ET168">
        <v>2</v>
      </c>
      <c r="EV168">
        <v>0</v>
      </c>
      <c r="EW168">
        <v>0</v>
      </c>
      <c r="EX168">
        <v>2</v>
      </c>
      <c r="EY168">
        <v>1</v>
      </c>
      <c r="EZ168">
        <v>2</v>
      </c>
      <c r="FA168">
        <v>1</v>
      </c>
      <c r="FB168">
        <v>1</v>
      </c>
      <c r="FC168">
        <v>1</v>
      </c>
      <c r="FD168">
        <v>3</v>
      </c>
      <c r="FK168">
        <v>1</v>
      </c>
      <c r="FL168">
        <v>4</v>
      </c>
      <c r="FM168">
        <v>1</v>
      </c>
      <c r="FN168">
        <v>0</v>
      </c>
      <c r="FO168">
        <v>2</v>
      </c>
      <c r="FP168" t="s">
        <v>210</v>
      </c>
      <c r="FQ168">
        <v>0</v>
      </c>
      <c r="FR168">
        <v>0</v>
      </c>
      <c r="FS168">
        <v>1</v>
      </c>
      <c r="FT168">
        <v>0</v>
      </c>
      <c r="FU168">
        <v>1</v>
      </c>
      <c r="FV168">
        <v>0</v>
      </c>
      <c r="FW168">
        <v>0</v>
      </c>
      <c r="FX168">
        <v>2</v>
      </c>
      <c r="FY168">
        <v>3</v>
      </c>
      <c r="FZ168">
        <v>3</v>
      </c>
      <c r="GB168">
        <v>133309203</v>
      </c>
      <c r="GC168" t="s">
        <v>934</v>
      </c>
      <c r="GD168" s="1">
        <v>44563.673043981478</v>
      </c>
      <c r="GG168" t="s">
        <v>198</v>
      </c>
      <c r="GH168" t="s">
        <v>199</v>
      </c>
      <c r="GJ168">
        <v>415</v>
      </c>
    </row>
    <row r="169" spans="1:192" x14ac:dyDescent="0.25">
      <c r="A169" s="9">
        <v>44561.697211250001</v>
      </c>
      <c r="B169" s="9">
        <v>44561.998110787034</v>
      </c>
      <c r="C169" s="6" t="s">
        <v>243</v>
      </c>
      <c r="D169" s="6" t="s">
        <v>243</v>
      </c>
      <c r="E169" s="6" t="s">
        <v>756</v>
      </c>
      <c r="F169" s="6" t="e">
        <f>INDEX(#REF!,MATCH(E169,#REF!,0))</f>
        <v>#REF!</v>
      </c>
      <c r="G169" s="6" t="e">
        <f>INDEX(#REF!,MATCH(E169,#REF!,0))</f>
        <v>#REF!</v>
      </c>
      <c r="H169" s="6">
        <v>39</v>
      </c>
      <c r="I169" s="6" t="s">
        <v>194</v>
      </c>
      <c r="J169" s="6">
        <v>16</v>
      </c>
      <c r="K169" s="6">
        <v>0</v>
      </c>
      <c r="L169" s="6">
        <v>0</v>
      </c>
      <c r="M169">
        <v>4</v>
      </c>
      <c r="N169">
        <v>20</v>
      </c>
      <c r="O169">
        <v>60</v>
      </c>
      <c r="P169" s="6" t="s">
        <v>209</v>
      </c>
      <c r="Q169">
        <v>1</v>
      </c>
      <c r="R169">
        <v>0</v>
      </c>
      <c r="S169">
        <v>1</v>
      </c>
      <c r="T169">
        <v>0</v>
      </c>
      <c r="U169">
        <v>0</v>
      </c>
      <c r="V169">
        <v>0</v>
      </c>
      <c r="W169">
        <v>1</v>
      </c>
      <c r="X169">
        <v>0</v>
      </c>
      <c r="Y169">
        <v>0</v>
      </c>
      <c r="Z169">
        <v>0</v>
      </c>
      <c r="AB169">
        <v>7</v>
      </c>
      <c r="AC169" t="s">
        <v>201</v>
      </c>
      <c r="AD169" s="6" t="s">
        <v>325</v>
      </c>
      <c r="AE169">
        <v>0</v>
      </c>
      <c r="AF169">
        <v>1</v>
      </c>
      <c r="AG169">
        <v>0</v>
      </c>
      <c r="AH169">
        <v>1</v>
      </c>
      <c r="AI169">
        <v>1</v>
      </c>
      <c r="AJ169">
        <v>0</v>
      </c>
      <c r="AK169">
        <v>1</v>
      </c>
      <c r="AL169">
        <v>0</v>
      </c>
      <c r="AM169">
        <v>0</v>
      </c>
      <c r="AN169" s="6">
        <v>3</v>
      </c>
      <c r="AO169">
        <v>0</v>
      </c>
      <c r="AP169">
        <v>0</v>
      </c>
      <c r="AQ169">
        <v>1</v>
      </c>
      <c r="AR169">
        <v>0</v>
      </c>
      <c r="AS169">
        <v>0</v>
      </c>
      <c r="AT169">
        <v>0</v>
      </c>
      <c r="AU169">
        <v>0</v>
      </c>
      <c r="AW169" s="15">
        <v>1</v>
      </c>
      <c r="AX169">
        <v>1</v>
      </c>
      <c r="AY169" t="s">
        <v>205</v>
      </c>
      <c r="AZ169" s="6">
        <v>1</v>
      </c>
      <c r="BA169">
        <v>0</v>
      </c>
      <c r="BB169">
        <v>1</v>
      </c>
      <c r="BC169">
        <v>0</v>
      </c>
      <c r="BD169">
        <v>0</v>
      </c>
      <c r="BF169">
        <v>1</v>
      </c>
      <c r="BG169">
        <v>1</v>
      </c>
      <c r="BH169" t="s">
        <v>228</v>
      </c>
      <c r="BI169">
        <v>1</v>
      </c>
      <c r="BJ169">
        <v>0</v>
      </c>
      <c r="BK169">
        <v>1</v>
      </c>
      <c r="BL169">
        <v>0</v>
      </c>
      <c r="BM169">
        <v>0</v>
      </c>
      <c r="BN169">
        <v>0</v>
      </c>
      <c r="BP169">
        <v>2</v>
      </c>
      <c r="BQ169">
        <v>3</v>
      </c>
      <c r="BR169">
        <v>2</v>
      </c>
      <c r="BS169">
        <v>2</v>
      </c>
      <c r="BT169">
        <v>1</v>
      </c>
      <c r="BU169">
        <v>2</v>
      </c>
      <c r="BV169">
        <v>1</v>
      </c>
      <c r="BW169">
        <v>2</v>
      </c>
      <c r="BX169">
        <v>0</v>
      </c>
      <c r="BY169">
        <v>3</v>
      </c>
      <c r="CA169">
        <v>0</v>
      </c>
      <c r="CC169" s="17">
        <v>10</v>
      </c>
      <c r="CD169" s="17">
        <v>6</v>
      </c>
      <c r="CE169" s="17">
        <v>500</v>
      </c>
      <c r="CF169">
        <v>2008</v>
      </c>
      <c r="CG169">
        <v>0</v>
      </c>
      <c r="CH169">
        <v>1</v>
      </c>
      <c r="CI169">
        <v>0</v>
      </c>
      <c r="CJ169">
        <v>0</v>
      </c>
      <c r="CK169">
        <v>0</v>
      </c>
      <c r="CL169">
        <v>0</v>
      </c>
      <c r="CN169">
        <v>1</v>
      </c>
      <c r="CO169">
        <v>6</v>
      </c>
      <c r="CP169">
        <v>10</v>
      </c>
      <c r="CQ169">
        <v>11</v>
      </c>
      <c r="CR169">
        <v>1</v>
      </c>
      <c r="CS169">
        <v>1</v>
      </c>
      <c r="CT169">
        <v>1</v>
      </c>
      <c r="CU169">
        <v>2</v>
      </c>
      <c r="CV169">
        <v>3</v>
      </c>
      <c r="CX169" s="17">
        <v>0</v>
      </c>
      <c r="CY169" s="6" t="s">
        <v>277</v>
      </c>
      <c r="CZ169">
        <v>0</v>
      </c>
      <c r="DA169">
        <v>0</v>
      </c>
      <c r="DB169">
        <v>0</v>
      </c>
      <c r="DC169">
        <v>0</v>
      </c>
      <c r="DD169">
        <v>0</v>
      </c>
      <c r="DE169">
        <v>0</v>
      </c>
      <c r="DF169">
        <v>1</v>
      </c>
      <c r="DG169">
        <v>1</v>
      </c>
      <c r="DH169">
        <v>0</v>
      </c>
      <c r="DI169">
        <v>0</v>
      </c>
      <c r="DJ169">
        <v>0</v>
      </c>
      <c r="DL169" s="20">
        <v>3</v>
      </c>
      <c r="DM169" s="20">
        <v>2</v>
      </c>
      <c r="DN169" s="20">
        <v>1</v>
      </c>
      <c r="DO169">
        <v>2</v>
      </c>
      <c r="DP169">
        <v>1</v>
      </c>
      <c r="DQ169">
        <v>1</v>
      </c>
      <c r="DR169">
        <v>2</v>
      </c>
      <c r="DS169">
        <v>0</v>
      </c>
      <c r="DT169">
        <v>1</v>
      </c>
      <c r="DU169">
        <v>0</v>
      </c>
      <c r="DV169">
        <v>1</v>
      </c>
      <c r="DW169">
        <v>0</v>
      </c>
      <c r="DX169">
        <v>2</v>
      </c>
      <c r="DY169">
        <v>0</v>
      </c>
      <c r="DZ169">
        <v>1</v>
      </c>
      <c r="EA169">
        <v>0</v>
      </c>
      <c r="EB169">
        <v>0</v>
      </c>
      <c r="ED169">
        <v>2</v>
      </c>
      <c r="EG169">
        <v>0</v>
      </c>
      <c r="EH169">
        <v>2</v>
      </c>
      <c r="EI169">
        <v>1</v>
      </c>
      <c r="EJ169">
        <v>0</v>
      </c>
      <c r="EK169" t="s">
        <v>197</v>
      </c>
      <c r="EL169">
        <v>0</v>
      </c>
      <c r="EM169">
        <v>1</v>
      </c>
      <c r="EN169">
        <v>10000</v>
      </c>
      <c r="EP169">
        <v>50</v>
      </c>
      <c r="ER169">
        <v>1</v>
      </c>
      <c r="ET169">
        <v>2</v>
      </c>
      <c r="EX169">
        <v>3</v>
      </c>
      <c r="EY169">
        <v>1</v>
      </c>
      <c r="EZ169">
        <v>3</v>
      </c>
      <c r="FA169">
        <v>2</v>
      </c>
      <c r="FB169">
        <v>2</v>
      </c>
      <c r="FC169">
        <v>2</v>
      </c>
      <c r="FD169">
        <v>4</v>
      </c>
      <c r="FK169">
        <v>2</v>
      </c>
      <c r="FL169">
        <v>4</v>
      </c>
      <c r="FM169">
        <v>2</v>
      </c>
      <c r="FN169">
        <v>2</v>
      </c>
      <c r="FO169">
        <v>2</v>
      </c>
      <c r="FP169" t="s">
        <v>664</v>
      </c>
      <c r="FQ169">
        <v>1</v>
      </c>
      <c r="FR169">
        <v>0</v>
      </c>
      <c r="FS169">
        <v>1</v>
      </c>
      <c r="FT169">
        <v>0</v>
      </c>
      <c r="FU169">
        <v>1</v>
      </c>
      <c r="FV169">
        <v>0</v>
      </c>
      <c r="FW169">
        <v>1</v>
      </c>
      <c r="FX169">
        <v>3</v>
      </c>
      <c r="FY169">
        <v>2</v>
      </c>
      <c r="FZ169">
        <v>2</v>
      </c>
      <c r="GB169">
        <v>133128553</v>
      </c>
      <c r="GC169" t="s">
        <v>798</v>
      </c>
      <c r="GD169" s="1">
        <v>44561.784375000003</v>
      </c>
      <c r="GG169" t="s">
        <v>198</v>
      </c>
      <c r="GH169" t="s">
        <v>199</v>
      </c>
      <c r="GJ169">
        <v>328</v>
      </c>
    </row>
    <row r="170" spans="1:192" x14ac:dyDescent="0.25">
      <c r="A170" s="9">
        <v>44562.686176122683</v>
      </c>
      <c r="B170" s="9">
        <v>44562.968384918982</v>
      </c>
      <c r="C170" s="6" t="s">
        <v>243</v>
      </c>
      <c r="D170" s="6" t="s">
        <v>244</v>
      </c>
      <c r="E170" s="6" t="s">
        <v>814</v>
      </c>
      <c r="F170" s="6" t="e">
        <f>INDEX(#REF!,MATCH(E170,#REF!,0))</f>
        <v>#REF!</v>
      </c>
      <c r="G170" s="6" t="e">
        <f>INDEX(#REF!,MATCH(E170,#REF!,0))</f>
        <v>#REF!</v>
      </c>
      <c r="H170" s="6">
        <v>37</v>
      </c>
      <c r="I170" s="6" t="s">
        <v>194</v>
      </c>
      <c r="J170" s="6">
        <v>70</v>
      </c>
      <c r="K170" s="6">
        <v>0</v>
      </c>
      <c r="L170" s="6">
        <v>0</v>
      </c>
      <c r="M170">
        <v>2</v>
      </c>
      <c r="N170">
        <v>20</v>
      </c>
      <c r="O170">
        <v>80</v>
      </c>
      <c r="P170" s="6" t="s">
        <v>229</v>
      </c>
      <c r="Q170">
        <v>1</v>
      </c>
      <c r="R170">
        <v>0</v>
      </c>
      <c r="S170">
        <v>1</v>
      </c>
      <c r="T170">
        <v>0</v>
      </c>
      <c r="U170">
        <v>0</v>
      </c>
      <c r="V170">
        <v>1</v>
      </c>
      <c r="W170">
        <v>0</v>
      </c>
      <c r="X170">
        <v>0</v>
      </c>
      <c r="Y170">
        <v>0</v>
      </c>
      <c r="Z170">
        <v>0</v>
      </c>
      <c r="AB170">
        <v>9</v>
      </c>
      <c r="AC170" t="s">
        <v>201</v>
      </c>
      <c r="AD170" s="6" t="s">
        <v>259</v>
      </c>
      <c r="AE170">
        <v>0</v>
      </c>
      <c r="AF170">
        <v>1</v>
      </c>
      <c r="AG170">
        <v>0</v>
      </c>
      <c r="AH170">
        <v>1</v>
      </c>
      <c r="AI170">
        <v>1</v>
      </c>
      <c r="AJ170">
        <v>0</v>
      </c>
      <c r="AK170">
        <v>1</v>
      </c>
      <c r="AL170">
        <v>0</v>
      </c>
      <c r="AM170">
        <v>0</v>
      </c>
      <c r="AN170" s="6">
        <v>3</v>
      </c>
      <c r="AO170">
        <v>0</v>
      </c>
      <c r="AP170">
        <v>0</v>
      </c>
      <c r="AQ170">
        <v>1</v>
      </c>
      <c r="AR170">
        <v>0</v>
      </c>
      <c r="AS170">
        <v>0</v>
      </c>
      <c r="AT170">
        <v>0</v>
      </c>
      <c r="AU170">
        <v>0</v>
      </c>
      <c r="AW170" s="15">
        <v>2</v>
      </c>
      <c r="AX170">
        <v>0</v>
      </c>
      <c r="AZ170"/>
      <c r="BH170" t="s">
        <v>302</v>
      </c>
      <c r="BI170">
        <v>1</v>
      </c>
      <c r="BJ170">
        <v>0</v>
      </c>
      <c r="BK170">
        <v>0</v>
      </c>
      <c r="BL170">
        <v>1</v>
      </c>
      <c r="BM170">
        <v>1</v>
      </c>
      <c r="BN170">
        <v>0</v>
      </c>
      <c r="BP170">
        <v>1</v>
      </c>
      <c r="BQ170">
        <v>2</v>
      </c>
      <c r="BR170">
        <v>2</v>
      </c>
      <c r="BS170">
        <v>4</v>
      </c>
      <c r="BT170">
        <v>2</v>
      </c>
      <c r="BU170">
        <v>2</v>
      </c>
      <c r="BV170">
        <v>1</v>
      </c>
      <c r="BW170">
        <v>1</v>
      </c>
      <c r="BX170">
        <v>0</v>
      </c>
      <c r="BY170">
        <v>1</v>
      </c>
      <c r="CA170">
        <v>0</v>
      </c>
      <c r="CC170" s="17">
        <v>10</v>
      </c>
      <c r="CD170" s="17">
        <v>3</v>
      </c>
      <c r="CE170" s="17">
        <v>1000</v>
      </c>
      <c r="CF170">
        <v>1970</v>
      </c>
      <c r="CG170">
        <v>0</v>
      </c>
      <c r="CH170">
        <v>1</v>
      </c>
      <c r="CI170">
        <v>0</v>
      </c>
      <c r="CJ170">
        <v>0</v>
      </c>
      <c r="CK170">
        <v>0</v>
      </c>
      <c r="CL170">
        <v>0</v>
      </c>
      <c r="CN170">
        <v>1</v>
      </c>
      <c r="CO170">
        <v>6</v>
      </c>
      <c r="CP170">
        <v>8</v>
      </c>
      <c r="CQ170">
        <v>11</v>
      </c>
      <c r="CR170">
        <v>0</v>
      </c>
      <c r="CS170">
        <v>0</v>
      </c>
      <c r="CT170">
        <v>0</v>
      </c>
      <c r="CU170">
        <v>1</v>
      </c>
      <c r="CV170">
        <v>0</v>
      </c>
      <c r="CX170" s="17">
        <v>0</v>
      </c>
      <c r="CY170" s="6" t="s">
        <v>425</v>
      </c>
      <c r="CZ170">
        <v>0</v>
      </c>
      <c r="DA170">
        <v>0</v>
      </c>
      <c r="DB170">
        <v>0</v>
      </c>
      <c r="DC170">
        <v>0</v>
      </c>
      <c r="DD170">
        <v>0</v>
      </c>
      <c r="DE170">
        <v>0</v>
      </c>
      <c r="DF170">
        <v>1</v>
      </c>
      <c r="DG170">
        <v>1</v>
      </c>
      <c r="DH170">
        <v>1</v>
      </c>
      <c r="DI170">
        <v>0</v>
      </c>
      <c r="DJ170">
        <v>0</v>
      </c>
      <c r="DL170" s="19">
        <v>4</v>
      </c>
      <c r="DM170" s="19">
        <v>4</v>
      </c>
      <c r="DN170" s="19">
        <v>4</v>
      </c>
      <c r="DO170">
        <v>1</v>
      </c>
      <c r="DP170">
        <v>1</v>
      </c>
      <c r="DQ170">
        <v>2</v>
      </c>
      <c r="DR170">
        <v>1</v>
      </c>
      <c r="DS170">
        <v>0</v>
      </c>
      <c r="DT170">
        <v>1</v>
      </c>
      <c r="DU170">
        <v>0</v>
      </c>
      <c r="DV170">
        <v>1</v>
      </c>
      <c r="DW170">
        <v>0</v>
      </c>
      <c r="DX170" t="s">
        <v>214</v>
      </c>
      <c r="DY170">
        <v>1</v>
      </c>
      <c r="DZ170">
        <v>1</v>
      </c>
      <c r="EA170">
        <v>0</v>
      </c>
      <c r="EB170">
        <v>0</v>
      </c>
      <c r="EC170">
        <v>20</v>
      </c>
      <c r="ED170">
        <v>7</v>
      </c>
      <c r="EG170">
        <v>8</v>
      </c>
      <c r="EH170">
        <v>2</v>
      </c>
      <c r="EI170">
        <v>2</v>
      </c>
      <c r="EJ170">
        <v>0</v>
      </c>
      <c r="EK170" t="s">
        <v>203</v>
      </c>
      <c r="EL170">
        <v>1</v>
      </c>
      <c r="EM170">
        <v>1</v>
      </c>
      <c r="EP170">
        <v>50</v>
      </c>
      <c r="ER170">
        <v>0</v>
      </c>
      <c r="ET170">
        <v>2</v>
      </c>
      <c r="EV170">
        <v>1</v>
      </c>
      <c r="EW170">
        <v>1</v>
      </c>
      <c r="EX170">
        <v>4</v>
      </c>
      <c r="EY170">
        <v>2</v>
      </c>
      <c r="EZ170">
        <v>3</v>
      </c>
      <c r="FA170">
        <v>1</v>
      </c>
      <c r="FB170">
        <v>3</v>
      </c>
      <c r="FC170">
        <v>3</v>
      </c>
      <c r="FD170">
        <v>4</v>
      </c>
      <c r="FK170">
        <v>1</v>
      </c>
      <c r="FL170">
        <v>3</v>
      </c>
      <c r="FM170">
        <v>2</v>
      </c>
      <c r="FN170">
        <v>2</v>
      </c>
      <c r="FO170">
        <v>4</v>
      </c>
      <c r="FP170" t="s">
        <v>609</v>
      </c>
      <c r="FQ170">
        <v>1</v>
      </c>
      <c r="FR170">
        <v>1</v>
      </c>
      <c r="FS170">
        <v>1</v>
      </c>
      <c r="FT170">
        <v>0</v>
      </c>
      <c r="FU170">
        <v>0</v>
      </c>
      <c r="FV170">
        <v>1</v>
      </c>
      <c r="FW170">
        <v>1</v>
      </c>
      <c r="FX170">
        <v>4</v>
      </c>
      <c r="FY170">
        <v>2</v>
      </c>
      <c r="FZ170">
        <v>4</v>
      </c>
      <c r="GA170" s="17" t="s">
        <v>220</v>
      </c>
      <c r="GB170">
        <v>133219821</v>
      </c>
      <c r="GC170" t="s">
        <v>863</v>
      </c>
      <c r="GD170" s="1">
        <v>44562.751435185193</v>
      </c>
      <c r="GG170" t="s">
        <v>198</v>
      </c>
      <c r="GH170" t="s">
        <v>199</v>
      </c>
      <c r="GJ170">
        <v>371</v>
      </c>
    </row>
    <row r="171" spans="1:192" x14ac:dyDescent="0.25">
      <c r="A171" s="9">
        <v>44557.522246006942</v>
      </c>
      <c r="B171" s="9">
        <v>44557.88761114583</v>
      </c>
      <c r="C171" s="6" t="s">
        <v>243</v>
      </c>
      <c r="D171" s="6" t="s">
        <v>244</v>
      </c>
      <c r="E171" s="6" t="s">
        <v>257</v>
      </c>
      <c r="F171" s="6" t="e">
        <f>INDEX(#REF!,MATCH(E171,#REF!,0))</f>
        <v>#REF!</v>
      </c>
      <c r="G171" s="6" t="e">
        <f>INDEX(#REF!,MATCH(E171,#REF!,0))</f>
        <v>#REF!</v>
      </c>
      <c r="H171" s="6">
        <v>44</v>
      </c>
      <c r="I171" s="6" t="s">
        <v>194</v>
      </c>
      <c r="J171" s="6">
        <v>3</v>
      </c>
      <c r="K171" s="6">
        <v>0</v>
      </c>
      <c r="L171" s="6">
        <v>0</v>
      </c>
      <c r="M171">
        <v>2</v>
      </c>
      <c r="N171">
        <v>10</v>
      </c>
      <c r="O171">
        <v>60</v>
      </c>
      <c r="P171" s="6" t="s">
        <v>324</v>
      </c>
      <c r="Q171">
        <v>1</v>
      </c>
      <c r="R171">
        <v>0</v>
      </c>
      <c r="S171">
        <v>0</v>
      </c>
      <c r="T171">
        <v>0</v>
      </c>
      <c r="U171">
        <v>1</v>
      </c>
      <c r="V171">
        <v>0</v>
      </c>
      <c r="W171">
        <v>0</v>
      </c>
      <c r="X171">
        <v>0</v>
      </c>
      <c r="Y171">
        <v>0</v>
      </c>
      <c r="Z171">
        <v>0</v>
      </c>
      <c r="AB171">
        <v>6</v>
      </c>
      <c r="AC171" t="s">
        <v>207</v>
      </c>
      <c r="AD171" s="6" t="s">
        <v>216</v>
      </c>
      <c r="AF171">
        <v>1</v>
      </c>
      <c r="AG171">
        <v>0</v>
      </c>
      <c r="AH171">
        <v>1</v>
      </c>
      <c r="AI171">
        <v>0</v>
      </c>
      <c r="AJ171">
        <v>0</v>
      </c>
      <c r="AK171">
        <v>0</v>
      </c>
      <c r="AL171">
        <v>0</v>
      </c>
      <c r="AM171">
        <v>1</v>
      </c>
      <c r="AX171">
        <v>1</v>
      </c>
      <c r="BF171">
        <v>1</v>
      </c>
      <c r="BG171">
        <v>1</v>
      </c>
      <c r="BH171" t="s">
        <v>217</v>
      </c>
      <c r="BI171">
        <v>1</v>
      </c>
      <c r="BJ171">
        <v>1</v>
      </c>
      <c r="BK171">
        <v>0</v>
      </c>
      <c r="BL171">
        <v>0</v>
      </c>
      <c r="BM171">
        <v>0</v>
      </c>
      <c r="BN171">
        <v>0</v>
      </c>
      <c r="BP171">
        <v>1</v>
      </c>
      <c r="BQ171">
        <v>1</v>
      </c>
      <c r="BR171">
        <v>1</v>
      </c>
      <c r="BS171">
        <v>3</v>
      </c>
      <c r="BT171">
        <v>1</v>
      </c>
      <c r="BU171">
        <v>3</v>
      </c>
      <c r="BV171">
        <v>2</v>
      </c>
      <c r="BW171">
        <v>2</v>
      </c>
      <c r="BX171">
        <v>3</v>
      </c>
      <c r="BY171">
        <v>2</v>
      </c>
      <c r="CA171">
        <v>0</v>
      </c>
      <c r="CC171" s="17">
        <v>2</v>
      </c>
      <c r="CD171" s="17">
        <v>1</v>
      </c>
      <c r="CE171" s="17">
        <v>500</v>
      </c>
      <c r="CF171">
        <v>2000</v>
      </c>
      <c r="CG171">
        <v>0</v>
      </c>
      <c r="CH171">
        <v>1</v>
      </c>
      <c r="CI171">
        <v>0</v>
      </c>
      <c r="CJ171">
        <v>0</v>
      </c>
      <c r="CK171">
        <v>0</v>
      </c>
      <c r="CL171">
        <v>0</v>
      </c>
      <c r="CN171">
        <v>1</v>
      </c>
      <c r="CO171">
        <v>10</v>
      </c>
      <c r="CP171">
        <v>12</v>
      </c>
      <c r="CQ171">
        <v>3</v>
      </c>
      <c r="CR171">
        <v>0</v>
      </c>
      <c r="CS171">
        <v>0</v>
      </c>
      <c r="CT171">
        <v>0</v>
      </c>
      <c r="CU171">
        <v>0</v>
      </c>
      <c r="CV171">
        <v>0</v>
      </c>
      <c r="CX171" s="17">
        <v>1</v>
      </c>
      <c r="CY171"/>
      <c r="DL171" s="17">
        <v>0</v>
      </c>
      <c r="DM171" s="17">
        <v>0</v>
      </c>
      <c r="DN171" s="17">
        <v>0</v>
      </c>
      <c r="DO171">
        <v>5</v>
      </c>
      <c r="DP171">
        <v>0</v>
      </c>
      <c r="DQ171">
        <v>0</v>
      </c>
      <c r="DR171">
        <v>1</v>
      </c>
      <c r="DS171">
        <v>0</v>
      </c>
      <c r="DT171">
        <v>0</v>
      </c>
      <c r="DU171">
        <v>0</v>
      </c>
      <c r="DV171">
        <v>1</v>
      </c>
      <c r="DW171">
        <v>1</v>
      </c>
      <c r="EH171">
        <v>1</v>
      </c>
      <c r="EI171">
        <v>0</v>
      </c>
      <c r="EJ171">
        <v>0</v>
      </c>
      <c r="EK171" t="s">
        <v>218</v>
      </c>
      <c r="EL171">
        <v>1</v>
      </c>
      <c r="EM171">
        <v>1</v>
      </c>
      <c r="ER171">
        <v>1</v>
      </c>
      <c r="ET171">
        <v>2</v>
      </c>
      <c r="EV171">
        <v>1</v>
      </c>
      <c r="EW171">
        <v>1</v>
      </c>
      <c r="EX171">
        <v>2</v>
      </c>
      <c r="EY171">
        <v>2</v>
      </c>
      <c r="EZ171">
        <v>2</v>
      </c>
      <c r="FA171">
        <v>1</v>
      </c>
      <c r="FB171">
        <v>2</v>
      </c>
      <c r="FC171">
        <v>2</v>
      </c>
      <c r="FD171">
        <v>1</v>
      </c>
      <c r="FK171">
        <v>1</v>
      </c>
      <c r="FL171">
        <v>1</v>
      </c>
      <c r="FM171">
        <v>0</v>
      </c>
      <c r="FN171">
        <v>1</v>
      </c>
      <c r="FO171">
        <v>2</v>
      </c>
      <c r="FP171" t="s">
        <v>210</v>
      </c>
      <c r="FQ171">
        <v>0</v>
      </c>
      <c r="FR171">
        <v>0</v>
      </c>
      <c r="FS171">
        <v>1</v>
      </c>
      <c r="FT171">
        <v>0</v>
      </c>
      <c r="FU171">
        <v>1</v>
      </c>
      <c r="FV171">
        <v>0</v>
      </c>
      <c r="FW171">
        <v>0</v>
      </c>
      <c r="FX171">
        <v>2</v>
      </c>
      <c r="FY171">
        <v>2</v>
      </c>
      <c r="FZ171">
        <v>4</v>
      </c>
      <c r="GA171" s="17" t="s">
        <v>220</v>
      </c>
      <c r="GB171">
        <v>132341992</v>
      </c>
      <c r="GC171" t="s">
        <v>341</v>
      </c>
      <c r="GD171" s="1">
        <v>44557.705208333333</v>
      </c>
      <c r="GG171" t="s">
        <v>198</v>
      </c>
      <c r="GH171" t="s">
        <v>199</v>
      </c>
      <c r="GJ171">
        <v>63</v>
      </c>
    </row>
    <row r="172" spans="1:192" x14ac:dyDescent="0.25">
      <c r="A172" s="9">
        <v>44564.627661192128</v>
      </c>
      <c r="B172" s="9">
        <v>44564.764953113423</v>
      </c>
      <c r="C172" s="6" t="s">
        <v>243</v>
      </c>
      <c r="D172" s="6" t="s">
        <v>410</v>
      </c>
      <c r="E172" s="6" t="s">
        <v>997</v>
      </c>
      <c r="F172" s="6" t="e">
        <f>INDEX(#REF!,MATCH(E172,#REF!,0))</f>
        <v>#REF!</v>
      </c>
      <c r="G172" s="6" t="e">
        <f>INDEX(#REF!,MATCH(E172,#REF!,0))</f>
        <v>#REF!</v>
      </c>
      <c r="H172" s="6">
        <v>65</v>
      </c>
      <c r="I172" s="6" t="s">
        <v>194</v>
      </c>
      <c r="J172" s="6">
        <v>4</v>
      </c>
      <c r="K172" s="6">
        <v>0</v>
      </c>
      <c r="L172" s="6">
        <v>0</v>
      </c>
      <c r="M172">
        <v>1</v>
      </c>
      <c r="N172">
        <v>50</v>
      </c>
      <c r="O172">
        <v>80</v>
      </c>
      <c r="P172" s="6" t="s">
        <v>206</v>
      </c>
      <c r="Q172">
        <v>1</v>
      </c>
      <c r="R172">
        <v>0</v>
      </c>
      <c r="S172">
        <v>1</v>
      </c>
      <c r="T172">
        <v>0</v>
      </c>
      <c r="U172">
        <v>0</v>
      </c>
      <c r="V172">
        <v>0</v>
      </c>
      <c r="W172">
        <v>0</v>
      </c>
      <c r="X172">
        <v>0</v>
      </c>
      <c r="Y172">
        <v>0</v>
      </c>
      <c r="Z172">
        <v>0</v>
      </c>
      <c r="AB172">
        <v>4</v>
      </c>
      <c r="AC172" t="s">
        <v>207</v>
      </c>
      <c r="AD172" s="6" t="s">
        <v>347</v>
      </c>
      <c r="AE172">
        <v>0</v>
      </c>
      <c r="AF172">
        <v>1</v>
      </c>
      <c r="AG172">
        <v>0</v>
      </c>
      <c r="AH172">
        <v>1</v>
      </c>
      <c r="AI172">
        <v>1</v>
      </c>
      <c r="AJ172">
        <v>0</v>
      </c>
      <c r="AK172">
        <v>1</v>
      </c>
      <c r="AL172">
        <v>0</v>
      </c>
      <c r="AM172">
        <v>0</v>
      </c>
      <c r="AN172" s="6">
        <v>3</v>
      </c>
      <c r="AO172">
        <v>0</v>
      </c>
      <c r="AP172">
        <v>0</v>
      </c>
      <c r="AQ172">
        <v>1</v>
      </c>
      <c r="AR172">
        <v>0</v>
      </c>
      <c r="AS172">
        <v>0</v>
      </c>
      <c r="AT172">
        <v>0</v>
      </c>
      <c r="AU172">
        <v>0</v>
      </c>
      <c r="AW172" s="15">
        <v>1</v>
      </c>
      <c r="AX172">
        <v>1</v>
      </c>
      <c r="AY172" t="s">
        <v>206</v>
      </c>
      <c r="AZ172" s="6">
        <v>1</v>
      </c>
      <c r="BA172">
        <v>0</v>
      </c>
      <c r="BB172">
        <v>1</v>
      </c>
      <c r="BC172">
        <v>0</v>
      </c>
      <c r="BD172">
        <v>0</v>
      </c>
      <c r="BF172">
        <v>0</v>
      </c>
      <c r="BG172">
        <v>1</v>
      </c>
      <c r="BH172" t="s">
        <v>230</v>
      </c>
      <c r="BI172">
        <v>1</v>
      </c>
      <c r="BJ172">
        <v>0</v>
      </c>
      <c r="BK172">
        <v>1</v>
      </c>
      <c r="BL172">
        <v>1</v>
      </c>
      <c r="BM172">
        <v>0</v>
      </c>
      <c r="BN172">
        <v>0</v>
      </c>
      <c r="BP172">
        <v>3</v>
      </c>
      <c r="BQ172">
        <v>2</v>
      </c>
      <c r="BR172">
        <v>0</v>
      </c>
      <c r="BS172">
        <v>2</v>
      </c>
      <c r="BT172">
        <v>1</v>
      </c>
      <c r="BU172">
        <v>1</v>
      </c>
      <c r="BV172">
        <v>0</v>
      </c>
      <c r="BW172">
        <v>1</v>
      </c>
      <c r="BX172">
        <v>0</v>
      </c>
      <c r="BY172">
        <v>0</v>
      </c>
      <c r="CA172">
        <v>1</v>
      </c>
      <c r="CC172" s="17">
        <v>10</v>
      </c>
      <c r="CD172" s="17">
        <v>2</v>
      </c>
      <c r="CE172" s="17">
        <v>500</v>
      </c>
      <c r="CF172">
        <v>2000</v>
      </c>
      <c r="CG172">
        <v>0</v>
      </c>
      <c r="CH172">
        <v>1</v>
      </c>
      <c r="CI172">
        <v>0</v>
      </c>
      <c r="CJ172">
        <v>0</v>
      </c>
      <c r="CK172">
        <v>0</v>
      </c>
      <c r="CL172">
        <v>0</v>
      </c>
      <c r="CN172">
        <v>1</v>
      </c>
      <c r="CO172">
        <v>6</v>
      </c>
      <c r="CP172">
        <v>8</v>
      </c>
      <c r="CQ172">
        <v>2</v>
      </c>
      <c r="CR172">
        <v>0</v>
      </c>
      <c r="CS172">
        <v>0</v>
      </c>
      <c r="CT172">
        <v>1</v>
      </c>
      <c r="CU172">
        <v>0</v>
      </c>
      <c r="CV172">
        <v>0</v>
      </c>
      <c r="CX172" s="17">
        <v>0</v>
      </c>
      <c r="CY172" s="6" t="s">
        <v>1014</v>
      </c>
      <c r="CZ172">
        <v>0</v>
      </c>
      <c r="DA172">
        <v>0</v>
      </c>
      <c r="DB172">
        <v>0</v>
      </c>
      <c r="DC172">
        <v>0</v>
      </c>
      <c r="DD172">
        <v>1</v>
      </c>
      <c r="DE172">
        <v>1</v>
      </c>
      <c r="DF172">
        <v>1</v>
      </c>
      <c r="DG172">
        <v>1</v>
      </c>
      <c r="DH172">
        <v>0</v>
      </c>
      <c r="DI172">
        <v>0</v>
      </c>
      <c r="DJ172">
        <v>0</v>
      </c>
      <c r="DL172" s="19">
        <v>3</v>
      </c>
      <c r="DM172" s="19">
        <v>2</v>
      </c>
      <c r="DN172" s="19">
        <v>2</v>
      </c>
      <c r="DO172">
        <v>5</v>
      </c>
      <c r="DP172">
        <v>5</v>
      </c>
      <c r="DQ172">
        <v>1</v>
      </c>
      <c r="DR172">
        <v>2</v>
      </c>
      <c r="DS172">
        <v>0</v>
      </c>
      <c r="DT172">
        <v>0</v>
      </c>
      <c r="DU172">
        <v>1</v>
      </c>
      <c r="DV172">
        <v>1</v>
      </c>
      <c r="DW172">
        <v>0</v>
      </c>
      <c r="DX172">
        <v>1</v>
      </c>
      <c r="DY172">
        <v>1</v>
      </c>
      <c r="DZ172">
        <v>0</v>
      </c>
      <c r="EA172">
        <v>0</v>
      </c>
      <c r="EB172">
        <v>0</v>
      </c>
      <c r="EC172">
        <v>2</v>
      </c>
      <c r="EG172">
        <v>1</v>
      </c>
      <c r="EH172">
        <v>1</v>
      </c>
      <c r="EI172">
        <v>1</v>
      </c>
      <c r="EJ172">
        <v>1</v>
      </c>
      <c r="EK172" t="s">
        <v>197</v>
      </c>
      <c r="EL172">
        <v>1</v>
      </c>
      <c r="EM172">
        <v>1</v>
      </c>
      <c r="EP172">
        <v>50</v>
      </c>
      <c r="ER172">
        <v>1</v>
      </c>
      <c r="ET172">
        <v>2</v>
      </c>
      <c r="EV172">
        <v>1</v>
      </c>
      <c r="EW172">
        <v>1</v>
      </c>
      <c r="EX172">
        <v>1</v>
      </c>
      <c r="EY172">
        <v>1</v>
      </c>
      <c r="EZ172">
        <v>1</v>
      </c>
      <c r="FA172">
        <v>0</v>
      </c>
      <c r="FB172">
        <v>0</v>
      </c>
      <c r="FC172">
        <v>0</v>
      </c>
      <c r="FD172">
        <v>0</v>
      </c>
      <c r="FK172">
        <v>0</v>
      </c>
      <c r="FL172">
        <v>0</v>
      </c>
      <c r="FM172">
        <v>0</v>
      </c>
      <c r="FN172">
        <v>0</v>
      </c>
      <c r="FO172">
        <v>0</v>
      </c>
      <c r="FP172" t="s">
        <v>353</v>
      </c>
      <c r="FQ172">
        <v>0</v>
      </c>
      <c r="FR172">
        <v>0</v>
      </c>
      <c r="FS172">
        <v>1</v>
      </c>
      <c r="FT172">
        <v>0</v>
      </c>
      <c r="FU172">
        <v>0</v>
      </c>
      <c r="FV172">
        <v>0</v>
      </c>
      <c r="FW172">
        <v>1</v>
      </c>
      <c r="FX172">
        <v>2</v>
      </c>
      <c r="FY172">
        <v>2</v>
      </c>
      <c r="FZ172">
        <v>2</v>
      </c>
      <c r="GB172">
        <v>133417441</v>
      </c>
      <c r="GC172" t="s">
        <v>1015</v>
      </c>
      <c r="GD172" s="1">
        <v>44564.536087962973</v>
      </c>
      <c r="GG172" t="s">
        <v>198</v>
      </c>
      <c r="GH172" t="s">
        <v>199</v>
      </c>
      <c r="GJ172">
        <v>466</v>
      </c>
    </row>
    <row r="173" spans="1:192" x14ac:dyDescent="0.25">
      <c r="A173" s="9">
        <v>44561.619875439806</v>
      </c>
      <c r="B173" s="9">
        <v>44561.96854577546</v>
      </c>
      <c r="C173" s="6" t="s">
        <v>243</v>
      </c>
      <c r="D173" s="6" t="s">
        <v>243</v>
      </c>
      <c r="E173" s="6" t="s">
        <v>756</v>
      </c>
      <c r="F173" s="6" t="e">
        <f>INDEX(#REF!,MATCH(E173,#REF!,0))</f>
        <v>#REF!</v>
      </c>
      <c r="G173" s="6" t="e">
        <f>INDEX(#REF!,MATCH(E173,#REF!,0))</f>
        <v>#REF!</v>
      </c>
      <c r="H173" s="6">
        <v>32</v>
      </c>
      <c r="I173" s="6" t="s">
        <v>194</v>
      </c>
      <c r="J173" s="6">
        <v>40</v>
      </c>
      <c r="K173" s="6">
        <v>0</v>
      </c>
      <c r="L173" s="6">
        <v>0</v>
      </c>
      <c r="M173">
        <v>3</v>
      </c>
      <c r="N173">
        <v>15</v>
      </c>
      <c r="O173">
        <v>40</v>
      </c>
      <c r="P173" s="6" t="s">
        <v>206</v>
      </c>
      <c r="Q173">
        <v>1</v>
      </c>
      <c r="R173">
        <v>0</v>
      </c>
      <c r="S173">
        <v>1</v>
      </c>
      <c r="T173">
        <v>0</v>
      </c>
      <c r="U173">
        <v>0</v>
      </c>
      <c r="V173">
        <v>0</v>
      </c>
      <c r="W173">
        <v>0</v>
      </c>
      <c r="X173">
        <v>0</v>
      </c>
      <c r="Y173">
        <v>0</v>
      </c>
      <c r="Z173">
        <v>0</v>
      </c>
      <c r="AB173">
        <v>8</v>
      </c>
      <c r="AC173" t="s">
        <v>201</v>
      </c>
      <c r="AD173" s="6" t="s">
        <v>259</v>
      </c>
      <c r="AE173">
        <v>0</v>
      </c>
      <c r="AF173">
        <v>1</v>
      </c>
      <c r="AG173">
        <v>0</v>
      </c>
      <c r="AH173">
        <v>1</v>
      </c>
      <c r="AI173">
        <v>1</v>
      </c>
      <c r="AJ173">
        <v>0</v>
      </c>
      <c r="AK173">
        <v>1</v>
      </c>
      <c r="AL173">
        <v>0</v>
      </c>
      <c r="AM173">
        <v>0</v>
      </c>
      <c r="AN173" s="6">
        <v>3</v>
      </c>
      <c r="AO173">
        <v>0</v>
      </c>
      <c r="AP173">
        <v>0</v>
      </c>
      <c r="AQ173">
        <v>1</v>
      </c>
      <c r="AR173">
        <v>0</v>
      </c>
      <c r="AS173">
        <v>0</v>
      </c>
      <c r="AT173">
        <v>0</v>
      </c>
      <c r="AU173">
        <v>0</v>
      </c>
      <c r="AW173" s="15">
        <v>2</v>
      </c>
      <c r="AX173">
        <v>1</v>
      </c>
      <c r="AY173">
        <v>3</v>
      </c>
      <c r="AZ173" s="6">
        <v>0</v>
      </c>
      <c r="BA173">
        <v>0</v>
      </c>
      <c r="BB173">
        <v>1</v>
      </c>
      <c r="BC173">
        <v>0</v>
      </c>
      <c r="BD173">
        <v>0</v>
      </c>
      <c r="BF173">
        <v>0</v>
      </c>
      <c r="BG173">
        <v>0</v>
      </c>
      <c r="BH173" t="s">
        <v>315</v>
      </c>
      <c r="BI173">
        <v>1</v>
      </c>
      <c r="BJ173">
        <v>0</v>
      </c>
      <c r="BK173">
        <v>0</v>
      </c>
      <c r="BL173">
        <v>1</v>
      </c>
      <c r="BM173">
        <v>0</v>
      </c>
      <c r="BN173">
        <v>0</v>
      </c>
      <c r="BP173">
        <v>4</v>
      </c>
      <c r="BQ173">
        <v>3</v>
      </c>
      <c r="BR173">
        <v>2</v>
      </c>
      <c r="BS173">
        <v>2</v>
      </c>
      <c r="BT173">
        <v>1</v>
      </c>
      <c r="BU173">
        <v>0</v>
      </c>
      <c r="BV173">
        <v>1</v>
      </c>
      <c r="BW173">
        <v>2</v>
      </c>
      <c r="BX173">
        <v>0</v>
      </c>
      <c r="BY173">
        <v>1</v>
      </c>
      <c r="CA173">
        <v>1</v>
      </c>
      <c r="CC173" s="17">
        <v>10</v>
      </c>
      <c r="CD173" s="17">
        <v>2</v>
      </c>
      <c r="CE173" s="17">
        <v>800</v>
      </c>
      <c r="CF173">
        <v>1995</v>
      </c>
      <c r="CG173">
        <v>0</v>
      </c>
      <c r="CH173">
        <v>1</v>
      </c>
      <c r="CI173">
        <v>0</v>
      </c>
      <c r="CJ173">
        <v>0</v>
      </c>
      <c r="CK173">
        <v>0</v>
      </c>
      <c r="CL173">
        <v>0</v>
      </c>
      <c r="CN173">
        <v>1</v>
      </c>
      <c r="CO173">
        <v>7</v>
      </c>
      <c r="CP173">
        <v>9</v>
      </c>
      <c r="CQ173">
        <v>1</v>
      </c>
      <c r="CR173">
        <v>0</v>
      </c>
      <c r="CS173">
        <v>0</v>
      </c>
      <c r="CT173">
        <v>1</v>
      </c>
      <c r="CU173">
        <v>1</v>
      </c>
      <c r="CV173">
        <v>3</v>
      </c>
      <c r="CX173" s="17">
        <v>0</v>
      </c>
      <c r="CY173" s="6" t="s">
        <v>402</v>
      </c>
      <c r="CZ173">
        <v>0</v>
      </c>
      <c r="DA173">
        <v>0</v>
      </c>
      <c r="DB173">
        <v>0</v>
      </c>
      <c r="DC173">
        <v>0</v>
      </c>
      <c r="DD173">
        <v>0</v>
      </c>
      <c r="DE173">
        <v>0</v>
      </c>
      <c r="DF173">
        <v>1</v>
      </c>
      <c r="DG173">
        <v>1</v>
      </c>
      <c r="DH173">
        <v>0</v>
      </c>
      <c r="DI173">
        <v>0</v>
      </c>
      <c r="DJ173">
        <v>0</v>
      </c>
      <c r="DL173" s="15">
        <v>0</v>
      </c>
      <c r="DM173" s="15">
        <v>1</v>
      </c>
      <c r="DN173" s="15">
        <v>3</v>
      </c>
      <c r="DO173">
        <v>5</v>
      </c>
      <c r="DP173">
        <v>1</v>
      </c>
      <c r="DQ173">
        <v>2</v>
      </c>
      <c r="DR173">
        <v>1</v>
      </c>
      <c r="DS173">
        <v>1</v>
      </c>
      <c r="DT173">
        <v>1</v>
      </c>
      <c r="DU173">
        <v>0</v>
      </c>
      <c r="DV173">
        <v>3</v>
      </c>
      <c r="DW173">
        <v>0</v>
      </c>
      <c r="DX173">
        <v>1</v>
      </c>
      <c r="DY173">
        <v>1</v>
      </c>
      <c r="DZ173">
        <v>0</v>
      </c>
      <c r="EA173">
        <v>0</v>
      </c>
      <c r="EB173">
        <v>0</v>
      </c>
      <c r="EC173">
        <v>2</v>
      </c>
      <c r="EG173">
        <v>2</v>
      </c>
      <c r="EH173">
        <v>2</v>
      </c>
      <c r="EI173">
        <v>2</v>
      </c>
      <c r="EJ173">
        <v>0</v>
      </c>
      <c r="EK173" t="s">
        <v>203</v>
      </c>
      <c r="EL173">
        <v>1</v>
      </c>
      <c r="EM173">
        <v>1</v>
      </c>
      <c r="EP173">
        <v>50</v>
      </c>
      <c r="ER173">
        <v>2</v>
      </c>
      <c r="ET173">
        <v>4</v>
      </c>
      <c r="EV173">
        <v>2</v>
      </c>
      <c r="EW173">
        <v>3</v>
      </c>
      <c r="EX173">
        <v>4</v>
      </c>
      <c r="EY173">
        <v>1</v>
      </c>
      <c r="EZ173">
        <v>4</v>
      </c>
      <c r="FA173">
        <v>3</v>
      </c>
      <c r="FB173">
        <v>3</v>
      </c>
      <c r="FC173">
        <v>2</v>
      </c>
      <c r="FD173">
        <v>4</v>
      </c>
      <c r="FK173">
        <v>2</v>
      </c>
      <c r="FL173">
        <v>1</v>
      </c>
      <c r="FM173">
        <v>3</v>
      </c>
      <c r="FN173">
        <v>3</v>
      </c>
      <c r="FO173">
        <v>3</v>
      </c>
      <c r="FP173" t="s">
        <v>358</v>
      </c>
      <c r="FQ173">
        <v>0</v>
      </c>
      <c r="FR173">
        <v>1</v>
      </c>
      <c r="FS173">
        <v>0</v>
      </c>
      <c r="FT173">
        <v>0</v>
      </c>
      <c r="FU173">
        <v>0</v>
      </c>
      <c r="FV173">
        <v>0</v>
      </c>
      <c r="FW173">
        <v>1</v>
      </c>
      <c r="FX173">
        <v>4</v>
      </c>
      <c r="FY173">
        <v>4</v>
      </c>
      <c r="FZ173">
        <v>3</v>
      </c>
      <c r="GB173">
        <v>133121881</v>
      </c>
      <c r="GC173" t="s">
        <v>759</v>
      </c>
      <c r="GD173" s="1">
        <v>44561.739976851852</v>
      </c>
      <c r="GG173" t="s">
        <v>198</v>
      </c>
      <c r="GH173" t="s">
        <v>199</v>
      </c>
      <c r="GJ173">
        <v>304</v>
      </c>
    </row>
    <row r="174" spans="1:192" x14ac:dyDescent="0.25">
      <c r="A174" s="9">
        <v>44564.577181516201</v>
      </c>
      <c r="B174" s="9">
        <v>44564.759887476852</v>
      </c>
      <c r="C174" s="6" t="s">
        <v>243</v>
      </c>
      <c r="D174" s="6" t="s">
        <v>410</v>
      </c>
      <c r="E174" s="6" t="s">
        <v>997</v>
      </c>
      <c r="F174" s="6" t="e">
        <f>INDEX(#REF!,MATCH(E174,#REF!,0))</f>
        <v>#REF!</v>
      </c>
      <c r="G174" s="6" t="e">
        <f>INDEX(#REF!,MATCH(E174,#REF!,0))</f>
        <v>#REF!</v>
      </c>
      <c r="H174" s="6">
        <v>45</v>
      </c>
      <c r="I174" s="6" t="s">
        <v>194</v>
      </c>
      <c r="J174" s="6">
        <v>25</v>
      </c>
      <c r="K174" s="6">
        <v>0</v>
      </c>
      <c r="L174" s="6">
        <v>0</v>
      </c>
      <c r="M174">
        <v>1</v>
      </c>
      <c r="N174">
        <v>25</v>
      </c>
      <c r="O174">
        <v>70</v>
      </c>
      <c r="P174" s="6" t="s">
        <v>206</v>
      </c>
      <c r="Q174">
        <v>1</v>
      </c>
      <c r="R174">
        <v>0</v>
      </c>
      <c r="S174">
        <v>1</v>
      </c>
      <c r="T174">
        <v>0</v>
      </c>
      <c r="U174">
        <v>0</v>
      </c>
      <c r="V174">
        <v>0</v>
      </c>
      <c r="W174">
        <v>0</v>
      </c>
      <c r="X174">
        <v>0</v>
      </c>
      <c r="Y174">
        <v>0</v>
      </c>
      <c r="Z174">
        <v>0</v>
      </c>
      <c r="AB174">
        <v>3</v>
      </c>
      <c r="AC174" t="s">
        <v>207</v>
      </c>
      <c r="AD174" s="6" t="s">
        <v>262</v>
      </c>
      <c r="AE174">
        <v>0</v>
      </c>
      <c r="AF174">
        <v>1</v>
      </c>
      <c r="AG174">
        <v>0</v>
      </c>
      <c r="AH174">
        <v>1</v>
      </c>
      <c r="AI174">
        <v>0</v>
      </c>
      <c r="AJ174">
        <v>0</v>
      </c>
      <c r="AK174">
        <v>1</v>
      </c>
      <c r="AL174">
        <v>0</v>
      </c>
      <c r="AM174">
        <v>0</v>
      </c>
      <c r="AN174" s="6">
        <v>3</v>
      </c>
      <c r="AO174">
        <v>0</v>
      </c>
      <c r="AP174">
        <v>0</v>
      </c>
      <c r="AQ174">
        <v>1</v>
      </c>
      <c r="AR174">
        <v>0</v>
      </c>
      <c r="AS174">
        <v>0</v>
      </c>
      <c r="AT174">
        <v>0</v>
      </c>
      <c r="AU174">
        <v>0</v>
      </c>
      <c r="AW174" s="15">
        <v>1</v>
      </c>
      <c r="AX174">
        <v>1</v>
      </c>
      <c r="AY174" t="s">
        <v>205</v>
      </c>
      <c r="AZ174" s="6">
        <v>1</v>
      </c>
      <c r="BA174">
        <v>0</v>
      </c>
      <c r="BB174">
        <v>1</v>
      </c>
      <c r="BC174">
        <v>0</v>
      </c>
      <c r="BD174">
        <v>0</v>
      </c>
      <c r="BF174">
        <v>1</v>
      </c>
      <c r="BG174">
        <v>1</v>
      </c>
      <c r="BH174" t="s">
        <v>230</v>
      </c>
      <c r="BI174">
        <v>1</v>
      </c>
      <c r="BJ174">
        <v>0</v>
      </c>
      <c r="BK174">
        <v>1</v>
      </c>
      <c r="BL174">
        <v>1</v>
      </c>
      <c r="BM174">
        <v>0</v>
      </c>
      <c r="BN174">
        <v>0</v>
      </c>
      <c r="BP174">
        <v>2</v>
      </c>
      <c r="BQ174">
        <v>4</v>
      </c>
      <c r="BR174">
        <v>0</v>
      </c>
      <c r="BS174">
        <v>2</v>
      </c>
      <c r="BT174">
        <v>1</v>
      </c>
      <c r="BU174">
        <v>1</v>
      </c>
      <c r="BV174">
        <v>1</v>
      </c>
      <c r="BW174">
        <v>0</v>
      </c>
      <c r="BX174">
        <v>0</v>
      </c>
      <c r="BY174">
        <v>1</v>
      </c>
      <c r="CA174">
        <v>3</v>
      </c>
      <c r="CC174" s="17">
        <v>9</v>
      </c>
      <c r="CD174" s="17">
        <v>3</v>
      </c>
      <c r="CE174" s="17">
        <v>800</v>
      </c>
      <c r="CF174">
        <v>2000</v>
      </c>
      <c r="CG174">
        <v>0</v>
      </c>
      <c r="CH174">
        <v>1</v>
      </c>
      <c r="CI174">
        <v>0</v>
      </c>
      <c r="CJ174">
        <v>0</v>
      </c>
      <c r="CK174">
        <v>0</v>
      </c>
      <c r="CL174">
        <v>0</v>
      </c>
      <c r="CN174">
        <v>1</v>
      </c>
      <c r="CO174">
        <v>6</v>
      </c>
      <c r="CP174">
        <v>7</v>
      </c>
      <c r="CQ174">
        <v>12</v>
      </c>
      <c r="CR174">
        <v>0</v>
      </c>
      <c r="CS174">
        <v>0</v>
      </c>
      <c r="CT174">
        <v>1</v>
      </c>
      <c r="CU174">
        <v>1</v>
      </c>
      <c r="CV174">
        <v>3</v>
      </c>
      <c r="CX174" s="17">
        <v>0</v>
      </c>
      <c r="CY174" s="6" t="s">
        <v>568</v>
      </c>
      <c r="CZ174">
        <v>0</v>
      </c>
      <c r="DA174">
        <v>0</v>
      </c>
      <c r="DB174">
        <v>0</v>
      </c>
      <c r="DC174">
        <v>0</v>
      </c>
      <c r="DD174">
        <v>1</v>
      </c>
      <c r="DE174">
        <v>0</v>
      </c>
      <c r="DF174">
        <v>1</v>
      </c>
      <c r="DG174">
        <v>1</v>
      </c>
      <c r="DH174">
        <v>0</v>
      </c>
      <c r="DI174">
        <v>0</v>
      </c>
      <c r="DJ174">
        <v>0</v>
      </c>
      <c r="DL174" s="17">
        <v>1</v>
      </c>
      <c r="DM174" s="17">
        <v>1</v>
      </c>
      <c r="DN174" s="17">
        <v>2</v>
      </c>
      <c r="DO174">
        <v>5</v>
      </c>
      <c r="DP174">
        <v>5</v>
      </c>
      <c r="DQ174">
        <v>1</v>
      </c>
      <c r="DR174">
        <v>1</v>
      </c>
      <c r="DS174">
        <v>0</v>
      </c>
      <c r="DT174">
        <v>0</v>
      </c>
      <c r="DU174">
        <v>0</v>
      </c>
      <c r="DV174">
        <v>1</v>
      </c>
      <c r="DW174">
        <v>0</v>
      </c>
      <c r="DX174" t="s">
        <v>214</v>
      </c>
      <c r="DY174">
        <v>1</v>
      </c>
      <c r="DZ174">
        <v>1</v>
      </c>
      <c r="EA174">
        <v>0</v>
      </c>
      <c r="EB174">
        <v>0</v>
      </c>
      <c r="EC174">
        <v>2</v>
      </c>
      <c r="ED174">
        <v>8</v>
      </c>
      <c r="EG174">
        <v>1</v>
      </c>
      <c r="EH174">
        <v>1</v>
      </c>
      <c r="EI174">
        <v>1</v>
      </c>
      <c r="EJ174">
        <v>0</v>
      </c>
      <c r="EK174" t="s">
        <v>213</v>
      </c>
      <c r="EL174">
        <v>1</v>
      </c>
      <c r="EM174">
        <v>1</v>
      </c>
      <c r="EP174">
        <v>60</v>
      </c>
      <c r="ER174">
        <v>1</v>
      </c>
      <c r="ET174">
        <v>2</v>
      </c>
      <c r="EV174">
        <v>0</v>
      </c>
      <c r="EW174">
        <v>1</v>
      </c>
      <c r="EX174">
        <v>1</v>
      </c>
      <c r="EY174">
        <v>1</v>
      </c>
      <c r="EZ174">
        <v>1</v>
      </c>
      <c r="FA174">
        <v>0</v>
      </c>
      <c r="FB174">
        <v>0</v>
      </c>
      <c r="FC174">
        <v>0</v>
      </c>
      <c r="FD174">
        <v>0</v>
      </c>
      <c r="FK174">
        <v>0</v>
      </c>
      <c r="FL174">
        <v>0</v>
      </c>
      <c r="FM174">
        <v>0</v>
      </c>
      <c r="FN174">
        <v>0</v>
      </c>
      <c r="FO174">
        <v>0</v>
      </c>
      <c r="FP174" t="s">
        <v>553</v>
      </c>
      <c r="FQ174">
        <v>0</v>
      </c>
      <c r="FR174">
        <v>1</v>
      </c>
      <c r="FS174">
        <v>1</v>
      </c>
      <c r="FT174">
        <v>0</v>
      </c>
      <c r="FU174">
        <v>0</v>
      </c>
      <c r="FV174">
        <v>0</v>
      </c>
      <c r="FW174">
        <v>1</v>
      </c>
      <c r="FX174">
        <v>3</v>
      </c>
      <c r="FY174">
        <v>2</v>
      </c>
      <c r="FZ174">
        <v>1</v>
      </c>
      <c r="GB174">
        <v>133417432</v>
      </c>
      <c r="GC174" t="s">
        <v>1011</v>
      </c>
      <c r="GD174" s="1">
        <v>44564.536053240743</v>
      </c>
      <c r="GG174" t="s">
        <v>198</v>
      </c>
      <c r="GH174" t="s">
        <v>199</v>
      </c>
      <c r="GJ174">
        <v>464</v>
      </c>
    </row>
    <row r="175" spans="1:192" x14ac:dyDescent="0.25">
      <c r="A175" s="9">
        <v>44564.475659189811</v>
      </c>
      <c r="B175" s="9">
        <v>44564.803815474537</v>
      </c>
      <c r="C175" s="6" t="s">
        <v>243</v>
      </c>
      <c r="D175" s="6" t="s">
        <v>410</v>
      </c>
      <c r="E175" s="6" t="s">
        <v>997</v>
      </c>
      <c r="F175" s="6" t="e">
        <f>INDEX(#REF!,MATCH(E175,#REF!,0))</f>
        <v>#REF!</v>
      </c>
      <c r="G175" s="6" t="e">
        <f>INDEX(#REF!,MATCH(E175,#REF!,0))</f>
        <v>#REF!</v>
      </c>
      <c r="H175" s="6">
        <v>65</v>
      </c>
      <c r="I175" s="6" t="s">
        <v>194</v>
      </c>
      <c r="J175" s="6">
        <v>3</v>
      </c>
      <c r="K175" s="6">
        <v>0</v>
      </c>
      <c r="L175" s="6">
        <v>0</v>
      </c>
      <c r="M175">
        <v>2</v>
      </c>
      <c r="N175">
        <v>45</v>
      </c>
      <c r="O175">
        <v>30</v>
      </c>
      <c r="P175" s="6" t="s">
        <v>396</v>
      </c>
      <c r="Q175">
        <v>1</v>
      </c>
      <c r="R175">
        <v>1</v>
      </c>
      <c r="S175">
        <v>0</v>
      </c>
      <c r="T175">
        <v>0</v>
      </c>
      <c r="U175">
        <v>1</v>
      </c>
      <c r="V175">
        <v>0</v>
      </c>
      <c r="W175">
        <v>0</v>
      </c>
      <c r="X175">
        <v>0</v>
      </c>
      <c r="Y175">
        <v>0</v>
      </c>
      <c r="Z175">
        <v>0</v>
      </c>
      <c r="AB175">
        <v>7</v>
      </c>
      <c r="AC175" t="s">
        <v>207</v>
      </c>
      <c r="AD175" s="6" t="s">
        <v>385</v>
      </c>
      <c r="AE175">
        <v>0</v>
      </c>
      <c r="AF175">
        <v>0</v>
      </c>
      <c r="AG175">
        <v>0</v>
      </c>
      <c r="AH175">
        <v>1</v>
      </c>
      <c r="AI175">
        <v>0</v>
      </c>
      <c r="AJ175">
        <v>0</v>
      </c>
      <c r="AK175">
        <v>1</v>
      </c>
      <c r="AL175">
        <v>0</v>
      </c>
      <c r="AM175">
        <v>1</v>
      </c>
      <c r="AX175">
        <v>1</v>
      </c>
      <c r="AY175">
        <v>1</v>
      </c>
      <c r="AZ175" s="6">
        <v>1</v>
      </c>
      <c r="BA175">
        <v>0</v>
      </c>
      <c r="BB175">
        <v>0</v>
      </c>
      <c r="BC175">
        <v>0</v>
      </c>
      <c r="BD175">
        <v>0</v>
      </c>
      <c r="BF175">
        <v>0</v>
      </c>
      <c r="BG175">
        <v>1</v>
      </c>
      <c r="BH175" t="s">
        <v>224</v>
      </c>
      <c r="BI175">
        <v>0</v>
      </c>
      <c r="BJ175">
        <v>0</v>
      </c>
      <c r="BK175">
        <v>1</v>
      </c>
      <c r="BL175">
        <v>1</v>
      </c>
      <c r="BM175">
        <v>0</v>
      </c>
      <c r="BN175">
        <v>0</v>
      </c>
      <c r="BP175">
        <v>2</v>
      </c>
      <c r="BQ175">
        <v>3</v>
      </c>
      <c r="BR175">
        <v>0</v>
      </c>
      <c r="BS175">
        <v>2</v>
      </c>
      <c r="BT175">
        <v>1</v>
      </c>
      <c r="BU175">
        <v>3</v>
      </c>
      <c r="BV175">
        <v>0</v>
      </c>
      <c r="BW175">
        <v>1</v>
      </c>
      <c r="BX175">
        <v>0</v>
      </c>
      <c r="BY175">
        <v>0</v>
      </c>
      <c r="CA175">
        <v>0</v>
      </c>
      <c r="CC175" s="17">
        <v>15</v>
      </c>
      <c r="CD175" s="17">
        <v>11</v>
      </c>
      <c r="CE175" s="17">
        <v>800</v>
      </c>
      <c r="CF175">
        <v>2011</v>
      </c>
      <c r="CG175">
        <v>0</v>
      </c>
      <c r="CH175">
        <v>1</v>
      </c>
      <c r="CI175">
        <v>0</v>
      </c>
      <c r="CJ175">
        <v>0</v>
      </c>
      <c r="CK175">
        <v>0</v>
      </c>
      <c r="CL175">
        <v>0</v>
      </c>
      <c r="CN175">
        <v>1</v>
      </c>
      <c r="CO175">
        <v>8</v>
      </c>
      <c r="CP175">
        <v>11</v>
      </c>
      <c r="CQ175">
        <v>1</v>
      </c>
      <c r="CR175">
        <v>0</v>
      </c>
      <c r="CS175">
        <v>0</v>
      </c>
      <c r="CT175">
        <v>1</v>
      </c>
      <c r="CU175">
        <v>1</v>
      </c>
      <c r="CV175">
        <v>3</v>
      </c>
      <c r="CX175" s="17">
        <v>1</v>
      </c>
      <c r="CY175"/>
      <c r="DL175" s="17">
        <v>2</v>
      </c>
      <c r="DM175" s="17">
        <v>3</v>
      </c>
      <c r="DN175" s="17">
        <v>3</v>
      </c>
      <c r="DO175">
        <v>1</v>
      </c>
      <c r="DP175">
        <v>0</v>
      </c>
      <c r="DQ175">
        <v>2</v>
      </c>
      <c r="DR175">
        <v>2</v>
      </c>
      <c r="DS175">
        <v>0</v>
      </c>
      <c r="DT175">
        <v>1</v>
      </c>
      <c r="DU175">
        <v>0</v>
      </c>
      <c r="DV175">
        <v>1</v>
      </c>
      <c r="DW175">
        <v>1</v>
      </c>
      <c r="EH175">
        <v>1</v>
      </c>
      <c r="EI175">
        <v>0</v>
      </c>
      <c r="EJ175">
        <v>0</v>
      </c>
      <c r="EK175" t="s">
        <v>218</v>
      </c>
      <c r="EL175">
        <v>1</v>
      </c>
      <c r="EM175">
        <v>1</v>
      </c>
      <c r="EP175">
        <v>60</v>
      </c>
      <c r="ER175">
        <v>0</v>
      </c>
      <c r="ET175">
        <v>2</v>
      </c>
      <c r="EV175">
        <v>0</v>
      </c>
      <c r="EW175">
        <v>0</v>
      </c>
      <c r="EX175">
        <v>2</v>
      </c>
      <c r="EY175">
        <v>2</v>
      </c>
      <c r="EZ175">
        <v>2</v>
      </c>
      <c r="FA175">
        <v>0</v>
      </c>
      <c r="FB175">
        <v>1</v>
      </c>
      <c r="FC175">
        <v>1</v>
      </c>
      <c r="FD175">
        <v>0</v>
      </c>
      <c r="FK175">
        <v>1</v>
      </c>
      <c r="FL175">
        <v>2</v>
      </c>
      <c r="FM175">
        <v>3</v>
      </c>
      <c r="FN175">
        <v>4</v>
      </c>
      <c r="FO175">
        <v>3</v>
      </c>
      <c r="FP175" t="s">
        <v>353</v>
      </c>
      <c r="FQ175">
        <v>0</v>
      </c>
      <c r="FR175">
        <v>0</v>
      </c>
      <c r="FS175">
        <v>1</v>
      </c>
      <c r="FT175">
        <v>0</v>
      </c>
      <c r="FU175">
        <v>0</v>
      </c>
      <c r="FV175">
        <v>0</v>
      </c>
      <c r="FW175">
        <v>1</v>
      </c>
      <c r="FX175">
        <v>4</v>
      </c>
      <c r="FY175">
        <v>2</v>
      </c>
      <c r="FZ175">
        <v>2</v>
      </c>
      <c r="GA175" s="17" t="s">
        <v>1072</v>
      </c>
      <c r="GB175">
        <v>133433680</v>
      </c>
      <c r="GC175" t="s">
        <v>1073</v>
      </c>
      <c r="GD175" s="1">
        <v>44564.584768518522</v>
      </c>
      <c r="GG175" t="s">
        <v>198</v>
      </c>
      <c r="GH175" t="s">
        <v>199</v>
      </c>
      <c r="GJ175">
        <v>503</v>
      </c>
    </row>
    <row r="176" spans="1:192" x14ac:dyDescent="0.25">
      <c r="A176" s="9">
        <v>44558.594838495374</v>
      </c>
      <c r="B176" s="9">
        <v>44558.926067789347</v>
      </c>
      <c r="C176" s="6" t="s">
        <v>243</v>
      </c>
      <c r="D176" s="6" t="s">
        <v>410</v>
      </c>
      <c r="E176" s="6" t="s">
        <v>423</v>
      </c>
      <c r="F176" s="6" t="e">
        <f>INDEX(#REF!,MATCH(E176,#REF!,0))</f>
        <v>#REF!</v>
      </c>
      <c r="G176" s="6" t="e">
        <f>INDEX(#REF!,MATCH(E176,#REF!,0))</f>
        <v>#REF!</v>
      </c>
      <c r="H176" s="6">
        <v>60</v>
      </c>
      <c r="I176" s="6" t="s">
        <v>194</v>
      </c>
      <c r="J176" s="6">
        <v>15</v>
      </c>
      <c r="K176" s="6">
        <v>0</v>
      </c>
      <c r="L176" s="6">
        <v>0</v>
      </c>
      <c r="M176">
        <v>1</v>
      </c>
      <c r="N176">
        <v>50</v>
      </c>
      <c r="O176">
        <v>80</v>
      </c>
      <c r="P176" s="6" t="s">
        <v>424</v>
      </c>
      <c r="Q176">
        <v>1</v>
      </c>
      <c r="R176">
        <v>1</v>
      </c>
      <c r="S176">
        <v>1</v>
      </c>
      <c r="T176">
        <v>0</v>
      </c>
      <c r="U176">
        <v>0</v>
      </c>
      <c r="V176">
        <v>0</v>
      </c>
      <c r="W176">
        <v>0</v>
      </c>
      <c r="X176">
        <v>0</v>
      </c>
      <c r="Y176">
        <v>0</v>
      </c>
      <c r="Z176">
        <v>0</v>
      </c>
      <c r="AB176">
        <v>6</v>
      </c>
      <c r="AC176" t="s">
        <v>201</v>
      </c>
      <c r="AD176" s="6" t="s">
        <v>259</v>
      </c>
      <c r="AF176">
        <v>1</v>
      </c>
      <c r="AG176">
        <v>0</v>
      </c>
      <c r="AH176">
        <v>1</v>
      </c>
      <c r="AI176">
        <v>1</v>
      </c>
      <c r="AJ176">
        <v>0</v>
      </c>
      <c r="AK176">
        <v>1</v>
      </c>
      <c r="AL176">
        <v>0</v>
      </c>
      <c r="AM176">
        <v>0</v>
      </c>
      <c r="AN176" s="6">
        <v>3</v>
      </c>
      <c r="AO176">
        <v>0</v>
      </c>
      <c r="AP176">
        <v>0</v>
      </c>
      <c r="AQ176">
        <v>1</v>
      </c>
      <c r="AR176">
        <v>0</v>
      </c>
      <c r="AS176">
        <v>0</v>
      </c>
      <c r="AW176" s="15">
        <v>1</v>
      </c>
      <c r="AX176">
        <v>1</v>
      </c>
      <c r="BF176">
        <v>0</v>
      </c>
      <c r="BG176">
        <v>0</v>
      </c>
      <c r="BH176" t="s">
        <v>217</v>
      </c>
      <c r="BI176">
        <v>1</v>
      </c>
      <c r="BJ176">
        <v>1</v>
      </c>
      <c r="BK176">
        <v>0</v>
      </c>
      <c r="BL176">
        <v>0</v>
      </c>
      <c r="BM176">
        <v>0</v>
      </c>
      <c r="BN176">
        <v>0</v>
      </c>
      <c r="BP176">
        <v>1</v>
      </c>
      <c r="BQ176">
        <v>3</v>
      </c>
      <c r="BR176">
        <v>2</v>
      </c>
      <c r="BS176">
        <v>0</v>
      </c>
      <c r="BT176">
        <v>1</v>
      </c>
      <c r="BU176">
        <v>2</v>
      </c>
      <c r="BV176">
        <v>0</v>
      </c>
      <c r="BW176">
        <v>0</v>
      </c>
      <c r="BX176">
        <v>0</v>
      </c>
      <c r="BY176">
        <v>1</v>
      </c>
      <c r="CA176">
        <v>0</v>
      </c>
      <c r="CC176" s="17">
        <v>12</v>
      </c>
      <c r="CD176" s="17">
        <v>8</v>
      </c>
      <c r="CE176" s="17">
        <v>500</v>
      </c>
      <c r="CF176">
        <v>2006</v>
      </c>
      <c r="CG176">
        <v>0</v>
      </c>
      <c r="CH176">
        <v>1</v>
      </c>
      <c r="CI176">
        <v>0</v>
      </c>
      <c r="CJ176">
        <v>0</v>
      </c>
      <c r="CK176">
        <v>0</v>
      </c>
      <c r="CL176">
        <v>0</v>
      </c>
      <c r="CN176">
        <v>1</v>
      </c>
      <c r="CO176">
        <v>6</v>
      </c>
      <c r="CP176">
        <v>10</v>
      </c>
      <c r="CQ176">
        <v>11</v>
      </c>
      <c r="CR176">
        <v>1</v>
      </c>
      <c r="CS176">
        <v>1</v>
      </c>
      <c r="CT176">
        <v>2</v>
      </c>
      <c r="CU176">
        <v>2</v>
      </c>
      <c r="CV176">
        <v>3</v>
      </c>
      <c r="CX176" s="17">
        <v>0</v>
      </c>
      <c r="CY176" s="6" t="s">
        <v>425</v>
      </c>
      <c r="CZ176">
        <v>0</v>
      </c>
      <c r="DA176">
        <v>0</v>
      </c>
      <c r="DB176">
        <v>0</v>
      </c>
      <c r="DC176">
        <v>0</v>
      </c>
      <c r="DD176">
        <v>0</v>
      </c>
      <c r="DE176">
        <v>0</v>
      </c>
      <c r="DF176">
        <v>1</v>
      </c>
      <c r="DG176">
        <v>1</v>
      </c>
      <c r="DH176">
        <v>1</v>
      </c>
      <c r="DI176">
        <v>0</v>
      </c>
      <c r="DJ176">
        <v>0</v>
      </c>
      <c r="DL176" s="20">
        <v>3</v>
      </c>
      <c r="DM176" s="20">
        <v>2</v>
      </c>
      <c r="DN176" s="20">
        <v>1</v>
      </c>
      <c r="DO176">
        <v>1</v>
      </c>
      <c r="DP176">
        <v>1</v>
      </c>
      <c r="DQ176">
        <v>1</v>
      </c>
      <c r="DR176">
        <v>2</v>
      </c>
      <c r="DS176">
        <v>1</v>
      </c>
      <c r="DT176">
        <v>1</v>
      </c>
      <c r="DU176">
        <v>0</v>
      </c>
      <c r="DV176">
        <v>1</v>
      </c>
      <c r="DW176">
        <v>0</v>
      </c>
      <c r="DX176">
        <v>2</v>
      </c>
      <c r="DY176">
        <v>0</v>
      </c>
      <c r="DZ176">
        <v>1</v>
      </c>
      <c r="EA176">
        <v>0</v>
      </c>
      <c r="EB176">
        <v>0</v>
      </c>
      <c r="ED176">
        <v>1</v>
      </c>
      <c r="EG176">
        <v>2</v>
      </c>
      <c r="EH176">
        <v>2</v>
      </c>
      <c r="EI176">
        <v>2</v>
      </c>
      <c r="EJ176">
        <v>0</v>
      </c>
      <c r="EK176" t="s">
        <v>203</v>
      </c>
      <c r="EL176">
        <v>0</v>
      </c>
      <c r="EM176">
        <v>1</v>
      </c>
      <c r="EN176">
        <v>10000</v>
      </c>
      <c r="EP176">
        <v>50</v>
      </c>
      <c r="ER176">
        <v>3</v>
      </c>
      <c r="ET176">
        <v>4</v>
      </c>
      <c r="EX176">
        <v>3</v>
      </c>
      <c r="EY176">
        <v>1</v>
      </c>
      <c r="EZ176">
        <v>3</v>
      </c>
      <c r="FA176">
        <v>2</v>
      </c>
      <c r="FB176">
        <v>2</v>
      </c>
      <c r="FC176">
        <v>3</v>
      </c>
      <c r="FD176">
        <v>3</v>
      </c>
      <c r="FK176">
        <v>1</v>
      </c>
      <c r="FL176">
        <v>4</v>
      </c>
      <c r="FM176">
        <v>3</v>
      </c>
      <c r="FN176">
        <v>1</v>
      </c>
      <c r="FO176">
        <v>2</v>
      </c>
      <c r="FP176" t="s">
        <v>216</v>
      </c>
      <c r="FQ176">
        <v>0</v>
      </c>
      <c r="FR176">
        <v>0</v>
      </c>
      <c r="FS176">
        <v>1</v>
      </c>
      <c r="FT176">
        <v>0</v>
      </c>
      <c r="FU176">
        <v>1</v>
      </c>
      <c r="FV176">
        <v>0</v>
      </c>
      <c r="FW176">
        <v>0</v>
      </c>
      <c r="FX176">
        <v>3</v>
      </c>
      <c r="FY176">
        <v>3</v>
      </c>
      <c r="FZ176">
        <v>2</v>
      </c>
      <c r="GB176">
        <v>132527816</v>
      </c>
      <c r="GC176" t="s">
        <v>426</v>
      </c>
      <c r="GD176" s="1">
        <v>44558.69699074074</v>
      </c>
      <c r="GG176" t="s">
        <v>198</v>
      </c>
      <c r="GH176" t="s">
        <v>199</v>
      </c>
      <c r="GJ176">
        <v>98</v>
      </c>
    </row>
    <row r="177" spans="1:192" x14ac:dyDescent="0.25">
      <c r="A177" s="9">
        <v>44563.523410543981</v>
      </c>
      <c r="B177" s="9">
        <v>44563.884929560183</v>
      </c>
      <c r="C177" s="6" t="s">
        <v>243</v>
      </c>
      <c r="D177" s="6" t="s">
        <v>907</v>
      </c>
      <c r="E177" s="6" t="s">
        <v>908</v>
      </c>
      <c r="F177" s="6" t="e">
        <f>INDEX(#REF!,MATCH(E177,#REF!,0))</f>
        <v>#REF!</v>
      </c>
      <c r="G177" s="6" t="e">
        <f>INDEX(#REF!,MATCH(E177,#REF!,0))</f>
        <v>#REF!</v>
      </c>
      <c r="H177" s="6">
        <v>40</v>
      </c>
      <c r="I177" s="6" t="s">
        <v>194</v>
      </c>
      <c r="J177" s="6">
        <v>7</v>
      </c>
      <c r="K177" s="6">
        <v>0</v>
      </c>
      <c r="L177" s="6">
        <v>0</v>
      </c>
      <c r="M177">
        <v>3</v>
      </c>
      <c r="N177">
        <v>15</v>
      </c>
      <c r="O177">
        <v>80</v>
      </c>
      <c r="P177" s="6" t="s">
        <v>206</v>
      </c>
      <c r="Q177">
        <v>1</v>
      </c>
      <c r="R177">
        <v>0</v>
      </c>
      <c r="S177">
        <v>1</v>
      </c>
      <c r="T177">
        <v>0</v>
      </c>
      <c r="U177">
        <v>0</v>
      </c>
      <c r="V177">
        <v>0</v>
      </c>
      <c r="W177">
        <v>0</v>
      </c>
      <c r="X177">
        <v>0</v>
      </c>
      <c r="Y177">
        <v>0</v>
      </c>
      <c r="Z177">
        <v>0</v>
      </c>
      <c r="AB177">
        <v>3</v>
      </c>
      <c r="AC177" t="s">
        <v>207</v>
      </c>
      <c r="AD177" s="6" t="s">
        <v>259</v>
      </c>
      <c r="AE177">
        <v>0</v>
      </c>
      <c r="AF177">
        <v>1</v>
      </c>
      <c r="AG177">
        <v>0</v>
      </c>
      <c r="AH177">
        <v>1</v>
      </c>
      <c r="AI177">
        <v>1</v>
      </c>
      <c r="AJ177">
        <v>0</v>
      </c>
      <c r="AK177">
        <v>1</v>
      </c>
      <c r="AL177">
        <v>0</v>
      </c>
      <c r="AM177">
        <v>0</v>
      </c>
      <c r="AN177" s="6">
        <v>3</v>
      </c>
      <c r="AO177">
        <v>0</v>
      </c>
      <c r="AP177">
        <v>0</v>
      </c>
      <c r="AQ177">
        <v>1</v>
      </c>
      <c r="AR177">
        <v>0</v>
      </c>
      <c r="AS177">
        <v>0</v>
      </c>
      <c r="AT177">
        <v>0</v>
      </c>
      <c r="AU177">
        <v>0</v>
      </c>
      <c r="AW177" s="15">
        <v>1</v>
      </c>
      <c r="AX177">
        <v>1</v>
      </c>
      <c r="AY177" t="s">
        <v>424</v>
      </c>
      <c r="AZ177" s="6">
        <v>1</v>
      </c>
      <c r="BA177">
        <v>1</v>
      </c>
      <c r="BB177">
        <v>1</v>
      </c>
      <c r="BC177">
        <v>0</v>
      </c>
      <c r="BD177">
        <v>0</v>
      </c>
      <c r="BF177">
        <v>0</v>
      </c>
      <c r="BG177">
        <v>0</v>
      </c>
      <c r="BH177" t="s">
        <v>217</v>
      </c>
      <c r="BI177">
        <v>1</v>
      </c>
      <c r="BJ177">
        <v>1</v>
      </c>
      <c r="BK177">
        <v>0</v>
      </c>
      <c r="BL177">
        <v>0</v>
      </c>
      <c r="BM177">
        <v>0</v>
      </c>
      <c r="BN177">
        <v>0</v>
      </c>
      <c r="BP177">
        <v>1</v>
      </c>
      <c r="BQ177">
        <v>2</v>
      </c>
      <c r="BR177">
        <v>1</v>
      </c>
      <c r="BS177">
        <v>2</v>
      </c>
      <c r="BT177">
        <v>1</v>
      </c>
      <c r="BU177">
        <v>2</v>
      </c>
      <c r="BV177">
        <v>0</v>
      </c>
      <c r="BW177">
        <v>3</v>
      </c>
      <c r="BX177">
        <v>0</v>
      </c>
      <c r="BY177">
        <v>1</v>
      </c>
      <c r="CA177">
        <v>1</v>
      </c>
      <c r="CC177" s="17">
        <v>7</v>
      </c>
      <c r="CD177" s="17">
        <v>3</v>
      </c>
      <c r="CE177" s="17">
        <v>1000</v>
      </c>
      <c r="CF177">
        <v>2005</v>
      </c>
      <c r="CG177">
        <v>0</v>
      </c>
      <c r="CH177">
        <v>1</v>
      </c>
      <c r="CI177">
        <v>0</v>
      </c>
      <c r="CJ177">
        <v>0</v>
      </c>
      <c r="CK177">
        <v>0</v>
      </c>
      <c r="CL177">
        <v>0</v>
      </c>
      <c r="CN177">
        <v>1</v>
      </c>
      <c r="CO177">
        <v>6</v>
      </c>
      <c r="CP177">
        <v>10</v>
      </c>
      <c r="CQ177">
        <v>10</v>
      </c>
      <c r="CR177">
        <v>0</v>
      </c>
      <c r="CS177">
        <v>0</v>
      </c>
      <c r="CT177">
        <v>0</v>
      </c>
      <c r="CU177">
        <v>0</v>
      </c>
      <c r="CV177">
        <v>0</v>
      </c>
      <c r="CX177" s="17">
        <v>0</v>
      </c>
      <c r="CY177" s="6" t="s">
        <v>277</v>
      </c>
      <c r="CZ177">
        <v>0</v>
      </c>
      <c r="DA177">
        <v>0</v>
      </c>
      <c r="DB177">
        <v>0</v>
      </c>
      <c r="DC177">
        <v>0</v>
      </c>
      <c r="DD177">
        <v>0</v>
      </c>
      <c r="DE177">
        <v>0</v>
      </c>
      <c r="DF177">
        <v>1</v>
      </c>
      <c r="DG177">
        <v>1</v>
      </c>
      <c r="DH177">
        <v>0</v>
      </c>
      <c r="DI177">
        <v>0</v>
      </c>
      <c r="DJ177">
        <v>0</v>
      </c>
      <c r="DL177" s="17">
        <v>1</v>
      </c>
      <c r="DM177" s="17">
        <v>1</v>
      </c>
      <c r="DN177" s="17">
        <v>2</v>
      </c>
      <c r="DO177">
        <v>5</v>
      </c>
      <c r="DP177">
        <v>0</v>
      </c>
      <c r="DQ177">
        <v>0</v>
      </c>
      <c r="DR177">
        <v>1</v>
      </c>
      <c r="DS177">
        <v>0</v>
      </c>
      <c r="DT177">
        <v>0</v>
      </c>
      <c r="DU177">
        <v>0</v>
      </c>
      <c r="DV177">
        <v>1</v>
      </c>
      <c r="DW177">
        <v>0</v>
      </c>
      <c r="DX177" t="s">
        <v>214</v>
      </c>
      <c r="DY177">
        <v>1</v>
      </c>
      <c r="DZ177">
        <v>1</v>
      </c>
      <c r="EA177">
        <v>0</v>
      </c>
      <c r="EB177">
        <v>0</v>
      </c>
      <c r="EC177">
        <v>2</v>
      </c>
      <c r="ED177">
        <v>1</v>
      </c>
      <c r="EG177">
        <v>1</v>
      </c>
      <c r="EH177">
        <v>2</v>
      </c>
      <c r="EI177">
        <v>0</v>
      </c>
      <c r="EJ177">
        <v>0</v>
      </c>
      <c r="EK177" t="s">
        <v>213</v>
      </c>
      <c r="EL177">
        <v>1</v>
      </c>
      <c r="EM177">
        <v>1</v>
      </c>
      <c r="EP177">
        <v>60</v>
      </c>
      <c r="ER177">
        <v>1</v>
      </c>
      <c r="ET177">
        <v>1</v>
      </c>
      <c r="EV177">
        <v>0</v>
      </c>
      <c r="EW177">
        <v>0</v>
      </c>
      <c r="EX177">
        <v>2</v>
      </c>
      <c r="EY177">
        <v>2</v>
      </c>
      <c r="EZ177">
        <v>2</v>
      </c>
      <c r="FA177">
        <v>1</v>
      </c>
      <c r="FB177">
        <v>2</v>
      </c>
      <c r="FC177">
        <v>3</v>
      </c>
      <c r="FD177">
        <v>1</v>
      </c>
      <c r="FK177">
        <v>0</v>
      </c>
      <c r="FL177">
        <v>1</v>
      </c>
      <c r="FM177">
        <v>2</v>
      </c>
      <c r="FN177">
        <v>0</v>
      </c>
      <c r="FO177">
        <v>2</v>
      </c>
      <c r="FP177" t="s">
        <v>353</v>
      </c>
      <c r="FQ177">
        <v>0</v>
      </c>
      <c r="FR177">
        <v>0</v>
      </c>
      <c r="FS177">
        <v>1</v>
      </c>
      <c r="FT177">
        <v>0</v>
      </c>
      <c r="FU177">
        <v>0</v>
      </c>
      <c r="FV177">
        <v>0</v>
      </c>
      <c r="FW177">
        <v>1</v>
      </c>
      <c r="FX177">
        <v>3</v>
      </c>
      <c r="FY177">
        <v>3</v>
      </c>
      <c r="FZ177">
        <v>2</v>
      </c>
      <c r="GB177">
        <v>133306447</v>
      </c>
      <c r="GC177" t="s">
        <v>925</v>
      </c>
      <c r="GD177" s="1">
        <v>44563.657060185193</v>
      </c>
      <c r="GG177" t="s">
        <v>198</v>
      </c>
      <c r="GH177" t="s">
        <v>199</v>
      </c>
      <c r="GJ177">
        <v>408</v>
      </c>
    </row>
    <row r="178" spans="1:192" x14ac:dyDescent="0.25">
      <c r="A178" s="9">
        <v>44557.571148275463</v>
      </c>
      <c r="B178" s="9">
        <v>44557.934137893521</v>
      </c>
      <c r="C178" s="6" t="s">
        <v>243</v>
      </c>
      <c r="D178" s="6" t="s">
        <v>244</v>
      </c>
      <c r="E178" s="6" t="s">
        <v>257</v>
      </c>
      <c r="F178" s="6" t="e">
        <f>INDEX(#REF!,MATCH(E178,#REF!,0))</f>
        <v>#REF!</v>
      </c>
      <c r="G178" s="6" t="e">
        <f>INDEX(#REF!,MATCH(E178,#REF!,0))</f>
        <v>#REF!</v>
      </c>
      <c r="H178" s="6">
        <v>55</v>
      </c>
      <c r="I178" s="6" t="s">
        <v>194</v>
      </c>
      <c r="J178" s="6">
        <v>30</v>
      </c>
      <c r="K178" s="6">
        <v>0</v>
      </c>
      <c r="L178" s="6">
        <v>0</v>
      </c>
      <c r="M178">
        <v>4</v>
      </c>
      <c r="N178">
        <v>40</v>
      </c>
      <c r="O178">
        <v>90</v>
      </c>
      <c r="P178" s="6">
        <v>1</v>
      </c>
      <c r="Q178">
        <v>1</v>
      </c>
      <c r="R178">
        <v>0</v>
      </c>
      <c r="S178">
        <v>0</v>
      </c>
      <c r="T178">
        <v>0</v>
      </c>
      <c r="U178">
        <v>0</v>
      </c>
      <c r="V178">
        <v>0</v>
      </c>
      <c r="W178">
        <v>0</v>
      </c>
      <c r="X178">
        <v>0</v>
      </c>
      <c r="Y178">
        <v>0</v>
      </c>
      <c r="Z178">
        <v>0</v>
      </c>
      <c r="AB178">
        <v>6</v>
      </c>
      <c r="AC178" t="s">
        <v>201</v>
      </c>
      <c r="AD178" s="6" t="s">
        <v>347</v>
      </c>
      <c r="AF178">
        <v>1</v>
      </c>
      <c r="AG178">
        <v>0</v>
      </c>
      <c r="AH178">
        <v>1</v>
      </c>
      <c r="AI178">
        <v>1</v>
      </c>
      <c r="AJ178">
        <v>0</v>
      </c>
      <c r="AK178">
        <v>1</v>
      </c>
      <c r="AL178">
        <v>0</v>
      </c>
      <c r="AM178">
        <v>0</v>
      </c>
      <c r="AN178" s="6">
        <v>3</v>
      </c>
      <c r="AO178">
        <v>0</v>
      </c>
      <c r="AP178">
        <v>0</v>
      </c>
      <c r="AQ178">
        <v>1</v>
      </c>
      <c r="AR178">
        <v>0</v>
      </c>
      <c r="AS178">
        <v>0</v>
      </c>
      <c r="AW178" s="15">
        <v>1</v>
      </c>
      <c r="AX178">
        <v>1</v>
      </c>
      <c r="BF178">
        <v>2</v>
      </c>
      <c r="BG178">
        <v>3</v>
      </c>
      <c r="BH178" t="s">
        <v>348</v>
      </c>
      <c r="BI178">
        <v>1</v>
      </c>
      <c r="BJ178">
        <v>0</v>
      </c>
      <c r="BK178">
        <v>0</v>
      </c>
      <c r="BL178">
        <v>0</v>
      </c>
      <c r="BM178">
        <v>1</v>
      </c>
      <c r="BN178">
        <v>0</v>
      </c>
      <c r="BP178">
        <v>1</v>
      </c>
      <c r="BQ178">
        <v>4</v>
      </c>
      <c r="BR178">
        <v>4</v>
      </c>
      <c r="BS178">
        <v>4</v>
      </c>
      <c r="BT178">
        <v>1</v>
      </c>
      <c r="BU178">
        <v>1</v>
      </c>
      <c r="BV178">
        <v>1</v>
      </c>
      <c r="BW178">
        <v>1</v>
      </c>
      <c r="BX178">
        <v>1</v>
      </c>
      <c r="BY178">
        <v>0</v>
      </c>
      <c r="CA178">
        <v>0</v>
      </c>
      <c r="CC178" s="17">
        <v>5</v>
      </c>
      <c r="CD178" s="17">
        <v>5</v>
      </c>
      <c r="CE178" s="17">
        <v>1000</v>
      </c>
      <c r="CF178">
        <v>1990</v>
      </c>
      <c r="CG178">
        <v>0</v>
      </c>
      <c r="CH178">
        <v>1</v>
      </c>
      <c r="CI178">
        <v>0</v>
      </c>
      <c r="CJ178">
        <v>0</v>
      </c>
      <c r="CK178">
        <v>0</v>
      </c>
      <c r="CL178">
        <v>0</v>
      </c>
      <c r="CN178">
        <v>1</v>
      </c>
      <c r="CO178">
        <v>6</v>
      </c>
      <c r="CP178">
        <v>6</v>
      </c>
      <c r="CQ178">
        <v>8</v>
      </c>
      <c r="CR178">
        <v>0</v>
      </c>
      <c r="CS178">
        <v>0</v>
      </c>
      <c r="CT178">
        <v>0</v>
      </c>
      <c r="CU178">
        <v>0</v>
      </c>
      <c r="CV178">
        <v>0</v>
      </c>
      <c r="CX178" s="17">
        <v>1</v>
      </c>
      <c r="CY178"/>
      <c r="DL178" s="17">
        <v>0</v>
      </c>
      <c r="DM178" s="17">
        <v>0</v>
      </c>
      <c r="DN178" s="17">
        <v>0</v>
      </c>
      <c r="DO178">
        <v>5</v>
      </c>
      <c r="DP178">
        <v>5</v>
      </c>
      <c r="DQ178">
        <v>0</v>
      </c>
      <c r="DR178">
        <v>0</v>
      </c>
      <c r="DS178">
        <v>5</v>
      </c>
      <c r="DT178">
        <v>5</v>
      </c>
      <c r="DU178">
        <v>0</v>
      </c>
      <c r="DV178">
        <v>1</v>
      </c>
      <c r="DW178">
        <v>0</v>
      </c>
      <c r="DX178">
        <v>1</v>
      </c>
      <c r="DY178">
        <v>1</v>
      </c>
      <c r="DZ178">
        <v>0</v>
      </c>
      <c r="EA178">
        <v>0</v>
      </c>
      <c r="EB178">
        <v>0</v>
      </c>
      <c r="EC178">
        <v>2</v>
      </c>
      <c r="EG178">
        <v>1</v>
      </c>
      <c r="EH178">
        <v>1</v>
      </c>
      <c r="EI178">
        <v>0</v>
      </c>
      <c r="EJ178">
        <v>0</v>
      </c>
      <c r="EK178" t="s">
        <v>218</v>
      </c>
      <c r="EL178">
        <v>1</v>
      </c>
      <c r="EM178">
        <v>1</v>
      </c>
      <c r="ER178">
        <v>1</v>
      </c>
      <c r="ET178">
        <v>4</v>
      </c>
      <c r="EV178">
        <v>4</v>
      </c>
      <c r="EW178">
        <v>4</v>
      </c>
      <c r="EX178">
        <v>4</v>
      </c>
      <c r="EY178">
        <v>1</v>
      </c>
      <c r="EZ178">
        <v>4</v>
      </c>
      <c r="FA178">
        <v>3</v>
      </c>
      <c r="FB178">
        <v>2</v>
      </c>
      <c r="FC178">
        <v>1</v>
      </c>
      <c r="FD178">
        <v>1</v>
      </c>
      <c r="FK178">
        <v>1</v>
      </c>
      <c r="FL178">
        <v>2</v>
      </c>
      <c r="FM178">
        <v>4</v>
      </c>
      <c r="FN178">
        <v>4</v>
      </c>
      <c r="FO178">
        <v>3</v>
      </c>
      <c r="FP178">
        <v>2</v>
      </c>
      <c r="FQ178">
        <v>0</v>
      </c>
      <c r="FR178">
        <v>0</v>
      </c>
      <c r="FS178">
        <v>1</v>
      </c>
      <c r="FT178">
        <v>0</v>
      </c>
      <c r="FU178">
        <v>0</v>
      </c>
      <c r="FV178">
        <v>0</v>
      </c>
      <c r="FW178">
        <v>0</v>
      </c>
      <c r="FX178">
        <v>2</v>
      </c>
      <c r="FY178">
        <v>4</v>
      </c>
      <c r="FZ178">
        <v>2</v>
      </c>
      <c r="GA178" s="17" t="s">
        <v>220</v>
      </c>
      <c r="GB178">
        <v>132342022</v>
      </c>
      <c r="GC178" t="s">
        <v>349</v>
      </c>
      <c r="GD178" s="1">
        <v>44557.705405092587</v>
      </c>
      <c r="GG178" t="s">
        <v>198</v>
      </c>
      <c r="GH178" t="s">
        <v>199</v>
      </c>
      <c r="GJ178">
        <v>68</v>
      </c>
    </row>
    <row r="179" spans="1:192" x14ac:dyDescent="0.25">
      <c r="A179" s="9">
        <v>44562.560833368058</v>
      </c>
      <c r="B179" s="9">
        <v>44562.952276238429</v>
      </c>
      <c r="C179" s="6" t="s">
        <v>243</v>
      </c>
      <c r="D179" s="6" t="s">
        <v>244</v>
      </c>
      <c r="E179" s="6" t="s">
        <v>814</v>
      </c>
      <c r="F179" s="6" t="e">
        <f>INDEX(#REF!,MATCH(E179,#REF!,0))</f>
        <v>#REF!</v>
      </c>
      <c r="G179" s="6" t="e">
        <f>INDEX(#REF!,MATCH(E179,#REF!,0))</f>
        <v>#REF!</v>
      </c>
      <c r="H179" s="6">
        <v>42</v>
      </c>
      <c r="I179" s="6" t="s">
        <v>194</v>
      </c>
      <c r="J179" s="6">
        <v>7</v>
      </c>
      <c r="K179" s="6">
        <v>0</v>
      </c>
      <c r="L179" s="6">
        <v>0</v>
      </c>
      <c r="M179">
        <v>2</v>
      </c>
      <c r="N179">
        <v>20</v>
      </c>
      <c r="O179">
        <v>85</v>
      </c>
      <c r="P179" s="6" t="s">
        <v>229</v>
      </c>
      <c r="Q179">
        <v>1</v>
      </c>
      <c r="R179">
        <v>0</v>
      </c>
      <c r="S179">
        <v>1</v>
      </c>
      <c r="T179">
        <v>0</v>
      </c>
      <c r="U179">
        <v>0</v>
      </c>
      <c r="V179">
        <v>1</v>
      </c>
      <c r="W179">
        <v>0</v>
      </c>
      <c r="X179">
        <v>0</v>
      </c>
      <c r="Y179">
        <v>0</v>
      </c>
      <c r="Z179">
        <v>0</v>
      </c>
      <c r="AB179">
        <v>4</v>
      </c>
      <c r="AC179" t="s">
        <v>201</v>
      </c>
      <c r="AD179" s="6" t="s">
        <v>259</v>
      </c>
      <c r="AE179">
        <v>0</v>
      </c>
      <c r="AF179">
        <v>1</v>
      </c>
      <c r="AG179">
        <v>0</v>
      </c>
      <c r="AH179">
        <v>1</v>
      </c>
      <c r="AI179">
        <v>1</v>
      </c>
      <c r="AJ179">
        <v>0</v>
      </c>
      <c r="AK179">
        <v>1</v>
      </c>
      <c r="AL179">
        <v>0</v>
      </c>
      <c r="AM179">
        <v>0</v>
      </c>
      <c r="AN179" s="6">
        <v>3</v>
      </c>
      <c r="AO179">
        <v>0</v>
      </c>
      <c r="AP179">
        <v>0</v>
      </c>
      <c r="AQ179">
        <v>1</v>
      </c>
      <c r="AR179">
        <v>0</v>
      </c>
      <c r="AS179">
        <v>0</v>
      </c>
      <c r="AT179">
        <v>0</v>
      </c>
      <c r="AU179">
        <v>0</v>
      </c>
      <c r="AW179" s="15">
        <v>1</v>
      </c>
      <c r="AX179">
        <v>1</v>
      </c>
      <c r="AY179">
        <v>1</v>
      </c>
      <c r="AZ179" s="6">
        <v>1</v>
      </c>
      <c r="BA179">
        <v>0</v>
      </c>
      <c r="BB179">
        <v>0</v>
      </c>
      <c r="BC179">
        <v>0</v>
      </c>
      <c r="BD179">
        <v>0</v>
      </c>
      <c r="BF179">
        <v>1</v>
      </c>
      <c r="BG179">
        <v>1</v>
      </c>
      <c r="BH179" t="s">
        <v>222</v>
      </c>
      <c r="BI179">
        <v>1</v>
      </c>
      <c r="BJ179">
        <v>0</v>
      </c>
      <c r="BK179">
        <v>0</v>
      </c>
      <c r="BL179">
        <v>1</v>
      </c>
      <c r="BM179">
        <v>1</v>
      </c>
      <c r="BN179">
        <v>0</v>
      </c>
      <c r="BP179">
        <v>1</v>
      </c>
      <c r="BQ179">
        <v>1</v>
      </c>
      <c r="BR179">
        <v>2</v>
      </c>
      <c r="BS179">
        <v>4</v>
      </c>
      <c r="BT179">
        <v>1</v>
      </c>
      <c r="BU179">
        <v>2</v>
      </c>
      <c r="BV179">
        <v>1</v>
      </c>
      <c r="BW179">
        <v>2</v>
      </c>
      <c r="BX179">
        <v>0</v>
      </c>
      <c r="BY179">
        <v>0</v>
      </c>
      <c r="CA179">
        <v>0</v>
      </c>
      <c r="CC179" s="17">
        <v>7</v>
      </c>
      <c r="CD179" s="17">
        <v>4</v>
      </c>
      <c r="CE179" s="17">
        <v>2000</v>
      </c>
      <c r="CF179">
        <v>1972</v>
      </c>
      <c r="CG179">
        <v>0</v>
      </c>
      <c r="CH179">
        <v>1</v>
      </c>
      <c r="CI179">
        <v>0</v>
      </c>
      <c r="CJ179">
        <v>0</v>
      </c>
      <c r="CK179">
        <v>0</v>
      </c>
      <c r="CL179">
        <v>0</v>
      </c>
      <c r="CN179">
        <v>1</v>
      </c>
      <c r="CO179">
        <v>6</v>
      </c>
      <c r="CP179">
        <v>7</v>
      </c>
      <c r="CQ179">
        <v>11</v>
      </c>
      <c r="CR179">
        <v>0</v>
      </c>
      <c r="CS179">
        <v>0</v>
      </c>
      <c r="CT179">
        <v>0</v>
      </c>
      <c r="CU179">
        <v>0</v>
      </c>
      <c r="CV179">
        <v>0</v>
      </c>
      <c r="CX179" s="17">
        <v>0</v>
      </c>
      <c r="CY179" s="6" t="s">
        <v>859</v>
      </c>
      <c r="CZ179">
        <v>0</v>
      </c>
      <c r="DA179">
        <v>0</v>
      </c>
      <c r="DB179">
        <v>0</v>
      </c>
      <c r="DC179">
        <v>0</v>
      </c>
      <c r="DD179">
        <v>0</v>
      </c>
      <c r="DE179">
        <v>0</v>
      </c>
      <c r="DF179">
        <v>1</v>
      </c>
      <c r="DG179">
        <v>1</v>
      </c>
      <c r="DH179">
        <v>1</v>
      </c>
      <c r="DI179">
        <v>1</v>
      </c>
      <c r="DJ179">
        <v>0</v>
      </c>
      <c r="DL179" s="19">
        <v>4</v>
      </c>
      <c r="DM179" s="19">
        <v>4</v>
      </c>
      <c r="DN179" s="19">
        <v>4</v>
      </c>
      <c r="DO179">
        <v>2</v>
      </c>
      <c r="DP179">
        <v>0</v>
      </c>
      <c r="DQ179">
        <v>2</v>
      </c>
      <c r="DR179">
        <v>2</v>
      </c>
      <c r="DS179">
        <v>0</v>
      </c>
      <c r="DT179">
        <v>1</v>
      </c>
      <c r="DU179">
        <v>0</v>
      </c>
      <c r="DV179">
        <v>1</v>
      </c>
      <c r="DW179">
        <v>0</v>
      </c>
      <c r="DX179">
        <v>1</v>
      </c>
      <c r="DY179">
        <v>1</v>
      </c>
      <c r="DZ179">
        <v>0</v>
      </c>
      <c r="EA179">
        <v>0</v>
      </c>
      <c r="EB179">
        <v>0</v>
      </c>
      <c r="EC179">
        <v>1</v>
      </c>
      <c r="EG179">
        <v>1</v>
      </c>
      <c r="EH179">
        <v>1</v>
      </c>
      <c r="EI179">
        <v>0</v>
      </c>
      <c r="EJ179">
        <v>0</v>
      </c>
      <c r="EK179" t="s">
        <v>218</v>
      </c>
      <c r="EL179">
        <v>1</v>
      </c>
      <c r="EM179">
        <v>1</v>
      </c>
      <c r="EP179">
        <v>50</v>
      </c>
      <c r="ER179">
        <v>0</v>
      </c>
      <c r="ET179">
        <v>2</v>
      </c>
      <c r="EV179">
        <v>1</v>
      </c>
      <c r="EW179">
        <v>1</v>
      </c>
      <c r="EX179">
        <v>4</v>
      </c>
      <c r="EY179">
        <v>2</v>
      </c>
      <c r="EZ179">
        <v>2</v>
      </c>
      <c r="FA179">
        <v>1</v>
      </c>
      <c r="FB179">
        <v>4</v>
      </c>
      <c r="FC179">
        <v>3</v>
      </c>
      <c r="FD179">
        <v>4</v>
      </c>
      <c r="FK179">
        <v>2</v>
      </c>
      <c r="FL179">
        <v>3</v>
      </c>
      <c r="FM179">
        <v>3</v>
      </c>
      <c r="FN179">
        <v>4</v>
      </c>
      <c r="FO179">
        <v>4</v>
      </c>
      <c r="FP179" t="s">
        <v>606</v>
      </c>
      <c r="FQ179">
        <v>1</v>
      </c>
      <c r="FR179">
        <v>1</v>
      </c>
      <c r="FS179">
        <v>1</v>
      </c>
      <c r="FT179">
        <v>0</v>
      </c>
      <c r="FU179">
        <v>0</v>
      </c>
      <c r="FV179">
        <v>1</v>
      </c>
      <c r="FW179">
        <v>0</v>
      </c>
      <c r="FX179">
        <v>3</v>
      </c>
      <c r="FY179">
        <v>2</v>
      </c>
      <c r="FZ179">
        <v>4</v>
      </c>
      <c r="GA179" s="17" t="s">
        <v>220</v>
      </c>
      <c r="GB179">
        <v>133219817</v>
      </c>
      <c r="GC179" t="s">
        <v>860</v>
      </c>
      <c r="GD179" s="1">
        <v>44562.75141203704</v>
      </c>
      <c r="GG179" t="s">
        <v>198</v>
      </c>
      <c r="GH179" t="s">
        <v>199</v>
      </c>
      <c r="GJ179">
        <v>369</v>
      </c>
    </row>
    <row r="180" spans="1:192" x14ac:dyDescent="0.25">
      <c r="A180" s="9">
        <v>44561.505978067129</v>
      </c>
      <c r="B180" s="9">
        <v>44561.988469745367</v>
      </c>
      <c r="C180" s="6" t="s">
        <v>243</v>
      </c>
      <c r="D180" s="6" t="s">
        <v>243</v>
      </c>
      <c r="E180" s="6" t="s">
        <v>756</v>
      </c>
      <c r="F180" s="6" t="e">
        <f>INDEX(#REF!,MATCH(E180,#REF!,0))</f>
        <v>#REF!</v>
      </c>
      <c r="G180" s="6" t="e">
        <f>INDEX(#REF!,MATCH(E180,#REF!,0))</f>
        <v>#REF!</v>
      </c>
      <c r="H180" s="6">
        <v>65</v>
      </c>
      <c r="I180" s="6" t="s">
        <v>194</v>
      </c>
      <c r="J180" s="6">
        <v>35</v>
      </c>
      <c r="K180" s="6">
        <v>0</v>
      </c>
      <c r="L180" s="6">
        <v>0</v>
      </c>
      <c r="M180">
        <v>2</v>
      </c>
      <c r="N180">
        <v>45</v>
      </c>
      <c r="O180">
        <v>100</v>
      </c>
      <c r="P180" s="6">
        <v>1</v>
      </c>
      <c r="Q180">
        <v>1</v>
      </c>
      <c r="R180">
        <v>0</v>
      </c>
      <c r="S180">
        <v>0</v>
      </c>
      <c r="T180">
        <v>0</v>
      </c>
      <c r="U180">
        <v>0</v>
      </c>
      <c r="V180">
        <v>0</v>
      </c>
      <c r="W180">
        <v>0</v>
      </c>
      <c r="X180">
        <v>0</v>
      </c>
      <c r="Y180">
        <v>0</v>
      </c>
      <c r="Z180">
        <v>0</v>
      </c>
      <c r="AB180">
        <v>6</v>
      </c>
      <c r="AC180" t="s">
        <v>195</v>
      </c>
      <c r="AD180" s="6" t="s">
        <v>377</v>
      </c>
      <c r="AE180">
        <v>0</v>
      </c>
      <c r="AF180">
        <v>1</v>
      </c>
      <c r="AG180">
        <v>0</v>
      </c>
      <c r="AH180">
        <v>0</v>
      </c>
      <c r="AI180">
        <v>1</v>
      </c>
      <c r="AJ180">
        <v>1</v>
      </c>
      <c r="AK180">
        <v>0</v>
      </c>
      <c r="AL180">
        <v>0</v>
      </c>
      <c r="AM180">
        <v>0</v>
      </c>
      <c r="AN180" s="6">
        <v>3</v>
      </c>
      <c r="AO180">
        <v>0</v>
      </c>
      <c r="AP180">
        <v>0</v>
      </c>
      <c r="AQ180">
        <v>1</v>
      </c>
      <c r="AR180">
        <v>0</v>
      </c>
      <c r="AS180">
        <v>0</v>
      </c>
      <c r="AT180">
        <v>0</v>
      </c>
      <c r="AU180">
        <v>0</v>
      </c>
      <c r="AW180" s="15">
        <v>3</v>
      </c>
      <c r="AX180">
        <v>1</v>
      </c>
      <c r="AY180" t="s">
        <v>324</v>
      </c>
      <c r="AZ180" s="6">
        <v>1</v>
      </c>
      <c r="BA180">
        <v>0</v>
      </c>
      <c r="BB180">
        <v>0</v>
      </c>
      <c r="BC180">
        <v>0</v>
      </c>
      <c r="BD180">
        <v>1</v>
      </c>
      <c r="BE180" t="s">
        <v>805</v>
      </c>
      <c r="BF180">
        <v>0</v>
      </c>
      <c r="BG180">
        <v>0</v>
      </c>
      <c r="BH180">
        <v>0</v>
      </c>
      <c r="BI180">
        <v>1</v>
      </c>
      <c r="BJ180">
        <v>0</v>
      </c>
      <c r="BK180">
        <v>0</v>
      </c>
      <c r="BL180">
        <v>0</v>
      </c>
      <c r="BM180">
        <v>0</v>
      </c>
      <c r="BN180">
        <v>0</v>
      </c>
      <c r="BP180">
        <v>1</v>
      </c>
      <c r="BQ180">
        <v>3</v>
      </c>
      <c r="BR180">
        <v>2</v>
      </c>
      <c r="BS180">
        <v>2</v>
      </c>
      <c r="BT180">
        <v>1</v>
      </c>
      <c r="BU180">
        <v>2</v>
      </c>
      <c r="BV180">
        <v>2</v>
      </c>
      <c r="BW180">
        <v>2</v>
      </c>
      <c r="BX180">
        <v>0</v>
      </c>
      <c r="BY180">
        <v>0</v>
      </c>
      <c r="CA180">
        <v>0</v>
      </c>
      <c r="CC180" s="17">
        <v>7</v>
      </c>
      <c r="CD180" s="17">
        <v>3</v>
      </c>
      <c r="CE180" s="17">
        <v>500</v>
      </c>
      <c r="CF180">
        <v>2010</v>
      </c>
      <c r="CG180">
        <v>0</v>
      </c>
      <c r="CH180">
        <v>1</v>
      </c>
      <c r="CI180">
        <v>0</v>
      </c>
      <c r="CJ180">
        <v>0</v>
      </c>
      <c r="CK180">
        <v>0</v>
      </c>
      <c r="CL180">
        <v>0</v>
      </c>
      <c r="CN180">
        <v>1</v>
      </c>
      <c r="CO180">
        <v>6</v>
      </c>
      <c r="CP180">
        <v>10</v>
      </c>
      <c r="CQ180">
        <v>11</v>
      </c>
      <c r="CR180">
        <v>0</v>
      </c>
      <c r="CS180">
        <v>1</v>
      </c>
      <c r="CT180">
        <v>1</v>
      </c>
      <c r="CU180">
        <v>2</v>
      </c>
      <c r="CV180">
        <v>3</v>
      </c>
      <c r="CX180" s="17">
        <v>0</v>
      </c>
      <c r="CY180" s="6" t="s">
        <v>277</v>
      </c>
      <c r="CZ180">
        <v>0</v>
      </c>
      <c r="DA180">
        <v>0</v>
      </c>
      <c r="DB180">
        <v>0</v>
      </c>
      <c r="DC180">
        <v>0</v>
      </c>
      <c r="DD180">
        <v>0</v>
      </c>
      <c r="DE180">
        <v>0</v>
      </c>
      <c r="DF180">
        <v>1</v>
      </c>
      <c r="DG180">
        <v>1</v>
      </c>
      <c r="DH180">
        <v>0</v>
      </c>
      <c r="DI180">
        <v>0</v>
      </c>
      <c r="DJ180">
        <v>0</v>
      </c>
      <c r="DL180" s="20">
        <v>3</v>
      </c>
      <c r="DM180" s="20">
        <v>2</v>
      </c>
      <c r="DN180" s="20">
        <v>1</v>
      </c>
      <c r="DO180">
        <v>1</v>
      </c>
      <c r="DP180">
        <v>1</v>
      </c>
      <c r="DQ180">
        <v>1</v>
      </c>
      <c r="DR180">
        <v>2</v>
      </c>
      <c r="DS180">
        <v>0</v>
      </c>
      <c r="DT180">
        <v>1</v>
      </c>
      <c r="DU180">
        <v>0</v>
      </c>
      <c r="DV180">
        <v>1</v>
      </c>
      <c r="DW180">
        <v>1</v>
      </c>
      <c r="EH180">
        <v>2</v>
      </c>
      <c r="EI180">
        <v>0</v>
      </c>
      <c r="EJ180">
        <v>0</v>
      </c>
      <c r="EK180" t="s">
        <v>213</v>
      </c>
      <c r="EL180">
        <v>0</v>
      </c>
      <c r="EM180">
        <v>1</v>
      </c>
      <c r="EN180">
        <v>10000</v>
      </c>
      <c r="EP180">
        <v>15</v>
      </c>
      <c r="ER180">
        <v>2</v>
      </c>
      <c r="ET180">
        <v>2</v>
      </c>
      <c r="EX180">
        <v>3</v>
      </c>
      <c r="EY180">
        <v>1</v>
      </c>
      <c r="EZ180">
        <v>3</v>
      </c>
      <c r="FA180">
        <v>2</v>
      </c>
      <c r="FB180">
        <v>2</v>
      </c>
      <c r="FC180">
        <v>2</v>
      </c>
      <c r="FD180">
        <v>4</v>
      </c>
      <c r="FK180">
        <v>1</v>
      </c>
      <c r="FL180">
        <v>4</v>
      </c>
      <c r="FM180">
        <v>3</v>
      </c>
      <c r="FN180">
        <v>2</v>
      </c>
      <c r="FO180">
        <v>3</v>
      </c>
      <c r="FP180" t="s">
        <v>806</v>
      </c>
      <c r="FQ180">
        <v>1</v>
      </c>
      <c r="FR180">
        <v>0</v>
      </c>
      <c r="FS180">
        <v>1</v>
      </c>
      <c r="FT180">
        <v>0</v>
      </c>
      <c r="FU180">
        <v>1</v>
      </c>
      <c r="FV180">
        <v>1</v>
      </c>
      <c r="FW180">
        <v>0</v>
      </c>
      <c r="FX180">
        <v>3</v>
      </c>
      <c r="FY180">
        <v>3</v>
      </c>
      <c r="FZ180">
        <v>2</v>
      </c>
      <c r="GB180">
        <v>133128563</v>
      </c>
      <c r="GC180" t="s">
        <v>807</v>
      </c>
      <c r="GD180" s="1">
        <v>44561.784432870372</v>
      </c>
      <c r="GG180" t="s">
        <v>198</v>
      </c>
      <c r="GH180" t="s">
        <v>199</v>
      </c>
      <c r="GJ180">
        <v>331</v>
      </c>
    </row>
    <row r="181" spans="1:192" x14ac:dyDescent="0.25">
      <c r="A181" s="9">
        <v>44564.38928427083</v>
      </c>
      <c r="B181" s="9">
        <v>44564.790844432871</v>
      </c>
      <c r="C181" s="6" t="s">
        <v>243</v>
      </c>
      <c r="D181" s="6" t="s">
        <v>410</v>
      </c>
      <c r="E181" s="6" t="s">
        <v>411</v>
      </c>
      <c r="F181" s="6" t="e">
        <f>INDEX(#REF!,MATCH(E181,#REF!,0))</f>
        <v>#REF!</v>
      </c>
      <c r="G181" s="6" t="e">
        <f>INDEX(#REF!,MATCH(E181,#REF!,0))</f>
        <v>#REF!</v>
      </c>
      <c r="H181" s="6">
        <v>50</v>
      </c>
      <c r="I181" s="6" t="s">
        <v>194</v>
      </c>
      <c r="J181" s="6">
        <v>10</v>
      </c>
      <c r="K181" s="6">
        <v>0</v>
      </c>
      <c r="L181" s="6">
        <v>0</v>
      </c>
      <c r="M181">
        <v>1</v>
      </c>
      <c r="N181">
        <v>20</v>
      </c>
      <c r="O181">
        <v>80</v>
      </c>
      <c r="P181" s="6" t="s">
        <v>206</v>
      </c>
      <c r="Q181">
        <v>1</v>
      </c>
      <c r="R181">
        <v>0</v>
      </c>
      <c r="S181">
        <v>1</v>
      </c>
      <c r="T181">
        <v>0</v>
      </c>
      <c r="U181">
        <v>0</v>
      </c>
      <c r="V181">
        <v>0</v>
      </c>
      <c r="W181">
        <v>0</v>
      </c>
      <c r="X181">
        <v>0</v>
      </c>
      <c r="Y181">
        <v>0</v>
      </c>
      <c r="Z181">
        <v>0</v>
      </c>
      <c r="AB181">
        <v>3</v>
      </c>
      <c r="AC181" t="s">
        <v>201</v>
      </c>
      <c r="AD181" s="6">
        <v>7</v>
      </c>
      <c r="AE181">
        <v>0</v>
      </c>
      <c r="AF181">
        <v>0</v>
      </c>
      <c r="AG181">
        <v>0</v>
      </c>
      <c r="AH181">
        <v>0</v>
      </c>
      <c r="AI181">
        <v>0</v>
      </c>
      <c r="AJ181">
        <v>0</v>
      </c>
      <c r="AK181">
        <v>1</v>
      </c>
      <c r="AL181">
        <v>0</v>
      </c>
      <c r="AM181">
        <v>0</v>
      </c>
      <c r="AN181" s="6">
        <v>3</v>
      </c>
      <c r="AO181">
        <v>0</v>
      </c>
      <c r="AP181">
        <v>0</v>
      </c>
      <c r="AQ181">
        <v>1</v>
      </c>
      <c r="AR181">
        <v>0</v>
      </c>
      <c r="AS181">
        <v>0</v>
      </c>
      <c r="AT181">
        <v>0</v>
      </c>
      <c r="AU181">
        <v>0</v>
      </c>
      <c r="AW181" s="15">
        <v>1</v>
      </c>
      <c r="AX181">
        <v>1</v>
      </c>
      <c r="AY181" t="s">
        <v>205</v>
      </c>
      <c r="AZ181" s="6">
        <v>1</v>
      </c>
      <c r="BA181">
        <v>0</v>
      </c>
      <c r="BB181">
        <v>1</v>
      </c>
      <c r="BC181">
        <v>0</v>
      </c>
      <c r="BD181">
        <v>0</v>
      </c>
      <c r="BF181">
        <v>2</v>
      </c>
      <c r="BG181">
        <v>1</v>
      </c>
      <c r="BH181" t="s">
        <v>210</v>
      </c>
      <c r="BI181">
        <v>0</v>
      </c>
      <c r="BJ181">
        <v>0</v>
      </c>
      <c r="BK181">
        <v>1</v>
      </c>
      <c r="BL181">
        <v>0</v>
      </c>
      <c r="BM181">
        <v>1</v>
      </c>
      <c r="BN181">
        <v>0</v>
      </c>
      <c r="BP181">
        <v>2</v>
      </c>
      <c r="BQ181">
        <v>1</v>
      </c>
      <c r="BR181">
        <v>2</v>
      </c>
      <c r="BS181">
        <v>1</v>
      </c>
      <c r="BT181">
        <v>1</v>
      </c>
      <c r="BU181">
        <v>0</v>
      </c>
      <c r="BV181">
        <v>1</v>
      </c>
      <c r="BW181">
        <v>1</v>
      </c>
      <c r="BX181">
        <v>1</v>
      </c>
      <c r="BY181">
        <v>0</v>
      </c>
      <c r="CA181">
        <v>3</v>
      </c>
      <c r="CC181" s="17">
        <v>20</v>
      </c>
      <c r="CD181" s="17">
        <v>15</v>
      </c>
      <c r="CE181" s="17">
        <v>2500</v>
      </c>
      <c r="CF181">
        <v>1995</v>
      </c>
      <c r="CG181">
        <v>0</v>
      </c>
      <c r="CH181">
        <v>1</v>
      </c>
      <c r="CI181">
        <v>0</v>
      </c>
      <c r="CJ181">
        <v>0</v>
      </c>
      <c r="CK181">
        <v>0</v>
      </c>
      <c r="CL181">
        <v>0</v>
      </c>
      <c r="CN181">
        <v>1</v>
      </c>
      <c r="CO181">
        <v>7</v>
      </c>
      <c r="CP181">
        <v>10</v>
      </c>
      <c r="CQ181">
        <v>1</v>
      </c>
      <c r="CR181">
        <v>0</v>
      </c>
      <c r="CS181">
        <v>1</v>
      </c>
      <c r="CT181">
        <v>1</v>
      </c>
      <c r="CU181">
        <v>0</v>
      </c>
      <c r="CV181">
        <v>0</v>
      </c>
      <c r="CX181" s="17">
        <v>1</v>
      </c>
      <c r="CY181"/>
      <c r="DL181" s="17">
        <v>0</v>
      </c>
      <c r="DM181" s="17">
        <v>0</v>
      </c>
      <c r="DN181" s="17">
        <v>2</v>
      </c>
      <c r="DO181">
        <v>1</v>
      </c>
      <c r="DP181">
        <v>0</v>
      </c>
      <c r="DQ181">
        <v>0</v>
      </c>
      <c r="DR181">
        <v>1</v>
      </c>
      <c r="DS181">
        <v>0</v>
      </c>
      <c r="DT181">
        <v>0</v>
      </c>
      <c r="DU181">
        <v>0</v>
      </c>
      <c r="DV181">
        <v>1</v>
      </c>
      <c r="DW181">
        <v>0</v>
      </c>
      <c r="DX181">
        <v>2</v>
      </c>
      <c r="DY181">
        <v>0</v>
      </c>
      <c r="DZ181">
        <v>1</v>
      </c>
      <c r="EA181">
        <v>0</v>
      </c>
      <c r="EB181">
        <v>0</v>
      </c>
      <c r="ED181">
        <v>2</v>
      </c>
      <c r="EG181">
        <v>0</v>
      </c>
      <c r="EH181">
        <v>2</v>
      </c>
      <c r="EI181">
        <v>1</v>
      </c>
      <c r="EJ181">
        <v>0</v>
      </c>
      <c r="EK181" t="s">
        <v>197</v>
      </c>
      <c r="EL181">
        <v>1</v>
      </c>
      <c r="EM181">
        <v>1</v>
      </c>
      <c r="EP181">
        <v>60</v>
      </c>
      <c r="ER181">
        <v>0</v>
      </c>
      <c r="ET181">
        <v>1</v>
      </c>
      <c r="EV181">
        <v>3</v>
      </c>
      <c r="EW181">
        <v>1</v>
      </c>
      <c r="EX181">
        <v>2</v>
      </c>
      <c r="EY181">
        <v>3</v>
      </c>
      <c r="EZ181">
        <v>2</v>
      </c>
      <c r="FA181">
        <v>0</v>
      </c>
      <c r="FB181">
        <v>1</v>
      </c>
      <c r="FC181">
        <v>3</v>
      </c>
      <c r="FD181">
        <v>4</v>
      </c>
      <c r="FK181">
        <v>1</v>
      </c>
      <c r="FL181">
        <v>1</v>
      </c>
      <c r="FM181">
        <v>1</v>
      </c>
      <c r="FN181">
        <v>2</v>
      </c>
      <c r="FO181">
        <v>3</v>
      </c>
      <c r="FP181" t="s">
        <v>521</v>
      </c>
      <c r="FQ181">
        <v>0</v>
      </c>
      <c r="FR181">
        <v>1</v>
      </c>
      <c r="FS181">
        <v>0</v>
      </c>
      <c r="FT181">
        <v>0</v>
      </c>
      <c r="FU181">
        <v>1</v>
      </c>
      <c r="FV181">
        <v>0</v>
      </c>
      <c r="FW181">
        <v>1</v>
      </c>
      <c r="FX181">
        <v>4</v>
      </c>
      <c r="FY181">
        <v>3</v>
      </c>
      <c r="FZ181">
        <v>0</v>
      </c>
      <c r="GB181">
        <v>133428440</v>
      </c>
      <c r="GC181" t="s">
        <v>1054</v>
      </c>
      <c r="GD181" s="1">
        <v>44564.57</v>
      </c>
      <c r="GG181" t="s">
        <v>198</v>
      </c>
      <c r="GH181" t="s">
        <v>199</v>
      </c>
      <c r="GJ181">
        <v>492</v>
      </c>
    </row>
    <row r="182" spans="1:192" x14ac:dyDescent="0.25">
      <c r="A182" s="9">
        <v>44562.520847754633</v>
      </c>
      <c r="B182" s="9">
        <v>44562.945077604163</v>
      </c>
      <c r="C182" s="6" t="s">
        <v>243</v>
      </c>
      <c r="D182" s="6" t="s">
        <v>410</v>
      </c>
      <c r="E182" s="6" t="s">
        <v>825</v>
      </c>
      <c r="F182" s="6" t="e">
        <f>INDEX(#REF!,MATCH(E182,#REF!,0))</f>
        <v>#REF!</v>
      </c>
      <c r="G182" s="6" t="e">
        <f>INDEX(#REF!,MATCH(E182,#REF!,0))</f>
        <v>#REF!</v>
      </c>
      <c r="H182" s="6">
        <v>35</v>
      </c>
      <c r="I182" s="6" t="s">
        <v>194</v>
      </c>
      <c r="J182" s="6">
        <v>5</v>
      </c>
      <c r="K182" s="6">
        <v>0</v>
      </c>
      <c r="L182" s="6">
        <v>0</v>
      </c>
      <c r="M182">
        <v>2</v>
      </c>
      <c r="N182">
        <v>12</v>
      </c>
      <c r="O182">
        <v>50</v>
      </c>
      <c r="P182" s="6" t="s">
        <v>214</v>
      </c>
      <c r="Q182">
        <v>1</v>
      </c>
      <c r="R182">
        <v>1</v>
      </c>
      <c r="S182">
        <v>0</v>
      </c>
      <c r="T182">
        <v>0</v>
      </c>
      <c r="U182">
        <v>0</v>
      </c>
      <c r="V182">
        <v>0</v>
      </c>
      <c r="W182">
        <v>0</v>
      </c>
      <c r="X182">
        <v>0</v>
      </c>
      <c r="Y182">
        <v>0</v>
      </c>
      <c r="Z182">
        <v>0</v>
      </c>
      <c r="AB182">
        <v>6</v>
      </c>
      <c r="AC182" t="s">
        <v>207</v>
      </c>
      <c r="AD182" s="6" t="s">
        <v>262</v>
      </c>
      <c r="AE182">
        <v>0</v>
      </c>
      <c r="AF182">
        <v>1</v>
      </c>
      <c r="AG182">
        <v>0</v>
      </c>
      <c r="AH182">
        <v>1</v>
      </c>
      <c r="AI182">
        <v>0</v>
      </c>
      <c r="AJ182">
        <v>0</v>
      </c>
      <c r="AK182">
        <v>1</v>
      </c>
      <c r="AL182">
        <v>0</v>
      </c>
      <c r="AM182">
        <v>0</v>
      </c>
      <c r="AN182" s="6">
        <v>3</v>
      </c>
      <c r="AO182">
        <v>0</v>
      </c>
      <c r="AP182">
        <v>0</v>
      </c>
      <c r="AQ182">
        <v>1</v>
      </c>
      <c r="AR182">
        <v>0</v>
      </c>
      <c r="AS182">
        <v>0</v>
      </c>
      <c r="AT182">
        <v>0</v>
      </c>
      <c r="AU182">
        <v>0</v>
      </c>
      <c r="AW182" s="15">
        <v>1</v>
      </c>
      <c r="AX182">
        <v>0</v>
      </c>
      <c r="AZ182"/>
      <c r="BH182">
        <v>0</v>
      </c>
      <c r="BI182">
        <v>1</v>
      </c>
      <c r="BJ182">
        <v>0</v>
      </c>
      <c r="BK182">
        <v>0</v>
      </c>
      <c r="BL182">
        <v>0</v>
      </c>
      <c r="BM182">
        <v>0</v>
      </c>
      <c r="BN182">
        <v>0</v>
      </c>
      <c r="BP182">
        <v>3</v>
      </c>
      <c r="BQ182">
        <v>3</v>
      </c>
      <c r="BR182">
        <v>2</v>
      </c>
      <c r="BS182">
        <v>2</v>
      </c>
      <c r="BT182">
        <v>1</v>
      </c>
      <c r="BU182">
        <v>2</v>
      </c>
      <c r="BV182">
        <v>1</v>
      </c>
      <c r="BW182">
        <v>1</v>
      </c>
      <c r="BX182">
        <v>0</v>
      </c>
      <c r="BY182">
        <v>0</v>
      </c>
      <c r="CA182">
        <v>0</v>
      </c>
      <c r="CC182" s="17">
        <v>40</v>
      </c>
      <c r="CD182" s="17">
        <v>40</v>
      </c>
      <c r="CE182" s="17">
        <v>1000</v>
      </c>
      <c r="CF182">
        <v>2010</v>
      </c>
      <c r="CG182">
        <v>0</v>
      </c>
      <c r="CH182">
        <v>1</v>
      </c>
      <c r="CI182">
        <v>0</v>
      </c>
      <c r="CJ182">
        <v>0</v>
      </c>
      <c r="CK182">
        <v>0</v>
      </c>
      <c r="CL182">
        <v>0</v>
      </c>
      <c r="CN182">
        <v>1</v>
      </c>
      <c r="CO182">
        <v>7</v>
      </c>
      <c r="CP182">
        <v>9</v>
      </c>
      <c r="CQ182">
        <v>11</v>
      </c>
      <c r="CR182">
        <v>0</v>
      </c>
      <c r="CS182">
        <v>0</v>
      </c>
      <c r="CT182">
        <v>0</v>
      </c>
      <c r="CU182">
        <v>0</v>
      </c>
      <c r="CV182">
        <v>3</v>
      </c>
      <c r="CX182" s="17">
        <v>1</v>
      </c>
      <c r="CY182"/>
      <c r="DL182" s="17">
        <v>0</v>
      </c>
      <c r="DM182" s="17">
        <v>0</v>
      </c>
      <c r="DN182" s="17">
        <v>0</v>
      </c>
      <c r="DO182">
        <v>5</v>
      </c>
      <c r="DP182">
        <v>5</v>
      </c>
      <c r="DQ182">
        <v>1</v>
      </c>
      <c r="DR182">
        <v>1</v>
      </c>
      <c r="DS182">
        <v>0</v>
      </c>
      <c r="DT182">
        <v>1</v>
      </c>
      <c r="DU182">
        <v>0</v>
      </c>
      <c r="DV182">
        <v>1</v>
      </c>
      <c r="DW182">
        <v>1</v>
      </c>
      <c r="EH182">
        <v>1</v>
      </c>
      <c r="EI182">
        <v>0</v>
      </c>
      <c r="EJ182">
        <v>0</v>
      </c>
      <c r="EK182" t="s">
        <v>218</v>
      </c>
      <c r="EL182">
        <v>1</v>
      </c>
      <c r="EM182">
        <v>1</v>
      </c>
      <c r="EP182">
        <v>50</v>
      </c>
      <c r="ER182">
        <v>1</v>
      </c>
      <c r="ET182">
        <v>2</v>
      </c>
      <c r="EV182">
        <v>1</v>
      </c>
      <c r="EW182">
        <v>1</v>
      </c>
      <c r="EX182">
        <v>2</v>
      </c>
      <c r="EY182">
        <v>2</v>
      </c>
      <c r="EZ182">
        <v>2</v>
      </c>
      <c r="FA182">
        <v>0</v>
      </c>
      <c r="FB182">
        <v>1</v>
      </c>
      <c r="FC182">
        <v>2</v>
      </c>
      <c r="FD182">
        <v>4</v>
      </c>
      <c r="FK182">
        <v>1</v>
      </c>
      <c r="FL182">
        <v>4</v>
      </c>
      <c r="FM182">
        <v>3</v>
      </c>
      <c r="FN182">
        <v>3</v>
      </c>
      <c r="FO182">
        <v>4</v>
      </c>
      <c r="FP182" t="s">
        <v>272</v>
      </c>
      <c r="FQ182">
        <v>0</v>
      </c>
      <c r="FR182">
        <v>1</v>
      </c>
      <c r="FS182">
        <v>0</v>
      </c>
      <c r="FT182">
        <v>0</v>
      </c>
      <c r="FU182">
        <v>1</v>
      </c>
      <c r="FV182">
        <v>0</v>
      </c>
      <c r="FW182">
        <v>0</v>
      </c>
      <c r="FX182">
        <v>3</v>
      </c>
      <c r="FY182">
        <v>3</v>
      </c>
      <c r="FZ182">
        <v>4</v>
      </c>
      <c r="GB182">
        <v>133217437</v>
      </c>
      <c r="GC182" t="s">
        <v>841</v>
      </c>
      <c r="GD182" s="1">
        <v>44562.717719907407</v>
      </c>
      <c r="GG182" t="s">
        <v>198</v>
      </c>
      <c r="GH182" t="s">
        <v>199</v>
      </c>
      <c r="GJ182">
        <v>355</v>
      </c>
    </row>
    <row r="183" spans="1:192" x14ac:dyDescent="0.25">
      <c r="A183" s="9">
        <v>44559.612239004629</v>
      </c>
      <c r="B183" s="9">
        <v>44559.915417997683</v>
      </c>
      <c r="C183" s="6" t="s">
        <v>191</v>
      </c>
      <c r="D183" s="6" t="s">
        <v>192</v>
      </c>
      <c r="E183" s="6" t="s">
        <v>548</v>
      </c>
      <c r="F183" s="6" t="e">
        <f>INDEX(#REF!,MATCH(E183,#REF!,0))</f>
        <v>#REF!</v>
      </c>
      <c r="G183" s="6" t="e">
        <f>INDEX(#REF!,MATCH(E183,#REF!,0))</f>
        <v>#REF!</v>
      </c>
      <c r="H183" s="6">
        <v>28</v>
      </c>
      <c r="I183" s="6" t="s">
        <v>194</v>
      </c>
      <c r="J183" s="6">
        <v>50</v>
      </c>
      <c r="K183" s="6">
        <v>0</v>
      </c>
      <c r="L183" s="6">
        <v>0</v>
      </c>
      <c r="M183">
        <v>5</v>
      </c>
      <c r="N183">
        <v>6</v>
      </c>
      <c r="O183">
        <v>60</v>
      </c>
      <c r="P183" s="6" t="s">
        <v>209</v>
      </c>
      <c r="Q183">
        <v>1</v>
      </c>
      <c r="R183">
        <v>0</v>
      </c>
      <c r="S183">
        <v>1</v>
      </c>
      <c r="T183">
        <v>0</v>
      </c>
      <c r="U183">
        <v>0</v>
      </c>
      <c r="V183">
        <v>0</v>
      </c>
      <c r="W183">
        <v>1</v>
      </c>
      <c r="X183">
        <v>0</v>
      </c>
      <c r="Y183">
        <v>0</v>
      </c>
      <c r="Z183">
        <v>0</v>
      </c>
      <c r="AB183">
        <v>8</v>
      </c>
      <c r="AC183" t="s">
        <v>201</v>
      </c>
      <c r="AD183" s="6" t="s">
        <v>259</v>
      </c>
      <c r="AE183">
        <v>0</v>
      </c>
      <c r="AF183">
        <v>1</v>
      </c>
      <c r="AG183">
        <v>0</v>
      </c>
      <c r="AH183">
        <v>1</v>
      </c>
      <c r="AI183">
        <v>1</v>
      </c>
      <c r="AJ183">
        <v>0</v>
      </c>
      <c r="AK183">
        <v>1</v>
      </c>
      <c r="AL183">
        <v>0</v>
      </c>
      <c r="AM183">
        <v>0</v>
      </c>
      <c r="AN183" s="6">
        <v>3</v>
      </c>
      <c r="AO183">
        <v>0</v>
      </c>
      <c r="AP183">
        <v>0</v>
      </c>
      <c r="AQ183">
        <v>1</v>
      </c>
      <c r="AR183">
        <v>0</v>
      </c>
      <c r="AS183">
        <v>0</v>
      </c>
      <c r="AT183">
        <v>0</v>
      </c>
      <c r="AU183">
        <v>0</v>
      </c>
      <c r="AW183" s="15">
        <v>2</v>
      </c>
      <c r="AX183">
        <v>1</v>
      </c>
      <c r="AY183">
        <v>4</v>
      </c>
      <c r="AZ183" s="6">
        <v>0</v>
      </c>
      <c r="BA183">
        <v>0</v>
      </c>
      <c r="BB183">
        <v>0</v>
      </c>
      <c r="BC183">
        <v>1</v>
      </c>
      <c r="BD183">
        <v>0</v>
      </c>
      <c r="BF183">
        <v>1</v>
      </c>
      <c r="BG183">
        <v>1</v>
      </c>
      <c r="BH183" t="s">
        <v>239</v>
      </c>
      <c r="BI183">
        <v>1</v>
      </c>
      <c r="BJ183">
        <v>0</v>
      </c>
      <c r="BK183">
        <v>0</v>
      </c>
      <c r="BL183">
        <v>1</v>
      </c>
      <c r="BM183">
        <v>0</v>
      </c>
      <c r="BN183">
        <v>0</v>
      </c>
      <c r="BP183">
        <v>2</v>
      </c>
      <c r="BQ183">
        <v>2</v>
      </c>
      <c r="BR183">
        <v>1</v>
      </c>
      <c r="BS183">
        <v>3</v>
      </c>
      <c r="BT183">
        <v>2</v>
      </c>
      <c r="BU183">
        <v>1</v>
      </c>
      <c r="BV183">
        <v>2</v>
      </c>
      <c r="BW183">
        <v>3</v>
      </c>
      <c r="BX183">
        <v>1</v>
      </c>
      <c r="BY183">
        <v>1</v>
      </c>
      <c r="CA183">
        <v>1</v>
      </c>
      <c r="CC183" s="17">
        <v>2</v>
      </c>
      <c r="CD183" s="17">
        <v>0</v>
      </c>
      <c r="CE183" s="17">
        <v>1000</v>
      </c>
      <c r="CF183">
        <v>1990</v>
      </c>
      <c r="CG183">
        <v>0</v>
      </c>
      <c r="CH183">
        <v>1</v>
      </c>
      <c r="CI183">
        <v>0</v>
      </c>
      <c r="CJ183">
        <v>0</v>
      </c>
      <c r="CK183">
        <v>0</v>
      </c>
      <c r="CL183">
        <v>0</v>
      </c>
      <c r="CN183">
        <v>1</v>
      </c>
      <c r="CO183">
        <v>6</v>
      </c>
      <c r="CP183">
        <v>6</v>
      </c>
      <c r="CQ183">
        <v>6</v>
      </c>
      <c r="CR183">
        <v>0</v>
      </c>
      <c r="CS183">
        <v>0</v>
      </c>
      <c r="CT183">
        <v>0</v>
      </c>
      <c r="CU183">
        <v>0</v>
      </c>
      <c r="CV183">
        <v>0</v>
      </c>
      <c r="CX183" s="17">
        <v>1</v>
      </c>
      <c r="CY183"/>
      <c r="DL183" s="17">
        <v>2</v>
      </c>
      <c r="DM183" s="17">
        <v>1</v>
      </c>
      <c r="DN183" s="17">
        <v>3</v>
      </c>
      <c r="DO183">
        <v>5</v>
      </c>
      <c r="DP183">
        <v>5</v>
      </c>
      <c r="DQ183">
        <v>0</v>
      </c>
      <c r="DR183">
        <v>2</v>
      </c>
      <c r="DS183">
        <v>0</v>
      </c>
      <c r="DT183">
        <v>0</v>
      </c>
      <c r="DU183">
        <v>0</v>
      </c>
      <c r="DV183">
        <v>1</v>
      </c>
      <c r="DW183">
        <v>0</v>
      </c>
      <c r="DX183" t="s">
        <v>214</v>
      </c>
      <c r="DY183">
        <v>1</v>
      </c>
      <c r="DZ183">
        <v>1</v>
      </c>
      <c r="EA183">
        <v>0</v>
      </c>
      <c r="EB183">
        <v>0</v>
      </c>
      <c r="EC183">
        <v>3</v>
      </c>
      <c r="ED183">
        <v>5</v>
      </c>
      <c r="EG183">
        <v>5</v>
      </c>
      <c r="EH183">
        <v>3</v>
      </c>
      <c r="EI183">
        <v>2</v>
      </c>
      <c r="EJ183">
        <v>0</v>
      </c>
      <c r="EK183" t="s">
        <v>203</v>
      </c>
      <c r="EL183">
        <v>1</v>
      </c>
      <c r="EM183">
        <v>1</v>
      </c>
      <c r="EP183">
        <v>60</v>
      </c>
      <c r="ER183">
        <v>0</v>
      </c>
      <c r="ET183">
        <v>3</v>
      </c>
      <c r="EV183">
        <v>2</v>
      </c>
      <c r="EW183">
        <v>2</v>
      </c>
      <c r="EX183">
        <v>3</v>
      </c>
      <c r="EY183">
        <v>2</v>
      </c>
      <c r="EZ183">
        <v>2</v>
      </c>
      <c r="FA183">
        <v>3</v>
      </c>
      <c r="FB183">
        <v>2</v>
      </c>
      <c r="FC183">
        <v>2</v>
      </c>
      <c r="FD183">
        <v>3</v>
      </c>
      <c r="FK183">
        <v>1</v>
      </c>
      <c r="FL183">
        <v>2</v>
      </c>
      <c r="FM183">
        <v>3</v>
      </c>
      <c r="FN183">
        <v>3</v>
      </c>
      <c r="FO183">
        <v>3</v>
      </c>
      <c r="FP183" t="s">
        <v>551</v>
      </c>
      <c r="FQ183">
        <v>1</v>
      </c>
      <c r="FR183">
        <v>1</v>
      </c>
      <c r="FS183">
        <v>0</v>
      </c>
      <c r="FT183">
        <v>0</v>
      </c>
      <c r="FU183">
        <v>0</v>
      </c>
      <c r="FV183">
        <v>1</v>
      </c>
      <c r="FW183">
        <v>1</v>
      </c>
      <c r="FX183">
        <v>4</v>
      </c>
      <c r="FY183">
        <v>4</v>
      </c>
      <c r="FZ183">
        <v>4</v>
      </c>
      <c r="GB183">
        <v>132740847</v>
      </c>
      <c r="GC183" t="s">
        <v>552</v>
      </c>
      <c r="GD183" s="1">
        <v>44559.703275462962</v>
      </c>
      <c r="GG183" t="s">
        <v>198</v>
      </c>
      <c r="GH183" t="s">
        <v>199</v>
      </c>
      <c r="GJ183">
        <v>171</v>
      </c>
    </row>
    <row r="184" spans="1:192" x14ac:dyDescent="0.25">
      <c r="A184" s="9">
        <v>44560.532481620372</v>
      </c>
      <c r="B184" s="9">
        <v>44560.896277349537</v>
      </c>
      <c r="C184" s="6" t="s">
        <v>243</v>
      </c>
      <c r="D184" s="6" t="s">
        <v>410</v>
      </c>
      <c r="E184" s="6" t="s">
        <v>619</v>
      </c>
      <c r="F184" s="6" t="e">
        <f>INDEX(#REF!,MATCH(E184,#REF!,0))</f>
        <v>#REF!</v>
      </c>
      <c r="G184" s="6" t="e">
        <f>INDEX(#REF!,MATCH(E184,#REF!,0))</f>
        <v>#REF!</v>
      </c>
      <c r="H184" s="6">
        <v>65</v>
      </c>
      <c r="I184" s="6" t="s">
        <v>194</v>
      </c>
      <c r="J184" s="6">
        <v>15</v>
      </c>
      <c r="K184" s="6">
        <v>0</v>
      </c>
      <c r="L184" s="6">
        <v>0</v>
      </c>
      <c r="M184">
        <v>1</v>
      </c>
      <c r="N184">
        <v>50</v>
      </c>
      <c r="O184">
        <v>80</v>
      </c>
      <c r="P184" s="6" t="s">
        <v>424</v>
      </c>
      <c r="Q184">
        <v>1</v>
      </c>
      <c r="R184">
        <v>1</v>
      </c>
      <c r="S184">
        <v>1</v>
      </c>
      <c r="T184">
        <v>0</v>
      </c>
      <c r="U184">
        <v>0</v>
      </c>
      <c r="V184">
        <v>0</v>
      </c>
      <c r="W184">
        <v>0</v>
      </c>
      <c r="X184">
        <v>0</v>
      </c>
      <c r="Y184">
        <v>0</v>
      </c>
      <c r="Z184">
        <v>0</v>
      </c>
      <c r="AB184">
        <v>15</v>
      </c>
      <c r="AC184" t="s">
        <v>207</v>
      </c>
      <c r="AD184" s="6" t="s">
        <v>652</v>
      </c>
      <c r="AE184">
        <v>0</v>
      </c>
      <c r="AF184">
        <v>1</v>
      </c>
      <c r="AG184">
        <v>0</v>
      </c>
      <c r="AH184">
        <v>1</v>
      </c>
      <c r="AI184">
        <v>0</v>
      </c>
      <c r="AJ184">
        <v>0</v>
      </c>
      <c r="AK184">
        <v>1</v>
      </c>
      <c r="AL184">
        <v>0</v>
      </c>
      <c r="AM184">
        <v>0</v>
      </c>
      <c r="AN184" s="6">
        <v>3</v>
      </c>
      <c r="AO184">
        <v>0</v>
      </c>
      <c r="AP184">
        <v>0</v>
      </c>
      <c r="AQ184">
        <v>1</v>
      </c>
      <c r="AR184">
        <v>0</v>
      </c>
      <c r="AS184">
        <v>0</v>
      </c>
      <c r="AT184">
        <v>0</v>
      </c>
      <c r="AU184">
        <v>0</v>
      </c>
      <c r="AW184" s="15">
        <v>3</v>
      </c>
      <c r="AX184">
        <v>0</v>
      </c>
      <c r="AZ184"/>
      <c r="BH184" t="s">
        <v>217</v>
      </c>
      <c r="BI184">
        <v>1</v>
      </c>
      <c r="BJ184">
        <v>1</v>
      </c>
      <c r="BK184">
        <v>0</v>
      </c>
      <c r="BL184">
        <v>0</v>
      </c>
      <c r="BM184">
        <v>0</v>
      </c>
      <c r="BN184">
        <v>0</v>
      </c>
      <c r="BP184">
        <v>2</v>
      </c>
      <c r="BQ184">
        <v>3</v>
      </c>
      <c r="BR184">
        <v>2</v>
      </c>
      <c r="BS184">
        <v>2</v>
      </c>
      <c r="BT184">
        <v>1</v>
      </c>
      <c r="BU184">
        <v>2</v>
      </c>
      <c r="BV184">
        <v>2</v>
      </c>
      <c r="BW184">
        <v>2</v>
      </c>
      <c r="BX184">
        <v>1</v>
      </c>
      <c r="BY184">
        <v>3</v>
      </c>
      <c r="CA184">
        <v>1</v>
      </c>
      <c r="CC184" s="17">
        <v>10</v>
      </c>
      <c r="CD184" s="17">
        <v>8</v>
      </c>
      <c r="CE184" s="17">
        <v>500</v>
      </c>
      <c r="CF184">
        <v>2010</v>
      </c>
      <c r="CG184">
        <v>0</v>
      </c>
      <c r="CH184">
        <v>1</v>
      </c>
      <c r="CI184">
        <v>0</v>
      </c>
      <c r="CJ184">
        <v>0</v>
      </c>
      <c r="CK184">
        <v>0</v>
      </c>
      <c r="CL184">
        <v>0</v>
      </c>
      <c r="CN184">
        <v>1</v>
      </c>
      <c r="CO184">
        <v>6</v>
      </c>
      <c r="CP184">
        <v>10</v>
      </c>
      <c r="CQ184">
        <v>12</v>
      </c>
      <c r="CR184">
        <v>0</v>
      </c>
      <c r="CS184">
        <v>1</v>
      </c>
      <c r="CT184">
        <v>1</v>
      </c>
      <c r="CU184">
        <v>1</v>
      </c>
      <c r="CV184">
        <v>3</v>
      </c>
      <c r="CX184" s="17">
        <v>0</v>
      </c>
      <c r="CY184" s="6" t="s">
        <v>277</v>
      </c>
      <c r="CZ184">
        <v>0</v>
      </c>
      <c r="DA184">
        <v>0</v>
      </c>
      <c r="DB184">
        <v>0</v>
      </c>
      <c r="DC184">
        <v>0</v>
      </c>
      <c r="DD184">
        <v>0</v>
      </c>
      <c r="DE184">
        <v>0</v>
      </c>
      <c r="DF184">
        <v>1</v>
      </c>
      <c r="DG184">
        <v>1</v>
      </c>
      <c r="DH184">
        <v>0</v>
      </c>
      <c r="DI184">
        <v>0</v>
      </c>
      <c r="DJ184">
        <v>0</v>
      </c>
      <c r="DL184" s="20">
        <v>3</v>
      </c>
      <c r="DM184" s="20">
        <v>2</v>
      </c>
      <c r="DN184" s="20">
        <v>1</v>
      </c>
      <c r="DO184">
        <v>1</v>
      </c>
      <c r="DP184">
        <v>1</v>
      </c>
      <c r="DQ184">
        <v>1</v>
      </c>
      <c r="DR184">
        <v>2</v>
      </c>
      <c r="DS184">
        <v>0</v>
      </c>
      <c r="DT184">
        <v>1</v>
      </c>
      <c r="DU184">
        <v>0</v>
      </c>
      <c r="DV184">
        <v>1</v>
      </c>
      <c r="DW184">
        <v>0</v>
      </c>
      <c r="DX184" t="s">
        <v>214</v>
      </c>
      <c r="DY184">
        <v>1</v>
      </c>
      <c r="DZ184">
        <v>1</v>
      </c>
      <c r="EA184">
        <v>0</v>
      </c>
      <c r="EB184">
        <v>0</v>
      </c>
      <c r="EC184">
        <v>2</v>
      </c>
      <c r="ED184">
        <v>2</v>
      </c>
      <c r="EG184">
        <v>5</v>
      </c>
      <c r="EH184">
        <v>2</v>
      </c>
      <c r="EI184">
        <v>0</v>
      </c>
      <c r="EJ184">
        <v>0</v>
      </c>
      <c r="EK184" t="s">
        <v>213</v>
      </c>
      <c r="EL184">
        <v>1</v>
      </c>
      <c r="EM184">
        <v>1</v>
      </c>
      <c r="EP184">
        <v>30</v>
      </c>
      <c r="ER184">
        <v>1</v>
      </c>
      <c r="ET184">
        <v>2</v>
      </c>
      <c r="EV184">
        <v>1</v>
      </c>
      <c r="EW184">
        <v>1</v>
      </c>
      <c r="EX184">
        <v>2</v>
      </c>
      <c r="EY184">
        <v>1</v>
      </c>
      <c r="EZ184">
        <v>2</v>
      </c>
      <c r="FA184">
        <v>1</v>
      </c>
      <c r="FB184">
        <v>2</v>
      </c>
      <c r="FC184">
        <v>2</v>
      </c>
      <c r="FD184">
        <v>3</v>
      </c>
      <c r="FK184">
        <v>2</v>
      </c>
      <c r="FL184">
        <v>4</v>
      </c>
      <c r="FM184">
        <v>2</v>
      </c>
      <c r="FN184">
        <v>0</v>
      </c>
      <c r="FO184">
        <v>2</v>
      </c>
      <c r="FP184" t="s">
        <v>216</v>
      </c>
      <c r="FQ184">
        <v>0</v>
      </c>
      <c r="FR184">
        <v>0</v>
      </c>
      <c r="FS184">
        <v>1</v>
      </c>
      <c r="FT184">
        <v>0</v>
      </c>
      <c r="FU184">
        <v>1</v>
      </c>
      <c r="FV184">
        <v>0</v>
      </c>
      <c r="FW184">
        <v>0</v>
      </c>
      <c r="FX184">
        <v>3</v>
      </c>
      <c r="FY184">
        <v>3</v>
      </c>
      <c r="FZ184">
        <v>3</v>
      </c>
      <c r="GA184" s="17" t="s">
        <v>1332</v>
      </c>
      <c r="GB184">
        <v>132938875</v>
      </c>
      <c r="GC184" t="s">
        <v>653</v>
      </c>
      <c r="GD184" s="1">
        <v>44560.674004629633</v>
      </c>
      <c r="GG184" t="s">
        <v>198</v>
      </c>
      <c r="GH184" t="s">
        <v>199</v>
      </c>
      <c r="GJ184">
        <v>239</v>
      </c>
    </row>
    <row r="185" spans="1:192" x14ac:dyDescent="0.25">
      <c r="A185" s="9">
        <v>44560.630483449073</v>
      </c>
      <c r="B185" s="9">
        <v>44560.792899236112</v>
      </c>
      <c r="C185" s="6" t="s">
        <v>243</v>
      </c>
      <c r="D185" s="6" t="s">
        <v>410</v>
      </c>
      <c r="E185" s="6" t="s">
        <v>619</v>
      </c>
      <c r="F185" s="6" t="e">
        <f>INDEX(#REF!,MATCH(E185,#REF!,0))</f>
        <v>#REF!</v>
      </c>
      <c r="G185" s="6" t="e">
        <f>INDEX(#REF!,MATCH(E185,#REF!,0))</f>
        <v>#REF!</v>
      </c>
      <c r="H185" s="6">
        <v>50</v>
      </c>
      <c r="I185" s="6" t="s">
        <v>194</v>
      </c>
      <c r="J185" s="6">
        <v>12</v>
      </c>
      <c r="K185" s="6">
        <v>0</v>
      </c>
      <c r="L185" s="6">
        <v>0</v>
      </c>
      <c r="M185">
        <v>2</v>
      </c>
      <c r="N185">
        <v>30</v>
      </c>
      <c r="O185">
        <v>35</v>
      </c>
      <c r="P185" s="6">
        <v>1</v>
      </c>
      <c r="Q185">
        <v>1</v>
      </c>
      <c r="R185">
        <v>0</v>
      </c>
      <c r="S185">
        <v>0</v>
      </c>
      <c r="T185">
        <v>0</v>
      </c>
      <c r="U185">
        <v>0</v>
      </c>
      <c r="V185">
        <v>0</v>
      </c>
      <c r="W185">
        <v>0</v>
      </c>
      <c r="X185">
        <v>0</v>
      </c>
      <c r="Y185">
        <v>0</v>
      </c>
      <c r="Z185">
        <v>0</v>
      </c>
      <c r="AB185">
        <v>2</v>
      </c>
      <c r="AC185" t="s">
        <v>207</v>
      </c>
      <c r="AD185" s="6" t="s">
        <v>262</v>
      </c>
      <c r="AE185">
        <v>0</v>
      </c>
      <c r="AF185">
        <v>1</v>
      </c>
      <c r="AG185">
        <v>0</v>
      </c>
      <c r="AH185">
        <v>1</v>
      </c>
      <c r="AI185">
        <v>0</v>
      </c>
      <c r="AJ185">
        <v>0</v>
      </c>
      <c r="AK185">
        <v>1</v>
      </c>
      <c r="AL185">
        <v>0</v>
      </c>
      <c r="AM185">
        <v>0</v>
      </c>
      <c r="AN185" s="6">
        <v>3</v>
      </c>
      <c r="AO185">
        <v>0</v>
      </c>
      <c r="AP185">
        <v>0</v>
      </c>
      <c r="AQ185">
        <v>1</v>
      </c>
      <c r="AR185">
        <v>0</v>
      </c>
      <c r="AS185">
        <v>0</v>
      </c>
      <c r="AT185">
        <v>0</v>
      </c>
      <c r="AU185">
        <v>0</v>
      </c>
      <c r="AW185" s="15">
        <v>2</v>
      </c>
      <c r="AX185">
        <v>1</v>
      </c>
      <c r="AY185">
        <v>3</v>
      </c>
      <c r="AZ185" s="6">
        <v>0</v>
      </c>
      <c r="BA185">
        <v>0</v>
      </c>
      <c r="BB185">
        <v>1</v>
      </c>
      <c r="BC185">
        <v>0</v>
      </c>
      <c r="BD185">
        <v>0</v>
      </c>
      <c r="BF185">
        <v>1</v>
      </c>
      <c r="BG185">
        <v>1</v>
      </c>
      <c r="BH185" t="s">
        <v>217</v>
      </c>
      <c r="BI185">
        <v>1</v>
      </c>
      <c r="BJ185">
        <v>1</v>
      </c>
      <c r="BK185">
        <v>0</v>
      </c>
      <c r="BL185">
        <v>0</v>
      </c>
      <c r="BM185">
        <v>0</v>
      </c>
      <c r="BN185">
        <v>0</v>
      </c>
      <c r="BP185">
        <v>2</v>
      </c>
      <c r="BQ185">
        <v>3</v>
      </c>
      <c r="BR185">
        <v>2</v>
      </c>
      <c r="BS185">
        <v>3</v>
      </c>
      <c r="BT185">
        <v>1</v>
      </c>
      <c r="BU185">
        <v>1</v>
      </c>
      <c r="BV185">
        <v>1</v>
      </c>
      <c r="BW185">
        <v>2</v>
      </c>
      <c r="BX185">
        <v>0</v>
      </c>
      <c r="BY185">
        <v>1</v>
      </c>
      <c r="CA185">
        <v>1</v>
      </c>
      <c r="CC185" s="17">
        <v>8</v>
      </c>
      <c r="CD185" s="17">
        <v>5</v>
      </c>
      <c r="CE185" s="17">
        <v>3000</v>
      </c>
      <c r="CF185">
        <v>1995</v>
      </c>
      <c r="CG185">
        <v>0</v>
      </c>
      <c r="CH185">
        <v>1</v>
      </c>
      <c r="CI185">
        <v>0</v>
      </c>
      <c r="CJ185">
        <v>0</v>
      </c>
      <c r="CK185">
        <v>0</v>
      </c>
      <c r="CL185">
        <v>0</v>
      </c>
      <c r="CN185">
        <v>1</v>
      </c>
      <c r="CO185">
        <v>7</v>
      </c>
      <c r="CP185">
        <v>9</v>
      </c>
      <c r="CQ185">
        <v>12</v>
      </c>
      <c r="CR185">
        <v>0</v>
      </c>
      <c r="CS185">
        <v>0</v>
      </c>
      <c r="CT185">
        <v>1</v>
      </c>
      <c r="CU185">
        <v>1</v>
      </c>
      <c r="CV185">
        <v>4</v>
      </c>
      <c r="CX185" s="17">
        <v>0</v>
      </c>
      <c r="CY185" s="6" t="s">
        <v>277</v>
      </c>
      <c r="CZ185">
        <v>0</v>
      </c>
      <c r="DA185">
        <v>0</v>
      </c>
      <c r="DB185">
        <v>0</v>
      </c>
      <c r="DC185">
        <v>0</v>
      </c>
      <c r="DD185">
        <v>0</v>
      </c>
      <c r="DE185">
        <v>0</v>
      </c>
      <c r="DF185">
        <v>1</v>
      </c>
      <c r="DG185">
        <v>1</v>
      </c>
      <c r="DH185">
        <v>0</v>
      </c>
      <c r="DI185">
        <v>0</v>
      </c>
      <c r="DJ185">
        <v>0</v>
      </c>
      <c r="DL185" s="17">
        <v>0</v>
      </c>
      <c r="DM185" s="17">
        <v>1</v>
      </c>
      <c r="DN185" s="17">
        <v>2</v>
      </c>
      <c r="DO185">
        <v>2</v>
      </c>
      <c r="DP185">
        <v>2</v>
      </c>
      <c r="DQ185">
        <v>1</v>
      </c>
      <c r="DR185">
        <v>3</v>
      </c>
      <c r="DS185">
        <v>5</v>
      </c>
      <c r="DT185">
        <v>2</v>
      </c>
      <c r="DU185">
        <v>0</v>
      </c>
      <c r="DV185">
        <v>1</v>
      </c>
      <c r="DW185">
        <v>1</v>
      </c>
      <c r="EH185">
        <v>2</v>
      </c>
      <c r="EI185">
        <v>0</v>
      </c>
      <c r="EJ185">
        <v>0</v>
      </c>
      <c r="EK185" t="s">
        <v>213</v>
      </c>
      <c r="EL185">
        <v>1</v>
      </c>
      <c r="EM185">
        <v>1</v>
      </c>
      <c r="EP185">
        <v>50</v>
      </c>
      <c r="ER185">
        <v>3</v>
      </c>
      <c r="ET185">
        <v>3</v>
      </c>
      <c r="EV185">
        <v>1</v>
      </c>
      <c r="EW185">
        <v>2</v>
      </c>
      <c r="EX185">
        <v>2</v>
      </c>
      <c r="EY185">
        <v>1</v>
      </c>
      <c r="EZ185">
        <v>2</v>
      </c>
      <c r="FA185">
        <v>1</v>
      </c>
      <c r="FB185">
        <v>2</v>
      </c>
      <c r="FC185">
        <v>3</v>
      </c>
      <c r="FD185">
        <v>3</v>
      </c>
      <c r="FK185">
        <v>2</v>
      </c>
      <c r="FL185">
        <v>1</v>
      </c>
      <c r="FM185">
        <v>3</v>
      </c>
      <c r="FN185">
        <v>2</v>
      </c>
      <c r="FO185">
        <v>3</v>
      </c>
      <c r="FP185" t="s">
        <v>328</v>
      </c>
      <c r="FQ185">
        <v>0</v>
      </c>
      <c r="FR185">
        <v>1</v>
      </c>
      <c r="FS185">
        <v>0</v>
      </c>
      <c r="FT185">
        <v>0</v>
      </c>
      <c r="FU185">
        <v>1</v>
      </c>
      <c r="FV185">
        <v>0</v>
      </c>
      <c r="FW185">
        <v>0</v>
      </c>
      <c r="FX185">
        <v>4</v>
      </c>
      <c r="FY185">
        <v>4</v>
      </c>
      <c r="FZ185">
        <v>3</v>
      </c>
      <c r="GB185">
        <v>132906206</v>
      </c>
      <c r="GC185" t="s">
        <v>625</v>
      </c>
      <c r="GD185" s="1">
        <v>44560.571087962962</v>
      </c>
      <c r="GG185" t="s">
        <v>198</v>
      </c>
      <c r="GH185" t="s">
        <v>199</v>
      </c>
      <c r="GJ185">
        <v>220</v>
      </c>
    </row>
    <row r="186" spans="1:192" x14ac:dyDescent="0.25">
      <c r="A186" s="9">
        <v>44564.554391736106</v>
      </c>
      <c r="B186" s="9">
        <v>44564.813805787038</v>
      </c>
      <c r="C186" s="6" t="s">
        <v>243</v>
      </c>
      <c r="D186" s="6" t="s">
        <v>410</v>
      </c>
      <c r="E186" s="6" t="s">
        <v>997</v>
      </c>
      <c r="F186" s="6" t="e">
        <f>INDEX(#REF!,MATCH(E186,#REF!,0))</f>
        <v>#REF!</v>
      </c>
      <c r="G186" s="6" t="e">
        <f>INDEX(#REF!,MATCH(E186,#REF!,0))</f>
        <v>#REF!</v>
      </c>
      <c r="H186" s="6">
        <v>38</v>
      </c>
      <c r="I186" s="6" t="s">
        <v>194</v>
      </c>
      <c r="J186" s="6">
        <v>5</v>
      </c>
      <c r="K186" s="6">
        <v>0</v>
      </c>
      <c r="L186" s="6">
        <v>0</v>
      </c>
      <c r="M186">
        <v>2</v>
      </c>
      <c r="N186">
        <v>11</v>
      </c>
      <c r="O186">
        <v>60</v>
      </c>
      <c r="P186" s="6" t="s">
        <v>382</v>
      </c>
      <c r="Q186">
        <v>1</v>
      </c>
      <c r="R186">
        <v>0</v>
      </c>
      <c r="S186">
        <v>1</v>
      </c>
      <c r="T186">
        <v>0</v>
      </c>
      <c r="U186">
        <v>1</v>
      </c>
      <c r="V186">
        <v>0</v>
      </c>
      <c r="W186">
        <v>0</v>
      </c>
      <c r="X186">
        <v>0</v>
      </c>
      <c r="Y186">
        <v>0</v>
      </c>
      <c r="Z186">
        <v>0</v>
      </c>
      <c r="AB186">
        <v>4</v>
      </c>
      <c r="AC186" t="s">
        <v>207</v>
      </c>
      <c r="AD186" s="6" t="s">
        <v>210</v>
      </c>
      <c r="AE186">
        <v>0</v>
      </c>
      <c r="AF186">
        <v>1</v>
      </c>
      <c r="AG186">
        <v>0</v>
      </c>
      <c r="AH186">
        <v>1</v>
      </c>
      <c r="AI186">
        <v>0</v>
      </c>
      <c r="AJ186">
        <v>0</v>
      </c>
      <c r="AK186">
        <v>0</v>
      </c>
      <c r="AL186">
        <v>0</v>
      </c>
      <c r="AM186">
        <v>0</v>
      </c>
      <c r="AN186" s="6">
        <v>3</v>
      </c>
      <c r="AO186">
        <v>0</v>
      </c>
      <c r="AP186">
        <v>0</v>
      </c>
      <c r="AQ186">
        <v>1</v>
      </c>
      <c r="AR186">
        <v>0</v>
      </c>
      <c r="AS186">
        <v>0</v>
      </c>
      <c r="AT186">
        <v>0</v>
      </c>
      <c r="AU186">
        <v>0</v>
      </c>
      <c r="AW186" s="15">
        <v>2</v>
      </c>
      <c r="AX186">
        <v>1</v>
      </c>
      <c r="AY186" t="s">
        <v>214</v>
      </c>
      <c r="AZ186" s="6">
        <v>1</v>
      </c>
      <c r="BA186">
        <v>1</v>
      </c>
      <c r="BB186">
        <v>0</v>
      </c>
      <c r="BC186">
        <v>0</v>
      </c>
      <c r="BD186">
        <v>0</v>
      </c>
      <c r="BF186">
        <v>2</v>
      </c>
      <c r="BG186">
        <v>2</v>
      </c>
      <c r="BH186" t="s">
        <v>442</v>
      </c>
      <c r="BI186">
        <v>0</v>
      </c>
      <c r="BJ186">
        <v>0</v>
      </c>
      <c r="BK186">
        <v>0</v>
      </c>
      <c r="BL186">
        <v>1</v>
      </c>
      <c r="BM186">
        <v>1</v>
      </c>
      <c r="BN186">
        <v>0</v>
      </c>
      <c r="BP186">
        <v>2</v>
      </c>
      <c r="BQ186">
        <v>4</v>
      </c>
      <c r="BR186">
        <v>0</v>
      </c>
      <c r="BS186">
        <v>4</v>
      </c>
      <c r="BT186">
        <v>2</v>
      </c>
      <c r="BU186">
        <v>4</v>
      </c>
      <c r="BV186">
        <v>2</v>
      </c>
      <c r="BW186">
        <v>2</v>
      </c>
      <c r="BX186">
        <v>0</v>
      </c>
      <c r="BY186">
        <v>1</v>
      </c>
      <c r="CA186">
        <v>3</v>
      </c>
      <c r="CC186" s="17">
        <v>15</v>
      </c>
      <c r="CD186" s="17">
        <v>14</v>
      </c>
      <c r="CE186" s="17">
        <v>600</v>
      </c>
      <c r="CF186">
        <v>2013</v>
      </c>
      <c r="CG186">
        <v>0</v>
      </c>
      <c r="CH186">
        <v>1</v>
      </c>
      <c r="CI186">
        <v>0</v>
      </c>
      <c r="CJ186">
        <v>0</v>
      </c>
      <c r="CK186">
        <v>0</v>
      </c>
      <c r="CL186">
        <v>0</v>
      </c>
      <c r="CN186">
        <v>1</v>
      </c>
      <c r="CO186">
        <v>9</v>
      </c>
      <c r="CP186">
        <v>11</v>
      </c>
      <c r="CQ186">
        <v>3</v>
      </c>
      <c r="CR186">
        <v>0</v>
      </c>
      <c r="CS186">
        <v>0</v>
      </c>
      <c r="CT186">
        <v>1</v>
      </c>
      <c r="CU186">
        <v>3</v>
      </c>
      <c r="CV186">
        <v>3</v>
      </c>
      <c r="CX186" s="17">
        <v>0</v>
      </c>
      <c r="CY186" s="6" t="s">
        <v>277</v>
      </c>
      <c r="CZ186">
        <v>0</v>
      </c>
      <c r="DA186">
        <v>0</v>
      </c>
      <c r="DB186">
        <v>0</v>
      </c>
      <c r="DC186">
        <v>0</v>
      </c>
      <c r="DD186">
        <v>0</v>
      </c>
      <c r="DE186">
        <v>0</v>
      </c>
      <c r="DF186">
        <v>1</v>
      </c>
      <c r="DG186">
        <v>1</v>
      </c>
      <c r="DH186">
        <v>0</v>
      </c>
      <c r="DI186">
        <v>0</v>
      </c>
      <c r="DJ186">
        <v>0</v>
      </c>
      <c r="DL186" s="19">
        <v>3</v>
      </c>
      <c r="DM186" s="19">
        <v>2</v>
      </c>
      <c r="DN186" s="19">
        <v>4</v>
      </c>
      <c r="DO186">
        <v>1</v>
      </c>
      <c r="DP186">
        <v>1</v>
      </c>
      <c r="DQ186">
        <v>3</v>
      </c>
      <c r="DR186">
        <v>2</v>
      </c>
      <c r="DS186">
        <v>1</v>
      </c>
      <c r="DT186">
        <v>1</v>
      </c>
      <c r="DU186">
        <v>0</v>
      </c>
      <c r="DV186">
        <v>1</v>
      </c>
      <c r="DW186">
        <v>0</v>
      </c>
      <c r="DX186">
        <v>2</v>
      </c>
      <c r="DY186">
        <v>0</v>
      </c>
      <c r="DZ186">
        <v>1</v>
      </c>
      <c r="EA186">
        <v>0</v>
      </c>
      <c r="EB186">
        <v>0</v>
      </c>
      <c r="ED186">
        <v>1</v>
      </c>
      <c r="EG186">
        <v>1</v>
      </c>
      <c r="EH186">
        <v>1</v>
      </c>
      <c r="EI186">
        <v>0</v>
      </c>
      <c r="EJ186">
        <v>0</v>
      </c>
      <c r="EK186" t="s">
        <v>218</v>
      </c>
      <c r="EL186">
        <v>1</v>
      </c>
      <c r="EM186">
        <v>0</v>
      </c>
      <c r="EO186">
        <v>9000</v>
      </c>
      <c r="EP186">
        <v>70</v>
      </c>
      <c r="EQ186">
        <v>60</v>
      </c>
      <c r="ER186">
        <v>1</v>
      </c>
      <c r="ES186">
        <v>3</v>
      </c>
      <c r="ET186">
        <v>2</v>
      </c>
      <c r="EU186">
        <v>3</v>
      </c>
      <c r="EV186">
        <v>2</v>
      </c>
      <c r="EW186">
        <v>4</v>
      </c>
      <c r="EX186">
        <v>3</v>
      </c>
      <c r="EY186">
        <v>2</v>
      </c>
      <c r="EZ186">
        <v>2</v>
      </c>
      <c r="FA186">
        <v>2</v>
      </c>
      <c r="FB186">
        <v>3</v>
      </c>
      <c r="FC186">
        <v>3</v>
      </c>
      <c r="FD186">
        <v>4</v>
      </c>
      <c r="FE186">
        <v>3</v>
      </c>
      <c r="FF186">
        <v>2</v>
      </c>
      <c r="FG186">
        <v>3</v>
      </c>
      <c r="FH186">
        <v>3</v>
      </c>
      <c r="FI186">
        <v>3</v>
      </c>
      <c r="FJ186">
        <v>3</v>
      </c>
      <c r="FK186">
        <v>1</v>
      </c>
      <c r="FL186">
        <v>1</v>
      </c>
      <c r="FM186">
        <v>2</v>
      </c>
      <c r="FN186">
        <v>1</v>
      </c>
      <c r="FO186">
        <v>1</v>
      </c>
      <c r="FP186" t="s">
        <v>446</v>
      </c>
      <c r="FQ186">
        <v>0</v>
      </c>
      <c r="FR186">
        <v>0</v>
      </c>
      <c r="FS186">
        <v>1</v>
      </c>
      <c r="FT186">
        <v>0</v>
      </c>
      <c r="FU186">
        <v>0</v>
      </c>
      <c r="FV186">
        <v>1</v>
      </c>
      <c r="FW186">
        <v>1</v>
      </c>
      <c r="FX186">
        <v>3</v>
      </c>
      <c r="FY186">
        <v>4</v>
      </c>
      <c r="FZ186">
        <v>3</v>
      </c>
      <c r="GA186" s="17" t="s">
        <v>1076</v>
      </c>
      <c r="GB186">
        <v>133433692</v>
      </c>
      <c r="GC186" t="s">
        <v>1077</v>
      </c>
      <c r="GD186" s="1">
        <v>44564.584826388891</v>
      </c>
      <c r="GG186" t="s">
        <v>198</v>
      </c>
      <c r="GH186" t="s">
        <v>199</v>
      </c>
      <c r="GJ186">
        <v>506</v>
      </c>
    </row>
    <row r="187" spans="1:192" x14ac:dyDescent="0.25">
      <c r="A187" s="9">
        <v>44563.652399560182</v>
      </c>
      <c r="B187" s="9">
        <v>44563.877351111107</v>
      </c>
      <c r="C187" s="6" t="s">
        <v>243</v>
      </c>
      <c r="D187" s="6" t="s">
        <v>907</v>
      </c>
      <c r="E187" s="6" t="s">
        <v>908</v>
      </c>
      <c r="F187" s="6" t="e">
        <f>INDEX(#REF!,MATCH(E187,#REF!,0))</f>
        <v>#REF!</v>
      </c>
      <c r="G187" s="6" t="e">
        <f>INDEX(#REF!,MATCH(E187,#REF!,0))</f>
        <v>#REF!</v>
      </c>
      <c r="H187" s="6">
        <v>32</v>
      </c>
      <c r="I187" s="6" t="s">
        <v>194</v>
      </c>
      <c r="J187" s="6">
        <v>15</v>
      </c>
      <c r="K187" s="6">
        <v>0</v>
      </c>
      <c r="L187" s="6">
        <v>0</v>
      </c>
      <c r="M187">
        <v>4</v>
      </c>
      <c r="N187">
        <v>15</v>
      </c>
      <c r="O187">
        <v>70</v>
      </c>
      <c r="P187" s="6" t="s">
        <v>261</v>
      </c>
      <c r="Q187">
        <v>1</v>
      </c>
      <c r="R187">
        <v>0</v>
      </c>
      <c r="S187">
        <v>0</v>
      </c>
      <c r="T187">
        <v>0</v>
      </c>
      <c r="U187">
        <v>0</v>
      </c>
      <c r="V187">
        <v>1</v>
      </c>
      <c r="W187">
        <v>0</v>
      </c>
      <c r="X187">
        <v>0</v>
      </c>
      <c r="Y187">
        <v>0</v>
      </c>
      <c r="Z187">
        <v>0</v>
      </c>
      <c r="AB187">
        <v>4</v>
      </c>
      <c r="AC187" t="s">
        <v>201</v>
      </c>
      <c r="AD187" s="6" t="s">
        <v>436</v>
      </c>
      <c r="AE187">
        <v>0</v>
      </c>
      <c r="AF187">
        <v>1</v>
      </c>
      <c r="AG187">
        <v>0</v>
      </c>
      <c r="AH187">
        <v>1</v>
      </c>
      <c r="AI187">
        <v>1</v>
      </c>
      <c r="AJ187">
        <v>0</v>
      </c>
      <c r="AK187">
        <v>1</v>
      </c>
      <c r="AL187">
        <v>0</v>
      </c>
      <c r="AM187">
        <v>0</v>
      </c>
      <c r="AN187" s="6">
        <v>3</v>
      </c>
      <c r="AO187">
        <v>0</v>
      </c>
      <c r="AP187">
        <v>0</v>
      </c>
      <c r="AQ187">
        <v>1</v>
      </c>
      <c r="AR187">
        <v>0</v>
      </c>
      <c r="AS187">
        <v>0</v>
      </c>
      <c r="AT187">
        <v>0</v>
      </c>
      <c r="AU187">
        <v>0</v>
      </c>
      <c r="AW187" s="15">
        <v>1</v>
      </c>
      <c r="AX187">
        <v>1</v>
      </c>
      <c r="AY187" t="s">
        <v>223</v>
      </c>
      <c r="AZ187" s="6">
        <v>1</v>
      </c>
      <c r="BA187">
        <v>1</v>
      </c>
      <c r="BB187">
        <v>0</v>
      </c>
      <c r="BC187">
        <v>0</v>
      </c>
      <c r="BD187">
        <v>0</v>
      </c>
      <c r="BF187">
        <v>2</v>
      </c>
      <c r="BG187">
        <v>2</v>
      </c>
      <c r="BH187" t="s">
        <v>315</v>
      </c>
      <c r="BI187">
        <v>1</v>
      </c>
      <c r="BJ187">
        <v>0</v>
      </c>
      <c r="BK187">
        <v>0</v>
      </c>
      <c r="BL187">
        <v>1</v>
      </c>
      <c r="BM187">
        <v>0</v>
      </c>
      <c r="BN187">
        <v>0</v>
      </c>
      <c r="BP187">
        <v>1</v>
      </c>
      <c r="BQ187">
        <v>3</v>
      </c>
      <c r="BR187">
        <v>1</v>
      </c>
      <c r="BS187">
        <v>2</v>
      </c>
      <c r="BT187">
        <v>1</v>
      </c>
      <c r="BU187">
        <v>2</v>
      </c>
      <c r="BV187">
        <v>1</v>
      </c>
      <c r="BW187">
        <v>2</v>
      </c>
      <c r="BX187">
        <v>0</v>
      </c>
      <c r="BY187">
        <v>1</v>
      </c>
      <c r="CA187">
        <v>2</v>
      </c>
      <c r="CC187" s="17">
        <v>15</v>
      </c>
      <c r="CD187" s="17">
        <v>13</v>
      </c>
      <c r="CE187" s="17">
        <v>700</v>
      </c>
      <c r="CF187">
        <v>2012</v>
      </c>
      <c r="CG187">
        <v>0</v>
      </c>
      <c r="CH187">
        <v>1</v>
      </c>
      <c r="CI187">
        <v>0</v>
      </c>
      <c r="CJ187">
        <v>0</v>
      </c>
      <c r="CK187">
        <v>0</v>
      </c>
      <c r="CL187">
        <v>0</v>
      </c>
      <c r="CN187">
        <v>1</v>
      </c>
      <c r="CO187">
        <v>7</v>
      </c>
      <c r="CP187">
        <v>10</v>
      </c>
      <c r="CQ187">
        <v>2</v>
      </c>
      <c r="CR187">
        <v>1</v>
      </c>
      <c r="CS187">
        <v>1</v>
      </c>
      <c r="CT187">
        <v>1</v>
      </c>
      <c r="CU187">
        <v>3</v>
      </c>
      <c r="CV187">
        <v>3</v>
      </c>
      <c r="CX187" s="17">
        <v>0</v>
      </c>
      <c r="CY187" s="6" t="s">
        <v>568</v>
      </c>
      <c r="CZ187">
        <v>0</v>
      </c>
      <c r="DA187">
        <v>0</v>
      </c>
      <c r="DB187">
        <v>0</v>
      </c>
      <c r="DC187">
        <v>0</v>
      </c>
      <c r="DD187">
        <v>1</v>
      </c>
      <c r="DE187">
        <v>0</v>
      </c>
      <c r="DF187">
        <v>1</v>
      </c>
      <c r="DG187">
        <v>1</v>
      </c>
      <c r="DH187">
        <v>0</v>
      </c>
      <c r="DI187">
        <v>0</v>
      </c>
      <c r="DJ187">
        <v>0</v>
      </c>
      <c r="DL187" s="19">
        <v>4</v>
      </c>
      <c r="DM187" s="19">
        <v>3</v>
      </c>
      <c r="DN187" s="19">
        <v>4</v>
      </c>
      <c r="DO187">
        <v>1</v>
      </c>
      <c r="DP187">
        <v>1</v>
      </c>
      <c r="DQ187">
        <v>3</v>
      </c>
      <c r="DR187">
        <v>4</v>
      </c>
      <c r="DS187">
        <v>1</v>
      </c>
      <c r="DT187">
        <v>1</v>
      </c>
      <c r="DU187">
        <v>0</v>
      </c>
      <c r="DV187">
        <v>1</v>
      </c>
      <c r="DW187">
        <v>1</v>
      </c>
      <c r="EH187">
        <v>1</v>
      </c>
      <c r="EI187">
        <v>1</v>
      </c>
      <c r="EJ187">
        <v>0</v>
      </c>
      <c r="EK187" t="s">
        <v>213</v>
      </c>
      <c r="EL187">
        <v>1</v>
      </c>
      <c r="EM187">
        <v>1</v>
      </c>
      <c r="EP187">
        <v>68</v>
      </c>
      <c r="ER187">
        <v>0</v>
      </c>
      <c r="ET187">
        <v>2</v>
      </c>
      <c r="EV187">
        <v>3</v>
      </c>
      <c r="EW187">
        <v>4</v>
      </c>
      <c r="EX187">
        <v>3</v>
      </c>
      <c r="EY187">
        <v>2</v>
      </c>
      <c r="EZ187">
        <v>3</v>
      </c>
      <c r="FA187">
        <v>4</v>
      </c>
      <c r="FB187">
        <v>2</v>
      </c>
      <c r="FC187">
        <v>1</v>
      </c>
      <c r="FD187">
        <v>4</v>
      </c>
      <c r="FK187">
        <v>0</v>
      </c>
      <c r="FL187">
        <v>1</v>
      </c>
      <c r="FM187">
        <v>1</v>
      </c>
      <c r="FN187">
        <v>2</v>
      </c>
      <c r="FO187">
        <v>1</v>
      </c>
      <c r="FP187" t="s">
        <v>918</v>
      </c>
      <c r="FQ187">
        <v>0</v>
      </c>
      <c r="FR187">
        <v>0</v>
      </c>
      <c r="FS187">
        <v>1</v>
      </c>
      <c r="FT187">
        <v>0</v>
      </c>
      <c r="FU187">
        <v>0</v>
      </c>
      <c r="FV187">
        <v>1</v>
      </c>
      <c r="FW187">
        <v>1</v>
      </c>
      <c r="FX187">
        <v>4</v>
      </c>
      <c r="FY187">
        <v>4</v>
      </c>
      <c r="FZ187">
        <v>2</v>
      </c>
      <c r="GB187">
        <v>133306116</v>
      </c>
      <c r="GC187" t="s">
        <v>919</v>
      </c>
      <c r="GD187" s="1">
        <v>44563.654675925929</v>
      </c>
      <c r="GG187" t="s">
        <v>198</v>
      </c>
      <c r="GH187" t="s">
        <v>199</v>
      </c>
      <c r="GJ187">
        <v>403</v>
      </c>
    </row>
    <row r="188" spans="1:192" x14ac:dyDescent="0.25">
      <c r="A188" s="9">
        <v>44564.501516354168</v>
      </c>
      <c r="B188" s="9">
        <v>44564.808727546297</v>
      </c>
      <c r="C188" s="6" t="s">
        <v>243</v>
      </c>
      <c r="D188" s="6" t="s">
        <v>410</v>
      </c>
      <c r="E188" s="6" t="s">
        <v>997</v>
      </c>
      <c r="F188" s="6" t="e">
        <f>INDEX(#REF!,MATCH(E188,#REF!,0))</f>
        <v>#REF!</v>
      </c>
      <c r="G188" s="6" t="e">
        <f>INDEX(#REF!,MATCH(E188,#REF!,0))</f>
        <v>#REF!</v>
      </c>
      <c r="H188" s="6">
        <v>39</v>
      </c>
      <c r="I188" s="6" t="s">
        <v>194</v>
      </c>
      <c r="J188" s="6">
        <v>8</v>
      </c>
      <c r="K188" s="6">
        <v>0</v>
      </c>
      <c r="L188" s="6">
        <v>0</v>
      </c>
      <c r="M188">
        <v>3</v>
      </c>
      <c r="N188">
        <v>12</v>
      </c>
      <c r="O188">
        <v>50</v>
      </c>
      <c r="P188" s="6" t="s">
        <v>382</v>
      </c>
      <c r="Q188">
        <v>1</v>
      </c>
      <c r="R188">
        <v>0</v>
      </c>
      <c r="S188">
        <v>1</v>
      </c>
      <c r="T188">
        <v>0</v>
      </c>
      <c r="U188">
        <v>1</v>
      </c>
      <c r="V188">
        <v>0</v>
      </c>
      <c r="W188">
        <v>0</v>
      </c>
      <c r="X188">
        <v>0</v>
      </c>
      <c r="Y188">
        <v>0</v>
      </c>
      <c r="Z188">
        <v>0</v>
      </c>
      <c r="AB188">
        <v>7</v>
      </c>
      <c r="AC188" t="s">
        <v>207</v>
      </c>
      <c r="AD188" s="6" t="s">
        <v>652</v>
      </c>
      <c r="AE188">
        <v>0</v>
      </c>
      <c r="AF188">
        <v>1</v>
      </c>
      <c r="AG188">
        <v>0</v>
      </c>
      <c r="AH188">
        <v>1</v>
      </c>
      <c r="AI188">
        <v>0</v>
      </c>
      <c r="AJ188">
        <v>0</v>
      </c>
      <c r="AK188">
        <v>1</v>
      </c>
      <c r="AL188">
        <v>0</v>
      </c>
      <c r="AM188">
        <v>0</v>
      </c>
      <c r="AN188" s="6">
        <v>3</v>
      </c>
      <c r="AO188">
        <v>0</v>
      </c>
      <c r="AP188">
        <v>0</v>
      </c>
      <c r="AQ188">
        <v>1</v>
      </c>
      <c r="AR188">
        <v>0</v>
      </c>
      <c r="AS188">
        <v>0</v>
      </c>
      <c r="AT188">
        <v>0</v>
      </c>
      <c r="AU188">
        <v>0</v>
      </c>
      <c r="AW188" s="15">
        <v>2</v>
      </c>
      <c r="AX188">
        <v>0</v>
      </c>
      <c r="AZ188"/>
      <c r="BH188" t="s">
        <v>196</v>
      </c>
      <c r="BI188">
        <v>0</v>
      </c>
      <c r="BJ188">
        <v>0</v>
      </c>
      <c r="BK188">
        <v>0</v>
      </c>
      <c r="BL188">
        <v>1</v>
      </c>
      <c r="BM188">
        <v>1</v>
      </c>
      <c r="BN188">
        <v>0</v>
      </c>
      <c r="BP188">
        <v>2</v>
      </c>
      <c r="BQ188">
        <v>4</v>
      </c>
      <c r="BR188">
        <v>1</v>
      </c>
      <c r="BS188">
        <v>3</v>
      </c>
      <c r="BT188">
        <v>1</v>
      </c>
      <c r="BU188">
        <v>3</v>
      </c>
      <c r="BV188">
        <v>1</v>
      </c>
      <c r="BW188">
        <v>2</v>
      </c>
      <c r="BX188">
        <v>0</v>
      </c>
      <c r="BY188">
        <v>1</v>
      </c>
      <c r="CA188">
        <v>3</v>
      </c>
      <c r="CC188" s="17">
        <v>15</v>
      </c>
      <c r="CD188" s="17">
        <v>12</v>
      </c>
      <c r="CE188" s="17">
        <v>700</v>
      </c>
      <c r="CF188">
        <v>2015</v>
      </c>
      <c r="CG188">
        <v>0</v>
      </c>
      <c r="CH188">
        <v>1</v>
      </c>
      <c r="CI188">
        <v>0</v>
      </c>
      <c r="CJ188">
        <v>0</v>
      </c>
      <c r="CK188">
        <v>0</v>
      </c>
      <c r="CL188">
        <v>0</v>
      </c>
      <c r="CN188">
        <v>1</v>
      </c>
      <c r="CO188">
        <v>9</v>
      </c>
      <c r="CP188">
        <v>11</v>
      </c>
      <c r="CQ188">
        <v>2</v>
      </c>
      <c r="CR188">
        <v>0</v>
      </c>
      <c r="CS188">
        <v>1</v>
      </c>
      <c r="CT188">
        <v>2</v>
      </c>
      <c r="CU188">
        <v>3</v>
      </c>
      <c r="CV188">
        <v>3</v>
      </c>
      <c r="CX188" s="17">
        <v>0</v>
      </c>
      <c r="CY188" s="6" t="s">
        <v>277</v>
      </c>
      <c r="CZ188">
        <v>0</v>
      </c>
      <c r="DA188">
        <v>0</v>
      </c>
      <c r="DB188">
        <v>0</v>
      </c>
      <c r="DC188">
        <v>0</v>
      </c>
      <c r="DD188">
        <v>0</v>
      </c>
      <c r="DE188">
        <v>0</v>
      </c>
      <c r="DF188">
        <v>1</v>
      </c>
      <c r="DG188">
        <v>1</v>
      </c>
      <c r="DH188">
        <v>0</v>
      </c>
      <c r="DI188">
        <v>0</v>
      </c>
      <c r="DJ188">
        <v>0</v>
      </c>
      <c r="DL188" s="19">
        <v>4</v>
      </c>
      <c r="DM188" s="19">
        <v>4</v>
      </c>
      <c r="DN188" s="19">
        <v>4</v>
      </c>
      <c r="DO188">
        <v>2</v>
      </c>
      <c r="DP188">
        <v>2</v>
      </c>
      <c r="DQ188">
        <v>3</v>
      </c>
      <c r="DR188">
        <v>2</v>
      </c>
      <c r="DS188">
        <v>1</v>
      </c>
      <c r="DT188">
        <v>1</v>
      </c>
      <c r="DU188">
        <v>0</v>
      </c>
      <c r="DV188">
        <v>1</v>
      </c>
      <c r="DW188">
        <v>0</v>
      </c>
      <c r="DX188">
        <v>2</v>
      </c>
      <c r="DY188">
        <v>0</v>
      </c>
      <c r="DZ188">
        <v>1</v>
      </c>
      <c r="EA188">
        <v>0</v>
      </c>
      <c r="EB188">
        <v>0</v>
      </c>
      <c r="ED188">
        <v>2</v>
      </c>
      <c r="EG188">
        <v>1</v>
      </c>
      <c r="EH188">
        <v>1</v>
      </c>
      <c r="EI188">
        <v>1</v>
      </c>
      <c r="EJ188">
        <v>1</v>
      </c>
      <c r="EK188" t="s">
        <v>197</v>
      </c>
      <c r="EL188">
        <v>1</v>
      </c>
      <c r="EM188">
        <v>0</v>
      </c>
      <c r="EO188">
        <v>16000</v>
      </c>
      <c r="EP188">
        <v>70</v>
      </c>
      <c r="EQ188">
        <v>75</v>
      </c>
      <c r="ER188">
        <v>1</v>
      </c>
      <c r="ES188">
        <v>2</v>
      </c>
      <c r="ET188">
        <v>3</v>
      </c>
      <c r="EU188">
        <v>3</v>
      </c>
      <c r="EV188">
        <v>3</v>
      </c>
      <c r="EW188">
        <v>4</v>
      </c>
      <c r="EX188">
        <v>3</v>
      </c>
      <c r="EY188">
        <v>2</v>
      </c>
      <c r="EZ188">
        <v>2</v>
      </c>
      <c r="FA188">
        <v>2</v>
      </c>
      <c r="FB188">
        <v>3</v>
      </c>
      <c r="FC188">
        <v>3</v>
      </c>
      <c r="FD188">
        <v>4</v>
      </c>
      <c r="FE188">
        <v>3</v>
      </c>
      <c r="FF188">
        <v>3</v>
      </c>
      <c r="FG188">
        <v>3</v>
      </c>
      <c r="FH188">
        <v>3</v>
      </c>
      <c r="FI188">
        <v>3</v>
      </c>
      <c r="FJ188">
        <v>4</v>
      </c>
      <c r="FK188">
        <v>1</v>
      </c>
      <c r="FL188">
        <v>1</v>
      </c>
      <c r="FM188">
        <v>2</v>
      </c>
      <c r="FN188">
        <v>1</v>
      </c>
      <c r="FO188">
        <v>1</v>
      </c>
      <c r="FP188" t="s">
        <v>918</v>
      </c>
      <c r="FQ188">
        <v>0</v>
      </c>
      <c r="FR188">
        <v>0</v>
      </c>
      <c r="FS188">
        <v>1</v>
      </c>
      <c r="FT188">
        <v>0</v>
      </c>
      <c r="FU188">
        <v>0</v>
      </c>
      <c r="FV188">
        <v>1</v>
      </c>
      <c r="FW188">
        <v>1</v>
      </c>
      <c r="FX188">
        <v>2</v>
      </c>
      <c r="FY188">
        <v>3</v>
      </c>
      <c r="FZ188">
        <v>3</v>
      </c>
      <c r="GB188">
        <v>133433683</v>
      </c>
      <c r="GC188" t="s">
        <v>1074</v>
      </c>
      <c r="GD188" s="1">
        <v>44564.584780092591</v>
      </c>
      <c r="GG188" t="s">
        <v>198</v>
      </c>
      <c r="GH188" t="s">
        <v>199</v>
      </c>
      <c r="GJ188">
        <v>504</v>
      </c>
    </row>
    <row r="189" spans="1:192" x14ac:dyDescent="0.25">
      <c r="A189" s="9">
        <v>44560.499921041657</v>
      </c>
      <c r="B189" s="9">
        <v>44561.062586099542</v>
      </c>
      <c r="C189" s="6" t="s">
        <v>243</v>
      </c>
      <c r="D189" s="6" t="s">
        <v>410</v>
      </c>
      <c r="E189" s="6" t="s">
        <v>634</v>
      </c>
      <c r="F189" s="6" t="e">
        <f>INDEX(#REF!,MATCH(E189,#REF!,0))</f>
        <v>#REF!</v>
      </c>
      <c r="G189" s="6" t="e">
        <f>INDEX(#REF!,MATCH(E189,#REF!,0))</f>
        <v>#REF!</v>
      </c>
      <c r="H189" s="6">
        <v>60</v>
      </c>
      <c r="I189" s="6" t="s">
        <v>194</v>
      </c>
      <c r="J189" s="6">
        <v>17</v>
      </c>
      <c r="K189" s="6">
        <v>0</v>
      </c>
      <c r="L189" s="6">
        <v>0</v>
      </c>
      <c r="M189">
        <v>3</v>
      </c>
      <c r="N189">
        <v>45</v>
      </c>
      <c r="O189">
        <v>70</v>
      </c>
      <c r="P189" s="6" t="s">
        <v>382</v>
      </c>
      <c r="Q189">
        <v>1</v>
      </c>
      <c r="R189">
        <v>0</v>
      </c>
      <c r="S189">
        <v>1</v>
      </c>
      <c r="T189">
        <v>0</v>
      </c>
      <c r="U189">
        <v>1</v>
      </c>
      <c r="V189">
        <v>0</v>
      </c>
      <c r="W189">
        <v>0</v>
      </c>
      <c r="X189">
        <v>0</v>
      </c>
      <c r="Y189">
        <v>0</v>
      </c>
      <c r="Z189">
        <v>0</v>
      </c>
      <c r="AB189">
        <v>7</v>
      </c>
      <c r="AC189" t="s">
        <v>201</v>
      </c>
      <c r="AD189" s="6" t="s">
        <v>259</v>
      </c>
      <c r="AE189">
        <v>0</v>
      </c>
      <c r="AF189">
        <v>1</v>
      </c>
      <c r="AG189">
        <v>0</v>
      </c>
      <c r="AH189">
        <v>1</v>
      </c>
      <c r="AI189">
        <v>1</v>
      </c>
      <c r="AJ189">
        <v>0</v>
      </c>
      <c r="AK189">
        <v>1</v>
      </c>
      <c r="AL189">
        <v>0</v>
      </c>
      <c r="AM189">
        <v>0</v>
      </c>
      <c r="AN189" s="6">
        <v>3</v>
      </c>
      <c r="AO189">
        <v>0</v>
      </c>
      <c r="AP189">
        <v>0</v>
      </c>
      <c r="AQ189">
        <v>1</v>
      </c>
      <c r="AR189">
        <v>0</v>
      </c>
      <c r="AS189">
        <v>0</v>
      </c>
      <c r="AT189">
        <v>0</v>
      </c>
      <c r="AU189">
        <v>0</v>
      </c>
      <c r="AW189" s="15">
        <v>1</v>
      </c>
      <c r="AX189">
        <v>1</v>
      </c>
      <c r="AY189" t="s">
        <v>206</v>
      </c>
      <c r="AZ189" s="6">
        <v>1</v>
      </c>
      <c r="BA189">
        <v>0</v>
      </c>
      <c r="BB189">
        <v>1</v>
      </c>
      <c r="BC189">
        <v>0</v>
      </c>
      <c r="BD189">
        <v>0</v>
      </c>
      <c r="BF189">
        <v>1</v>
      </c>
      <c r="BG189">
        <v>2</v>
      </c>
      <c r="BH189" t="s">
        <v>315</v>
      </c>
      <c r="BI189">
        <v>1</v>
      </c>
      <c r="BJ189">
        <v>0</v>
      </c>
      <c r="BK189">
        <v>0</v>
      </c>
      <c r="BL189">
        <v>1</v>
      </c>
      <c r="BM189">
        <v>0</v>
      </c>
      <c r="BN189">
        <v>0</v>
      </c>
      <c r="BP189">
        <v>1</v>
      </c>
      <c r="BQ189">
        <v>1</v>
      </c>
      <c r="BR189">
        <v>1</v>
      </c>
      <c r="BS189">
        <v>2</v>
      </c>
      <c r="BT189">
        <v>2</v>
      </c>
      <c r="BU189">
        <v>1</v>
      </c>
      <c r="BV189">
        <v>1</v>
      </c>
      <c r="BW189">
        <v>1</v>
      </c>
      <c r="BX189">
        <v>0</v>
      </c>
      <c r="BY189">
        <v>0</v>
      </c>
      <c r="CA189">
        <v>3</v>
      </c>
      <c r="CC189" s="17">
        <v>21</v>
      </c>
      <c r="CD189" s="17">
        <v>5</v>
      </c>
      <c r="CE189" s="17">
        <v>700</v>
      </c>
      <c r="CF189">
        <v>2011</v>
      </c>
      <c r="CG189">
        <v>0</v>
      </c>
      <c r="CH189">
        <v>1</v>
      </c>
      <c r="CI189">
        <v>0</v>
      </c>
      <c r="CJ189">
        <v>0</v>
      </c>
      <c r="CK189">
        <v>0</v>
      </c>
      <c r="CL189">
        <v>0</v>
      </c>
      <c r="CN189">
        <v>1</v>
      </c>
      <c r="CO189">
        <v>8</v>
      </c>
      <c r="CP189">
        <v>9</v>
      </c>
      <c r="CQ189">
        <v>12</v>
      </c>
      <c r="CR189">
        <v>0</v>
      </c>
      <c r="CS189">
        <v>1</v>
      </c>
      <c r="CT189">
        <v>1</v>
      </c>
      <c r="CU189">
        <v>1</v>
      </c>
      <c r="CV189">
        <v>1</v>
      </c>
      <c r="CX189" s="17">
        <v>0</v>
      </c>
      <c r="CY189" s="6">
        <v>7</v>
      </c>
      <c r="CZ189">
        <v>0</v>
      </c>
      <c r="DA189">
        <v>0</v>
      </c>
      <c r="DB189">
        <v>0</v>
      </c>
      <c r="DC189">
        <v>0</v>
      </c>
      <c r="DD189">
        <v>0</v>
      </c>
      <c r="DE189">
        <v>0</v>
      </c>
      <c r="DF189">
        <v>1</v>
      </c>
      <c r="DG189">
        <v>0</v>
      </c>
      <c r="DH189">
        <v>0</v>
      </c>
      <c r="DI189">
        <v>0</v>
      </c>
      <c r="DJ189">
        <v>0</v>
      </c>
      <c r="DL189" s="20">
        <v>4</v>
      </c>
      <c r="DM189" s="20">
        <v>2</v>
      </c>
      <c r="DN189" s="20">
        <v>2</v>
      </c>
      <c r="DO189">
        <v>1</v>
      </c>
      <c r="DP189">
        <v>0</v>
      </c>
      <c r="DQ189">
        <v>2</v>
      </c>
      <c r="DR189">
        <v>1</v>
      </c>
      <c r="DS189">
        <v>1</v>
      </c>
      <c r="DT189">
        <v>1</v>
      </c>
      <c r="DU189">
        <v>0</v>
      </c>
      <c r="DV189">
        <v>1</v>
      </c>
      <c r="DW189">
        <v>0</v>
      </c>
      <c r="DX189">
        <v>1</v>
      </c>
      <c r="DY189">
        <v>1</v>
      </c>
      <c r="DZ189">
        <v>0</v>
      </c>
      <c r="EA189">
        <v>0</v>
      </c>
      <c r="EB189">
        <v>0</v>
      </c>
      <c r="EC189">
        <v>4</v>
      </c>
      <c r="EG189">
        <v>2</v>
      </c>
      <c r="EH189">
        <v>2</v>
      </c>
      <c r="EI189">
        <v>2</v>
      </c>
      <c r="EJ189">
        <v>0</v>
      </c>
      <c r="EK189" t="s">
        <v>203</v>
      </c>
      <c r="EL189">
        <v>1</v>
      </c>
      <c r="EM189">
        <v>1</v>
      </c>
      <c r="EP189">
        <v>60</v>
      </c>
      <c r="ER189">
        <v>1</v>
      </c>
      <c r="ET189">
        <v>2</v>
      </c>
      <c r="EV189">
        <v>2</v>
      </c>
      <c r="EW189">
        <v>1</v>
      </c>
      <c r="EX189">
        <v>2</v>
      </c>
      <c r="EY189">
        <v>2</v>
      </c>
      <c r="EZ189">
        <v>2</v>
      </c>
      <c r="FA189">
        <v>2</v>
      </c>
      <c r="FB189">
        <v>2</v>
      </c>
      <c r="FC189">
        <v>2</v>
      </c>
      <c r="FD189">
        <v>2</v>
      </c>
      <c r="FK189">
        <v>2</v>
      </c>
      <c r="FL189">
        <v>2</v>
      </c>
      <c r="FM189">
        <v>4</v>
      </c>
      <c r="FN189">
        <v>4</v>
      </c>
      <c r="FO189">
        <v>4</v>
      </c>
      <c r="FP189" t="s">
        <v>353</v>
      </c>
      <c r="FQ189">
        <v>0</v>
      </c>
      <c r="FR189">
        <v>0</v>
      </c>
      <c r="FS189">
        <v>1</v>
      </c>
      <c r="FT189">
        <v>0</v>
      </c>
      <c r="FU189">
        <v>0</v>
      </c>
      <c r="FV189">
        <v>0</v>
      </c>
      <c r="FW189">
        <v>1</v>
      </c>
      <c r="FX189">
        <v>4</v>
      </c>
      <c r="FY189">
        <v>4</v>
      </c>
      <c r="FZ189">
        <v>4</v>
      </c>
      <c r="GB189">
        <v>132974925</v>
      </c>
      <c r="GC189" t="s">
        <v>715</v>
      </c>
      <c r="GD189" s="1">
        <v>44560.835046296299</v>
      </c>
      <c r="GG189" t="s">
        <v>198</v>
      </c>
      <c r="GH189" t="s">
        <v>199</v>
      </c>
      <c r="GJ189">
        <v>275</v>
      </c>
    </row>
    <row r="190" spans="1:192" x14ac:dyDescent="0.25">
      <c r="A190" s="9">
        <v>44564.389483611107</v>
      </c>
      <c r="B190" s="9">
        <v>44564.907257037034</v>
      </c>
      <c r="C190" s="6" t="s">
        <v>243</v>
      </c>
      <c r="D190" s="6" t="s">
        <v>410</v>
      </c>
      <c r="E190" s="6" t="s">
        <v>1016</v>
      </c>
      <c r="F190" s="6" t="e">
        <f>INDEX(#REF!,MATCH(E190,#REF!,0))</f>
        <v>#REF!</v>
      </c>
      <c r="G190" s="6" t="e">
        <f>INDEX(#REF!,MATCH(E190,#REF!,0))</f>
        <v>#REF!</v>
      </c>
      <c r="H190" s="6">
        <v>45</v>
      </c>
      <c r="I190" s="6" t="s">
        <v>194</v>
      </c>
      <c r="J190" s="6">
        <v>20</v>
      </c>
      <c r="K190" s="6">
        <v>0</v>
      </c>
      <c r="L190" s="6">
        <v>0</v>
      </c>
      <c r="M190">
        <v>3</v>
      </c>
      <c r="N190">
        <v>25</v>
      </c>
      <c r="O190">
        <v>90</v>
      </c>
      <c r="P190" s="6" t="s">
        <v>206</v>
      </c>
      <c r="Q190">
        <v>1</v>
      </c>
      <c r="R190">
        <v>0</v>
      </c>
      <c r="S190">
        <v>1</v>
      </c>
      <c r="T190">
        <v>0</v>
      </c>
      <c r="U190">
        <v>0</v>
      </c>
      <c r="V190">
        <v>0</v>
      </c>
      <c r="W190">
        <v>0</v>
      </c>
      <c r="X190">
        <v>0</v>
      </c>
      <c r="Y190">
        <v>0</v>
      </c>
      <c r="Z190">
        <v>0</v>
      </c>
      <c r="AB190">
        <v>4</v>
      </c>
      <c r="AC190" t="s">
        <v>201</v>
      </c>
      <c r="AD190" s="6" t="s">
        <v>259</v>
      </c>
      <c r="AE190">
        <v>0</v>
      </c>
      <c r="AF190">
        <v>1</v>
      </c>
      <c r="AG190">
        <v>0</v>
      </c>
      <c r="AH190">
        <v>1</v>
      </c>
      <c r="AI190">
        <v>1</v>
      </c>
      <c r="AJ190">
        <v>0</v>
      </c>
      <c r="AK190">
        <v>1</v>
      </c>
      <c r="AL190">
        <v>0</v>
      </c>
      <c r="AM190">
        <v>0</v>
      </c>
      <c r="AN190" s="6">
        <v>3</v>
      </c>
      <c r="AO190">
        <v>0</v>
      </c>
      <c r="AP190">
        <v>0</v>
      </c>
      <c r="AQ190">
        <v>1</v>
      </c>
      <c r="AR190">
        <v>0</v>
      </c>
      <c r="AS190">
        <v>0</v>
      </c>
      <c r="AT190">
        <v>0</v>
      </c>
      <c r="AU190">
        <v>0</v>
      </c>
      <c r="AW190" s="15">
        <v>2</v>
      </c>
      <c r="AX190">
        <v>1</v>
      </c>
      <c r="AY190">
        <v>2</v>
      </c>
      <c r="AZ190" s="6">
        <v>0</v>
      </c>
      <c r="BA190">
        <v>1</v>
      </c>
      <c r="BB190">
        <v>0</v>
      </c>
      <c r="BC190">
        <v>0</v>
      </c>
      <c r="BD190">
        <v>0</v>
      </c>
      <c r="BF190">
        <v>0</v>
      </c>
      <c r="BG190">
        <v>0</v>
      </c>
      <c r="BH190">
        <v>0</v>
      </c>
      <c r="BI190">
        <v>1</v>
      </c>
      <c r="BJ190">
        <v>0</v>
      </c>
      <c r="BK190">
        <v>0</v>
      </c>
      <c r="BL190">
        <v>0</v>
      </c>
      <c r="BM190">
        <v>0</v>
      </c>
      <c r="BN190">
        <v>0</v>
      </c>
      <c r="BP190">
        <v>3</v>
      </c>
      <c r="BQ190">
        <v>3</v>
      </c>
      <c r="BR190">
        <v>1</v>
      </c>
      <c r="BS190">
        <v>1</v>
      </c>
      <c r="BT190">
        <v>1</v>
      </c>
      <c r="BU190">
        <v>1</v>
      </c>
      <c r="BV190">
        <v>1</v>
      </c>
      <c r="BW190">
        <v>1</v>
      </c>
      <c r="BX190">
        <v>0</v>
      </c>
      <c r="BY190">
        <v>3</v>
      </c>
      <c r="CA190">
        <v>2</v>
      </c>
      <c r="CC190" s="17">
        <v>70</v>
      </c>
      <c r="CD190" s="17">
        <v>70</v>
      </c>
      <c r="CE190" s="17">
        <v>2000</v>
      </c>
      <c r="CF190">
        <v>2001</v>
      </c>
      <c r="CG190">
        <v>0</v>
      </c>
      <c r="CH190">
        <v>1</v>
      </c>
      <c r="CI190">
        <v>0</v>
      </c>
      <c r="CJ190">
        <v>0</v>
      </c>
      <c r="CK190">
        <v>0</v>
      </c>
      <c r="CL190">
        <v>0</v>
      </c>
      <c r="CN190">
        <v>1</v>
      </c>
      <c r="CO190">
        <v>6</v>
      </c>
      <c r="CP190">
        <v>8</v>
      </c>
      <c r="CQ190">
        <v>11</v>
      </c>
      <c r="CR190">
        <v>0</v>
      </c>
      <c r="CS190">
        <v>0</v>
      </c>
      <c r="CT190">
        <v>0</v>
      </c>
      <c r="CU190">
        <v>0</v>
      </c>
      <c r="CV190">
        <v>3</v>
      </c>
      <c r="CX190" s="17">
        <v>1</v>
      </c>
      <c r="CY190"/>
      <c r="DL190" s="17">
        <v>0</v>
      </c>
      <c r="DM190" s="17">
        <v>0</v>
      </c>
      <c r="DN190" s="17">
        <v>0</v>
      </c>
      <c r="DO190">
        <v>5</v>
      </c>
      <c r="DP190">
        <v>0</v>
      </c>
      <c r="DQ190">
        <v>1</v>
      </c>
      <c r="DR190">
        <v>1</v>
      </c>
      <c r="DS190">
        <v>0</v>
      </c>
      <c r="DT190">
        <v>2</v>
      </c>
      <c r="DU190">
        <v>0</v>
      </c>
      <c r="DV190">
        <v>1</v>
      </c>
      <c r="DW190">
        <v>0</v>
      </c>
      <c r="DX190">
        <v>1</v>
      </c>
      <c r="DY190">
        <v>1</v>
      </c>
      <c r="DZ190">
        <v>0</v>
      </c>
      <c r="EA190">
        <v>0</v>
      </c>
      <c r="EB190">
        <v>0</v>
      </c>
      <c r="EC190">
        <v>7</v>
      </c>
      <c r="EG190">
        <v>1</v>
      </c>
      <c r="EH190">
        <v>2</v>
      </c>
      <c r="EI190">
        <v>2</v>
      </c>
      <c r="EJ190">
        <v>0</v>
      </c>
      <c r="EK190" t="s">
        <v>203</v>
      </c>
      <c r="EL190">
        <v>1</v>
      </c>
      <c r="EM190">
        <v>1</v>
      </c>
      <c r="EP190">
        <v>60</v>
      </c>
      <c r="ER190">
        <v>1</v>
      </c>
      <c r="ET190">
        <v>2</v>
      </c>
      <c r="EV190">
        <v>2</v>
      </c>
      <c r="EW190">
        <v>2</v>
      </c>
      <c r="EX190">
        <v>3</v>
      </c>
      <c r="EY190">
        <v>2</v>
      </c>
      <c r="EZ190">
        <v>3</v>
      </c>
      <c r="FA190">
        <v>1</v>
      </c>
      <c r="FB190">
        <v>2</v>
      </c>
      <c r="FC190">
        <v>3</v>
      </c>
      <c r="FD190">
        <v>4</v>
      </c>
      <c r="FK190">
        <v>1</v>
      </c>
      <c r="FL190">
        <v>4</v>
      </c>
      <c r="FM190">
        <v>3</v>
      </c>
      <c r="FN190">
        <v>3</v>
      </c>
      <c r="FO190">
        <v>4</v>
      </c>
      <c r="FP190" t="s">
        <v>276</v>
      </c>
      <c r="FQ190">
        <v>1</v>
      </c>
      <c r="FR190">
        <v>1</v>
      </c>
      <c r="FS190">
        <v>0</v>
      </c>
      <c r="FT190">
        <v>0</v>
      </c>
      <c r="FU190">
        <v>0</v>
      </c>
      <c r="FV190">
        <v>0</v>
      </c>
      <c r="FW190">
        <v>0</v>
      </c>
      <c r="FX190">
        <v>2</v>
      </c>
      <c r="FY190">
        <v>4</v>
      </c>
      <c r="FZ190">
        <v>4</v>
      </c>
      <c r="GB190">
        <v>133466414</v>
      </c>
      <c r="GC190" t="s">
        <v>1087</v>
      </c>
      <c r="GD190" s="1">
        <v>44564.704432870371</v>
      </c>
      <c r="GG190" t="s">
        <v>198</v>
      </c>
      <c r="GH190" t="s">
        <v>199</v>
      </c>
      <c r="GJ190">
        <v>512</v>
      </c>
    </row>
    <row r="191" spans="1:192" x14ac:dyDescent="0.25">
      <c r="A191" s="9">
        <v>44563.466103078703</v>
      </c>
      <c r="B191" s="9">
        <v>44563.884807291673</v>
      </c>
      <c r="C191" s="6" t="s">
        <v>243</v>
      </c>
      <c r="D191" s="6" t="s">
        <v>907</v>
      </c>
      <c r="E191" s="6" t="s">
        <v>908</v>
      </c>
      <c r="F191" s="6" t="e">
        <f>INDEX(#REF!,MATCH(E191,#REF!,0))</f>
        <v>#REF!</v>
      </c>
      <c r="G191" s="6" t="e">
        <f>INDEX(#REF!,MATCH(E191,#REF!,0))</f>
        <v>#REF!</v>
      </c>
      <c r="H191" s="6">
        <v>46</v>
      </c>
      <c r="I191" s="6" t="s">
        <v>194</v>
      </c>
      <c r="J191" s="6">
        <v>5</v>
      </c>
      <c r="K191" s="6">
        <v>0</v>
      </c>
      <c r="L191" s="6">
        <v>0</v>
      </c>
      <c r="M191">
        <v>4</v>
      </c>
      <c r="N191">
        <v>20</v>
      </c>
      <c r="O191">
        <v>60</v>
      </c>
      <c r="P191" s="6" t="s">
        <v>382</v>
      </c>
      <c r="Q191">
        <v>1</v>
      </c>
      <c r="R191">
        <v>0</v>
      </c>
      <c r="S191">
        <v>1</v>
      </c>
      <c r="T191">
        <v>0</v>
      </c>
      <c r="U191">
        <v>1</v>
      </c>
      <c r="V191">
        <v>0</v>
      </c>
      <c r="W191">
        <v>0</v>
      </c>
      <c r="X191">
        <v>0</v>
      </c>
      <c r="Y191">
        <v>0</v>
      </c>
      <c r="Z191">
        <v>0</v>
      </c>
      <c r="AB191">
        <v>5</v>
      </c>
      <c r="AC191" t="s">
        <v>207</v>
      </c>
      <c r="AD191" s="6" t="s">
        <v>259</v>
      </c>
      <c r="AE191">
        <v>0</v>
      </c>
      <c r="AF191">
        <v>1</v>
      </c>
      <c r="AG191">
        <v>0</v>
      </c>
      <c r="AH191">
        <v>1</v>
      </c>
      <c r="AI191">
        <v>1</v>
      </c>
      <c r="AJ191">
        <v>0</v>
      </c>
      <c r="AK191">
        <v>1</v>
      </c>
      <c r="AL191">
        <v>0</v>
      </c>
      <c r="AM191">
        <v>0</v>
      </c>
      <c r="AN191" s="6">
        <v>3</v>
      </c>
      <c r="AO191">
        <v>0</v>
      </c>
      <c r="AP191">
        <v>0</v>
      </c>
      <c r="AQ191">
        <v>1</v>
      </c>
      <c r="AR191">
        <v>0</v>
      </c>
      <c r="AS191">
        <v>0</v>
      </c>
      <c r="AT191">
        <v>0</v>
      </c>
      <c r="AU191">
        <v>0</v>
      </c>
      <c r="AW191" s="15">
        <v>1</v>
      </c>
      <c r="AX191">
        <v>1</v>
      </c>
      <c r="AY191" t="s">
        <v>206</v>
      </c>
      <c r="AZ191" s="6">
        <v>1</v>
      </c>
      <c r="BA191">
        <v>0</v>
      </c>
      <c r="BB191">
        <v>1</v>
      </c>
      <c r="BC191">
        <v>0</v>
      </c>
      <c r="BD191">
        <v>0</v>
      </c>
      <c r="BF191">
        <v>0</v>
      </c>
      <c r="BG191">
        <v>0</v>
      </c>
      <c r="BH191" t="s">
        <v>217</v>
      </c>
      <c r="BI191">
        <v>1</v>
      </c>
      <c r="BJ191">
        <v>1</v>
      </c>
      <c r="BK191">
        <v>0</v>
      </c>
      <c r="BL191">
        <v>0</v>
      </c>
      <c r="BM191">
        <v>0</v>
      </c>
      <c r="BN191">
        <v>0</v>
      </c>
      <c r="BP191">
        <v>2</v>
      </c>
      <c r="BQ191">
        <v>3</v>
      </c>
      <c r="BR191">
        <v>1</v>
      </c>
      <c r="BS191">
        <v>3</v>
      </c>
      <c r="BT191">
        <v>2</v>
      </c>
      <c r="BU191">
        <v>2</v>
      </c>
      <c r="BV191">
        <v>1</v>
      </c>
      <c r="BW191">
        <v>3</v>
      </c>
      <c r="BX191">
        <v>3</v>
      </c>
      <c r="BY191">
        <v>3</v>
      </c>
      <c r="CA191">
        <v>1</v>
      </c>
      <c r="CC191" s="17">
        <v>7</v>
      </c>
      <c r="CD191" s="17">
        <v>4</v>
      </c>
      <c r="CE191" s="17">
        <v>700</v>
      </c>
      <c r="CF191">
        <v>2000</v>
      </c>
      <c r="CG191">
        <v>0</v>
      </c>
      <c r="CH191">
        <v>1</v>
      </c>
      <c r="CI191">
        <v>0</v>
      </c>
      <c r="CJ191">
        <v>0</v>
      </c>
      <c r="CK191">
        <v>0</v>
      </c>
      <c r="CL191">
        <v>0</v>
      </c>
      <c r="CN191">
        <v>1</v>
      </c>
      <c r="CO191">
        <v>6</v>
      </c>
      <c r="CP191">
        <v>10</v>
      </c>
      <c r="CQ191">
        <v>10</v>
      </c>
      <c r="CR191">
        <v>0</v>
      </c>
      <c r="CS191">
        <v>0</v>
      </c>
      <c r="CT191">
        <v>1</v>
      </c>
      <c r="CU191">
        <v>0</v>
      </c>
      <c r="CV191">
        <v>0</v>
      </c>
      <c r="CX191" s="17">
        <v>0</v>
      </c>
      <c r="CY191" s="6" t="s">
        <v>277</v>
      </c>
      <c r="CZ191">
        <v>0</v>
      </c>
      <c r="DA191">
        <v>0</v>
      </c>
      <c r="DB191">
        <v>0</v>
      </c>
      <c r="DC191">
        <v>0</v>
      </c>
      <c r="DD191">
        <v>0</v>
      </c>
      <c r="DE191">
        <v>0</v>
      </c>
      <c r="DF191">
        <v>1</v>
      </c>
      <c r="DG191">
        <v>1</v>
      </c>
      <c r="DH191">
        <v>0</v>
      </c>
      <c r="DI191">
        <v>0</v>
      </c>
      <c r="DJ191">
        <v>0</v>
      </c>
      <c r="DL191" s="17">
        <v>1</v>
      </c>
      <c r="DM191" s="17">
        <v>1</v>
      </c>
      <c r="DN191" s="17">
        <v>1</v>
      </c>
      <c r="DO191">
        <v>5</v>
      </c>
      <c r="DP191">
        <v>0</v>
      </c>
      <c r="DQ191">
        <v>1</v>
      </c>
      <c r="DR191">
        <v>2</v>
      </c>
      <c r="DS191">
        <v>0</v>
      </c>
      <c r="DT191">
        <v>0</v>
      </c>
      <c r="DU191">
        <v>0</v>
      </c>
      <c r="DV191">
        <v>1</v>
      </c>
      <c r="DW191">
        <v>0</v>
      </c>
      <c r="DX191" t="s">
        <v>214</v>
      </c>
      <c r="DY191">
        <v>1</v>
      </c>
      <c r="DZ191">
        <v>1</v>
      </c>
      <c r="EA191">
        <v>0</v>
      </c>
      <c r="EB191">
        <v>0</v>
      </c>
      <c r="EC191">
        <v>2</v>
      </c>
      <c r="ED191">
        <v>3</v>
      </c>
      <c r="EG191">
        <v>1</v>
      </c>
      <c r="EH191">
        <v>2</v>
      </c>
      <c r="EI191">
        <v>0</v>
      </c>
      <c r="EJ191">
        <v>0</v>
      </c>
      <c r="EK191" t="s">
        <v>213</v>
      </c>
      <c r="EL191">
        <v>1</v>
      </c>
      <c r="EM191">
        <v>1</v>
      </c>
      <c r="EP191">
        <v>50</v>
      </c>
      <c r="ER191">
        <v>1</v>
      </c>
      <c r="ET191">
        <v>2</v>
      </c>
      <c r="EV191">
        <v>1</v>
      </c>
      <c r="EW191">
        <v>1</v>
      </c>
      <c r="EX191">
        <v>2</v>
      </c>
      <c r="EY191">
        <v>2</v>
      </c>
      <c r="EZ191">
        <v>3</v>
      </c>
      <c r="FA191">
        <v>1</v>
      </c>
      <c r="FB191">
        <v>3</v>
      </c>
      <c r="FC191">
        <v>3</v>
      </c>
      <c r="FD191">
        <v>1</v>
      </c>
      <c r="FK191">
        <v>0</v>
      </c>
      <c r="FL191">
        <v>1</v>
      </c>
      <c r="FM191">
        <v>1</v>
      </c>
      <c r="FN191">
        <v>0</v>
      </c>
      <c r="FO191">
        <v>2</v>
      </c>
      <c r="FP191" t="s">
        <v>353</v>
      </c>
      <c r="FQ191">
        <v>0</v>
      </c>
      <c r="FR191">
        <v>0</v>
      </c>
      <c r="FS191">
        <v>1</v>
      </c>
      <c r="FT191">
        <v>0</v>
      </c>
      <c r="FU191">
        <v>0</v>
      </c>
      <c r="FV191">
        <v>0</v>
      </c>
      <c r="FW191">
        <v>1</v>
      </c>
      <c r="FX191">
        <v>4</v>
      </c>
      <c r="FY191">
        <v>3</v>
      </c>
      <c r="FZ191">
        <v>2</v>
      </c>
      <c r="GA191" s="17" t="s">
        <v>1359</v>
      </c>
      <c r="GB191">
        <v>133306442</v>
      </c>
      <c r="GC191" t="s">
        <v>924</v>
      </c>
      <c r="GD191" s="1">
        <v>44563.657048611109</v>
      </c>
      <c r="GG191" t="s">
        <v>198</v>
      </c>
      <c r="GH191" t="s">
        <v>199</v>
      </c>
      <c r="GJ191">
        <v>407</v>
      </c>
    </row>
    <row r="192" spans="1:192" x14ac:dyDescent="0.25">
      <c r="A192" s="9">
        <v>44562.480857800932</v>
      </c>
      <c r="B192" s="9">
        <v>44562.980185347224</v>
      </c>
      <c r="C192" s="6" t="s">
        <v>243</v>
      </c>
      <c r="D192" s="6" t="s">
        <v>244</v>
      </c>
      <c r="E192" s="6" t="s">
        <v>814</v>
      </c>
      <c r="F192" s="6" t="e">
        <f>INDEX(#REF!,MATCH(E192,#REF!,0))</f>
        <v>#REF!</v>
      </c>
      <c r="G192" s="6" t="e">
        <f>INDEX(#REF!,MATCH(E192,#REF!,0))</f>
        <v>#REF!</v>
      </c>
      <c r="H192" s="6">
        <v>40</v>
      </c>
      <c r="I192" s="6" t="s">
        <v>194</v>
      </c>
      <c r="J192" s="6">
        <v>50</v>
      </c>
      <c r="K192" s="6">
        <v>0</v>
      </c>
      <c r="L192" s="6">
        <v>0</v>
      </c>
      <c r="M192">
        <v>3</v>
      </c>
      <c r="N192">
        <v>5</v>
      </c>
      <c r="O192">
        <v>80</v>
      </c>
      <c r="P192" s="6" t="s">
        <v>206</v>
      </c>
      <c r="Q192">
        <v>1</v>
      </c>
      <c r="R192">
        <v>0</v>
      </c>
      <c r="S192">
        <v>1</v>
      </c>
      <c r="T192">
        <v>0</v>
      </c>
      <c r="U192">
        <v>0</v>
      </c>
      <c r="V192">
        <v>0</v>
      </c>
      <c r="W192">
        <v>0</v>
      </c>
      <c r="X192">
        <v>0</v>
      </c>
      <c r="Y192">
        <v>0</v>
      </c>
      <c r="Z192">
        <v>0</v>
      </c>
      <c r="AB192">
        <v>5</v>
      </c>
      <c r="AC192" t="s">
        <v>201</v>
      </c>
      <c r="AD192" s="6" t="s">
        <v>259</v>
      </c>
      <c r="AE192">
        <v>0</v>
      </c>
      <c r="AF192">
        <v>1</v>
      </c>
      <c r="AG192">
        <v>0</v>
      </c>
      <c r="AH192">
        <v>1</v>
      </c>
      <c r="AI192">
        <v>1</v>
      </c>
      <c r="AJ192">
        <v>0</v>
      </c>
      <c r="AK192">
        <v>1</v>
      </c>
      <c r="AL192">
        <v>0</v>
      </c>
      <c r="AM192">
        <v>0</v>
      </c>
      <c r="AN192" s="6">
        <v>3</v>
      </c>
      <c r="AO192">
        <v>0</v>
      </c>
      <c r="AP192">
        <v>0</v>
      </c>
      <c r="AQ192">
        <v>1</v>
      </c>
      <c r="AR192">
        <v>0</v>
      </c>
      <c r="AS192">
        <v>0</v>
      </c>
      <c r="AT192">
        <v>0</v>
      </c>
      <c r="AU192">
        <v>0</v>
      </c>
      <c r="AW192" s="15">
        <v>1</v>
      </c>
      <c r="AX192">
        <v>1</v>
      </c>
      <c r="AY192">
        <v>1</v>
      </c>
      <c r="AZ192" s="6">
        <v>1</v>
      </c>
      <c r="BA192">
        <v>0</v>
      </c>
      <c r="BB192">
        <v>0</v>
      </c>
      <c r="BC192">
        <v>0</v>
      </c>
      <c r="BD192">
        <v>0</v>
      </c>
      <c r="BF192">
        <v>1</v>
      </c>
      <c r="BG192">
        <v>1</v>
      </c>
      <c r="BH192" t="s">
        <v>302</v>
      </c>
      <c r="BI192">
        <v>1</v>
      </c>
      <c r="BJ192">
        <v>0</v>
      </c>
      <c r="BK192">
        <v>0</v>
      </c>
      <c r="BL192">
        <v>1</v>
      </c>
      <c r="BM192">
        <v>1</v>
      </c>
      <c r="BN192">
        <v>0</v>
      </c>
      <c r="BP192">
        <v>1</v>
      </c>
      <c r="BQ192">
        <v>1</v>
      </c>
      <c r="BR192">
        <v>2</v>
      </c>
      <c r="BS192">
        <v>2</v>
      </c>
      <c r="BT192">
        <v>1</v>
      </c>
      <c r="BU192">
        <v>2</v>
      </c>
      <c r="BV192">
        <v>1</v>
      </c>
      <c r="BW192">
        <v>2</v>
      </c>
      <c r="BX192">
        <v>0</v>
      </c>
      <c r="BY192">
        <v>0</v>
      </c>
      <c r="CA192">
        <v>0</v>
      </c>
      <c r="CC192" s="17">
        <v>8</v>
      </c>
      <c r="CD192" s="17">
        <v>3</v>
      </c>
      <c r="CE192" s="17">
        <v>2000</v>
      </c>
      <c r="CF192">
        <v>1986</v>
      </c>
      <c r="CG192">
        <v>0</v>
      </c>
      <c r="CH192">
        <v>1</v>
      </c>
      <c r="CI192">
        <v>0</v>
      </c>
      <c r="CJ192">
        <v>0</v>
      </c>
      <c r="CK192">
        <v>0</v>
      </c>
      <c r="CL192">
        <v>0</v>
      </c>
      <c r="CN192">
        <v>1</v>
      </c>
      <c r="CO192">
        <v>6</v>
      </c>
      <c r="CP192">
        <v>7</v>
      </c>
      <c r="CQ192">
        <v>11</v>
      </c>
      <c r="CR192">
        <v>1</v>
      </c>
      <c r="CS192">
        <v>0</v>
      </c>
      <c r="CT192">
        <v>0</v>
      </c>
      <c r="CU192">
        <v>1</v>
      </c>
      <c r="CV192">
        <v>0</v>
      </c>
      <c r="CX192" s="17">
        <v>1</v>
      </c>
      <c r="CY192"/>
      <c r="DL192" s="20">
        <v>4</v>
      </c>
      <c r="DM192" s="20">
        <v>4</v>
      </c>
      <c r="DN192" s="20">
        <v>4</v>
      </c>
      <c r="DO192">
        <v>2</v>
      </c>
      <c r="DP192">
        <v>1</v>
      </c>
      <c r="DQ192">
        <v>2</v>
      </c>
      <c r="DR192">
        <v>3</v>
      </c>
      <c r="DS192">
        <v>0</v>
      </c>
      <c r="DT192">
        <v>2</v>
      </c>
      <c r="DU192">
        <v>0</v>
      </c>
      <c r="DV192">
        <v>1</v>
      </c>
      <c r="DW192">
        <v>0</v>
      </c>
      <c r="DX192">
        <v>1</v>
      </c>
      <c r="DY192">
        <v>1</v>
      </c>
      <c r="DZ192">
        <v>0</v>
      </c>
      <c r="EA192">
        <v>0</v>
      </c>
      <c r="EB192">
        <v>0</v>
      </c>
      <c r="EC192">
        <v>4</v>
      </c>
      <c r="EG192">
        <v>6</v>
      </c>
      <c r="EH192">
        <v>2</v>
      </c>
      <c r="EI192">
        <v>1</v>
      </c>
      <c r="EJ192">
        <v>0</v>
      </c>
      <c r="EK192" t="s">
        <v>197</v>
      </c>
      <c r="EL192">
        <v>1</v>
      </c>
      <c r="EM192">
        <v>1</v>
      </c>
      <c r="EP192">
        <v>30</v>
      </c>
      <c r="ER192">
        <v>1</v>
      </c>
      <c r="ET192">
        <v>3</v>
      </c>
      <c r="EV192">
        <v>1</v>
      </c>
      <c r="EW192">
        <v>1</v>
      </c>
      <c r="EX192">
        <v>4</v>
      </c>
      <c r="EY192">
        <v>2</v>
      </c>
      <c r="EZ192">
        <v>1</v>
      </c>
      <c r="FA192">
        <v>1</v>
      </c>
      <c r="FB192">
        <v>2</v>
      </c>
      <c r="FC192">
        <v>2</v>
      </c>
      <c r="FD192">
        <v>3</v>
      </c>
      <c r="FK192">
        <v>1</v>
      </c>
      <c r="FL192">
        <v>2</v>
      </c>
      <c r="FM192">
        <v>2</v>
      </c>
      <c r="FN192">
        <v>2</v>
      </c>
      <c r="FO192">
        <v>3</v>
      </c>
      <c r="FP192" t="s">
        <v>609</v>
      </c>
      <c r="FQ192">
        <v>1</v>
      </c>
      <c r="FR192">
        <v>1</v>
      </c>
      <c r="FS192">
        <v>1</v>
      </c>
      <c r="FT192">
        <v>0</v>
      </c>
      <c r="FU192">
        <v>0</v>
      </c>
      <c r="FV192">
        <v>1</v>
      </c>
      <c r="FW192">
        <v>1</v>
      </c>
      <c r="FX192">
        <v>4</v>
      </c>
      <c r="FY192">
        <v>3</v>
      </c>
      <c r="FZ192">
        <v>4</v>
      </c>
      <c r="GA192" s="17" t="s">
        <v>220</v>
      </c>
      <c r="GB192">
        <v>133219814</v>
      </c>
      <c r="GC192" t="s">
        <v>856</v>
      </c>
      <c r="GD192" s="1">
        <v>44562.751377314817</v>
      </c>
      <c r="GG192" t="s">
        <v>198</v>
      </c>
      <c r="GH192" t="s">
        <v>199</v>
      </c>
      <c r="GJ192">
        <v>367</v>
      </c>
    </row>
    <row r="193" spans="1:192" x14ac:dyDescent="0.25">
      <c r="A193" s="9">
        <v>44559.494121111107</v>
      </c>
      <c r="B193" s="9">
        <v>44559.770781435182</v>
      </c>
      <c r="C193" s="6" t="s">
        <v>191</v>
      </c>
      <c r="D193" s="6" t="s">
        <v>192</v>
      </c>
      <c r="E193" s="6" t="s">
        <v>200</v>
      </c>
      <c r="F193" s="6" t="e">
        <f>INDEX(#REF!,MATCH(E193,#REF!,0))</f>
        <v>#REF!</v>
      </c>
      <c r="G193" s="6" t="e">
        <f>INDEX(#REF!,MATCH(E193,#REF!,0))</f>
        <v>#REF!</v>
      </c>
      <c r="H193" s="6">
        <v>40</v>
      </c>
      <c r="I193" s="6" t="s">
        <v>194</v>
      </c>
      <c r="J193" s="6">
        <v>8.5</v>
      </c>
      <c r="K193" s="6">
        <v>0</v>
      </c>
      <c r="L193" s="6">
        <v>0</v>
      </c>
      <c r="M193">
        <v>1</v>
      </c>
      <c r="N193">
        <v>30</v>
      </c>
      <c r="O193">
        <v>65</v>
      </c>
      <c r="P193" s="6" t="s">
        <v>424</v>
      </c>
      <c r="Q193">
        <v>1</v>
      </c>
      <c r="R193">
        <v>1</v>
      </c>
      <c r="S193">
        <v>1</v>
      </c>
      <c r="T193">
        <v>0</v>
      </c>
      <c r="U193">
        <v>0</v>
      </c>
      <c r="V193">
        <v>0</v>
      </c>
      <c r="W193">
        <v>0</v>
      </c>
      <c r="X193">
        <v>0</v>
      </c>
      <c r="Y193">
        <v>0</v>
      </c>
      <c r="Z193">
        <v>0</v>
      </c>
      <c r="AB193">
        <v>10</v>
      </c>
      <c r="AC193" t="s">
        <v>195</v>
      </c>
      <c r="AD193" s="6">
        <v>8</v>
      </c>
      <c r="AE193">
        <v>0</v>
      </c>
      <c r="AF193">
        <v>0</v>
      </c>
      <c r="AG193">
        <v>0</v>
      </c>
      <c r="AH193">
        <v>0</v>
      </c>
      <c r="AI193">
        <v>0</v>
      </c>
      <c r="AJ193">
        <v>0</v>
      </c>
      <c r="AK193">
        <v>0</v>
      </c>
      <c r="AL193">
        <v>1</v>
      </c>
      <c r="AM193">
        <v>1</v>
      </c>
      <c r="AX193">
        <v>1</v>
      </c>
      <c r="AY193" t="s">
        <v>528</v>
      </c>
      <c r="AZ193" s="6">
        <v>1</v>
      </c>
      <c r="BA193">
        <v>0</v>
      </c>
      <c r="BB193">
        <v>1</v>
      </c>
      <c r="BC193">
        <v>1</v>
      </c>
      <c r="BD193">
        <v>0</v>
      </c>
      <c r="BF193">
        <v>1</v>
      </c>
      <c r="BG193">
        <v>1</v>
      </c>
      <c r="BH193" t="s">
        <v>534</v>
      </c>
      <c r="BI193">
        <v>1</v>
      </c>
      <c r="BJ193">
        <v>0</v>
      </c>
      <c r="BK193">
        <v>1</v>
      </c>
      <c r="BL193">
        <v>1</v>
      </c>
      <c r="BM193">
        <v>0</v>
      </c>
      <c r="BN193">
        <v>0</v>
      </c>
      <c r="BP193">
        <v>3</v>
      </c>
      <c r="BQ193">
        <v>4</v>
      </c>
      <c r="BR193">
        <v>1</v>
      </c>
      <c r="BS193">
        <v>4</v>
      </c>
      <c r="BT193">
        <v>1</v>
      </c>
      <c r="BU193">
        <v>2</v>
      </c>
      <c r="BV193">
        <v>0</v>
      </c>
      <c r="BW193">
        <v>1</v>
      </c>
      <c r="BX193">
        <v>0</v>
      </c>
      <c r="BY193">
        <v>0</v>
      </c>
      <c r="CA193">
        <v>0</v>
      </c>
      <c r="CC193" s="17">
        <v>3</v>
      </c>
      <c r="CD193" s="17">
        <v>0</v>
      </c>
      <c r="CE193" s="17">
        <v>1500</v>
      </c>
      <c r="CF193">
        <v>2006</v>
      </c>
      <c r="CG193">
        <v>0</v>
      </c>
      <c r="CH193">
        <v>1</v>
      </c>
      <c r="CI193">
        <v>0</v>
      </c>
      <c r="CJ193">
        <v>0</v>
      </c>
      <c r="CK193">
        <v>0</v>
      </c>
      <c r="CL193">
        <v>0</v>
      </c>
      <c r="CN193">
        <v>1</v>
      </c>
      <c r="CO193">
        <v>6</v>
      </c>
      <c r="CP193">
        <v>9</v>
      </c>
      <c r="CQ193">
        <v>9</v>
      </c>
      <c r="CR193">
        <v>0</v>
      </c>
      <c r="CS193">
        <v>0</v>
      </c>
      <c r="CT193">
        <v>0</v>
      </c>
      <c r="CU193">
        <v>1</v>
      </c>
      <c r="CV193">
        <v>0</v>
      </c>
      <c r="CX193" s="17">
        <v>1</v>
      </c>
      <c r="CY193"/>
      <c r="DL193" s="17">
        <v>0</v>
      </c>
      <c r="DM193" s="17">
        <v>0</v>
      </c>
      <c r="DN193" s="17">
        <v>0</v>
      </c>
      <c r="DO193">
        <v>1</v>
      </c>
      <c r="DP193">
        <v>5</v>
      </c>
      <c r="DQ193">
        <v>1</v>
      </c>
      <c r="DR193">
        <v>1</v>
      </c>
      <c r="DS193">
        <v>0</v>
      </c>
      <c r="DT193">
        <v>1</v>
      </c>
      <c r="DU193">
        <v>0</v>
      </c>
      <c r="DV193">
        <v>3</v>
      </c>
      <c r="DW193">
        <v>0</v>
      </c>
      <c r="DX193">
        <v>2</v>
      </c>
      <c r="DY193">
        <v>0</v>
      </c>
      <c r="DZ193">
        <v>1</v>
      </c>
      <c r="EA193">
        <v>0</v>
      </c>
      <c r="EB193">
        <v>0</v>
      </c>
      <c r="ED193">
        <v>2</v>
      </c>
      <c r="EG193">
        <v>1</v>
      </c>
      <c r="EH193">
        <v>1</v>
      </c>
      <c r="EI193">
        <v>0</v>
      </c>
      <c r="EJ193">
        <v>0</v>
      </c>
      <c r="EK193" t="s">
        <v>218</v>
      </c>
      <c r="EL193">
        <v>1</v>
      </c>
      <c r="EM193">
        <v>1</v>
      </c>
      <c r="EP193">
        <v>35</v>
      </c>
      <c r="ER193">
        <v>2</v>
      </c>
      <c r="ET193">
        <v>4</v>
      </c>
      <c r="EV193">
        <v>2</v>
      </c>
      <c r="EW193">
        <v>1</v>
      </c>
      <c r="EX193">
        <v>4</v>
      </c>
      <c r="EY193">
        <v>2</v>
      </c>
      <c r="EZ193">
        <v>2</v>
      </c>
      <c r="FA193">
        <v>1</v>
      </c>
      <c r="FB193">
        <v>1</v>
      </c>
      <c r="FC193">
        <v>3</v>
      </c>
      <c r="FD193">
        <v>4</v>
      </c>
      <c r="FK193">
        <v>3</v>
      </c>
      <c r="FL193">
        <v>4</v>
      </c>
      <c r="FM193">
        <v>4</v>
      </c>
      <c r="FN193">
        <v>4</v>
      </c>
      <c r="FO193">
        <v>4</v>
      </c>
      <c r="FP193">
        <v>2</v>
      </c>
      <c r="FQ193">
        <v>0</v>
      </c>
      <c r="FR193">
        <v>0</v>
      </c>
      <c r="FS193">
        <v>1</v>
      </c>
      <c r="FT193">
        <v>0</v>
      </c>
      <c r="FU193">
        <v>0</v>
      </c>
      <c r="FV193">
        <v>0</v>
      </c>
      <c r="FW193">
        <v>0</v>
      </c>
      <c r="FX193">
        <v>4</v>
      </c>
      <c r="FY193">
        <v>4</v>
      </c>
      <c r="FZ193">
        <v>4</v>
      </c>
      <c r="GA193" s="17" t="s">
        <v>1365</v>
      </c>
      <c r="GB193">
        <v>132726847</v>
      </c>
      <c r="GC193" t="s">
        <v>535</v>
      </c>
      <c r="GD193" s="1">
        <v>44559.662766203714</v>
      </c>
      <c r="GG193" t="s">
        <v>198</v>
      </c>
      <c r="GH193" t="s">
        <v>199</v>
      </c>
      <c r="GJ193">
        <v>159</v>
      </c>
    </row>
    <row r="194" spans="1:192" x14ac:dyDescent="0.25">
      <c r="A194" s="9">
        <v>44561.533759965278</v>
      </c>
      <c r="B194" s="9">
        <v>44561.887210104163</v>
      </c>
      <c r="C194" s="6" t="s">
        <v>243</v>
      </c>
      <c r="D194" s="6" t="s">
        <v>410</v>
      </c>
      <c r="E194" s="6" t="s">
        <v>723</v>
      </c>
      <c r="F194" s="6" t="e">
        <f>INDEX(#REF!,MATCH(E194,#REF!,0))</f>
        <v>#REF!</v>
      </c>
      <c r="G194" s="6" t="e">
        <f>INDEX(#REF!,MATCH(E194,#REF!,0))</f>
        <v>#REF!</v>
      </c>
      <c r="H194" s="6">
        <v>35</v>
      </c>
      <c r="I194" s="6" t="s">
        <v>194</v>
      </c>
      <c r="J194" s="6">
        <v>7</v>
      </c>
      <c r="K194" s="6">
        <v>0</v>
      </c>
      <c r="L194" s="6">
        <v>0</v>
      </c>
      <c r="M194">
        <v>1</v>
      </c>
      <c r="N194">
        <v>20</v>
      </c>
      <c r="O194">
        <v>60</v>
      </c>
      <c r="P194" s="6" t="s">
        <v>465</v>
      </c>
      <c r="Q194">
        <v>1</v>
      </c>
      <c r="R194">
        <v>0</v>
      </c>
      <c r="S194">
        <v>0</v>
      </c>
      <c r="T194">
        <v>0</v>
      </c>
      <c r="U194">
        <v>1</v>
      </c>
      <c r="V194">
        <v>1</v>
      </c>
      <c r="W194">
        <v>0</v>
      </c>
      <c r="X194">
        <v>0</v>
      </c>
      <c r="Y194">
        <v>0</v>
      </c>
      <c r="Z194">
        <v>0</v>
      </c>
      <c r="AB194">
        <v>4</v>
      </c>
      <c r="AC194" t="s">
        <v>207</v>
      </c>
      <c r="AD194" s="6" t="s">
        <v>266</v>
      </c>
      <c r="AE194">
        <v>0</v>
      </c>
      <c r="AF194">
        <v>1</v>
      </c>
      <c r="AG194">
        <v>0</v>
      </c>
      <c r="AH194">
        <v>0</v>
      </c>
      <c r="AI194">
        <v>1</v>
      </c>
      <c r="AJ194">
        <v>0</v>
      </c>
      <c r="AK194">
        <v>1</v>
      </c>
      <c r="AL194">
        <v>0</v>
      </c>
      <c r="AM194">
        <v>1</v>
      </c>
      <c r="AX194">
        <v>1</v>
      </c>
      <c r="AY194">
        <v>1</v>
      </c>
      <c r="AZ194" s="6">
        <v>1</v>
      </c>
      <c r="BA194">
        <v>0</v>
      </c>
      <c r="BB194">
        <v>0</v>
      </c>
      <c r="BC194">
        <v>0</v>
      </c>
      <c r="BD194">
        <v>0</v>
      </c>
      <c r="BF194">
        <v>0</v>
      </c>
      <c r="BG194">
        <v>0</v>
      </c>
      <c r="BH194" t="s">
        <v>239</v>
      </c>
      <c r="BI194">
        <v>1</v>
      </c>
      <c r="BJ194">
        <v>0</v>
      </c>
      <c r="BK194">
        <v>0</v>
      </c>
      <c r="BL194">
        <v>1</v>
      </c>
      <c r="BM194">
        <v>0</v>
      </c>
      <c r="BN194">
        <v>0</v>
      </c>
      <c r="BP194">
        <v>0</v>
      </c>
      <c r="BQ194">
        <v>0</v>
      </c>
      <c r="BR194">
        <v>0</v>
      </c>
      <c r="BS194">
        <v>2</v>
      </c>
      <c r="BT194">
        <v>2</v>
      </c>
      <c r="BU194">
        <v>1</v>
      </c>
      <c r="BV194">
        <v>1</v>
      </c>
      <c r="BW194">
        <v>1</v>
      </c>
      <c r="BX194">
        <v>0</v>
      </c>
      <c r="BY194">
        <v>0</v>
      </c>
      <c r="CA194">
        <v>0</v>
      </c>
      <c r="CC194" s="17">
        <v>12</v>
      </c>
      <c r="CD194" s="17">
        <v>10</v>
      </c>
      <c r="CE194" s="17">
        <v>750</v>
      </c>
      <c r="CF194">
        <v>2011</v>
      </c>
      <c r="CG194">
        <v>0</v>
      </c>
      <c r="CH194">
        <v>1</v>
      </c>
      <c r="CI194">
        <v>0</v>
      </c>
      <c r="CJ194">
        <v>0</v>
      </c>
      <c r="CK194">
        <v>0</v>
      </c>
      <c r="CL194">
        <v>0</v>
      </c>
      <c r="CN194">
        <v>1</v>
      </c>
      <c r="CO194">
        <v>6</v>
      </c>
      <c r="CP194">
        <v>8</v>
      </c>
      <c r="CQ194">
        <v>9</v>
      </c>
      <c r="CR194">
        <v>0</v>
      </c>
      <c r="CS194">
        <v>0</v>
      </c>
      <c r="CT194">
        <v>0</v>
      </c>
      <c r="CU194">
        <v>0</v>
      </c>
      <c r="CV194">
        <v>0</v>
      </c>
      <c r="CX194" s="17">
        <v>1</v>
      </c>
      <c r="CY194"/>
      <c r="DL194" s="17">
        <v>1</v>
      </c>
      <c r="DM194" s="17">
        <v>1</v>
      </c>
      <c r="DN194" s="17">
        <v>1</v>
      </c>
      <c r="DO194">
        <v>5</v>
      </c>
      <c r="DP194">
        <v>0</v>
      </c>
      <c r="DQ194">
        <v>2</v>
      </c>
      <c r="DR194">
        <v>2</v>
      </c>
      <c r="DS194">
        <v>0</v>
      </c>
      <c r="DT194">
        <v>0</v>
      </c>
      <c r="DU194">
        <v>0</v>
      </c>
      <c r="DV194">
        <v>1</v>
      </c>
      <c r="DW194">
        <v>1</v>
      </c>
      <c r="EH194">
        <v>1</v>
      </c>
      <c r="EI194">
        <v>0</v>
      </c>
      <c r="EJ194">
        <v>0</v>
      </c>
      <c r="EK194" t="s">
        <v>218</v>
      </c>
      <c r="EL194">
        <v>1</v>
      </c>
      <c r="EM194">
        <v>1</v>
      </c>
      <c r="EP194">
        <v>70</v>
      </c>
      <c r="ER194">
        <v>0</v>
      </c>
      <c r="ET194">
        <v>1</v>
      </c>
      <c r="EV194">
        <v>0</v>
      </c>
      <c r="EW194">
        <v>0</v>
      </c>
      <c r="EX194">
        <v>1</v>
      </c>
      <c r="EY194">
        <v>2</v>
      </c>
      <c r="EZ194">
        <v>2</v>
      </c>
      <c r="FA194">
        <v>0</v>
      </c>
      <c r="FB194">
        <v>0</v>
      </c>
      <c r="FC194">
        <v>1</v>
      </c>
      <c r="FD194">
        <v>0</v>
      </c>
      <c r="FK194">
        <v>2</v>
      </c>
      <c r="FL194">
        <v>1</v>
      </c>
      <c r="FM194">
        <v>4</v>
      </c>
      <c r="FN194">
        <v>1</v>
      </c>
      <c r="FO194">
        <v>1</v>
      </c>
      <c r="FP194" t="s">
        <v>353</v>
      </c>
      <c r="FQ194">
        <v>0</v>
      </c>
      <c r="FR194">
        <v>0</v>
      </c>
      <c r="FS194">
        <v>1</v>
      </c>
      <c r="FT194">
        <v>0</v>
      </c>
      <c r="FU194">
        <v>0</v>
      </c>
      <c r="FV194">
        <v>0</v>
      </c>
      <c r="FW194">
        <v>1</v>
      </c>
      <c r="FX194">
        <v>4</v>
      </c>
      <c r="FY194">
        <v>1</v>
      </c>
      <c r="FZ194">
        <v>1</v>
      </c>
      <c r="GB194">
        <v>133107112</v>
      </c>
      <c r="GC194" t="s">
        <v>730</v>
      </c>
      <c r="GD194" s="1">
        <v>44561.659097222233</v>
      </c>
      <c r="GG194" t="s">
        <v>198</v>
      </c>
      <c r="GH194" t="s">
        <v>199</v>
      </c>
      <c r="GJ194">
        <v>286</v>
      </c>
    </row>
    <row r="195" spans="1:192" x14ac:dyDescent="0.25">
      <c r="A195" s="9">
        <v>44564.601747638888</v>
      </c>
      <c r="B195" s="9">
        <v>44564.813950439813</v>
      </c>
      <c r="C195" s="6" t="s">
        <v>1026</v>
      </c>
      <c r="D195" s="6" t="s">
        <v>1027</v>
      </c>
      <c r="E195" s="6" t="s">
        <v>1028</v>
      </c>
      <c r="F195" s="6" t="e">
        <f>INDEX(#REF!,MATCH(E195,#REF!,0))</f>
        <v>#REF!</v>
      </c>
      <c r="G195" s="6" t="e">
        <f>INDEX(#REF!,MATCH(E195,#REF!,0))</f>
        <v>#REF!</v>
      </c>
      <c r="H195" s="6">
        <v>35</v>
      </c>
      <c r="I195" s="6" t="s">
        <v>194</v>
      </c>
      <c r="J195" s="6">
        <v>54</v>
      </c>
      <c r="K195" s="6">
        <v>0</v>
      </c>
      <c r="L195" s="6">
        <v>0</v>
      </c>
      <c r="M195">
        <v>2</v>
      </c>
      <c r="N195">
        <v>15</v>
      </c>
      <c r="O195">
        <v>80</v>
      </c>
      <c r="P195" s="6" t="s">
        <v>206</v>
      </c>
      <c r="Q195">
        <v>1</v>
      </c>
      <c r="R195">
        <v>0</v>
      </c>
      <c r="S195">
        <v>1</v>
      </c>
      <c r="T195">
        <v>0</v>
      </c>
      <c r="U195">
        <v>0</v>
      </c>
      <c r="V195">
        <v>0</v>
      </c>
      <c r="W195">
        <v>0</v>
      </c>
      <c r="X195">
        <v>0</v>
      </c>
      <c r="Y195">
        <v>0</v>
      </c>
      <c r="Z195">
        <v>0</v>
      </c>
      <c r="AB195">
        <v>7</v>
      </c>
      <c r="AC195" t="s">
        <v>201</v>
      </c>
      <c r="AD195" s="6" t="s">
        <v>259</v>
      </c>
      <c r="AE195">
        <v>0</v>
      </c>
      <c r="AF195">
        <v>1</v>
      </c>
      <c r="AG195">
        <v>0</v>
      </c>
      <c r="AH195">
        <v>1</v>
      </c>
      <c r="AI195">
        <v>1</v>
      </c>
      <c r="AJ195">
        <v>0</v>
      </c>
      <c r="AK195">
        <v>1</v>
      </c>
      <c r="AL195">
        <v>0</v>
      </c>
      <c r="AM195">
        <v>0</v>
      </c>
      <c r="AN195" s="6">
        <v>3</v>
      </c>
      <c r="AO195">
        <v>0</v>
      </c>
      <c r="AP195">
        <v>0</v>
      </c>
      <c r="AQ195">
        <v>1</v>
      </c>
      <c r="AR195">
        <v>0</v>
      </c>
      <c r="AS195">
        <v>0</v>
      </c>
      <c r="AT195">
        <v>0</v>
      </c>
      <c r="AU195">
        <v>0</v>
      </c>
      <c r="AW195" s="15">
        <v>1</v>
      </c>
      <c r="AX195">
        <v>1</v>
      </c>
      <c r="AY195" t="s">
        <v>206</v>
      </c>
      <c r="AZ195" s="6">
        <v>1</v>
      </c>
      <c r="BA195">
        <v>0</v>
      </c>
      <c r="BB195">
        <v>1</v>
      </c>
      <c r="BC195">
        <v>0</v>
      </c>
      <c r="BD195">
        <v>0</v>
      </c>
      <c r="BF195">
        <v>2</v>
      </c>
      <c r="BG195">
        <v>2</v>
      </c>
      <c r="BH195" t="s">
        <v>230</v>
      </c>
      <c r="BI195">
        <v>1</v>
      </c>
      <c r="BJ195">
        <v>0</v>
      </c>
      <c r="BK195">
        <v>1</v>
      </c>
      <c r="BL195">
        <v>1</v>
      </c>
      <c r="BM195">
        <v>0</v>
      </c>
      <c r="BN195">
        <v>0</v>
      </c>
      <c r="BP195">
        <v>1</v>
      </c>
      <c r="BQ195">
        <v>2</v>
      </c>
      <c r="BR195">
        <v>1</v>
      </c>
      <c r="BS195">
        <v>2</v>
      </c>
      <c r="BT195">
        <v>2</v>
      </c>
      <c r="BU195">
        <v>2</v>
      </c>
      <c r="BV195">
        <v>0</v>
      </c>
      <c r="BW195">
        <v>2</v>
      </c>
      <c r="BX195">
        <v>2</v>
      </c>
      <c r="BY195">
        <v>3</v>
      </c>
      <c r="CA195">
        <v>0</v>
      </c>
      <c r="CC195" s="17">
        <v>3</v>
      </c>
      <c r="CD195" s="17">
        <v>2</v>
      </c>
      <c r="CE195" s="17">
        <v>20</v>
      </c>
      <c r="CF195">
        <v>2011</v>
      </c>
      <c r="CG195">
        <v>0</v>
      </c>
      <c r="CH195">
        <v>1</v>
      </c>
      <c r="CI195">
        <v>0</v>
      </c>
      <c r="CJ195">
        <v>0</v>
      </c>
      <c r="CK195">
        <v>0</v>
      </c>
      <c r="CL195">
        <v>0</v>
      </c>
      <c r="CN195">
        <v>1</v>
      </c>
      <c r="CO195">
        <v>7</v>
      </c>
      <c r="CP195">
        <v>9</v>
      </c>
      <c r="CQ195">
        <v>11</v>
      </c>
      <c r="CR195">
        <v>1</v>
      </c>
      <c r="CS195">
        <v>1</v>
      </c>
      <c r="CT195">
        <v>1</v>
      </c>
      <c r="CU195">
        <v>1</v>
      </c>
      <c r="CV195">
        <v>3</v>
      </c>
      <c r="CX195" s="17">
        <v>0</v>
      </c>
      <c r="CY195" s="6" t="s">
        <v>231</v>
      </c>
      <c r="CZ195">
        <v>1</v>
      </c>
      <c r="DA195">
        <v>1</v>
      </c>
      <c r="DB195">
        <v>0</v>
      </c>
      <c r="DC195">
        <v>0</v>
      </c>
      <c r="DD195">
        <v>0</v>
      </c>
      <c r="DE195">
        <v>0</v>
      </c>
      <c r="DF195">
        <v>1</v>
      </c>
      <c r="DG195">
        <v>1</v>
      </c>
      <c r="DH195">
        <v>0</v>
      </c>
      <c r="DI195">
        <v>0</v>
      </c>
      <c r="DJ195">
        <v>0</v>
      </c>
      <c r="DL195" s="17">
        <v>0</v>
      </c>
      <c r="DM195" s="17">
        <v>1</v>
      </c>
      <c r="DN195" s="17">
        <v>2</v>
      </c>
      <c r="DO195">
        <v>2</v>
      </c>
      <c r="DP195">
        <v>1</v>
      </c>
      <c r="DQ195">
        <v>2</v>
      </c>
      <c r="DR195">
        <v>3</v>
      </c>
      <c r="DS195">
        <v>0</v>
      </c>
      <c r="DT195">
        <v>1</v>
      </c>
      <c r="DU195">
        <v>0</v>
      </c>
      <c r="DV195">
        <v>1</v>
      </c>
      <c r="DW195">
        <v>0</v>
      </c>
      <c r="DX195" t="s">
        <v>214</v>
      </c>
      <c r="DY195">
        <v>1</v>
      </c>
      <c r="DZ195">
        <v>1</v>
      </c>
      <c r="EA195">
        <v>0</v>
      </c>
      <c r="EB195">
        <v>0</v>
      </c>
      <c r="EC195">
        <v>3</v>
      </c>
      <c r="ED195">
        <v>1</v>
      </c>
      <c r="EG195">
        <v>2</v>
      </c>
      <c r="EH195">
        <v>2</v>
      </c>
      <c r="EI195">
        <v>1</v>
      </c>
      <c r="EJ195">
        <v>0</v>
      </c>
      <c r="EK195" t="s">
        <v>197</v>
      </c>
      <c r="EL195">
        <v>1</v>
      </c>
      <c r="EM195">
        <v>1</v>
      </c>
      <c r="EP195">
        <v>50</v>
      </c>
      <c r="ER195">
        <v>1</v>
      </c>
      <c r="ET195">
        <v>2</v>
      </c>
      <c r="EV195">
        <v>2</v>
      </c>
      <c r="EW195">
        <v>2</v>
      </c>
      <c r="EX195">
        <v>2</v>
      </c>
      <c r="EY195">
        <v>3</v>
      </c>
      <c r="EZ195">
        <v>2</v>
      </c>
      <c r="FA195">
        <v>1</v>
      </c>
      <c r="FB195">
        <v>1</v>
      </c>
      <c r="FC195">
        <v>2</v>
      </c>
      <c r="FD195">
        <v>4</v>
      </c>
      <c r="FK195">
        <v>0</v>
      </c>
      <c r="FL195">
        <v>3</v>
      </c>
      <c r="FM195">
        <v>1</v>
      </c>
      <c r="FN195">
        <v>1</v>
      </c>
      <c r="FO195">
        <v>3</v>
      </c>
      <c r="FP195" t="s">
        <v>876</v>
      </c>
      <c r="FQ195">
        <v>0</v>
      </c>
      <c r="FR195">
        <v>0</v>
      </c>
      <c r="FS195">
        <v>1</v>
      </c>
      <c r="FT195">
        <v>1</v>
      </c>
      <c r="FU195">
        <v>1</v>
      </c>
      <c r="FV195">
        <v>0</v>
      </c>
      <c r="FW195">
        <v>1</v>
      </c>
      <c r="FX195">
        <v>2</v>
      </c>
      <c r="FY195">
        <v>0</v>
      </c>
      <c r="FZ195">
        <v>3</v>
      </c>
      <c r="GB195">
        <v>133434244</v>
      </c>
      <c r="GC195" t="s">
        <v>1086</v>
      </c>
      <c r="GD195" s="1">
        <v>44564.587418981479</v>
      </c>
      <c r="GG195" t="s">
        <v>198</v>
      </c>
      <c r="GH195" t="s">
        <v>199</v>
      </c>
      <c r="GJ195">
        <v>511</v>
      </c>
    </row>
    <row r="196" spans="1:192" x14ac:dyDescent="0.25">
      <c r="A196" s="9">
        <v>44559.454090879633</v>
      </c>
      <c r="B196" s="9">
        <v>44559.972117546298</v>
      </c>
      <c r="C196" s="6" t="s">
        <v>191</v>
      </c>
      <c r="D196" s="6" t="s">
        <v>192</v>
      </c>
      <c r="E196" s="6" t="s">
        <v>193</v>
      </c>
      <c r="F196" s="6" t="e">
        <f>INDEX(#REF!,MATCH(E196,#REF!,0))</f>
        <v>#REF!</v>
      </c>
      <c r="G196" s="6" t="e">
        <f>INDEX(#REF!,MATCH(E196,#REF!,0))</f>
        <v>#REF!</v>
      </c>
      <c r="H196" s="6">
        <v>28</v>
      </c>
      <c r="I196" s="6" t="s">
        <v>194</v>
      </c>
      <c r="J196" s="6">
        <v>8</v>
      </c>
      <c r="K196" s="6">
        <v>0</v>
      </c>
      <c r="L196" s="6">
        <v>0</v>
      </c>
      <c r="M196">
        <v>5</v>
      </c>
      <c r="N196">
        <v>10</v>
      </c>
      <c r="O196">
        <v>75</v>
      </c>
      <c r="P196" s="6" t="s">
        <v>480</v>
      </c>
      <c r="Q196">
        <v>1</v>
      </c>
      <c r="R196">
        <v>0</v>
      </c>
      <c r="S196">
        <v>1</v>
      </c>
      <c r="T196">
        <v>0</v>
      </c>
      <c r="U196">
        <v>0</v>
      </c>
      <c r="V196">
        <v>0</v>
      </c>
      <c r="W196">
        <v>1</v>
      </c>
      <c r="X196">
        <v>0</v>
      </c>
      <c r="Y196">
        <v>0</v>
      </c>
      <c r="Z196">
        <v>0</v>
      </c>
      <c r="AB196">
        <v>9</v>
      </c>
      <c r="AC196" t="s">
        <v>201</v>
      </c>
      <c r="AD196" s="6" t="s">
        <v>221</v>
      </c>
      <c r="AE196">
        <v>0</v>
      </c>
      <c r="AF196">
        <v>0</v>
      </c>
      <c r="AG196">
        <v>0</v>
      </c>
      <c r="AH196">
        <v>1</v>
      </c>
      <c r="AI196">
        <v>1</v>
      </c>
      <c r="AJ196">
        <v>0</v>
      </c>
      <c r="AK196">
        <v>0</v>
      </c>
      <c r="AL196">
        <v>0</v>
      </c>
      <c r="AM196">
        <v>0</v>
      </c>
      <c r="AN196" s="6">
        <v>3</v>
      </c>
      <c r="AO196">
        <v>0</v>
      </c>
      <c r="AP196">
        <v>0</v>
      </c>
      <c r="AQ196">
        <v>1</v>
      </c>
      <c r="AR196">
        <v>0</v>
      </c>
      <c r="AS196">
        <v>0</v>
      </c>
      <c r="AT196">
        <v>0</v>
      </c>
      <c r="AU196">
        <v>0</v>
      </c>
      <c r="AW196" s="15">
        <v>1</v>
      </c>
      <c r="AX196">
        <v>1</v>
      </c>
      <c r="AY196">
        <v>1</v>
      </c>
      <c r="AZ196" s="6">
        <v>1</v>
      </c>
      <c r="BA196">
        <v>0</v>
      </c>
      <c r="BB196">
        <v>0</v>
      </c>
      <c r="BC196">
        <v>0</v>
      </c>
      <c r="BD196">
        <v>0</v>
      </c>
      <c r="BF196">
        <v>0</v>
      </c>
      <c r="BG196">
        <v>0</v>
      </c>
      <c r="BH196" t="s">
        <v>222</v>
      </c>
      <c r="BI196">
        <v>1</v>
      </c>
      <c r="BJ196">
        <v>0</v>
      </c>
      <c r="BK196">
        <v>0</v>
      </c>
      <c r="BL196">
        <v>1</v>
      </c>
      <c r="BM196">
        <v>1</v>
      </c>
      <c r="BN196">
        <v>0</v>
      </c>
      <c r="BP196">
        <v>3</v>
      </c>
      <c r="BQ196">
        <v>1</v>
      </c>
      <c r="BR196">
        <v>1</v>
      </c>
      <c r="BS196">
        <v>2</v>
      </c>
      <c r="BT196">
        <v>1</v>
      </c>
      <c r="BU196">
        <v>2</v>
      </c>
      <c r="BV196">
        <v>0</v>
      </c>
      <c r="BW196">
        <v>4</v>
      </c>
      <c r="BX196">
        <v>2</v>
      </c>
      <c r="BY196">
        <v>1</v>
      </c>
      <c r="CA196">
        <v>1</v>
      </c>
      <c r="CC196" s="17">
        <v>30</v>
      </c>
      <c r="CD196" s="17">
        <v>30</v>
      </c>
      <c r="CE196" s="17">
        <v>1000</v>
      </c>
      <c r="CF196">
        <v>1985</v>
      </c>
      <c r="CG196">
        <v>1</v>
      </c>
      <c r="CH196">
        <v>0</v>
      </c>
      <c r="CI196">
        <v>1</v>
      </c>
      <c r="CJ196">
        <v>0</v>
      </c>
      <c r="CK196">
        <v>0</v>
      </c>
      <c r="CL196">
        <v>0</v>
      </c>
      <c r="CN196">
        <v>1</v>
      </c>
      <c r="CO196">
        <v>6</v>
      </c>
      <c r="CP196">
        <v>8</v>
      </c>
      <c r="CQ196">
        <v>11</v>
      </c>
      <c r="CR196">
        <v>4</v>
      </c>
      <c r="CS196">
        <v>3</v>
      </c>
      <c r="CT196">
        <v>4</v>
      </c>
      <c r="CU196">
        <v>4</v>
      </c>
      <c r="CV196">
        <v>3</v>
      </c>
      <c r="CX196" s="17">
        <v>0</v>
      </c>
      <c r="CY196" s="6" t="s">
        <v>605</v>
      </c>
      <c r="CZ196">
        <v>0</v>
      </c>
      <c r="DA196">
        <v>0</v>
      </c>
      <c r="DB196">
        <v>0</v>
      </c>
      <c r="DC196">
        <v>0</v>
      </c>
      <c r="DD196">
        <v>0</v>
      </c>
      <c r="DE196">
        <v>0</v>
      </c>
      <c r="DF196">
        <v>1</v>
      </c>
      <c r="DG196">
        <v>1</v>
      </c>
      <c r="DH196">
        <v>0</v>
      </c>
      <c r="DI196">
        <v>1</v>
      </c>
      <c r="DJ196">
        <v>0</v>
      </c>
      <c r="DL196" s="19">
        <v>4</v>
      </c>
      <c r="DM196" s="19">
        <v>3</v>
      </c>
      <c r="DN196" s="19">
        <v>2</v>
      </c>
      <c r="DO196">
        <v>1</v>
      </c>
      <c r="DP196">
        <v>4</v>
      </c>
      <c r="DQ196">
        <v>3</v>
      </c>
      <c r="DR196">
        <v>4</v>
      </c>
      <c r="DS196">
        <v>2</v>
      </c>
      <c r="DT196">
        <v>3</v>
      </c>
      <c r="DU196">
        <v>1</v>
      </c>
      <c r="DV196">
        <v>1</v>
      </c>
      <c r="DW196">
        <v>0</v>
      </c>
      <c r="DX196" t="s">
        <v>214</v>
      </c>
      <c r="DY196">
        <v>1</v>
      </c>
      <c r="DZ196">
        <v>1</v>
      </c>
      <c r="EA196">
        <v>0</v>
      </c>
      <c r="EB196">
        <v>0</v>
      </c>
      <c r="EC196">
        <v>1</v>
      </c>
      <c r="ED196">
        <v>1</v>
      </c>
      <c r="EG196">
        <v>1</v>
      </c>
      <c r="EH196">
        <v>2</v>
      </c>
      <c r="EI196">
        <v>0</v>
      </c>
      <c r="EJ196">
        <v>0</v>
      </c>
      <c r="EK196" t="s">
        <v>213</v>
      </c>
      <c r="EL196">
        <v>1</v>
      </c>
      <c r="EM196">
        <v>1</v>
      </c>
      <c r="EP196">
        <v>60</v>
      </c>
      <c r="ER196">
        <v>0</v>
      </c>
      <c r="ET196">
        <v>3</v>
      </c>
      <c r="EV196">
        <v>0</v>
      </c>
      <c r="EW196">
        <v>0</v>
      </c>
      <c r="EX196">
        <v>4</v>
      </c>
      <c r="EY196">
        <v>2</v>
      </c>
      <c r="EZ196">
        <v>3</v>
      </c>
      <c r="FA196">
        <v>0</v>
      </c>
      <c r="FB196">
        <v>2</v>
      </c>
      <c r="FC196">
        <v>2</v>
      </c>
      <c r="FD196">
        <v>4</v>
      </c>
      <c r="FK196">
        <v>2</v>
      </c>
      <c r="FL196">
        <v>4</v>
      </c>
      <c r="FM196">
        <v>4</v>
      </c>
      <c r="FN196">
        <v>4</v>
      </c>
      <c r="FO196">
        <v>4</v>
      </c>
      <c r="FP196" t="s">
        <v>606</v>
      </c>
      <c r="FQ196">
        <v>1</v>
      </c>
      <c r="FR196">
        <v>1</v>
      </c>
      <c r="FS196">
        <v>1</v>
      </c>
      <c r="FT196">
        <v>0</v>
      </c>
      <c r="FU196">
        <v>0</v>
      </c>
      <c r="FV196">
        <v>1</v>
      </c>
      <c r="FW196">
        <v>0</v>
      </c>
      <c r="FX196">
        <v>4</v>
      </c>
      <c r="FY196">
        <v>3</v>
      </c>
      <c r="FZ196">
        <v>4</v>
      </c>
      <c r="GA196" s="17" t="s">
        <v>220</v>
      </c>
      <c r="GB196">
        <v>132751890</v>
      </c>
      <c r="GC196" t="s">
        <v>607</v>
      </c>
      <c r="GD196" s="1">
        <v>44559.744432870371</v>
      </c>
      <c r="GG196" t="s">
        <v>198</v>
      </c>
      <c r="GH196" t="s">
        <v>199</v>
      </c>
      <c r="GJ196">
        <v>207</v>
      </c>
    </row>
    <row r="197" spans="1:192" x14ac:dyDescent="0.25">
      <c r="A197" s="9">
        <v>44558.528532569442</v>
      </c>
      <c r="B197" s="9">
        <v>44558.929306967591</v>
      </c>
      <c r="C197" s="6" t="s">
        <v>243</v>
      </c>
      <c r="D197" s="6" t="s">
        <v>410</v>
      </c>
      <c r="E197" s="6" t="s">
        <v>423</v>
      </c>
      <c r="F197" s="6" t="e">
        <f>INDEX(#REF!,MATCH(E197,#REF!,0))</f>
        <v>#REF!</v>
      </c>
      <c r="G197" s="6" t="e">
        <f>INDEX(#REF!,MATCH(E197,#REF!,0))</f>
        <v>#REF!</v>
      </c>
      <c r="H197" s="6">
        <v>62</v>
      </c>
      <c r="I197" s="6" t="s">
        <v>194</v>
      </c>
      <c r="J197" s="6">
        <v>19</v>
      </c>
      <c r="K197" s="6">
        <v>0</v>
      </c>
      <c r="L197" s="6">
        <v>0</v>
      </c>
      <c r="M197">
        <v>5</v>
      </c>
      <c r="N197">
        <v>15</v>
      </c>
      <c r="O197">
        <v>50</v>
      </c>
      <c r="P197" s="6" t="s">
        <v>209</v>
      </c>
      <c r="Q197">
        <v>1</v>
      </c>
      <c r="R197">
        <v>0</v>
      </c>
      <c r="S197">
        <v>1</v>
      </c>
      <c r="T197">
        <v>0</v>
      </c>
      <c r="U197">
        <v>0</v>
      </c>
      <c r="V197">
        <v>0</v>
      </c>
      <c r="W197">
        <v>1</v>
      </c>
      <c r="X197">
        <v>0</v>
      </c>
      <c r="Y197">
        <v>0</v>
      </c>
      <c r="Z197">
        <v>0</v>
      </c>
      <c r="AB197">
        <v>3</v>
      </c>
      <c r="AC197" t="s">
        <v>201</v>
      </c>
      <c r="AD197" s="6" t="s">
        <v>294</v>
      </c>
      <c r="AF197">
        <v>1</v>
      </c>
      <c r="AG197">
        <v>1</v>
      </c>
      <c r="AH197">
        <v>1</v>
      </c>
      <c r="AI197">
        <v>1</v>
      </c>
      <c r="AJ197">
        <v>1</v>
      </c>
      <c r="AK197">
        <v>1</v>
      </c>
      <c r="AL197">
        <v>0</v>
      </c>
      <c r="AM197">
        <v>0</v>
      </c>
      <c r="AN197" s="6">
        <v>3</v>
      </c>
      <c r="AO197">
        <v>0</v>
      </c>
      <c r="AP197">
        <v>0</v>
      </c>
      <c r="AQ197">
        <v>1</v>
      </c>
      <c r="AR197">
        <v>0</v>
      </c>
      <c r="AS197">
        <v>0</v>
      </c>
      <c r="AW197" s="15">
        <v>2</v>
      </c>
      <c r="AX197">
        <v>0</v>
      </c>
      <c r="AZ197"/>
      <c r="BH197" t="s">
        <v>302</v>
      </c>
      <c r="BI197">
        <v>1</v>
      </c>
      <c r="BJ197">
        <v>0</v>
      </c>
      <c r="BK197">
        <v>0</v>
      </c>
      <c r="BL197">
        <v>1</v>
      </c>
      <c r="BM197">
        <v>1</v>
      </c>
      <c r="BN197">
        <v>0</v>
      </c>
      <c r="BP197">
        <v>1</v>
      </c>
      <c r="BQ197">
        <v>2</v>
      </c>
      <c r="BR197">
        <v>3</v>
      </c>
      <c r="BS197">
        <v>3</v>
      </c>
      <c r="BT197">
        <v>1</v>
      </c>
      <c r="BU197">
        <v>3</v>
      </c>
      <c r="BV197">
        <v>3</v>
      </c>
      <c r="BW197">
        <v>4</v>
      </c>
      <c r="BX197">
        <v>1</v>
      </c>
      <c r="BY197">
        <v>0</v>
      </c>
      <c r="CA197">
        <v>0</v>
      </c>
      <c r="CC197" s="17">
        <v>6</v>
      </c>
      <c r="CD197" s="17">
        <v>3</v>
      </c>
      <c r="CE197" s="17">
        <v>1000</v>
      </c>
      <c r="CF197">
        <v>1975</v>
      </c>
      <c r="CG197">
        <v>0</v>
      </c>
      <c r="CH197">
        <v>1</v>
      </c>
      <c r="CI197">
        <v>0</v>
      </c>
      <c r="CJ197">
        <v>0</v>
      </c>
      <c r="CK197">
        <v>0</v>
      </c>
      <c r="CL197">
        <v>0</v>
      </c>
      <c r="CN197">
        <v>1</v>
      </c>
      <c r="CO197">
        <v>6</v>
      </c>
      <c r="CP197">
        <v>8</v>
      </c>
      <c r="CQ197">
        <v>11</v>
      </c>
      <c r="CR197">
        <v>1</v>
      </c>
      <c r="CS197">
        <v>2</v>
      </c>
      <c r="CT197">
        <v>2</v>
      </c>
      <c r="CU197">
        <v>4</v>
      </c>
      <c r="CV197">
        <v>3</v>
      </c>
      <c r="CX197" s="17">
        <v>0</v>
      </c>
      <c r="CY197" s="6" t="s">
        <v>277</v>
      </c>
      <c r="CZ197">
        <v>0</v>
      </c>
      <c r="DA197">
        <v>0</v>
      </c>
      <c r="DB197">
        <v>0</v>
      </c>
      <c r="DC197">
        <v>0</v>
      </c>
      <c r="DD197">
        <v>0</v>
      </c>
      <c r="DE197">
        <v>0</v>
      </c>
      <c r="DF197">
        <v>1</v>
      </c>
      <c r="DG197">
        <v>1</v>
      </c>
      <c r="DH197">
        <v>0</v>
      </c>
      <c r="DI197">
        <v>0</v>
      </c>
      <c r="DJ197">
        <v>0</v>
      </c>
      <c r="DL197" s="19">
        <v>4</v>
      </c>
      <c r="DM197" s="19">
        <v>2</v>
      </c>
      <c r="DN197" s="19">
        <v>1</v>
      </c>
      <c r="DO197">
        <v>1</v>
      </c>
      <c r="DP197">
        <v>2</v>
      </c>
      <c r="DQ197">
        <v>2</v>
      </c>
      <c r="DR197">
        <v>4</v>
      </c>
      <c r="DS197">
        <v>1</v>
      </c>
      <c r="DT197">
        <v>3</v>
      </c>
      <c r="DU197">
        <v>1</v>
      </c>
      <c r="DV197">
        <v>1</v>
      </c>
      <c r="DW197">
        <v>0</v>
      </c>
      <c r="DX197">
        <v>2</v>
      </c>
      <c r="DY197">
        <v>0</v>
      </c>
      <c r="DZ197">
        <v>1</v>
      </c>
      <c r="EA197">
        <v>0</v>
      </c>
      <c r="EB197">
        <v>0</v>
      </c>
      <c r="ED197">
        <v>2</v>
      </c>
      <c r="EG197">
        <v>2</v>
      </c>
      <c r="EH197">
        <v>2</v>
      </c>
      <c r="EI197">
        <v>2</v>
      </c>
      <c r="EJ197">
        <v>0</v>
      </c>
      <c r="EK197" t="s">
        <v>203</v>
      </c>
      <c r="EL197">
        <v>0</v>
      </c>
      <c r="EM197">
        <v>1</v>
      </c>
      <c r="EN197">
        <v>11000</v>
      </c>
      <c r="EP197">
        <v>40</v>
      </c>
      <c r="ER197">
        <v>3</v>
      </c>
      <c r="ET197">
        <v>4</v>
      </c>
      <c r="EX197">
        <v>4</v>
      </c>
      <c r="EY197">
        <v>1</v>
      </c>
      <c r="EZ197">
        <v>4</v>
      </c>
      <c r="FA197">
        <v>4</v>
      </c>
      <c r="FB197">
        <v>4</v>
      </c>
      <c r="FC197">
        <v>4</v>
      </c>
      <c r="FD197">
        <v>4</v>
      </c>
      <c r="FK197">
        <v>3</v>
      </c>
      <c r="FL197">
        <v>4</v>
      </c>
      <c r="FM197">
        <v>3</v>
      </c>
      <c r="FN197">
        <v>2</v>
      </c>
      <c r="FO197">
        <v>4</v>
      </c>
      <c r="FP197" t="s">
        <v>389</v>
      </c>
      <c r="FQ197">
        <v>1</v>
      </c>
      <c r="FR197">
        <v>1</v>
      </c>
      <c r="FS197">
        <v>1</v>
      </c>
      <c r="FT197">
        <v>0</v>
      </c>
      <c r="FU197">
        <v>0</v>
      </c>
      <c r="FV197">
        <v>0</v>
      </c>
      <c r="FW197">
        <v>0</v>
      </c>
      <c r="FX197">
        <v>4</v>
      </c>
      <c r="FY197">
        <v>3</v>
      </c>
      <c r="FZ197">
        <v>3</v>
      </c>
      <c r="GA197" s="17" t="s">
        <v>220</v>
      </c>
      <c r="GB197">
        <v>132531253</v>
      </c>
      <c r="GC197" t="s">
        <v>452</v>
      </c>
      <c r="GD197" s="1">
        <v>44558.711192129631</v>
      </c>
      <c r="GG197" t="s">
        <v>198</v>
      </c>
      <c r="GH197" t="s">
        <v>199</v>
      </c>
      <c r="GJ197">
        <v>109</v>
      </c>
    </row>
    <row r="198" spans="1:192" x14ac:dyDescent="0.25">
      <c r="A198" s="9">
        <v>44559.454084722223</v>
      </c>
      <c r="B198" s="9">
        <v>44559.950945902783</v>
      </c>
      <c r="C198" s="6" t="s">
        <v>191</v>
      </c>
      <c r="D198" s="6" t="s">
        <v>192</v>
      </c>
      <c r="E198" s="6" t="s">
        <v>193</v>
      </c>
      <c r="F198" s="6" t="e">
        <f>INDEX(#REF!,MATCH(E198,#REF!,0))</f>
        <v>#REF!</v>
      </c>
      <c r="G198" s="6" t="e">
        <f>INDEX(#REF!,MATCH(E198,#REF!,0))</f>
        <v>#REF!</v>
      </c>
      <c r="H198" s="6">
        <v>39</v>
      </c>
      <c r="I198" s="6" t="s">
        <v>194</v>
      </c>
      <c r="J198" s="6">
        <v>4</v>
      </c>
      <c r="K198" s="6">
        <v>0</v>
      </c>
      <c r="L198" s="6">
        <v>0</v>
      </c>
      <c r="M198">
        <v>3</v>
      </c>
      <c r="N198">
        <v>15</v>
      </c>
      <c r="O198">
        <v>70</v>
      </c>
      <c r="P198" s="6" t="s">
        <v>382</v>
      </c>
      <c r="Q198">
        <v>1</v>
      </c>
      <c r="R198">
        <v>0</v>
      </c>
      <c r="S198">
        <v>1</v>
      </c>
      <c r="T198">
        <v>0</v>
      </c>
      <c r="U198">
        <v>1</v>
      </c>
      <c r="V198">
        <v>0</v>
      </c>
      <c r="W198">
        <v>0</v>
      </c>
      <c r="X198">
        <v>0</v>
      </c>
      <c r="Y198">
        <v>0</v>
      </c>
      <c r="Z198">
        <v>0</v>
      </c>
      <c r="AB198">
        <v>4</v>
      </c>
      <c r="AC198" t="s">
        <v>207</v>
      </c>
      <c r="AD198" s="6" t="s">
        <v>385</v>
      </c>
      <c r="AE198">
        <v>0</v>
      </c>
      <c r="AF198">
        <v>0</v>
      </c>
      <c r="AG198">
        <v>0</v>
      </c>
      <c r="AH198">
        <v>1</v>
      </c>
      <c r="AI198">
        <v>0</v>
      </c>
      <c r="AJ198">
        <v>0</v>
      </c>
      <c r="AK198">
        <v>1</v>
      </c>
      <c r="AL198">
        <v>0</v>
      </c>
      <c r="AM198">
        <v>0</v>
      </c>
      <c r="AN198" s="6">
        <v>3</v>
      </c>
      <c r="AO198">
        <v>0</v>
      </c>
      <c r="AP198">
        <v>0</v>
      </c>
      <c r="AQ198">
        <v>1</v>
      </c>
      <c r="AR198">
        <v>0</v>
      </c>
      <c r="AS198">
        <v>0</v>
      </c>
      <c r="AT198">
        <v>0</v>
      </c>
      <c r="AU198">
        <v>0</v>
      </c>
      <c r="AW198" s="15">
        <v>1</v>
      </c>
      <c r="AX198">
        <v>0</v>
      </c>
      <c r="AZ198"/>
      <c r="BH198" t="s">
        <v>582</v>
      </c>
      <c r="BI198">
        <v>1</v>
      </c>
      <c r="BJ198">
        <v>0</v>
      </c>
      <c r="BK198">
        <v>1</v>
      </c>
      <c r="BL198">
        <v>1</v>
      </c>
      <c r="BM198">
        <v>0</v>
      </c>
      <c r="BN198">
        <v>0</v>
      </c>
      <c r="BP198">
        <v>3</v>
      </c>
      <c r="BQ198">
        <v>3</v>
      </c>
      <c r="BR198">
        <v>1</v>
      </c>
      <c r="BS198">
        <v>3</v>
      </c>
      <c r="BT198">
        <v>2</v>
      </c>
      <c r="BU198">
        <v>2</v>
      </c>
      <c r="BV198">
        <v>1</v>
      </c>
      <c r="BW198">
        <v>2</v>
      </c>
      <c r="BX198">
        <v>2</v>
      </c>
      <c r="BY198">
        <v>3</v>
      </c>
      <c r="CA198">
        <v>0</v>
      </c>
      <c r="CC198" s="17">
        <v>20</v>
      </c>
      <c r="CD198" s="17">
        <v>10</v>
      </c>
      <c r="CE198" s="17">
        <v>1000</v>
      </c>
      <c r="CF198">
        <v>2000</v>
      </c>
      <c r="CG198">
        <v>0</v>
      </c>
      <c r="CH198">
        <v>1</v>
      </c>
      <c r="CI198">
        <v>0</v>
      </c>
      <c r="CJ198">
        <v>0</v>
      </c>
      <c r="CK198">
        <v>0</v>
      </c>
      <c r="CL198">
        <v>0</v>
      </c>
      <c r="CN198">
        <v>1</v>
      </c>
      <c r="CO198">
        <v>8</v>
      </c>
      <c r="CP198">
        <v>10</v>
      </c>
      <c r="CQ198">
        <v>3</v>
      </c>
      <c r="CR198">
        <v>0</v>
      </c>
      <c r="CS198">
        <v>0</v>
      </c>
      <c r="CT198">
        <v>0</v>
      </c>
      <c r="CU198">
        <v>0</v>
      </c>
      <c r="CV198">
        <v>0</v>
      </c>
      <c r="CX198" s="17">
        <v>0</v>
      </c>
      <c r="CY198" s="6" t="s">
        <v>580</v>
      </c>
      <c r="CZ198">
        <v>0</v>
      </c>
      <c r="DA198">
        <v>1</v>
      </c>
      <c r="DB198">
        <v>0</v>
      </c>
      <c r="DC198">
        <v>1</v>
      </c>
      <c r="DD198">
        <v>0</v>
      </c>
      <c r="DE198">
        <v>0</v>
      </c>
      <c r="DF198">
        <v>1</v>
      </c>
      <c r="DG198">
        <v>1</v>
      </c>
      <c r="DH198">
        <v>0</v>
      </c>
      <c r="DI198">
        <v>0</v>
      </c>
      <c r="DJ198">
        <v>0</v>
      </c>
      <c r="DL198" s="15">
        <v>1</v>
      </c>
      <c r="DM198" s="15">
        <v>2</v>
      </c>
      <c r="DN198" s="15">
        <v>3</v>
      </c>
      <c r="DO198">
        <v>3</v>
      </c>
      <c r="DP198">
        <v>0</v>
      </c>
      <c r="DQ198">
        <v>3</v>
      </c>
      <c r="DR198">
        <v>3</v>
      </c>
      <c r="DS198">
        <v>0</v>
      </c>
      <c r="DT198">
        <v>0</v>
      </c>
      <c r="DU198">
        <v>0</v>
      </c>
      <c r="DV198">
        <v>1</v>
      </c>
      <c r="DW198">
        <v>0</v>
      </c>
      <c r="DX198" t="s">
        <v>214</v>
      </c>
      <c r="DY198">
        <v>1</v>
      </c>
      <c r="DZ198">
        <v>1</v>
      </c>
      <c r="EA198">
        <v>0</v>
      </c>
      <c r="EB198">
        <v>0</v>
      </c>
      <c r="EC198">
        <v>1</v>
      </c>
      <c r="ED198">
        <v>2</v>
      </c>
      <c r="EG198">
        <v>1</v>
      </c>
      <c r="EH198">
        <v>1</v>
      </c>
      <c r="EI198">
        <v>1</v>
      </c>
      <c r="EJ198">
        <v>0</v>
      </c>
      <c r="EK198" t="s">
        <v>213</v>
      </c>
      <c r="EL198">
        <v>1</v>
      </c>
      <c r="EM198">
        <v>1</v>
      </c>
      <c r="EP198">
        <v>70</v>
      </c>
      <c r="ER198">
        <v>1</v>
      </c>
      <c r="ET198">
        <v>1</v>
      </c>
      <c r="EV198">
        <v>1</v>
      </c>
      <c r="EW198">
        <v>1</v>
      </c>
      <c r="EX198">
        <v>2</v>
      </c>
      <c r="EY198">
        <v>3</v>
      </c>
      <c r="EZ198">
        <v>2</v>
      </c>
      <c r="FA198">
        <v>1</v>
      </c>
      <c r="FB198">
        <v>2</v>
      </c>
      <c r="FC198">
        <v>2</v>
      </c>
      <c r="FD198">
        <v>4</v>
      </c>
      <c r="FK198">
        <v>1</v>
      </c>
      <c r="FL198">
        <v>3</v>
      </c>
      <c r="FM198">
        <v>2</v>
      </c>
      <c r="FN198">
        <v>1</v>
      </c>
      <c r="FO198">
        <v>3</v>
      </c>
      <c r="FP198" t="s">
        <v>525</v>
      </c>
      <c r="FQ198">
        <v>1</v>
      </c>
      <c r="FR198">
        <v>0</v>
      </c>
      <c r="FS198">
        <v>1</v>
      </c>
      <c r="FT198">
        <v>0</v>
      </c>
      <c r="FU198">
        <v>0</v>
      </c>
      <c r="FV198">
        <v>0</v>
      </c>
      <c r="FW198">
        <v>1</v>
      </c>
      <c r="FX198">
        <v>2</v>
      </c>
      <c r="FY198">
        <v>1</v>
      </c>
      <c r="FZ198">
        <v>3</v>
      </c>
      <c r="GB198">
        <v>132746353</v>
      </c>
      <c r="GC198" t="s">
        <v>583</v>
      </c>
      <c r="GD198" s="1">
        <v>44559.724131944437</v>
      </c>
      <c r="GG198" t="s">
        <v>198</v>
      </c>
      <c r="GH198" t="s">
        <v>199</v>
      </c>
      <c r="GJ198">
        <v>189</v>
      </c>
    </row>
    <row r="199" spans="1:192" x14ac:dyDescent="0.25">
      <c r="A199" s="9">
        <v>44557.608630717586</v>
      </c>
      <c r="B199" s="9">
        <v>44557.886968032413</v>
      </c>
      <c r="C199" s="6" t="s">
        <v>243</v>
      </c>
      <c r="D199" s="6" t="s">
        <v>244</v>
      </c>
      <c r="E199" s="6" t="s">
        <v>245</v>
      </c>
      <c r="F199" s="6" t="e">
        <f>INDEX(#REF!,MATCH(E199,#REF!,0))</f>
        <v>#REF!</v>
      </c>
      <c r="G199" s="6" t="e">
        <f>INDEX(#REF!,MATCH(E199,#REF!,0))</f>
        <v>#REF!</v>
      </c>
      <c r="H199" s="6">
        <v>30</v>
      </c>
      <c r="I199" s="6" t="s">
        <v>194</v>
      </c>
      <c r="J199" s="6">
        <v>30</v>
      </c>
      <c r="K199" s="6">
        <v>0</v>
      </c>
      <c r="L199" s="6">
        <v>0</v>
      </c>
      <c r="M199">
        <v>4</v>
      </c>
      <c r="N199">
        <v>5</v>
      </c>
      <c r="O199">
        <v>100</v>
      </c>
      <c r="P199" s="6">
        <v>1</v>
      </c>
      <c r="Q199">
        <v>1</v>
      </c>
      <c r="R199">
        <v>0</v>
      </c>
      <c r="S199">
        <v>0</v>
      </c>
      <c r="T199">
        <v>0</v>
      </c>
      <c r="U199">
        <v>0</v>
      </c>
      <c r="V199">
        <v>0</v>
      </c>
      <c r="W199">
        <v>0</v>
      </c>
      <c r="X199">
        <v>0</v>
      </c>
      <c r="Y199">
        <v>0</v>
      </c>
      <c r="Z199">
        <v>0</v>
      </c>
      <c r="AB199">
        <v>5</v>
      </c>
      <c r="AC199" t="s">
        <v>207</v>
      </c>
      <c r="AD199" s="6" t="s">
        <v>259</v>
      </c>
      <c r="AF199">
        <v>1</v>
      </c>
      <c r="AG199">
        <v>0</v>
      </c>
      <c r="AH199">
        <v>1</v>
      </c>
      <c r="AI199">
        <v>1</v>
      </c>
      <c r="AJ199">
        <v>0</v>
      </c>
      <c r="AK199">
        <v>1</v>
      </c>
      <c r="AL199">
        <v>0</v>
      </c>
      <c r="AM199">
        <v>0</v>
      </c>
      <c r="AN199" s="6">
        <v>3</v>
      </c>
      <c r="AO199">
        <v>0</v>
      </c>
      <c r="AP199">
        <v>0</v>
      </c>
      <c r="AQ199">
        <v>1</v>
      </c>
      <c r="AR199">
        <v>0</v>
      </c>
      <c r="AS199">
        <v>0</v>
      </c>
      <c r="AW199" s="15">
        <v>1</v>
      </c>
      <c r="AX199">
        <v>0</v>
      </c>
      <c r="AZ199"/>
      <c r="BH199">
        <v>0</v>
      </c>
      <c r="BI199">
        <v>1</v>
      </c>
      <c r="BJ199">
        <v>0</v>
      </c>
      <c r="BK199">
        <v>0</v>
      </c>
      <c r="BL199">
        <v>0</v>
      </c>
      <c r="BM199">
        <v>0</v>
      </c>
      <c r="BN199">
        <v>0</v>
      </c>
      <c r="BP199">
        <v>3</v>
      </c>
      <c r="BQ199">
        <v>3</v>
      </c>
      <c r="BR199">
        <v>1</v>
      </c>
      <c r="BS199">
        <v>2</v>
      </c>
      <c r="BT199">
        <v>1</v>
      </c>
      <c r="BU199">
        <v>2</v>
      </c>
      <c r="BV199">
        <v>1</v>
      </c>
      <c r="BW199">
        <v>1</v>
      </c>
      <c r="BX199">
        <v>0</v>
      </c>
      <c r="BY199">
        <v>0</v>
      </c>
      <c r="CA199">
        <v>1</v>
      </c>
      <c r="CC199" s="17">
        <v>7</v>
      </c>
      <c r="CD199" s="17">
        <v>4</v>
      </c>
      <c r="CE199" s="17">
        <v>1000</v>
      </c>
      <c r="CF199">
        <v>2010</v>
      </c>
      <c r="CG199">
        <v>0</v>
      </c>
      <c r="CH199">
        <v>1</v>
      </c>
      <c r="CI199">
        <v>0</v>
      </c>
      <c r="CJ199">
        <v>0</v>
      </c>
      <c r="CK199">
        <v>0</v>
      </c>
      <c r="CL199">
        <v>0</v>
      </c>
      <c r="CN199">
        <v>0</v>
      </c>
      <c r="CO199">
        <v>9</v>
      </c>
      <c r="CP199">
        <v>12</v>
      </c>
      <c r="CQ199">
        <v>3</v>
      </c>
      <c r="CR199">
        <v>1</v>
      </c>
      <c r="CS199">
        <v>0</v>
      </c>
      <c r="CT199">
        <v>1</v>
      </c>
      <c r="CU199">
        <v>1</v>
      </c>
      <c r="CV199">
        <v>1</v>
      </c>
      <c r="CX199" s="17">
        <v>0</v>
      </c>
      <c r="CY199" s="6" t="s">
        <v>263</v>
      </c>
      <c r="CZ199">
        <v>0</v>
      </c>
      <c r="DA199">
        <v>0</v>
      </c>
      <c r="DB199">
        <v>0</v>
      </c>
      <c r="DC199">
        <v>0</v>
      </c>
      <c r="DD199">
        <v>1</v>
      </c>
      <c r="DE199">
        <v>0</v>
      </c>
      <c r="DF199">
        <v>1</v>
      </c>
      <c r="DG199">
        <v>0</v>
      </c>
      <c r="DH199">
        <v>0</v>
      </c>
      <c r="DI199">
        <v>0</v>
      </c>
      <c r="DJ199">
        <v>0</v>
      </c>
      <c r="DL199" s="20">
        <v>3</v>
      </c>
      <c r="DM199" s="20">
        <v>2</v>
      </c>
      <c r="DN199" s="20">
        <v>1</v>
      </c>
      <c r="DO199">
        <v>1</v>
      </c>
      <c r="DP199">
        <v>2</v>
      </c>
      <c r="DQ199">
        <v>2</v>
      </c>
      <c r="DR199">
        <v>2</v>
      </c>
      <c r="DS199">
        <v>2</v>
      </c>
      <c r="DT199">
        <v>2</v>
      </c>
      <c r="DU199">
        <v>0</v>
      </c>
      <c r="DV199">
        <v>1</v>
      </c>
      <c r="DW199">
        <v>1</v>
      </c>
      <c r="EH199">
        <v>2</v>
      </c>
      <c r="EI199">
        <v>2</v>
      </c>
      <c r="EJ199">
        <v>0</v>
      </c>
      <c r="EK199" t="s">
        <v>203</v>
      </c>
      <c r="EL199">
        <v>1</v>
      </c>
      <c r="EM199">
        <v>1</v>
      </c>
      <c r="EP199">
        <v>25</v>
      </c>
      <c r="ER199">
        <v>1</v>
      </c>
      <c r="ET199">
        <v>0</v>
      </c>
      <c r="EV199">
        <v>0</v>
      </c>
      <c r="EW199">
        <v>0</v>
      </c>
      <c r="EX199">
        <v>0</v>
      </c>
      <c r="EY199">
        <v>1</v>
      </c>
      <c r="EZ199">
        <v>0</v>
      </c>
      <c r="FA199">
        <v>0</v>
      </c>
      <c r="FB199">
        <v>0</v>
      </c>
      <c r="FC199">
        <v>0</v>
      </c>
      <c r="FD199">
        <v>4</v>
      </c>
      <c r="FK199">
        <v>1</v>
      </c>
      <c r="FL199">
        <v>4</v>
      </c>
      <c r="FM199">
        <v>2</v>
      </c>
      <c r="FN199">
        <v>2</v>
      </c>
      <c r="FO199">
        <v>4</v>
      </c>
      <c r="FP199">
        <v>1</v>
      </c>
      <c r="FQ199">
        <v>0</v>
      </c>
      <c r="FR199">
        <v>1</v>
      </c>
      <c r="FS199">
        <v>0</v>
      </c>
      <c r="FT199">
        <v>0</v>
      </c>
      <c r="FU199">
        <v>0</v>
      </c>
      <c r="FV199">
        <v>0</v>
      </c>
      <c r="FW199">
        <v>0</v>
      </c>
      <c r="FX199">
        <v>2</v>
      </c>
      <c r="FY199">
        <v>2</v>
      </c>
      <c r="FZ199">
        <v>4</v>
      </c>
      <c r="GA199" s="17" t="s">
        <v>335</v>
      </c>
      <c r="GB199">
        <v>132340332</v>
      </c>
      <c r="GC199" t="s">
        <v>336</v>
      </c>
      <c r="GD199" s="1">
        <v>44557.69872685185</v>
      </c>
      <c r="GG199" t="s">
        <v>198</v>
      </c>
      <c r="GH199" t="s">
        <v>199</v>
      </c>
      <c r="GJ199">
        <v>59</v>
      </c>
    </row>
    <row r="200" spans="1:192" x14ac:dyDescent="0.25">
      <c r="A200" s="9">
        <v>44560.479877650461</v>
      </c>
      <c r="B200" s="9">
        <v>44560.889536087961</v>
      </c>
      <c r="C200" s="6" t="s">
        <v>243</v>
      </c>
      <c r="D200" s="6" t="s">
        <v>410</v>
      </c>
      <c r="E200" s="6" t="s">
        <v>619</v>
      </c>
      <c r="F200" s="6" t="e">
        <f>INDEX(#REF!,MATCH(E200,#REF!,0))</f>
        <v>#REF!</v>
      </c>
      <c r="G200" s="6" t="e">
        <f>INDEX(#REF!,MATCH(E200,#REF!,0))</f>
        <v>#REF!</v>
      </c>
      <c r="H200" s="6">
        <v>35</v>
      </c>
      <c r="I200" s="6" t="s">
        <v>194</v>
      </c>
      <c r="J200" s="6">
        <v>28</v>
      </c>
      <c r="K200" s="6">
        <v>0</v>
      </c>
      <c r="L200" s="6">
        <v>0</v>
      </c>
      <c r="M200">
        <v>4</v>
      </c>
      <c r="N200">
        <v>15</v>
      </c>
      <c r="O200">
        <v>80</v>
      </c>
      <c r="P200" s="6" t="s">
        <v>206</v>
      </c>
      <c r="Q200">
        <v>1</v>
      </c>
      <c r="R200">
        <v>0</v>
      </c>
      <c r="S200">
        <v>1</v>
      </c>
      <c r="T200">
        <v>0</v>
      </c>
      <c r="U200">
        <v>0</v>
      </c>
      <c r="V200">
        <v>0</v>
      </c>
      <c r="W200">
        <v>0</v>
      </c>
      <c r="X200">
        <v>0</v>
      </c>
      <c r="Y200">
        <v>0</v>
      </c>
      <c r="Z200">
        <v>0</v>
      </c>
      <c r="AB200">
        <v>6</v>
      </c>
      <c r="AC200" t="s">
        <v>201</v>
      </c>
      <c r="AD200" s="6" t="s">
        <v>259</v>
      </c>
      <c r="AE200">
        <v>0</v>
      </c>
      <c r="AF200">
        <v>1</v>
      </c>
      <c r="AG200">
        <v>0</v>
      </c>
      <c r="AH200">
        <v>1</v>
      </c>
      <c r="AI200">
        <v>1</v>
      </c>
      <c r="AJ200">
        <v>0</v>
      </c>
      <c r="AK200">
        <v>1</v>
      </c>
      <c r="AL200">
        <v>0</v>
      </c>
      <c r="AM200">
        <v>0</v>
      </c>
      <c r="AN200" s="6">
        <v>3</v>
      </c>
      <c r="AO200">
        <v>0</v>
      </c>
      <c r="AP200">
        <v>0</v>
      </c>
      <c r="AQ200">
        <v>1</v>
      </c>
      <c r="AR200">
        <v>0</v>
      </c>
      <c r="AS200">
        <v>0</v>
      </c>
      <c r="AT200">
        <v>0</v>
      </c>
      <c r="AU200">
        <v>0</v>
      </c>
      <c r="AW200" s="15">
        <v>4</v>
      </c>
      <c r="AX200">
        <v>0</v>
      </c>
      <c r="AZ200"/>
      <c r="BH200" t="s">
        <v>315</v>
      </c>
      <c r="BI200">
        <v>1</v>
      </c>
      <c r="BJ200">
        <v>0</v>
      </c>
      <c r="BK200">
        <v>0</v>
      </c>
      <c r="BL200">
        <v>1</v>
      </c>
      <c r="BM200">
        <v>0</v>
      </c>
      <c r="BN200">
        <v>0</v>
      </c>
      <c r="BP200">
        <v>1</v>
      </c>
      <c r="BQ200">
        <v>3</v>
      </c>
      <c r="BR200">
        <v>2</v>
      </c>
      <c r="BS200">
        <v>3</v>
      </c>
      <c r="BT200">
        <v>1</v>
      </c>
      <c r="BU200">
        <v>2</v>
      </c>
      <c r="BV200">
        <v>3</v>
      </c>
      <c r="BW200">
        <v>2</v>
      </c>
      <c r="BX200">
        <v>1</v>
      </c>
      <c r="BY200">
        <v>3</v>
      </c>
      <c r="CA200">
        <v>1</v>
      </c>
      <c r="CC200" s="17">
        <v>20</v>
      </c>
      <c r="CD200" s="17">
        <v>10</v>
      </c>
      <c r="CE200" s="17">
        <v>1000</v>
      </c>
      <c r="CF200">
        <v>2009</v>
      </c>
      <c r="CG200">
        <v>0</v>
      </c>
      <c r="CH200">
        <v>1</v>
      </c>
      <c r="CI200">
        <v>0</v>
      </c>
      <c r="CJ200">
        <v>0</v>
      </c>
      <c r="CK200">
        <v>0</v>
      </c>
      <c r="CL200">
        <v>0</v>
      </c>
      <c r="CN200">
        <v>1</v>
      </c>
      <c r="CO200">
        <v>6</v>
      </c>
      <c r="CP200">
        <v>10</v>
      </c>
      <c r="CQ200">
        <v>12</v>
      </c>
      <c r="CR200">
        <v>2</v>
      </c>
      <c r="CS200">
        <v>1</v>
      </c>
      <c r="CT200">
        <v>2</v>
      </c>
      <c r="CU200">
        <v>2</v>
      </c>
      <c r="CV200">
        <v>1</v>
      </c>
      <c r="CX200" s="17">
        <v>0</v>
      </c>
      <c r="CY200" s="6" t="s">
        <v>647</v>
      </c>
      <c r="CZ200">
        <v>0</v>
      </c>
      <c r="DA200">
        <v>0</v>
      </c>
      <c r="DB200">
        <v>0</v>
      </c>
      <c r="DC200">
        <v>0</v>
      </c>
      <c r="DD200">
        <v>0</v>
      </c>
      <c r="DE200">
        <v>0</v>
      </c>
      <c r="DF200">
        <v>1</v>
      </c>
      <c r="DG200">
        <v>1</v>
      </c>
      <c r="DH200">
        <v>1</v>
      </c>
      <c r="DI200">
        <v>0</v>
      </c>
      <c r="DJ200">
        <v>0</v>
      </c>
      <c r="DL200" s="20">
        <v>3</v>
      </c>
      <c r="DM200" s="20">
        <v>2</v>
      </c>
      <c r="DN200" s="20">
        <v>1</v>
      </c>
      <c r="DO200">
        <v>1</v>
      </c>
      <c r="DP200">
        <v>1</v>
      </c>
      <c r="DQ200">
        <v>1</v>
      </c>
      <c r="DR200">
        <v>2</v>
      </c>
      <c r="DS200">
        <v>1</v>
      </c>
      <c r="DT200">
        <v>2</v>
      </c>
      <c r="DU200">
        <v>0</v>
      </c>
      <c r="DV200">
        <v>1</v>
      </c>
      <c r="DW200">
        <v>0</v>
      </c>
      <c r="DX200" t="s">
        <v>214</v>
      </c>
      <c r="DY200">
        <v>1</v>
      </c>
      <c r="DZ200">
        <v>1</v>
      </c>
      <c r="EA200">
        <v>0</v>
      </c>
      <c r="EB200">
        <v>0</v>
      </c>
      <c r="EC200">
        <v>2</v>
      </c>
      <c r="ED200">
        <v>2</v>
      </c>
      <c r="EG200">
        <v>4</v>
      </c>
      <c r="EH200">
        <v>1</v>
      </c>
      <c r="EI200">
        <v>1</v>
      </c>
      <c r="EJ200">
        <v>0</v>
      </c>
      <c r="EK200" t="s">
        <v>213</v>
      </c>
      <c r="EL200">
        <v>0</v>
      </c>
      <c r="EM200">
        <v>0</v>
      </c>
      <c r="EN200">
        <v>10000</v>
      </c>
      <c r="EO200">
        <v>8000</v>
      </c>
      <c r="EP200">
        <v>50</v>
      </c>
      <c r="EQ200">
        <v>20</v>
      </c>
      <c r="ER200">
        <v>1</v>
      </c>
      <c r="ES200">
        <v>0</v>
      </c>
      <c r="ET200">
        <v>4</v>
      </c>
      <c r="EU200">
        <v>2</v>
      </c>
      <c r="EX200">
        <v>3</v>
      </c>
      <c r="EY200">
        <v>1</v>
      </c>
      <c r="EZ200">
        <v>3</v>
      </c>
      <c r="FA200">
        <v>3</v>
      </c>
      <c r="FB200">
        <v>2</v>
      </c>
      <c r="FC200">
        <v>2</v>
      </c>
      <c r="FD200">
        <v>3</v>
      </c>
      <c r="FE200">
        <v>4</v>
      </c>
      <c r="FF200">
        <v>1</v>
      </c>
      <c r="FG200">
        <v>3</v>
      </c>
      <c r="FH200">
        <v>1</v>
      </c>
      <c r="FI200">
        <v>2</v>
      </c>
      <c r="FJ200">
        <v>2</v>
      </c>
      <c r="FK200">
        <v>1</v>
      </c>
      <c r="FL200">
        <v>4</v>
      </c>
      <c r="FM200">
        <v>1</v>
      </c>
      <c r="FN200">
        <v>0</v>
      </c>
      <c r="FO200">
        <v>2</v>
      </c>
      <c r="FP200" t="s">
        <v>648</v>
      </c>
      <c r="FQ200">
        <v>1</v>
      </c>
      <c r="FR200">
        <v>0</v>
      </c>
      <c r="FS200">
        <v>0</v>
      </c>
      <c r="FT200">
        <v>0</v>
      </c>
      <c r="FU200">
        <v>1</v>
      </c>
      <c r="FV200">
        <v>0</v>
      </c>
      <c r="FW200">
        <v>1</v>
      </c>
      <c r="FX200">
        <v>3</v>
      </c>
      <c r="FY200">
        <v>4</v>
      </c>
      <c r="FZ200">
        <v>3</v>
      </c>
      <c r="GB200">
        <v>132938852</v>
      </c>
      <c r="GC200" t="s">
        <v>649</v>
      </c>
      <c r="GD200" s="1">
        <v>44560.673981481479</v>
      </c>
      <c r="GG200" t="s">
        <v>198</v>
      </c>
      <c r="GH200" t="s">
        <v>199</v>
      </c>
      <c r="GJ200">
        <v>237</v>
      </c>
    </row>
    <row r="201" spans="1:192" x14ac:dyDescent="0.25">
      <c r="A201" s="9">
        <v>44562.620910266203</v>
      </c>
      <c r="B201" s="9">
        <v>44562.976168576388</v>
      </c>
      <c r="C201" s="6" t="s">
        <v>243</v>
      </c>
      <c r="D201" s="6" t="s">
        <v>244</v>
      </c>
      <c r="E201" s="6" t="s">
        <v>814</v>
      </c>
      <c r="F201" s="6" t="e">
        <f>INDEX(#REF!,MATCH(E201,#REF!,0))</f>
        <v>#REF!</v>
      </c>
      <c r="G201" s="6" t="e">
        <f>INDEX(#REF!,MATCH(E201,#REF!,0))</f>
        <v>#REF!</v>
      </c>
      <c r="H201" s="6">
        <v>70</v>
      </c>
      <c r="I201" s="6" t="s">
        <v>194</v>
      </c>
      <c r="J201" s="6">
        <v>10</v>
      </c>
      <c r="K201" s="6">
        <v>0</v>
      </c>
      <c r="L201" s="6">
        <v>0</v>
      </c>
      <c r="M201">
        <v>1</v>
      </c>
      <c r="N201">
        <v>50</v>
      </c>
      <c r="O201">
        <v>80</v>
      </c>
      <c r="P201" s="6" t="s">
        <v>229</v>
      </c>
      <c r="Q201">
        <v>1</v>
      </c>
      <c r="R201">
        <v>0</v>
      </c>
      <c r="S201">
        <v>1</v>
      </c>
      <c r="T201">
        <v>0</v>
      </c>
      <c r="U201">
        <v>0</v>
      </c>
      <c r="V201">
        <v>1</v>
      </c>
      <c r="W201">
        <v>0</v>
      </c>
      <c r="X201">
        <v>0</v>
      </c>
      <c r="Y201">
        <v>0</v>
      </c>
      <c r="Z201">
        <v>0</v>
      </c>
      <c r="AB201">
        <v>10</v>
      </c>
      <c r="AC201" t="s">
        <v>201</v>
      </c>
      <c r="AD201" s="6" t="s">
        <v>861</v>
      </c>
      <c r="AE201">
        <v>0</v>
      </c>
      <c r="AF201">
        <v>1</v>
      </c>
      <c r="AG201">
        <v>0</v>
      </c>
      <c r="AH201">
        <v>1</v>
      </c>
      <c r="AI201">
        <v>1</v>
      </c>
      <c r="AJ201">
        <v>1</v>
      </c>
      <c r="AK201">
        <v>1</v>
      </c>
      <c r="AL201">
        <v>0</v>
      </c>
      <c r="AM201">
        <v>0</v>
      </c>
      <c r="AN201" s="6">
        <v>3</v>
      </c>
      <c r="AO201">
        <v>0</v>
      </c>
      <c r="AP201">
        <v>0</v>
      </c>
      <c r="AQ201">
        <v>1</v>
      </c>
      <c r="AR201">
        <v>0</v>
      </c>
      <c r="AS201">
        <v>0</v>
      </c>
      <c r="AT201">
        <v>0</v>
      </c>
      <c r="AU201">
        <v>0</v>
      </c>
      <c r="AW201" s="15">
        <v>1</v>
      </c>
      <c r="AX201">
        <v>1</v>
      </c>
      <c r="AY201">
        <v>1</v>
      </c>
      <c r="AZ201" s="6">
        <v>1</v>
      </c>
      <c r="BA201">
        <v>0</v>
      </c>
      <c r="BB201">
        <v>0</v>
      </c>
      <c r="BC201">
        <v>0</v>
      </c>
      <c r="BD201">
        <v>0</v>
      </c>
      <c r="BF201">
        <v>1</v>
      </c>
      <c r="BG201">
        <v>1</v>
      </c>
      <c r="BH201" t="s">
        <v>302</v>
      </c>
      <c r="BI201">
        <v>1</v>
      </c>
      <c r="BJ201">
        <v>0</v>
      </c>
      <c r="BK201">
        <v>0</v>
      </c>
      <c r="BL201">
        <v>1</v>
      </c>
      <c r="BM201">
        <v>1</v>
      </c>
      <c r="BN201">
        <v>0</v>
      </c>
      <c r="BP201">
        <v>0</v>
      </c>
      <c r="BQ201">
        <v>1</v>
      </c>
      <c r="BR201">
        <v>1</v>
      </c>
      <c r="BS201">
        <v>2</v>
      </c>
      <c r="BT201">
        <v>1</v>
      </c>
      <c r="BU201">
        <v>2</v>
      </c>
      <c r="BV201">
        <v>1</v>
      </c>
      <c r="BW201">
        <v>3</v>
      </c>
      <c r="BX201">
        <v>0</v>
      </c>
      <c r="BY201">
        <v>0</v>
      </c>
      <c r="CA201">
        <v>0</v>
      </c>
      <c r="CC201" s="17">
        <v>10</v>
      </c>
      <c r="CD201" s="17">
        <v>4</v>
      </c>
      <c r="CE201" s="17">
        <v>2500</v>
      </c>
      <c r="CF201">
        <v>1972</v>
      </c>
      <c r="CG201">
        <v>0</v>
      </c>
      <c r="CH201">
        <v>1</v>
      </c>
      <c r="CI201">
        <v>0</v>
      </c>
      <c r="CJ201">
        <v>0</v>
      </c>
      <c r="CK201">
        <v>0</v>
      </c>
      <c r="CL201">
        <v>0</v>
      </c>
      <c r="CN201">
        <v>1</v>
      </c>
      <c r="CO201">
        <v>6</v>
      </c>
      <c r="CP201">
        <v>8</v>
      </c>
      <c r="CQ201">
        <v>11</v>
      </c>
      <c r="CR201">
        <v>0</v>
      </c>
      <c r="CS201">
        <v>0</v>
      </c>
      <c r="CT201">
        <v>1</v>
      </c>
      <c r="CU201">
        <v>1</v>
      </c>
      <c r="CV201">
        <v>3</v>
      </c>
      <c r="CX201" s="17">
        <v>0</v>
      </c>
      <c r="CY201" s="6" t="s">
        <v>696</v>
      </c>
      <c r="CZ201">
        <v>0</v>
      </c>
      <c r="DA201">
        <v>0</v>
      </c>
      <c r="DB201">
        <v>0</v>
      </c>
      <c r="DC201">
        <v>0</v>
      </c>
      <c r="DD201">
        <v>0</v>
      </c>
      <c r="DE201">
        <v>0</v>
      </c>
      <c r="DF201">
        <v>1</v>
      </c>
      <c r="DG201">
        <v>1</v>
      </c>
      <c r="DH201">
        <v>1</v>
      </c>
      <c r="DI201">
        <v>1</v>
      </c>
      <c r="DJ201">
        <v>0</v>
      </c>
      <c r="DL201" s="19">
        <v>4</v>
      </c>
      <c r="DM201" s="19">
        <v>4</v>
      </c>
      <c r="DN201" s="19">
        <v>4</v>
      </c>
      <c r="DO201">
        <v>2</v>
      </c>
      <c r="DP201">
        <v>0</v>
      </c>
      <c r="DQ201">
        <v>2</v>
      </c>
      <c r="DR201">
        <v>1</v>
      </c>
      <c r="DS201">
        <v>0</v>
      </c>
      <c r="DT201">
        <v>1</v>
      </c>
      <c r="DU201">
        <v>0</v>
      </c>
      <c r="DV201">
        <v>1</v>
      </c>
      <c r="DW201">
        <v>0</v>
      </c>
      <c r="DX201">
        <v>1</v>
      </c>
      <c r="DY201">
        <v>1</v>
      </c>
      <c r="DZ201">
        <v>0</v>
      </c>
      <c r="EA201">
        <v>0</v>
      </c>
      <c r="EB201">
        <v>0</v>
      </c>
      <c r="EC201">
        <v>3</v>
      </c>
      <c r="EG201">
        <v>2</v>
      </c>
      <c r="EH201">
        <v>2</v>
      </c>
      <c r="EI201">
        <v>1</v>
      </c>
      <c r="EJ201">
        <v>0</v>
      </c>
      <c r="EK201" t="s">
        <v>197</v>
      </c>
      <c r="EL201">
        <v>1</v>
      </c>
      <c r="EM201">
        <v>1</v>
      </c>
      <c r="EP201">
        <v>50</v>
      </c>
      <c r="ER201">
        <v>0</v>
      </c>
      <c r="ET201">
        <v>3</v>
      </c>
      <c r="EV201">
        <v>1</v>
      </c>
      <c r="EW201">
        <v>1</v>
      </c>
      <c r="EX201">
        <v>4</v>
      </c>
      <c r="EY201">
        <v>2</v>
      </c>
      <c r="EZ201">
        <v>2</v>
      </c>
      <c r="FA201">
        <v>1</v>
      </c>
      <c r="FB201">
        <v>2</v>
      </c>
      <c r="FC201">
        <v>3</v>
      </c>
      <c r="FD201">
        <v>3</v>
      </c>
      <c r="FK201">
        <v>2</v>
      </c>
      <c r="FL201">
        <v>3</v>
      </c>
      <c r="FM201">
        <v>3</v>
      </c>
      <c r="FN201">
        <v>2</v>
      </c>
      <c r="FO201">
        <v>4</v>
      </c>
      <c r="FP201" t="s">
        <v>606</v>
      </c>
      <c r="FQ201">
        <v>1</v>
      </c>
      <c r="FR201">
        <v>1</v>
      </c>
      <c r="FS201">
        <v>1</v>
      </c>
      <c r="FT201">
        <v>0</v>
      </c>
      <c r="FU201">
        <v>0</v>
      </c>
      <c r="FV201">
        <v>1</v>
      </c>
      <c r="FW201">
        <v>0</v>
      </c>
      <c r="FX201">
        <v>3</v>
      </c>
      <c r="FY201">
        <v>4</v>
      </c>
      <c r="FZ201">
        <v>4</v>
      </c>
      <c r="GA201" s="17" t="s">
        <v>220</v>
      </c>
      <c r="GB201">
        <v>133219820</v>
      </c>
      <c r="GC201" t="s">
        <v>862</v>
      </c>
      <c r="GD201" s="1">
        <v>44562.751423611109</v>
      </c>
      <c r="GG201" t="s">
        <v>198</v>
      </c>
      <c r="GH201" t="s">
        <v>199</v>
      </c>
      <c r="GJ201">
        <v>370</v>
      </c>
    </row>
    <row r="202" spans="1:192" x14ac:dyDescent="0.25">
      <c r="A202" s="9">
        <v>44562.03486068287</v>
      </c>
      <c r="B202" s="9">
        <v>44562.468385381937</v>
      </c>
      <c r="C202" s="6" t="s">
        <v>243</v>
      </c>
      <c r="D202" s="6" t="s">
        <v>244</v>
      </c>
      <c r="E202" s="6" t="s">
        <v>814</v>
      </c>
      <c r="F202" s="6" t="e">
        <f>INDEX(#REF!,MATCH(E202,#REF!,0))</f>
        <v>#REF!</v>
      </c>
      <c r="G202" s="6" t="e">
        <f>INDEX(#REF!,MATCH(E202,#REF!,0))</f>
        <v>#REF!</v>
      </c>
      <c r="H202" s="6">
        <v>44</v>
      </c>
      <c r="I202" s="6" t="s">
        <v>194</v>
      </c>
      <c r="J202" s="6">
        <v>17</v>
      </c>
      <c r="K202" s="6">
        <v>0</v>
      </c>
      <c r="L202" s="6">
        <v>0</v>
      </c>
      <c r="M202">
        <v>2</v>
      </c>
      <c r="N202">
        <v>20</v>
      </c>
      <c r="O202">
        <v>100</v>
      </c>
      <c r="P202" s="6">
        <v>1</v>
      </c>
      <c r="Q202">
        <v>1</v>
      </c>
      <c r="R202">
        <v>0</v>
      </c>
      <c r="S202">
        <v>0</v>
      </c>
      <c r="T202">
        <v>0</v>
      </c>
      <c r="U202">
        <v>0</v>
      </c>
      <c r="V202">
        <v>0</v>
      </c>
      <c r="W202">
        <v>0</v>
      </c>
      <c r="X202">
        <v>0</v>
      </c>
      <c r="Y202">
        <v>0</v>
      </c>
      <c r="Z202">
        <v>0</v>
      </c>
      <c r="AB202">
        <v>4</v>
      </c>
      <c r="AC202" t="s">
        <v>201</v>
      </c>
      <c r="AD202" s="6" t="s">
        <v>259</v>
      </c>
      <c r="AE202">
        <v>0</v>
      </c>
      <c r="AF202">
        <v>1</v>
      </c>
      <c r="AG202">
        <v>0</v>
      </c>
      <c r="AH202">
        <v>1</v>
      </c>
      <c r="AI202">
        <v>1</v>
      </c>
      <c r="AJ202">
        <v>0</v>
      </c>
      <c r="AK202">
        <v>1</v>
      </c>
      <c r="AL202">
        <v>0</v>
      </c>
      <c r="AM202">
        <v>0</v>
      </c>
      <c r="AN202" s="6">
        <v>3</v>
      </c>
      <c r="AO202">
        <v>0</v>
      </c>
      <c r="AP202">
        <v>0</v>
      </c>
      <c r="AQ202">
        <v>1</v>
      </c>
      <c r="AR202">
        <v>0</v>
      </c>
      <c r="AS202">
        <v>0</v>
      </c>
      <c r="AT202">
        <v>0</v>
      </c>
      <c r="AU202">
        <v>0</v>
      </c>
      <c r="AW202" s="15">
        <v>2</v>
      </c>
      <c r="AX202">
        <v>0</v>
      </c>
      <c r="AZ202"/>
      <c r="BH202">
        <v>0</v>
      </c>
      <c r="BI202">
        <v>1</v>
      </c>
      <c r="BJ202">
        <v>0</v>
      </c>
      <c r="BK202">
        <v>0</v>
      </c>
      <c r="BL202">
        <v>0</v>
      </c>
      <c r="BM202">
        <v>0</v>
      </c>
      <c r="BN202">
        <v>0</v>
      </c>
      <c r="BP202">
        <v>3</v>
      </c>
      <c r="BQ202">
        <v>3</v>
      </c>
      <c r="BR202">
        <v>2</v>
      </c>
      <c r="BS202">
        <v>2</v>
      </c>
      <c r="BT202">
        <v>1</v>
      </c>
      <c r="BU202">
        <v>2</v>
      </c>
      <c r="BV202">
        <v>1</v>
      </c>
      <c r="BW202">
        <v>1</v>
      </c>
      <c r="BX202">
        <v>1</v>
      </c>
      <c r="BY202">
        <v>2</v>
      </c>
      <c r="CA202">
        <v>1</v>
      </c>
      <c r="CC202" s="17">
        <v>10</v>
      </c>
      <c r="CD202" s="17">
        <v>2</v>
      </c>
      <c r="CE202" s="17">
        <v>2000</v>
      </c>
      <c r="CF202">
        <v>1972</v>
      </c>
      <c r="CG202">
        <v>0</v>
      </c>
      <c r="CH202">
        <v>1</v>
      </c>
      <c r="CI202">
        <v>0</v>
      </c>
      <c r="CJ202">
        <v>0</v>
      </c>
      <c r="CK202">
        <v>0</v>
      </c>
      <c r="CL202">
        <v>0</v>
      </c>
      <c r="CN202">
        <v>1</v>
      </c>
      <c r="CO202">
        <v>6</v>
      </c>
      <c r="CP202">
        <v>9</v>
      </c>
      <c r="CQ202">
        <v>12</v>
      </c>
      <c r="CR202">
        <v>0</v>
      </c>
      <c r="CS202">
        <v>0</v>
      </c>
      <c r="CT202">
        <v>1</v>
      </c>
      <c r="CU202">
        <v>1</v>
      </c>
      <c r="CV202">
        <v>1</v>
      </c>
      <c r="CX202" s="17">
        <v>1</v>
      </c>
      <c r="CY202"/>
      <c r="DL202" s="15">
        <v>0</v>
      </c>
      <c r="DM202" s="15">
        <v>1</v>
      </c>
      <c r="DN202" s="15">
        <v>2</v>
      </c>
      <c r="DO202">
        <v>1</v>
      </c>
      <c r="DP202">
        <v>1</v>
      </c>
      <c r="DQ202">
        <v>1</v>
      </c>
      <c r="DR202">
        <v>1</v>
      </c>
      <c r="DS202">
        <v>0</v>
      </c>
      <c r="DT202">
        <v>1</v>
      </c>
      <c r="DU202">
        <v>0</v>
      </c>
      <c r="DV202">
        <v>1</v>
      </c>
      <c r="DW202">
        <v>1</v>
      </c>
      <c r="EH202">
        <v>2</v>
      </c>
      <c r="EI202">
        <v>1</v>
      </c>
      <c r="EJ202">
        <v>0</v>
      </c>
      <c r="EK202" t="s">
        <v>197</v>
      </c>
      <c r="EL202">
        <v>1</v>
      </c>
      <c r="EM202">
        <v>1</v>
      </c>
      <c r="EP202">
        <v>60</v>
      </c>
      <c r="ER202">
        <v>0</v>
      </c>
      <c r="ET202">
        <v>2</v>
      </c>
      <c r="EV202">
        <v>1</v>
      </c>
      <c r="EW202">
        <v>1</v>
      </c>
      <c r="EX202">
        <v>4</v>
      </c>
      <c r="EY202">
        <v>1</v>
      </c>
      <c r="EZ202">
        <v>2</v>
      </c>
      <c r="FA202">
        <v>1</v>
      </c>
      <c r="FB202">
        <v>1</v>
      </c>
      <c r="FC202">
        <v>1</v>
      </c>
      <c r="FD202">
        <v>1</v>
      </c>
      <c r="FK202">
        <v>1</v>
      </c>
      <c r="FL202">
        <v>3</v>
      </c>
      <c r="FM202">
        <v>2</v>
      </c>
      <c r="FN202">
        <v>0</v>
      </c>
      <c r="FO202">
        <v>3</v>
      </c>
      <c r="FP202" t="s">
        <v>241</v>
      </c>
      <c r="FQ202">
        <v>0</v>
      </c>
      <c r="FR202">
        <v>0</v>
      </c>
      <c r="FS202">
        <v>1</v>
      </c>
      <c r="FT202">
        <v>0</v>
      </c>
      <c r="FU202">
        <v>1</v>
      </c>
      <c r="FV202">
        <v>1</v>
      </c>
      <c r="FW202">
        <v>1</v>
      </c>
      <c r="FX202">
        <v>3</v>
      </c>
      <c r="FY202">
        <v>2</v>
      </c>
      <c r="FZ202">
        <v>4</v>
      </c>
      <c r="GA202" s="17" t="s">
        <v>236</v>
      </c>
      <c r="GB202">
        <v>133219117</v>
      </c>
      <c r="GC202" t="s">
        <v>851</v>
      </c>
      <c r="GD202" s="1">
        <v>44562.742754629631</v>
      </c>
      <c r="GG202" t="s">
        <v>198</v>
      </c>
      <c r="GH202" t="s">
        <v>199</v>
      </c>
      <c r="GJ202">
        <v>362</v>
      </c>
    </row>
    <row r="203" spans="1:192" x14ac:dyDescent="0.25">
      <c r="A203" s="9">
        <v>44562.639429872688</v>
      </c>
      <c r="B203" s="9">
        <v>44562.951210520827</v>
      </c>
      <c r="C203" s="6" t="s">
        <v>243</v>
      </c>
      <c r="D203" s="6" t="s">
        <v>410</v>
      </c>
      <c r="E203" s="8" t="s">
        <v>825</v>
      </c>
      <c r="F203" s="6" t="e">
        <f>INDEX(#REF!,MATCH(E203,#REF!,0))</f>
        <v>#REF!</v>
      </c>
      <c r="G203" s="6" t="e">
        <f>INDEX(#REF!,MATCH(E203,#REF!,0))</f>
        <v>#REF!</v>
      </c>
      <c r="H203" s="6">
        <v>42</v>
      </c>
      <c r="I203" s="6" t="s">
        <v>194</v>
      </c>
      <c r="J203" s="6">
        <v>10</v>
      </c>
      <c r="K203" s="6">
        <v>10</v>
      </c>
      <c r="L203" s="6">
        <v>0</v>
      </c>
      <c r="M203">
        <v>3</v>
      </c>
      <c r="N203">
        <v>20</v>
      </c>
      <c r="O203">
        <v>70</v>
      </c>
      <c r="P203" s="6" t="s">
        <v>206</v>
      </c>
      <c r="Q203">
        <v>1</v>
      </c>
      <c r="R203">
        <v>0</v>
      </c>
      <c r="S203">
        <v>1</v>
      </c>
      <c r="T203">
        <v>0</v>
      </c>
      <c r="U203">
        <v>0</v>
      </c>
      <c r="V203">
        <v>0</v>
      </c>
      <c r="W203">
        <v>0</v>
      </c>
      <c r="X203">
        <v>0</v>
      </c>
      <c r="Y203">
        <v>0</v>
      </c>
      <c r="Z203">
        <v>0</v>
      </c>
      <c r="AB203">
        <v>5</v>
      </c>
      <c r="AC203" t="s">
        <v>201</v>
      </c>
      <c r="AD203" s="6" t="s">
        <v>259</v>
      </c>
      <c r="AE203">
        <v>0</v>
      </c>
      <c r="AF203">
        <v>1</v>
      </c>
      <c r="AG203">
        <v>0</v>
      </c>
      <c r="AH203">
        <v>1</v>
      </c>
      <c r="AI203">
        <v>1</v>
      </c>
      <c r="AJ203">
        <v>0</v>
      </c>
      <c r="AK203">
        <v>1</v>
      </c>
      <c r="AL203">
        <v>0</v>
      </c>
      <c r="AM203">
        <v>0</v>
      </c>
      <c r="AN203" s="6">
        <v>3</v>
      </c>
      <c r="AO203">
        <v>0</v>
      </c>
      <c r="AP203">
        <v>0</v>
      </c>
      <c r="AQ203">
        <v>1</v>
      </c>
      <c r="AR203">
        <v>0</v>
      </c>
      <c r="AS203">
        <v>0</v>
      </c>
      <c r="AT203">
        <v>0</v>
      </c>
      <c r="AU203">
        <v>0</v>
      </c>
      <c r="AW203" s="15">
        <v>1</v>
      </c>
      <c r="AX203">
        <v>1</v>
      </c>
      <c r="BF203">
        <v>0</v>
      </c>
      <c r="BG203">
        <v>0</v>
      </c>
      <c r="BH203">
        <v>3</v>
      </c>
      <c r="BI203">
        <v>0</v>
      </c>
      <c r="BJ203">
        <v>0</v>
      </c>
      <c r="BK203">
        <v>0</v>
      </c>
      <c r="BL203">
        <v>1</v>
      </c>
      <c r="BM203">
        <v>0</v>
      </c>
      <c r="BN203">
        <v>0</v>
      </c>
      <c r="BP203">
        <v>4</v>
      </c>
      <c r="BQ203">
        <v>4</v>
      </c>
      <c r="BR203">
        <v>1</v>
      </c>
      <c r="BS203">
        <v>3</v>
      </c>
      <c r="BT203">
        <v>0</v>
      </c>
      <c r="BU203">
        <v>0</v>
      </c>
      <c r="BV203">
        <v>0</v>
      </c>
      <c r="BW203">
        <v>0</v>
      </c>
      <c r="BX203">
        <v>0</v>
      </c>
      <c r="BY203">
        <v>2</v>
      </c>
      <c r="CA203">
        <v>1</v>
      </c>
      <c r="CC203" s="17">
        <v>10</v>
      </c>
      <c r="CD203" s="17">
        <v>10</v>
      </c>
      <c r="CE203" s="17">
        <v>1000</v>
      </c>
      <c r="CF203">
        <v>2005</v>
      </c>
      <c r="CG203">
        <v>0</v>
      </c>
      <c r="CH203">
        <v>1</v>
      </c>
      <c r="CI203">
        <v>0</v>
      </c>
      <c r="CJ203">
        <v>0</v>
      </c>
      <c r="CK203">
        <v>0</v>
      </c>
      <c r="CL203">
        <v>0</v>
      </c>
      <c r="CN203">
        <v>1</v>
      </c>
      <c r="CO203">
        <v>6</v>
      </c>
      <c r="CP203">
        <v>7</v>
      </c>
      <c r="CQ203">
        <v>10</v>
      </c>
      <c r="CR203">
        <v>0</v>
      </c>
      <c r="CS203">
        <v>0</v>
      </c>
      <c r="CT203">
        <v>0</v>
      </c>
      <c r="CU203">
        <v>0</v>
      </c>
      <c r="CV203">
        <v>2</v>
      </c>
      <c r="CX203" s="17">
        <v>0</v>
      </c>
      <c r="CY203" s="6" t="s">
        <v>402</v>
      </c>
      <c r="CZ203">
        <v>0</v>
      </c>
      <c r="DA203">
        <v>0</v>
      </c>
      <c r="DB203">
        <v>0</v>
      </c>
      <c r="DC203">
        <v>0</v>
      </c>
      <c r="DD203">
        <v>0</v>
      </c>
      <c r="DE203">
        <v>0</v>
      </c>
      <c r="DF203">
        <v>1</v>
      </c>
      <c r="DG203">
        <v>1</v>
      </c>
      <c r="DH203">
        <v>0</v>
      </c>
      <c r="DI203">
        <v>0</v>
      </c>
      <c r="DJ203">
        <v>0</v>
      </c>
      <c r="DL203" s="17">
        <v>2</v>
      </c>
      <c r="DM203" s="17">
        <v>1</v>
      </c>
      <c r="DN203" s="17">
        <v>2</v>
      </c>
      <c r="DO203">
        <v>0</v>
      </c>
      <c r="DP203">
        <v>0</v>
      </c>
      <c r="DQ203">
        <v>1</v>
      </c>
      <c r="DR203">
        <v>3</v>
      </c>
      <c r="DS203">
        <v>0</v>
      </c>
      <c r="DT203">
        <v>5</v>
      </c>
      <c r="DU203">
        <v>0</v>
      </c>
      <c r="DV203">
        <v>3</v>
      </c>
      <c r="DW203">
        <v>0</v>
      </c>
      <c r="DX203">
        <v>1</v>
      </c>
      <c r="DY203">
        <v>1</v>
      </c>
      <c r="DZ203">
        <v>0</v>
      </c>
      <c r="EA203">
        <v>0</v>
      </c>
      <c r="EB203">
        <v>0</v>
      </c>
      <c r="EC203">
        <v>1</v>
      </c>
      <c r="EG203">
        <v>0</v>
      </c>
      <c r="EH203">
        <v>2</v>
      </c>
      <c r="EI203">
        <v>0</v>
      </c>
      <c r="EJ203">
        <v>0</v>
      </c>
      <c r="EK203" t="s">
        <v>213</v>
      </c>
      <c r="EL203">
        <v>1</v>
      </c>
      <c r="EM203">
        <v>1</v>
      </c>
      <c r="EP203">
        <v>40</v>
      </c>
      <c r="ER203">
        <v>1</v>
      </c>
      <c r="ET203">
        <v>4</v>
      </c>
      <c r="EV203">
        <v>4</v>
      </c>
      <c r="EW203">
        <v>4</v>
      </c>
      <c r="EX203">
        <v>4</v>
      </c>
      <c r="EY203">
        <v>1</v>
      </c>
      <c r="EZ203">
        <v>4</v>
      </c>
      <c r="FA203">
        <v>4</v>
      </c>
      <c r="FB203">
        <v>4</v>
      </c>
      <c r="FC203">
        <v>4</v>
      </c>
      <c r="FD203">
        <v>4</v>
      </c>
      <c r="FK203">
        <v>4</v>
      </c>
      <c r="FL203">
        <v>2</v>
      </c>
      <c r="FM203">
        <v>4</v>
      </c>
      <c r="FN203">
        <v>0</v>
      </c>
      <c r="FO203">
        <v>4</v>
      </c>
      <c r="FP203" t="s">
        <v>899</v>
      </c>
      <c r="FQ203">
        <v>1</v>
      </c>
      <c r="FR203">
        <v>1</v>
      </c>
      <c r="FS203">
        <v>1</v>
      </c>
      <c r="FT203">
        <v>1</v>
      </c>
      <c r="FU203">
        <v>0</v>
      </c>
      <c r="FV203">
        <v>0</v>
      </c>
      <c r="FW203">
        <v>1</v>
      </c>
      <c r="FX203">
        <v>2</v>
      </c>
      <c r="FY203">
        <v>3</v>
      </c>
      <c r="FZ203">
        <v>3</v>
      </c>
      <c r="GB203">
        <v>133299142</v>
      </c>
      <c r="GC203" t="s">
        <v>900</v>
      </c>
      <c r="GD203" s="1">
        <v>44563.602731481478</v>
      </c>
      <c r="GG203" t="s">
        <v>198</v>
      </c>
      <c r="GH203" t="s">
        <v>199</v>
      </c>
      <c r="GJ203">
        <v>392</v>
      </c>
    </row>
    <row r="204" spans="1:192" x14ac:dyDescent="0.25">
      <c r="A204" s="9">
        <v>44560.551087256943</v>
      </c>
      <c r="B204" s="9">
        <v>44561.060705254633</v>
      </c>
      <c r="C204" s="6" t="s">
        <v>243</v>
      </c>
      <c r="D204" s="6" t="s">
        <v>410</v>
      </c>
      <c r="E204" s="6" t="s">
        <v>634</v>
      </c>
      <c r="F204" s="6" t="e">
        <f>INDEX(#REF!,MATCH(E204,#REF!,0))</f>
        <v>#REF!</v>
      </c>
      <c r="G204" s="6" t="e">
        <f>INDEX(#REF!,MATCH(E204,#REF!,0))</f>
        <v>#REF!</v>
      </c>
      <c r="H204" s="6">
        <v>40</v>
      </c>
      <c r="I204" s="6" t="s">
        <v>194</v>
      </c>
      <c r="J204" s="6">
        <v>15</v>
      </c>
      <c r="K204" s="6">
        <v>0</v>
      </c>
      <c r="L204" s="6">
        <v>0</v>
      </c>
      <c r="M204">
        <v>3</v>
      </c>
      <c r="N204">
        <v>5</v>
      </c>
      <c r="O204">
        <v>80</v>
      </c>
      <c r="P204" s="6" t="s">
        <v>206</v>
      </c>
      <c r="Q204">
        <v>1</v>
      </c>
      <c r="R204">
        <v>0</v>
      </c>
      <c r="S204">
        <v>1</v>
      </c>
      <c r="T204">
        <v>0</v>
      </c>
      <c r="U204">
        <v>0</v>
      </c>
      <c r="V204">
        <v>0</v>
      </c>
      <c r="W204">
        <v>0</v>
      </c>
      <c r="X204">
        <v>0</v>
      </c>
      <c r="Y204">
        <v>0</v>
      </c>
      <c r="Z204">
        <v>0</v>
      </c>
      <c r="AB204">
        <v>4</v>
      </c>
      <c r="AC204" t="s">
        <v>201</v>
      </c>
      <c r="AD204" s="6" t="s">
        <v>262</v>
      </c>
      <c r="AE204">
        <v>0</v>
      </c>
      <c r="AF204">
        <v>1</v>
      </c>
      <c r="AG204">
        <v>0</v>
      </c>
      <c r="AH204">
        <v>1</v>
      </c>
      <c r="AI204">
        <v>0</v>
      </c>
      <c r="AJ204">
        <v>0</v>
      </c>
      <c r="AK204">
        <v>1</v>
      </c>
      <c r="AL204">
        <v>0</v>
      </c>
      <c r="AM204">
        <v>0</v>
      </c>
      <c r="AN204" s="6">
        <v>3</v>
      </c>
      <c r="AO204">
        <v>0</v>
      </c>
      <c r="AP204">
        <v>0</v>
      </c>
      <c r="AQ204">
        <v>1</v>
      </c>
      <c r="AR204">
        <v>0</v>
      </c>
      <c r="AS204">
        <v>0</v>
      </c>
      <c r="AT204">
        <v>0</v>
      </c>
      <c r="AU204">
        <v>0</v>
      </c>
      <c r="AW204" s="15">
        <v>1</v>
      </c>
      <c r="AX204">
        <v>1</v>
      </c>
      <c r="AY204">
        <v>3</v>
      </c>
      <c r="AZ204" s="6">
        <v>0</v>
      </c>
      <c r="BA204">
        <v>0</v>
      </c>
      <c r="BB204">
        <v>1</v>
      </c>
      <c r="BC204">
        <v>0</v>
      </c>
      <c r="BD204">
        <v>0</v>
      </c>
      <c r="BF204">
        <v>1</v>
      </c>
      <c r="BG204">
        <v>2</v>
      </c>
      <c r="BH204">
        <v>0</v>
      </c>
      <c r="BI204">
        <v>1</v>
      </c>
      <c r="BJ204">
        <v>0</v>
      </c>
      <c r="BK204">
        <v>0</v>
      </c>
      <c r="BL204">
        <v>0</v>
      </c>
      <c r="BM204">
        <v>0</v>
      </c>
      <c r="BN204">
        <v>0</v>
      </c>
      <c r="BP204">
        <v>0</v>
      </c>
      <c r="BQ204">
        <v>2</v>
      </c>
      <c r="BR204">
        <v>0</v>
      </c>
      <c r="BS204">
        <v>2</v>
      </c>
      <c r="BT204">
        <v>1</v>
      </c>
      <c r="BU204">
        <v>0</v>
      </c>
      <c r="BV204">
        <v>1</v>
      </c>
      <c r="BW204">
        <v>1</v>
      </c>
      <c r="BX204">
        <v>0</v>
      </c>
      <c r="BY204">
        <v>1</v>
      </c>
      <c r="CA204">
        <v>3</v>
      </c>
      <c r="CC204" s="17">
        <v>20</v>
      </c>
      <c r="CD204" s="17">
        <v>15</v>
      </c>
      <c r="CE204" s="17">
        <v>1000</v>
      </c>
      <c r="CF204">
        <v>2001</v>
      </c>
      <c r="CG204">
        <v>0</v>
      </c>
      <c r="CH204">
        <v>1</v>
      </c>
      <c r="CI204">
        <v>0</v>
      </c>
      <c r="CJ204">
        <v>0</v>
      </c>
      <c r="CK204">
        <v>0</v>
      </c>
      <c r="CL204">
        <v>0</v>
      </c>
      <c r="CN204">
        <v>1</v>
      </c>
      <c r="CO204">
        <v>6</v>
      </c>
      <c r="CP204">
        <v>7</v>
      </c>
      <c r="CQ204">
        <v>9</v>
      </c>
      <c r="CR204">
        <v>0</v>
      </c>
      <c r="CS204">
        <v>1</v>
      </c>
      <c r="CT204">
        <v>0</v>
      </c>
      <c r="CU204">
        <v>0</v>
      </c>
      <c r="CV204">
        <v>0</v>
      </c>
      <c r="CX204" s="17">
        <v>1</v>
      </c>
      <c r="CY204"/>
      <c r="DL204" s="17">
        <v>0</v>
      </c>
      <c r="DM204" s="17">
        <v>3</v>
      </c>
      <c r="DN204" s="17">
        <v>3</v>
      </c>
      <c r="DO204">
        <v>0</v>
      </c>
      <c r="DP204">
        <v>5</v>
      </c>
      <c r="DQ204">
        <v>1</v>
      </c>
      <c r="DR204">
        <v>1</v>
      </c>
      <c r="DS204">
        <v>0</v>
      </c>
      <c r="DT204">
        <v>1</v>
      </c>
      <c r="DU204">
        <v>0</v>
      </c>
      <c r="DV204">
        <v>1</v>
      </c>
      <c r="DW204">
        <v>0</v>
      </c>
      <c r="DX204">
        <v>2</v>
      </c>
      <c r="DY204">
        <v>0</v>
      </c>
      <c r="DZ204">
        <v>1</v>
      </c>
      <c r="EA204">
        <v>0</v>
      </c>
      <c r="EB204">
        <v>0</v>
      </c>
      <c r="ED204">
        <v>1</v>
      </c>
      <c r="EG204">
        <v>1</v>
      </c>
      <c r="EH204">
        <v>2</v>
      </c>
      <c r="EI204">
        <v>2</v>
      </c>
      <c r="EJ204">
        <v>0</v>
      </c>
      <c r="EK204" t="s">
        <v>203</v>
      </c>
      <c r="EL204">
        <v>1</v>
      </c>
      <c r="EM204">
        <v>1</v>
      </c>
      <c r="EP204">
        <v>50</v>
      </c>
      <c r="ER204">
        <v>1</v>
      </c>
      <c r="ET204">
        <v>3</v>
      </c>
      <c r="EV204">
        <v>1</v>
      </c>
      <c r="EW204">
        <v>2</v>
      </c>
      <c r="EX204">
        <v>2</v>
      </c>
      <c r="EY204">
        <v>3</v>
      </c>
      <c r="EZ204">
        <v>2</v>
      </c>
      <c r="FA204">
        <v>2</v>
      </c>
      <c r="FB204">
        <v>2</v>
      </c>
      <c r="FC204">
        <v>1</v>
      </c>
      <c r="FD204">
        <v>3</v>
      </c>
      <c r="FK204">
        <v>2</v>
      </c>
      <c r="FL204">
        <v>0</v>
      </c>
      <c r="FM204">
        <v>4</v>
      </c>
      <c r="FN204">
        <v>3</v>
      </c>
      <c r="FO204">
        <v>3</v>
      </c>
      <c r="FP204" t="s">
        <v>488</v>
      </c>
      <c r="FQ204">
        <v>0</v>
      </c>
      <c r="FR204">
        <v>0</v>
      </c>
      <c r="FS204">
        <v>1</v>
      </c>
      <c r="FT204">
        <v>0</v>
      </c>
      <c r="FU204">
        <v>0</v>
      </c>
      <c r="FV204">
        <v>0</v>
      </c>
      <c r="FW204">
        <v>1</v>
      </c>
      <c r="FX204">
        <v>4</v>
      </c>
      <c r="FY204">
        <v>3</v>
      </c>
      <c r="FZ204">
        <v>1</v>
      </c>
      <c r="GB204">
        <v>132974921</v>
      </c>
      <c r="GC204" t="s">
        <v>713</v>
      </c>
      <c r="GD204" s="1">
        <v>44560.834988425922</v>
      </c>
      <c r="GG204" t="s">
        <v>198</v>
      </c>
      <c r="GH204" t="s">
        <v>199</v>
      </c>
      <c r="GJ204">
        <v>273</v>
      </c>
    </row>
    <row r="205" spans="1:192" x14ac:dyDescent="0.25">
      <c r="A205" s="9">
        <v>44560.594114537038</v>
      </c>
      <c r="B205" s="9">
        <v>44560.819753773147</v>
      </c>
      <c r="C205" s="6" t="s">
        <v>243</v>
      </c>
      <c r="D205" s="6" t="s">
        <v>410</v>
      </c>
      <c r="E205" s="6" t="s">
        <v>628</v>
      </c>
      <c r="F205" s="6" t="e">
        <f>INDEX(#REF!,MATCH(E205,#REF!,0))</f>
        <v>#REF!</v>
      </c>
      <c r="G205" s="6" t="e">
        <f>INDEX(#REF!,MATCH(E205,#REF!,0))</f>
        <v>#REF!</v>
      </c>
      <c r="H205" s="6">
        <v>36</v>
      </c>
      <c r="I205" s="6" t="s">
        <v>194</v>
      </c>
      <c r="J205" s="6">
        <v>8</v>
      </c>
      <c r="K205" s="6">
        <v>0</v>
      </c>
      <c r="L205" s="6">
        <v>0</v>
      </c>
      <c r="M205">
        <v>2</v>
      </c>
      <c r="N205">
        <v>8</v>
      </c>
      <c r="O205">
        <v>50</v>
      </c>
      <c r="P205" s="6" t="s">
        <v>205</v>
      </c>
      <c r="Q205">
        <v>1</v>
      </c>
      <c r="R205">
        <v>0</v>
      </c>
      <c r="S205">
        <v>1</v>
      </c>
      <c r="T205">
        <v>0</v>
      </c>
      <c r="U205">
        <v>0</v>
      </c>
      <c r="V205">
        <v>0</v>
      </c>
      <c r="W205">
        <v>0</v>
      </c>
      <c r="X205">
        <v>0</v>
      </c>
      <c r="Y205">
        <v>0</v>
      </c>
      <c r="Z205">
        <v>0</v>
      </c>
      <c r="AB205">
        <v>5</v>
      </c>
      <c r="AC205" t="s">
        <v>207</v>
      </c>
      <c r="AD205" s="6">
        <v>7</v>
      </c>
      <c r="AE205">
        <v>0</v>
      </c>
      <c r="AF205">
        <v>0</v>
      </c>
      <c r="AG205">
        <v>0</v>
      </c>
      <c r="AH205">
        <v>0</v>
      </c>
      <c r="AI205">
        <v>0</v>
      </c>
      <c r="AJ205">
        <v>0</v>
      </c>
      <c r="AK205">
        <v>1</v>
      </c>
      <c r="AL205">
        <v>0</v>
      </c>
      <c r="AM205">
        <v>0</v>
      </c>
      <c r="AN205" s="6">
        <v>3</v>
      </c>
      <c r="AO205">
        <v>0</v>
      </c>
      <c r="AP205">
        <v>0</v>
      </c>
      <c r="AQ205">
        <v>1</v>
      </c>
      <c r="AR205">
        <v>0</v>
      </c>
      <c r="AS205">
        <v>0</v>
      </c>
      <c r="AT205">
        <v>0</v>
      </c>
      <c r="AU205">
        <v>0</v>
      </c>
      <c r="AW205" s="15">
        <v>1</v>
      </c>
      <c r="AX205">
        <v>1</v>
      </c>
      <c r="AY205">
        <v>2</v>
      </c>
      <c r="AZ205" s="6">
        <v>0</v>
      </c>
      <c r="BA205">
        <v>1</v>
      </c>
      <c r="BB205">
        <v>0</v>
      </c>
      <c r="BC205">
        <v>0</v>
      </c>
      <c r="BD205">
        <v>0</v>
      </c>
      <c r="BF205">
        <v>0</v>
      </c>
      <c r="BG205">
        <v>0</v>
      </c>
      <c r="BH205">
        <v>0</v>
      </c>
      <c r="BI205">
        <v>1</v>
      </c>
      <c r="BJ205">
        <v>0</v>
      </c>
      <c r="BK205">
        <v>0</v>
      </c>
      <c r="BL205">
        <v>0</v>
      </c>
      <c r="BM205">
        <v>0</v>
      </c>
      <c r="BN205">
        <v>0</v>
      </c>
      <c r="BP205">
        <v>3</v>
      </c>
      <c r="BQ205">
        <v>3</v>
      </c>
      <c r="BR205">
        <v>1</v>
      </c>
      <c r="BS205">
        <v>2</v>
      </c>
      <c r="BT205">
        <v>1</v>
      </c>
      <c r="BU205">
        <v>2</v>
      </c>
      <c r="BV205">
        <v>0</v>
      </c>
      <c r="BW205">
        <v>0</v>
      </c>
      <c r="BX205">
        <v>0</v>
      </c>
      <c r="BY205">
        <v>0</v>
      </c>
      <c r="CA205">
        <v>1</v>
      </c>
      <c r="CC205" s="17">
        <v>8</v>
      </c>
      <c r="CD205" s="17">
        <v>4</v>
      </c>
      <c r="CE205" s="17">
        <v>1000</v>
      </c>
      <c r="CF205">
        <v>2011</v>
      </c>
      <c r="CG205">
        <v>0</v>
      </c>
      <c r="CH205">
        <v>1</v>
      </c>
      <c r="CI205">
        <v>0</v>
      </c>
      <c r="CJ205">
        <v>0</v>
      </c>
      <c r="CK205">
        <v>0</v>
      </c>
      <c r="CL205">
        <v>0</v>
      </c>
      <c r="CN205">
        <v>1</v>
      </c>
      <c r="CO205">
        <v>6</v>
      </c>
      <c r="CP205">
        <v>7</v>
      </c>
      <c r="CQ205">
        <v>9</v>
      </c>
      <c r="CR205">
        <v>1</v>
      </c>
      <c r="CS205">
        <v>0</v>
      </c>
      <c r="CT205">
        <v>1</v>
      </c>
      <c r="CU205">
        <v>1</v>
      </c>
      <c r="CV205">
        <v>3</v>
      </c>
      <c r="CX205" s="17">
        <v>1</v>
      </c>
      <c r="CY205"/>
      <c r="DL205" s="17">
        <v>0</v>
      </c>
      <c r="DM205" s="17">
        <v>0</v>
      </c>
      <c r="DN205" s="17">
        <v>0</v>
      </c>
      <c r="DO205">
        <v>5</v>
      </c>
      <c r="DP205">
        <v>5</v>
      </c>
      <c r="DQ205">
        <v>1</v>
      </c>
      <c r="DR205">
        <v>1</v>
      </c>
      <c r="DS205">
        <v>0</v>
      </c>
      <c r="DT205">
        <v>1</v>
      </c>
      <c r="DU205">
        <v>0</v>
      </c>
      <c r="DV205">
        <v>1</v>
      </c>
      <c r="DW205">
        <v>0</v>
      </c>
      <c r="DX205" t="s">
        <v>214</v>
      </c>
      <c r="DY205">
        <v>1</v>
      </c>
      <c r="DZ205">
        <v>1</v>
      </c>
      <c r="EA205">
        <v>0</v>
      </c>
      <c r="EB205">
        <v>0</v>
      </c>
      <c r="EC205">
        <v>2</v>
      </c>
      <c r="ED205">
        <v>2</v>
      </c>
      <c r="EG205">
        <v>4</v>
      </c>
      <c r="EH205">
        <v>1</v>
      </c>
      <c r="EI205">
        <v>1</v>
      </c>
      <c r="EJ205">
        <v>0</v>
      </c>
      <c r="EK205" t="s">
        <v>213</v>
      </c>
      <c r="EL205">
        <v>1</v>
      </c>
      <c r="EM205">
        <v>1</v>
      </c>
      <c r="EP205">
        <v>45</v>
      </c>
      <c r="ER205">
        <v>0</v>
      </c>
      <c r="ET205">
        <v>1</v>
      </c>
      <c r="EV205">
        <v>1</v>
      </c>
      <c r="EW205">
        <v>1</v>
      </c>
      <c r="EX205">
        <v>2</v>
      </c>
      <c r="EY205">
        <v>2</v>
      </c>
      <c r="EZ205">
        <v>2</v>
      </c>
      <c r="FA205">
        <v>0</v>
      </c>
      <c r="FB205">
        <v>0</v>
      </c>
      <c r="FC205">
        <v>0</v>
      </c>
      <c r="FD205">
        <v>4</v>
      </c>
      <c r="FK205">
        <v>1</v>
      </c>
      <c r="FL205">
        <v>4</v>
      </c>
      <c r="FM205">
        <v>2</v>
      </c>
      <c r="FN205">
        <v>2</v>
      </c>
      <c r="FO205">
        <v>4</v>
      </c>
      <c r="FP205" t="s">
        <v>276</v>
      </c>
      <c r="FQ205">
        <v>1</v>
      </c>
      <c r="FR205">
        <v>1</v>
      </c>
      <c r="FS205">
        <v>0</v>
      </c>
      <c r="FT205">
        <v>0</v>
      </c>
      <c r="FU205">
        <v>0</v>
      </c>
      <c r="FV205">
        <v>0</v>
      </c>
      <c r="FW205">
        <v>0</v>
      </c>
      <c r="FX205">
        <v>2</v>
      </c>
      <c r="FY205">
        <v>2</v>
      </c>
      <c r="FZ205">
        <v>4</v>
      </c>
      <c r="GB205">
        <v>132917304</v>
      </c>
      <c r="GC205" t="s">
        <v>630</v>
      </c>
      <c r="GD205" s="1">
        <v>44560.602476851847</v>
      </c>
      <c r="GG205" t="s">
        <v>198</v>
      </c>
      <c r="GH205" t="s">
        <v>199</v>
      </c>
      <c r="GJ205">
        <v>223</v>
      </c>
    </row>
    <row r="206" spans="1:192" x14ac:dyDescent="0.25">
      <c r="A206" s="9">
        <v>44562.079511041673</v>
      </c>
      <c r="B206" s="9">
        <v>44562.458152326391</v>
      </c>
      <c r="C206" s="6" t="s">
        <v>243</v>
      </c>
      <c r="D206" s="6" t="s">
        <v>244</v>
      </c>
      <c r="E206" s="6" t="s">
        <v>814</v>
      </c>
      <c r="F206" s="6" t="e">
        <f>INDEX(#REF!,MATCH(E206,#REF!,0))</f>
        <v>#REF!</v>
      </c>
      <c r="G206" s="6" t="e">
        <f>INDEX(#REF!,MATCH(E206,#REF!,0))</f>
        <v>#REF!</v>
      </c>
      <c r="H206" s="6">
        <v>40</v>
      </c>
      <c r="I206" s="6" t="s">
        <v>194</v>
      </c>
      <c r="J206" s="6">
        <v>10</v>
      </c>
      <c r="K206" s="6">
        <v>0</v>
      </c>
      <c r="L206" s="6">
        <v>0</v>
      </c>
      <c r="M206">
        <v>1</v>
      </c>
      <c r="N206">
        <v>20</v>
      </c>
      <c r="O206">
        <v>80</v>
      </c>
      <c r="P206" s="6" t="s">
        <v>206</v>
      </c>
      <c r="Q206">
        <v>1</v>
      </c>
      <c r="R206">
        <v>0</v>
      </c>
      <c r="S206">
        <v>1</v>
      </c>
      <c r="T206">
        <v>0</v>
      </c>
      <c r="U206">
        <v>0</v>
      </c>
      <c r="V206">
        <v>0</v>
      </c>
      <c r="W206">
        <v>0</v>
      </c>
      <c r="X206">
        <v>0</v>
      </c>
      <c r="Y206">
        <v>0</v>
      </c>
      <c r="Z206">
        <v>0</v>
      </c>
      <c r="AB206">
        <v>4</v>
      </c>
      <c r="AC206" t="s">
        <v>201</v>
      </c>
      <c r="AD206" s="6" t="s">
        <v>259</v>
      </c>
      <c r="AE206">
        <v>0</v>
      </c>
      <c r="AF206">
        <v>1</v>
      </c>
      <c r="AG206">
        <v>0</v>
      </c>
      <c r="AH206">
        <v>1</v>
      </c>
      <c r="AI206">
        <v>1</v>
      </c>
      <c r="AJ206">
        <v>0</v>
      </c>
      <c r="AK206">
        <v>1</v>
      </c>
      <c r="AL206">
        <v>0</v>
      </c>
      <c r="AM206">
        <v>0</v>
      </c>
      <c r="AN206" s="6">
        <v>3</v>
      </c>
      <c r="AO206">
        <v>0</v>
      </c>
      <c r="AP206">
        <v>0</v>
      </c>
      <c r="AQ206">
        <v>1</v>
      </c>
      <c r="AR206">
        <v>0</v>
      </c>
      <c r="AS206">
        <v>0</v>
      </c>
      <c r="AT206">
        <v>0</v>
      </c>
      <c r="AU206">
        <v>0</v>
      </c>
      <c r="AW206" s="15">
        <v>1</v>
      </c>
      <c r="AX206">
        <v>1</v>
      </c>
      <c r="AY206" t="s">
        <v>206</v>
      </c>
      <c r="AZ206" s="6">
        <v>1</v>
      </c>
      <c r="BA206">
        <v>0</v>
      </c>
      <c r="BB206">
        <v>1</v>
      </c>
      <c r="BC206">
        <v>0</v>
      </c>
      <c r="BD206">
        <v>0</v>
      </c>
      <c r="BF206">
        <v>1</v>
      </c>
      <c r="BG206">
        <v>0</v>
      </c>
      <c r="BH206">
        <v>0</v>
      </c>
      <c r="BI206">
        <v>1</v>
      </c>
      <c r="BJ206">
        <v>0</v>
      </c>
      <c r="BK206">
        <v>0</v>
      </c>
      <c r="BL206">
        <v>0</v>
      </c>
      <c r="BM206">
        <v>0</v>
      </c>
      <c r="BN206">
        <v>0</v>
      </c>
      <c r="BP206">
        <v>2</v>
      </c>
      <c r="BQ206">
        <v>3</v>
      </c>
      <c r="BR206">
        <v>2</v>
      </c>
      <c r="BS206">
        <v>2</v>
      </c>
      <c r="BT206">
        <v>1</v>
      </c>
      <c r="BU206">
        <v>2</v>
      </c>
      <c r="BV206">
        <v>1</v>
      </c>
      <c r="BW206">
        <v>2</v>
      </c>
      <c r="BX206">
        <v>0</v>
      </c>
      <c r="BY206">
        <v>1</v>
      </c>
      <c r="CA206">
        <v>1</v>
      </c>
      <c r="CC206" s="17">
        <v>10</v>
      </c>
      <c r="CD206" s="17">
        <v>4</v>
      </c>
      <c r="CE206" s="17">
        <v>500</v>
      </c>
      <c r="CF206">
        <v>1972</v>
      </c>
      <c r="CG206">
        <v>0</v>
      </c>
      <c r="CH206">
        <v>1</v>
      </c>
      <c r="CI206">
        <v>0</v>
      </c>
      <c r="CJ206">
        <v>0</v>
      </c>
      <c r="CK206">
        <v>0</v>
      </c>
      <c r="CL206">
        <v>0</v>
      </c>
      <c r="CN206">
        <v>1</v>
      </c>
      <c r="CO206">
        <v>6</v>
      </c>
      <c r="CP206">
        <v>8</v>
      </c>
      <c r="CQ206">
        <v>12</v>
      </c>
      <c r="CR206">
        <v>0</v>
      </c>
      <c r="CS206">
        <v>0</v>
      </c>
      <c r="CT206">
        <v>1</v>
      </c>
      <c r="CU206">
        <v>1</v>
      </c>
      <c r="CV206">
        <v>3</v>
      </c>
      <c r="CX206" s="17">
        <v>0</v>
      </c>
      <c r="CY206" s="6" t="s">
        <v>363</v>
      </c>
      <c r="CZ206">
        <v>0</v>
      </c>
      <c r="DA206">
        <v>1</v>
      </c>
      <c r="DB206">
        <v>0</v>
      </c>
      <c r="DC206">
        <v>0</v>
      </c>
      <c r="DD206">
        <v>1</v>
      </c>
      <c r="DE206">
        <v>0</v>
      </c>
      <c r="DF206">
        <v>1</v>
      </c>
      <c r="DG206">
        <v>1</v>
      </c>
      <c r="DH206">
        <v>0</v>
      </c>
      <c r="DI206">
        <v>0</v>
      </c>
      <c r="DJ206">
        <v>0</v>
      </c>
      <c r="DL206" s="17">
        <v>1</v>
      </c>
      <c r="DM206" s="17">
        <v>2</v>
      </c>
      <c r="DN206" s="17">
        <v>4</v>
      </c>
      <c r="DO206">
        <v>1</v>
      </c>
      <c r="DP206">
        <v>1</v>
      </c>
      <c r="DQ206">
        <v>1</v>
      </c>
      <c r="DR206">
        <v>2</v>
      </c>
      <c r="DS206">
        <v>0</v>
      </c>
      <c r="DT206">
        <v>1</v>
      </c>
      <c r="DU206">
        <v>0</v>
      </c>
      <c r="DV206">
        <v>3</v>
      </c>
      <c r="DW206">
        <v>0</v>
      </c>
      <c r="DX206">
        <v>2</v>
      </c>
      <c r="DY206">
        <v>0</v>
      </c>
      <c r="DZ206">
        <v>1</v>
      </c>
      <c r="EA206">
        <v>0</v>
      </c>
      <c r="EB206">
        <v>0</v>
      </c>
      <c r="ED206">
        <v>2</v>
      </c>
      <c r="EG206">
        <v>2</v>
      </c>
      <c r="EH206">
        <v>2</v>
      </c>
      <c r="EI206">
        <v>0</v>
      </c>
      <c r="EJ206">
        <v>1</v>
      </c>
      <c r="EK206" t="s">
        <v>197</v>
      </c>
      <c r="EL206">
        <v>1</v>
      </c>
      <c r="EM206">
        <v>1</v>
      </c>
      <c r="EP206">
        <v>50</v>
      </c>
      <c r="ER206">
        <v>0</v>
      </c>
      <c r="ET206">
        <v>2</v>
      </c>
      <c r="EV206">
        <v>0</v>
      </c>
      <c r="EW206">
        <v>1</v>
      </c>
      <c r="EX206">
        <v>4</v>
      </c>
      <c r="EY206">
        <v>2</v>
      </c>
      <c r="EZ206">
        <v>2</v>
      </c>
      <c r="FA206">
        <v>0</v>
      </c>
      <c r="FB206">
        <v>1</v>
      </c>
      <c r="FC206">
        <v>1</v>
      </c>
      <c r="FD206">
        <v>1</v>
      </c>
      <c r="FK206">
        <v>0</v>
      </c>
      <c r="FL206">
        <v>4</v>
      </c>
      <c r="FM206">
        <v>2</v>
      </c>
      <c r="FN206">
        <v>0</v>
      </c>
      <c r="FO206">
        <v>3</v>
      </c>
      <c r="FP206" t="s">
        <v>377</v>
      </c>
      <c r="FQ206">
        <v>0</v>
      </c>
      <c r="FR206">
        <v>0</v>
      </c>
      <c r="FS206">
        <v>1</v>
      </c>
      <c r="FT206">
        <v>0</v>
      </c>
      <c r="FU206">
        <v>0</v>
      </c>
      <c r="FV206">
        <v>1</v>
      </c>
      <c r="FW206">
        <v>1</v>
      </c>
      <c r="FX206">
        <v>2</v>
      </c>
      <c r="FY206">
        <v>2</v>
      </c>
      <c r="FZ206">
        <v>3</v>
      </c>
      <c r="GB206">
        <v>133219122</v>
      </c>
      <c r="GC206" t="s">
        <v>852</v>
      </c>
      <c r="GD206" s="1">
        <v>44562.742766203701</v>
      </c>
      <c r="GG206" t="s">
        <v>198</v>
      </c>
      <c r="GH206" t="s">
        <v>199</v>
      </c>
      <c r="GJ206">
        <v>363</v>
      </c>
    </row>
    <row r="207" spans="1:192" x14ac:dyDescent="0.25">
      <c r="A207" s="9">
        <v>44558.5997397338</v>
      </c>
      <c r="B207" s="9">
        <v>44558.929784826389</v>
      </c>
      <c r="C207" s="6" t="s">
        <v>243</v>
      </c>
      <c r="D207" s="6" t="s">
        <v>410</v>
      </c>
      <c r="E207" s="6" t="s">
        <v>423</v>
      </c>
      <c r="F207" s="6" t="e">
        <f>INDEX(#REF!,MATCH(E207,#REF!,0))</f>
        <v>#REF!</v>
      </c>
      <c r="G207" s="6" t="e">
        <f>INDEX(#REF!,MATCH(E207,#REF!,0))</f>
        <v>#REF!</v>
      </c>
      <c r="H207" s="6">
        <v>60</v>
      </c>
      <c r="I207" s="6" t="s">
        <v>194</v>
      </c>
      <c r="J207" s="6">
        <v>10</v>
      </c>
      <c r="K207" s="6">
        <v>0</v>
      </c>
      <c r="L207" s="6">
        <v>0</v>
      </c>
      <c r="M207">
        <v>2</v>
      </c>
      <c r="N207">
        <v>30</v>
      </c>
      <c r="O207">
        <v>100</v>
      </c>
      <c r="P207" s="6">
        <v>1</v>
      </c>
      <c r="Q207">
        <v>1</v>
      </c>
      <c r="R207">
        <v>0</v>
      </c>
      <c r="S207">
        <v>0</v>
      </c>
      <c r="T207">
        <v>0</v>
      </c>
      <c r="U207">
        <v>0</v>
      </c>
      <c r="V207">
        <v>0</v>
      </c>
      <c r="W207">
        <v>0</v>
      </c>
      <c r="X207">
        <v>0</v>
      </c>
      <c r="Y207">
        <v>0</v>
      </c>
      <c r="Z207">
        <v>0</v>
      </c>
      <c r="AB207">
        <v>4</v>
      </c>
      <c r="AC207" t="s">
        <v>201</v>
      </c>
      <c r="AD207" s="6" t="s">
        <v>259</v>
      </c>
      <c r="AF207">
        <v>1</v>
      </c>
      <c r="AG207">
        <v>0</v>
      </c>
      <c r="AH207">
        <v>1</v>
      </c>
      <c r="AI207">
        <v>1</v>
      </c>
      <c r="AJ207">
        <v>0</v>
      </c>
      <c r="AK207">
        <v>1</v>
      </c>
      <c r="AL207">
        <v>0</v>
      </c>
      <c r="AM207">
        <v>0</v>
      </c>
      <c r="AN207" s="6">
        <v>3</v>
      </c>
      <c r="AO207">
        <v>0</v>
      </c>
      <c r="AP207">
        <v>0</v>
      </c>
      <c r="AQ207">
        <v>1</v>
      </c>
      <c r="AR207">
        <v>0</v>
      </c>
      <c r="AS207">
        <v>0</v>
      </c>
      <c r="AW207" s="15">
        <v>1</v>
      </c>
      <c r="AX207">
        <v>0</v>
      </c>
      <c r="AZ207"/>
      <c r="BH207" t="s">
        <v>315</v>
      </c>
      <c r="BI207">
        <v>1</v>
      </c>
      <c r="BJ207">
        <v>0</v>
      </c>
      <c r="BK207">
        <v>0</v>
      </c>
      <c r="BL207">
        <v>1</v>
      </c>
      <c r="BM207">
        <v>0</v>
      </c>
      <c r="BN207">
        <v>0</v>
      </c>
      <c r="BP207">
        <v>3</v>
      </c>
      <c r="BQ207">
        <v>3</v>
      </c>
      <c r="BR207">
        <v>2</v>
      </c>
      <c r="BS207">
        <v>3</v>
      </c>
      <c r="BT207">
        <v>3</v>
      </c>
      <c r="BU207">
        <v>2</v>
      </c>
      <c r="BV207">
        <v>1</v>
      </c>
      <c r="BW207">
        <v>2</v>
      </c>
      <c r="BX207">
        <v>2</v>
      </c>
      <c r="BY207">
        <v>3</v>
      </c>
      <c r="CA207">
        <v>1</v>
      </c>
      <c r="CC207" s="17">
        <v>6</v>
      </c>
      <c r="CD207" s="17">
        <v>5</v>
      </c>
      <c r="CE207" s="17">
        <v>2000</v>
      </c>
      <c r="CF207">
        <v>1987</v>
      </c>
      <c r="CG207">
        <v>0</v>
      </c>
      <c r="CH207">
        <v>1</v>
      </c>
      <c r="CI207">
        <v>0</v>
      </c>
      <c r="CJ207">
        <v>0</v>
      </c>
      <c r="CK207">
        <v>0</v>
      </c>
      <c r="CL207">
        <v>0</v>
      </c>
      <c r="CN207">
        <v>1</v>
      </c>
      <c r="CO207">
        <v>8</v>
      </c>
      <c r="CP207">
        <v>9</v>
      </c>
      <c r="CQ207">
        <v>11</v>
      </c>
      <c r="CR207">
        <v>0</v>
      </c>
      <c r="CS207">
        <v>0</v>
      </c>
      <c r="CT207">
        <v>0</v>
      </c>
      <c r="CU207">
        <v>0</v>
      </c>
      <c r="CV207">
        <v>0</v>
      </c>
      <c r="CX207" s="17">
        <v>1</v>
      </c>
      <c r="CY207"/>
      <c r="DL207" s="17">
        <v>0</v>
      </c>
      <c r="DM207" s="17">
        <v>1</v>
      </c>
      <c r="DN207" s="17">
        <v>2</v>
      </c>
      <c r="DO207">
        <v>3</v>
      </c>
      <c r="DP207">
        <v>0</v>
      </c>
      <c r="DQ207">
        <v>2</v>
      </c>
      <c r="DR207">
        <v>2</v>
      </c>
      <c r="DS207">
        <v>1</v>
      </c>
      <c r="DT207">
        <v>0</v>
      </c>
      <c r="DU207">
        <v>0</v>
      </c>
      <c r="DV207">
        <v>1</v>
      </c>
      <c r="DW207">
        <v>1</v>
      </c>
      <c r="EH207">
        <v>1</v>
      </c>
      <c r="EI207">
        <v>1</v>
      </c>
      <c r="EJ207">
        <v>0</v>
      </c>
      <c r="EK207" t="s">
        <v>213</v>
      </c>
      <c r="EL207">
        <v>0</v>
      </c>
      <c r="EM207">
        <v>1</v>
      </c>
      <c r="EN207">
        <v>10000</v>
      </c>
      <c r="EP207">
        <v>70</v>
      </c>
      <c r="ER207">
        <v>3</v>
      </c>
      <c r="ET207">
        <v>3</v>
      </c>
      <c r="EX207">
        <v>3</v>
      </c>
      <c r="EY207">
        <v>3</v>
      </c>
      <c r="EZ207">
        <v>3</v>
      </c>
      <c r="FA207">
        <v>1</v>
      </c>
      <c r="FB207">
        <v>2</v>
      </c>
      <c r="FC207">
        <v>2</v>
      </c>
      <c r="FD207">
        <v>4</v>
      </c>
      <c r="FK207">
        <v>1</v>
      </c>
      <c r="FL207">
        <v>4</v>
      </c>
      <c r="FM207">
        <v>1</v>
      </c>
      <c r="FN207">
        <v>1</v>
      </c>
      <c r="FO207">
        <v>3</v>
      </c>
      <c r="FP207" t="s">
        <v>486</v>
      </c>
      <c r="FQ207">
        <v>0</v>
      </c>
      <c r="FR207">
        <v>0</v>
      </c>
      <c r="FS207">
        <v>1</v>
      </c>
      <c r="FT207">
        <v>1</v>
      </c>
      <c r="FU207">
        <v>0</v>
      </c>
      <c r="FV207">
        <v>0</v>
      </c>
      <c r="FW207">
        <v>1</v>
      </c>
      <c r="FX207">
        <v>4</v>
      </c>
      <c r="FY207">
        <v>2</v>
      </c>
      <c r="FZ207">
        <v>3</v>
      </c>
      <c r="GA207" s="17" t="s">
        <v>1362</v>
      </c>
      <c r="GB207">
        <v>132540232</v>
      </c>
      <c r="GC207" t="s">
        <v>487</v>
      </c>
      <c r="GD207" s="1">
        <v>44558.742465277777</v>
      </c>
      <c r="GG207" t="s">
        <v>198</v>
      </c>
      <c r="GH207" t="s">
        <v>199</v>
      </c>
      <c r="GJ207">
        <v>127</v>
      </c>
    </row>
    <row r="208" spans="1:192" x14ac:dyDescent="0.25">
      <c r="A208" s="9">
        <v>44561.495219293982</v>
      </c>
      <c r="B208" s="9">
        <v>44561.8799334375</v>
      </c>
      <c r="C208" s="6" t="s">
        <v>243</v>
      </c>
      <c r="D208" s="6" t="s">
        <v>410</v>
      </c>
      <c r="E208" s="6" t="s">
        <v>717</v>
      </c>
      <c r="F208" s="6" t="e">
        <f>INDEX(#REF!,MATCH(E208,#REF!,0))</f>
        <v>#REF!</v>
      </c>
      <c r="G208" s="6" t="e">
        <f>INDEX(#REF!,MATCH(E208,#REF!,0))</f>
        <v>#REF!</v>
      </c>
      <c r="H208" s="6">
        <v>41</v>
      </c>
      <c r="I208" s="6" t="s">
        <v>194</v>
      </c>
      <c r="J208" s="6">
        <v>6</v>
      </c>
      <c r="K208" s="6">
        <v>0</v>
      </c>
      <c r="L208" s="6">
        <v>0</v>
      </c>
      <c r="M208">
        <v>4</v>
      </c>
      <c r="N208">
        <v>20</v>
      </c>
      <c r="O208">
        <v>55</v>
      </c>
      <c r="P208" s="6" t="s">
        <v>226</v>
      </c>
      <c r="Q208">
        <v>1</v>
      </c>
      <c r="R208">
        <v>1</v>
      </c>
      <c r="S208">
        <v>1</v>
      </c>
      <c r="T208">
        <v>0</v>
      </c>
      <c r="U208">
        <v>0</v>
      </c>
      <c r="V208">
        <v>0</v>
      </c>
      <c r="W208">
        <v>0</v>
      </c>
      <c r="X208">
        <v>0</v>
      </c>
      <c r="Y208">
        <v>0</v>
      </c>
      <c r="Z208">
        <v>0</v>
      </c>
      <c r="AB208">
        <v>5</v>
      </c>
      <c r="AC208" t="s">
        <v>207</v>
      </c>
      <c r="AD208" s="6" t="s">
        <v>385</v>
      </c>
      <c r="AE208">
        <v>0</v>
      </c>
      <c r="AF208">
        <v>0</v>
      </c>
      <c r="AG208">
        <v>0</v>
      </c>
      <c r="AH208">
        <v>1</v>
      </c>
      <c r="AI208">
        <v>0</v>
      </c>
      <c r="AJ208">
        <v>0</v>
      </c>
      <c r="AK208">
        <v>1</v>
      </c>
      <c r="AL208">
        <v>0</v>
      </c>
      <c r="AM208">
        <v>0</v>
      </c>
      <c r="AN208" s="6">
        <v>3</v>
      </c>
      <c r="AO208">
        <v>0</v>
      </c>
      <c r="AP208">
        <v>0</v>
      </c>
      <c r="AQ208">
        <v>1</v>
      </c>
      <c r="AR208">
        <v>0</v>
      </c>
      <c r="AS208">
        <v>0</v>
      </c>
      <c r="AT208">
        <v>0</v>
      </c>
      <c r="AU208">
        <v>0</v>
      </c>
      <c r="AW208" s="15">
        <v>1</v>
      </c>
      <c r="AX208">
        <v>0</v>
      </c>
      <c r="AZ208"/>
      <c r="BH208">
        <v>0</v>
      </c>
      <c r="BI208">
        <v>1</v>
      </c>
      <c r="BJ208">
        <v>0</v>
      </c>
      <c r="BK208">
        <v>0</v>
      </c>
      <c r="BL208">
        <v>0</v>
      </c>
      <c r="BM208">
        <v>0</v>
      </c>
      <c r="BN208">
        <v>0</v>
      </c>
      <c r="BP208">
        <v>2</v>
      </c>
      <c r="BQ208">
        <v>2</v>
      </c>
      <c r="BR208">
        <v>3</v>
      </c>
      <c r="BS208">
        <v>0</v>
      </c>
      <c r="BT208">
        <v>2</v>
      </c>
      <c r="BU208">
        <v>1</v>
      </c>
      <c r="BV208">
        <v>2</v>
      </c>
      <c r="BW208">
        <v>1</v>
      </c>
      <c r="BX208">
        <v>2</v>
      </c>
      <c r="BY208">
        <v>0</v>
      </c>
      <c r="CA208">
        <v>0</v>
      </c>
      <c r="CC208" s="17">
        <v>20</v>
      </c>
      <c r="CD208" s="17">
        <v>3</v>
      </c>
      <c r="CE208" s="17">
        <v>1000</v>
      </c>
      <c r="CF208">
        <v>2006</v>
      </c>
      <c r="CG208">
        <v>0</v>
      </c>
      <c r="CH208">
        <v>1</v>
      </c>
      <c r="CI208">
        <v>0</v>
      </c>
      <c r="CJ208">
        <v>0</v>
      </c>
      <c r="CK208">
        <v>0</v>
      </c>
      <c r="CL208">
        <v>0</v>
      </c>
      <c r="CN208">
        <v>1</v>
      </c>
      <c r="CO208">
        <v>9</v>
      </c>
      <c r="CP208">
        <v>10</v>
      </c>
      <c r="CQ208">
        <v>10</v>
      </c>
      <c r="CR208">
        <v>0</v>
      </c>
      <c r="CS208">
        <v>3</v>
      </c>
      <c r="CT208">
        <v>1</v>
      </c>
      <c r="CU208">
        <v>1</v>
      </c>
      <c r="CV208">
        <v>3</v>
      </c>
      <c r="CX208" s="17">
        <v>1</v>
      </c>
      <c r="CY208"/>
      <c r="DL208" s="17">
        <v>0</v>
      </c>
      <c r="DM208" s="17">
        <v>1</v>
      </c>
      <c r="DN208" s="17">
        <v>0</v>
      </c>
      <c r="DO208">
        <v>5</v>
      </c>
      <c r="DP208">
        <v>0</v>
      </c>
      <c r="DQ208">
        <v>0</v>
      </c>
      <c r="DR208">
        <v>0</v>
      </c>
      <c r="DS208">
        <v>1</v>
      </c>
      <c r="DT208">
        <v>0</v>
      </c>
      <c r="DU208">
        <v>0</v>
      </c>
      <c r="DV208">
        <v>1</v>
      </c>
      <c r="DW208">
        <v>0</v>
      </c>
      <c r="DX208" t="s">
        <v>214</v>
      </c>
      <c r="DY208">
        <v>1</v>
      </c>
      <c r="DZ208">
        <v>1</v>
      </c>
      <c r="EA208">
        <v>0</v>
      </c>
      <c r="EB208">
        <v>0</v>
      </c>
      <c r="EC208">
        <v>4</v>
      </c>
      <c r="ED208">
        <v>4</v>
      </c>
      <c r="EG208">
        <v>2</v>
      </c>
      <c r="EH208">
        <v>1</v>
      </c>
      <c r="EI208">
        <v>1</v>
      </c>
      <c r="EJ208">
        <v>0</v>
      </c>
      <c r="EK208" t="s">
        <v>213</v>
      </c>
      <c r="EL208">
        <v>1</v>
      </c>
      <c r="EM208">
        <v>0</v>
      </c>
      <c r="EO208">
        <v>10000</v>
      </c>
      <c r="EP208">
        <v>60</v>
      </c>
      <c r="EQ208">
        <v>40</v>
      </c>
      <c r="ER208">
        <v>0</v>
      </c>
      <c r="ES208">
        <v>0</v>
      </c>
      <c r="ET208">
        <v>2</v>
      </c>
      <c r="EU208">
        <v>2</v>
      </c>
      <c r="EV208">
        <v>1</v>
      </c>
      <c r="EW208">
        <v>1</v>
      </c>
      <c r="EX208">
        <v>4</v>
      </c>
      <c r="EY208">
        <v>3</v>
      </c>
      <c r="EZ208">
        <v>2</v>
      </c>
      <c r="FA208">
        <v>1</v>
      </c>
      <c r="FB208">
        <v>1</v>
      </c>
      <c r="FC208">
        <v>1</v>
      </c>
      <c r="FD208">
        <v>4</v>
      </c>
      <c r="FE208">
        <v>3</v>
      </c>
      <c r="FF208">
        <v>2</v>
      </c>
      <c r="FG208">
        <v>2</v>
      </c>
      <c r="FH208">
        <v>2</v>
      </c>
      <c r="FI208">
        <v>2</v>
      </c>
      <c r="FJ208">
        <v>2</v>
      </c>
      <c r="FK208">
        <v>2</v>
      </c>
      <c r="FL208">
        <v>4</v>
      </c>
      <c r="FM208">
        <v>4</v>
      </c>
      <c r="FN208">
        <v>3</v>
      </c>
      <c r="FO208">
        <v>4</v>
      </c>
      <c r="FP208">
        <v>2</v>
      </c>
      <c r="FQ208">
        <v>0</v>
      </c>
      <c r="FR208">
        <v>0</v>
      </c>
      <c r="FS208">
        <v>1</v>
      </c>
      <c r="FT208">
        <v>0</v>
      </c>
      <c r="FU208">
        <v>0</v>
      </c>
      <c r="FV208">
        <v>0</v>
      </c>
      <c r="FW208">
        <v>0</v>
      </c>
      <c r="FX208">
        <v>4</v>
      </c>
      <c r="FY208">
        <v>4</v>
      </c>
      <c r="FZ208">
        <v>4</v>
      </c>
      <c r="GA208" s="17" t="s">
        <v>255</v>
      </c>
      <c r="GB208">
        <v>133105733</v>
      </c>
      <c r="GC208" t="s">
        <v>722</v>
      </c>
      <c r="GD208" s="1">
        <v>44561.651250000003</v>
      </c>
      <c r="GG208" t="s">
        <v>198</v>
      </c>
      <c r="GH208" t="s">
        <v>199</v>
      </c>
      <c r="GJ208">
        <v>281</v>
      </c>
    </row>
    <row r="209" spans="1:192" x14ac:dyDescent="0.25">
      <c r="A209" s="9">
        <v>44561.58217721065</v>
      </c>
      <c r="B209" s="9">
        <v>44561.963000972217</v>
      </c>
      <c r="C209" s="6" t="s">
        <v>243</v>
      </c>
      <c r="D209" s="6" t="s">
        <v>243</v>
      </c>
      <c r="E209" s="6" t="s">
        <v>756</v>
      </c>
      <c r="F209" s="6" t="e">
        <f>INDEX(#REF!,MATCH(E209,#REF!,0))</f>
        <v>#REF!</v>
      </c>
      <c r="G209" s="6" t="e">
        <f>INDEX(#REF!,MATCH(E209,#REF!,0))</f>
        <v>#REF!</v>
      </c>
      <c r="H209" s="6">
        <v>42</v>
      </c>
      <c r="I209" s="6" t="s">
        <v>194</v>
      </c>
      <c r="J209" s="6">
        <v>10</v>
      </c>
      <c r="K209" s="6">
        <v>0</v>
      </c>
      <c r="L209" s="6">
        <v>0</v>
      </c>
      <c r="M209">
        <v>4</v>
      </c>
      <c r="N209">
        <v>30</v>
      </c>
      <c r="O209">
        <v>100</v>
      </c>
      <c r="P209" s="6" t="s">
        <v>206</v>
      </c>
      <c r="Q209">
        <v>1</v>
      </c>
      <c r="R209">
        <v>0</v>
      </c>
      <c r="S209">
        <v>1</v>
      </c>
      <c r="T209">
        <v>0</v>
      </c>
      <c r="U209">
        <v>0</v>
      </c>
      <c r="V209">
        <v>0</v>
      </c>
      <c r="W209">
        <v>0</v>
      </c>
      <c r="X209">
        <v>0</v>
      </c>
      <c r="Y209">
        <v>0</v>
      </c>
      <c r="Z209">
        <v>0</v>
      </c>
      <c r="AB209">
        <v>11</v>
      </c>
      <c r="AC209" t="s">
        <v>201</v>
      </c>
      <c r="AD209" s="6" t="s">
        <v>259</v>
      </c>
      <c r="AE209">
        <v>0</v>
      </c>
      <c r="AF209">
        <v>1</v>
      </c>
      <c r="AG209">
        <v>0</v>
      </c>
      <c r="AH209">
        <v>1</v>
      </c>
      <c r="AI209">
        <v>1</v>
      </c>
      <c r="AJ209">
        <v>0</v>
      </c>
      <c r="AK209">
        <v>1</v>
      </c>
      <c r="AL209">
        <v>0</v>
      </c>
      <c r="AM209">
        <v>0</v>
      </c>
      <c r="AN209" s="6">
        <v>3</v>
      </c>
      <c r="AO209">
        <v>0</v>
      </c>
      <c r="AP209">
        <v>0</v>
      </c>
      <c r="AQ209">
        <v>1</v>
      </c>
      <c r="AR209">
        <v>0</v>
      </c>
      <c r="AS209">
        <v>0</v>
      </c>
      <c r="AT209">
        <v>0</v>
      </c>
      <c r="AU209">
        <v>0</v>
      </c>
      <c r="AW209" s="15">
        <v>1</v>
      </c>
      <c r="AX209">
        <v>1</v>
      </c>
      <c r="AY209">
        <v>1</v>
      </c>
      <c r="AZ209" s="6">
        <v>1</v>
      </c>
      <c r="BA209">
        <v>0</v>
      </c>
      <c r="BB209">
        <v>0</v>
      </c>
      <c r="BC209">
        <v>0</v>
      </c>
      <c r="BD209">
        <v>0</v>
      </c>
      <c r="BF209">
        <v>0</v>
      </c>
      <c r="BG209">
        <v>0</v>
      </c>
      <c r="BH209" t="s">
        <v>302</v>
      </c>
      <c r="BI209">
        <v>1</v>
      </c>
      <c r="BJ209">
        <v>0</v>
      </c>
      <c r="BK209">
        <v>0</v>
      </c>
      <c r="BL209">
        <v>1</v>
      </c>
      <c r="BM209">
        <v>1</v>
      </c>
      <c r="BN209">
        <v>0</v>
      </c>
      <c r="BP209">
        <v>3</v>
      </c>
      <c r="BQ209">
        <v>1</v>
      </c>
      <c r="BR209">
        <v>1</v>
      </c>
      <c r="BS209">
        <v>2</v>
      </c>
      <c r="BT209">
        <v>1</v>
      </c>
      <c r="BU209">
        <v>2</v>
      </c>
      <c r="BV209">
        <v>0</v>
      </c>
      <c r="BW209">
        <v>1</v>
      </c>
      <c r="BX209">
        <v>0</v>
      </c>
      <c r="BY209">
        <v>0</v>
      </c>
      <c r="CA209">
        <v>0</v>
      </c>
      <c r="CC209" s="17">
        <v>10</v>
      </c>
      <c r="CD209" s="17">
        <v>8</v>
      </c>
      <c r="CE209" s="17">
        <v>1000</v>
      </c>
      <c r="CF209">
        <v>1985</v>
      </c>
      <c r="CG209">
        <v>0</v>
      </c>
      <c r="CH209">
        <v>1</v>
      </c>
      <c r="CI209">
        <v>0</v>
      </c>
      <c r="CJ209">
        <v>0</v>
      </c>
      <c r="CK209">
        <v>0</v>
      </c>
      <c r="CL209">
        <v>0</v>
      </c>
      <c r="CN209">
        <v>1</v>
      </c>
      <c r="CO209">
        <v>6</v>
      </c>
      <c r="CP209">
        <v>8</v>
      </c>
      <c r="CQ209">
        <v>11</v>
      </c>
      <c r="CR209">
        <v>0</v>
      </c>
      <c r="CS209">
        <v>1</v>
      </c>
      <c r="CT209">
        <v>1</v>
      </c>
      <c r="CU209">
        <v>2</v>
      </c>
      <c r="CV209">
        <v>0</v>
      </c>
      <c r="CX209" s="17">
        <v>1</v>
      </c>
      <c r="CY209"/>
      <c r="DL209" s="19">
        <v>4</v>
      </c>
      <c r="DM209" s="19">
        <v>4</v>
      </c>
      <c r="DN209" s="19">
        <v>3</v>
      </c>
      <c r="DO209">
        <v>2</v>
      </c>
      <c r="DP209">
        <v>0</v>
      </c>
      <c r="DQ209">
        <v>2</v>
      </c>
      <c r="DR209">
        <v>2</v>
      </c>
      <c r="DS209">
        <v>0</v>
      </c>
      <c r="DT209">
        <v>1</v>
      </c>
      <c r="DU209">
        <v>0</v>
      </c>
      <c r="DV209">
        <v>1</v>
      </c>
      <c r="DW209">
        <v>0</v>
      </c>
      <c r="DX209">
        <v>1</v>
      </c>
      <c r="DY209">
        <v>1</v>
      </c>
      <c r="DZ209">
        <v>0</v>
      </c>
      <c r="EA209">
        <v>0</v>
      </c>
      <c r="EB209">
        <v>0</v>
      </c>
      <c r="EC209">
        <v>2</v>
      </c>
      <c r="EG209">
        <v>1</v>
      </c>
      <c r="EH209">
        <v>2</v>
      </c>
      <c r="EI209">
        <v>1</v>
      </c>
      <c r="EJ209">
        <v>0</v>
      </c>
      <c r="EK209" t="s">
        <v>197</v>
      </c>
      <c r="EL209">
        <v>1</v>
      </c>
      <c r="EM209">
        <v>1</v>
      </c>
      <c r="EP209">
        <v>70</v>
      </c>
      <c r="ER209">
        <v>1</v>
      </c>
      <c r="ET209">
        <v>3</v>
      </c>
      <c r="EV209">
        <v>0</v>
      </c>
      <c r="EW209">
        <v>0</v>
      </c>
      <c r="EX209">
        <v>4</v>
      </c>
      <c r="EY209">
        <v>2</v>
      </c>
      <c r="EZ209">
        <v>3</v>
      </c>
      <c r="FA209">
        <v>0</v>
      </c>
      <c r="FB209">
        <v>1</v>
      </c>
      <c r="FC209">
        <v>2</v>
      </c>
      <c r="FD209">
        <v>4</v>
      </c>
      <c r="FK209">
        <v>2</v>
      </c>
      <c r="FL209">
        <v>4</v>
      </c>
      <c r="FM209">
        <v>2</v>
      </c>
      <c r="FN209">
        <v>2</v>
      </c>
      <c r="FO209">
        <v>4</v>
      </c>
      <c r="FP209" t="s">
        <v>606</v>
      </c>
      <c r="FQ209">
        <v>1</v>
      </c>
      <c r="FR209">
        <v>1</v>
      </c>
      <c r="FS209">
        <v>1</v>
      </c>
      <c r="FT209">
        <v>0</v>
      </c>
      <c r="FU209">
        <v>0</v>
      </c>
      <c r="FV209">
        <v>1</v>
      </c>
      <c r="FW209">
        <v>0</v>
      </c>
      <c r="FX209">
        <v>3</v>
      </c>
      <c r="FY209">
        <v>4</v>
      </c>
      <c r="FZ209">
        <v>4</v>
      </c>
      <c r="GA209" s="17" t="s">
        <v>220</v>
      </c>
      <c r="GB209">
        <v>133123099</v>
      </c>
      <c r="GC209" t="s">
        <v>767</v>
      </c>
      <c r="GD209" s="1">
        <v>44561.746886574067</v>
      </c>
      <c r="GG209" t="s">
        <v>198</v>
      </c>
      <c r="GH209" t="s">
        <v>199</v>
      </c>
      <c r="GJ209">
        <v>309</v>
      </c>
    </row>
    <row r="210" spans="1:192" ht="11.45" customHeight="1" x14ac:dyDescent="0.25">
      <c r="A210" s="9">
        <v>44564.529772141213</v>
      </c>
      <c r="B210" s="9">
        <v>44564.790308958327</v>
      </c>
      <c r="C210" s="6" t="s">
        <v>1026</v>
      </c>
      <c r="D210" s="6" t="s">
        <v>1027</v>
      </c>
      <c r="E210" s="6" t="s">
        <v>1028</v>
      </c>
      <c r="F210" s="6" t="e">
        <f>INDEX(#REF!,MATCH(E210,#REF!,0))</f>
        <v>#REF!</v>
      </c>
      <c r="G210" s="6" t="e">
        <f>INDEX(#REF!,MATCH(E210,#REF!,0))</f>
        <v>#REF!</v>
      </c>
      <c r="H210" s="6">
        <v>42</v>
      </c>
      <c r="I210" s="6" t="s">
        <v>194</v>
      </c>
      <c r="J210" s="6">
        <v>105</v>
      </c>
      <c r="K210" s="6">
        <v>0</v>
      </c>
      <c r="L210" s="6">
        <v>0</v>
      </c>
      <c r="M210">
        <v>3</v>
      </c>
      <c r="N210">
        <v>20</v>
      </c>
      <c r="O210">
        <v>70</v>
      </c>
      <c r="P210" s="6" t="s">
        <v>206</v>
      </c>
      <c r="Q210">
        <v>1</v>
      </c>
      <c r="R210">
        <v>0</v>
      </c>
      <c r="S210">
        <v>1</v>
      </c>
      <c r="T210">
        <v>0</v>
      </c>
      <c r="U210">
        <v>0</v>
      </c>
      <c r="V210">
        <v>0</v>
      </c>
      <c r="W210">
        <v>0</v>
      </c>
      <c r="X210">
        <v>0</v>
      </c>
      <c r="Y210">
        <v>0</v>
      </c>
      <c r="Z210">
        <v>0</v>
      </c>
      <c r="AB210">
        <v>4</v>
      </c>
      <c r="AC210" t="s">
        <v>201</v>
      </c>
      <c r="AD210" s="6" t="s">
        <v>259</v>
      </c>
      <c r="AE210">
        <v>0</v>
      </c>
      <c r="AF210">
        <v>1</v>
      </c>
      <c r="AG210">
        <v>0</v>
      </c>
      <c r="AH210">
        <v>1</v>
      </c>
      <c r="AI210">
        <v>1</v>
      </c>
      <c r="AJ210">
        <v>0</v>
      </c>
      <c r="AK210">
        <v>1</v>
      </c>
      <c r="AL210">
        <v>0</v>
      </c>
      <c r="AM210">
        <v>0</v>
      </c>
      <c r="AN210" s="6">
        <v>3</v>
      </c>
      <c r="AO210">
        <v>0</v>
      </c>
      <c r="AP210">
        <v>0</v>
      </c>
      <c r="AQ210">
        <v>1</v>
      </c>
      <c r="AR210">
        <v>0</v>
      </c>
      <c r="AS210">
        <v>0</v>
      </c>
      <c r="AT210">
        <v>0</v>
      </c>
      <c r="AU210">
        <v>0</v>
      </c>
      <c r="AW210" s="15">
        <v>4</v>
      </c>
      <c r="AX210">
        <v>1</v>
      </c>
      <c r="AY210">
        <v>3</v>
      </c>
      <c r="AZ210" s="6">
        <v>0</v>
      </c>
      <c r="BA210">
        <v>0</v>
      </c>
      <c r="BB210">
        <v>1</v>
      </c>
      <c r="BC210">
        <v>0</v>
      </c>
      <c r="BD210">
        <v>0</v>
      </c>
      <c r="BF210">
        <v>2</v>
      </c>
      <c r="BG210">
        <v>2</v>
      </c>
      <c r="BH210" t="s">
        <v>315</v>
      </c>
      <c r="BI210">
        <v>1</v>
      </c>
      <c r="BJ210">
        <v>0</v>
      </c>
      <c r="BK210">
        <v>0</v>
      </c>
      <c r="BL210">
        <v>1</v>
      </c>
      <c r="BM210">
        <v>0</v>
      </c>
      <c r="BN210">
        <v>0</v>
      </c>
      <c r="BP210">
        <v>1</v>
      </c>
      <c r="BQ210">
        <v>3</v>
      </c>
      <c r="BR210">
        <v>2</v>
      </c>
      <c r="BS210">
        <v>2</v>
      </c>
      <c r="BT210">
        <v>1</v>
      </c>
      <c r="BU210">
        <v>1</v>
      </c>
      <c r="BV210">
        <v>3</v>
      </c>
      <c r="BW210">
        <v>2</v>
      </c>
      <c r="BX210">
        <v>0</v>
      </c>
      <c r="BY210">
        <v>1</v>
      </c>
      <c r="CA210">
        <v>2</v>
      </c>
      <c r="CC210" s="17">
        <v>4</v>
      </c>
      <c r="CD210" s="17">
        <v>2</v>
      </c>
      <c r="CE210" s="17">
        <v>1000</v>
      </c>
      <c r="CF210">
        <v>2002</v>
      </c>
      <c r="CG210">
        <v>0</v>
      </c>
      <c r="CH210">
        <v>1</v>
      </c>
      <c r="CI210">
        <v>0</v>
      </c>
      <c r="CJ210">
        <v>0</v>
      </c>
      <c r="CK210">
        <v>0</v>
      </c>
      <c r="CL210">
        <v>0</v>
      </c>
      <c r="CN210">
        <v>1</v>
      </c>
      <c r="CO210">
        <v>7</v>
      </c>
      <c r="CP210">
        <v>9</v>
      </c>
      <c r="CQ210">
        <v>11</v>
      </c>
      <c r="CR210">
        <v>1</v>
      </c>
      <c r="CS210">
        <v>0</v>
      </c>
      <c r="CT210">
        <v>1</v>
      </c>
      <c r="CU210">
        <v>1</v>
      </c>
      <c r="CV210">
        <v>3</v>
      </c>
      <c r="CX210" s="17">
        <v>0</v>
      </c>
      <c r="CY210" s="6" t="s">
        <v>571</v>
      </c>
      <c r="CZ210">
        <v>0</v>
      </c>
      <c r="DA210">
        <v>0</v>
      </c>
      <c r="DB210">
        <v>0</v>
      </c>
      <c r="DC210">
        <v>0</v>
      </c>
      <c r="DD210">
        <v>1</v>
      </c>
      <c r="DE210">
        <v>0</v>
      </c>
      <c r="DF210">
        <v>1</v>
      </c>
      <c r="DG210">
        <v>1</v>
      </c>
      <c r="DH210">
        <v>0</v>
      </c>
      <c r="DI210">
        <v>0</v>
      </c>
      <c r="DJ210">
        <v>0</v>
      </c>
      <c r="DL210" s="17">
        <v>0</v>
      </c>
      <c r="DM210" s="17">
        <v>1</v>
      </c>
      <c r="DN210" s="17">
        <v>4</v>
      </c>
      <c r="DO210">
        <v>2</v>
      </c>
      <c r="DP210">
        <v>1</v>
      </c>
      <c r="DQ210">
        <v>1</v>
      </c>
      <c r="DR210">
        <v>2</v>
      </c>
      <c r="DS210">
        <v>1</v>
      </c>
      <c r="DT210">
        <v>2</v>
      </c>
      <c r="DU210">
        <v>0</v>
      </c>
      <c r="DV210">
        <v>1</v>
      </c>
      <c r="DW210">
        <v>0</v>
      </c>
      <c r="DX210" t="s">
        <v>223</v>
      </c>
      <c r="DY210">
        <v>1</v>
      </c>
      <c r="DZ210">
        <v>1</v>
      </c>
      <c r="EA210">
        <v>0</v>
      </c>
      <c r="EB210">
        <v>0</v>
      </c>
      <c r="EC210">
        <v>5</v>
      </c>
      <c r="ED210">
        <v>5</v>
      </c>
      <c r="EG210">
        <v>10</v>
      </c>
      <c r="EH210">
        <v>2</v>
      </c>
      <c r="EI210">
        <v>1</v>
      </c>
      <c r="EJ210">
        <v>0</v>
      </c>
      <c r="EK210" t="s">
        <v>197</v>
      </c>
      <c r="EL210">
        <v>1</v>
      </c>
      <c r="EM210">
        <v>1</v>
      </c>
      <c r="EP210">
        <v>75</v>
      </c>
      <c r="ER210">
        <v>1</v>
      </c>
      <c r="ET210">
        <v>3</v>
      </c>
      <c r="EV210">
        <v>3</v>
      </c>
      <c r="EW210">
        <v>2</v>
      </c>
      <c r="EX210">
        <v>4</v>
      </c>
      <c r="EY210">
        <v>1</v>
      </c>
      <c r="EZ210">
        <v>3</v>
      </c>
      <c r="FA210">
        <v>2</v>
      </c>
      <c r="FB210">
        <v>2</v>
      </c>
      <c r="FC210">
        <v>3</v>
      </c>
      <c r="FD210">
        <v>4</v>
      </c>
      <c r="FK210">
        <v>2</v>
      </c>
      <c r="FL210">
        <v>2</v>
      </c>
      <c r="FM210">
        <v>3</v>
      </c>
      <c r="FN210">
        <v>3</v>
      </c>
      <c r="FO210">
        <v>4</v>
      </c>
      <c r="FP210" t="s">
        <v>1040</v>
      </c>
      <c r="FQ210">
        <v>0</v>
      </c>
      <c r="FR210">
        <v>0</v>
      </c>
      <c r="FS210">
        <v>0</v>
      </c>
      <c r="FT210">
        <v>1</v>
      </c>
      <c r="FU210">
        <v>1</v>
      </c>
      <c r="FV210">
        <v>0</v>
      </c>
      <c r="FW210">
        <v>1</v>
      </c>
      <c r="FX210">
        <v>4</v>
      </c>
      <c r="FY210">
        <v>4</v>
      </c>
      <c r="FZ210">
        <v>4</v>
      </c>
      <c r="GB210">
        <v>133426254</v>
      </c>
      <c r="GC210" t="s">
        <v>1041</v>
      </c>
      <c r="GD210" s="1">
        <v>44564.563842592594</v>
      </c>
      <c r="GG210" t="s">
        <v>198</v>
      </c>
      <c r="GH210" t="s">
        <v>199</v>
      </c>
      <c r="GJ210">
        <v>482</v>
      </c>
    </row>
    <row r="211" spans="1:192" x14ac:dyDescent="0.25">
      <c r="A211" s="9">
        <v>44556.654309189813</v>
      </c>
      <c r="B211" s="9">
        <v>44557.042843993047</v>
      </c>
      <c r="C211" s="6" t="s">
        <v>243</v>
      </c>
      <c r="D211" s="6" t="s">
        <v>244</v>
      </c>
      <c r="E211" s="6" t="s">
        <v>291</v>
      </c>
      <c r="F211" s="6" t="e">
        <f>INDEX(#REF!,MATCH(E211,#REF!,0))</f>
        <v>#REF!</v>
      </c>
      <c r="G211" s="6" t="e">
        <f>INDEX(#REF!,MATCH(E211,#REF!,0))</f>
        <v>#REF!</v>
      </c>
      <c r="H211" s="6">
        <v>42</v>
      </c>
      <c r="I211" s="6" t="s">
        <v>194</v>
      </c>
      <c r="J211" s="6">
        <v>30</v>
      </c>
      <c r="K211" s="6">
        <v>0</v>
      </c>
      <c r="L211" s="6">
        <v>0</v>
      </c>
      <c r="M211">
        <v>3</v>
      </c>
      <c r="N211">
        <v>20</v>
      </c>
      <c r="O211">
        <v>80</v>
      </c>
      <c r="P211" s="6" t="s">
        <v>261</v>
      </c>
      <c r="Q211">
        <v>1</v>
      </c>
      <c r="R211">
        <v>0</v>
      </c>
      <c r="S211">
        <v>0</v>
      </c>
      <c r="T211">
        <v>0</v>
      </c>
      <c r="U211">
        <v>0</v>
      </c>
      <c r="V211">
        <v>1</v>
      </c>
      <c r="W211">
        <v>0</v>
      </c>
      <c r="X211">
        <v>0</v>
      </c>
      <c r="Y211">
        <v>0</v>
      </c>
      <c r="Z211">
        <v>0</v>
      </c>
      <c r="AB211">
        <v>4</v>
      </c>
      <c r="AC211" t="s">
        <v>201</v>
      </c>
      <c r="AD211" s="6" t="s">
        <v>259</v>
      </c>
      <c r="AF211">
        <v>1</v>
      </c>
      <c r="AG211">
        <v>0</v>
      </c>
      <c r="AH211">
        <v>1</v>
      </c>
      <c r="AI211">
        <v>1</v>
      </c>
      <c r="AJ211">
        <v>0</v>
      </c>
      <c r="AK211">
        <v>1</v>
      </c>
      <c r="AL211">
        <v>0</v>
      </c>
      <c r="AM211">
        <v>0</v>
      </c>
      <c r="AN211" s="6">
        <v>3</v>
      </c>
      <c r="AO211">
        <v>0</v>
      </c>
      <c r="AP211">
        <v>0</v>
      </c>
      <c r="AQ211">
        <v>1</v>
      </c>
      <c r="AR211">
        <v>0</v>
      </c>
      <c r="AS211">
        <v>0</v>
      </c>
      <c r="AW211" s="15">
        <v>1</v>
      </c>
      <c r="AX211">
        <v>1</v>
      </c>
      <c r="BF211">
        <v>0</v>
      </c>
      <c r="BG211">
        <v>0</v>
      </c>
      <c r="BH211" t="s">
        <v>217</v>
      </c>
      <c r="BI211">
        <v>1</v>
      </c>
      <c r="BJ211">
        <v>1</v>
      </c>
      <c r="BK211">
        <v>0</v>
      </c>
      <c r="BL211">
        <v>0</v>
      </c>
      <c r="BM211">
        <v>0</v>
      </c>
      <c r="BN211">
        <v>0</v>
      </c>
      <c r="BP211">
        <v>1</v>
      </c>
      <c r="BQ211">
        <v>3</v>
      </c>
      <c r="BR211">
        <v>2</v>
      </c>
      <c r="BS211">
        <v>2</v>
      </c>
      <c r="BT211">
        <v>2</v>
      </c>
      <c r="BU211">
        <v>2</v>
      </c>
      <c r="BV211">
        <v>0</v>
      </c>
      <c r="BW211">
        <v>0</v>
      </c>
      <c r="BX211">
        <v>0</v>
      </c>
      <c r="BY211">
        <v>3</v>
      </c>
      <c r="CA211">
        <v>0</v>
      </c>
      <c r="CC211" s="17">
        <v>15</v>
      </c>
      <c r="CD211" s="17">
        <v>3</v>
      </c>
      <c r="CE211" s="17">
        <v>1000</v>
      </c>
      <c r="CF211">
        <v>2005</v>
      </c>
      <c r="CG211">
        <v>0</v>
      </c>
      <c r="CH211">
        <v>1</v>
      </c>
      <c r="CI211">
        <v>0</v>
      </c>
      <c r="CJ211">
        <v>0</v>
      </c>
      <c r="CK211">
        <v>0</v>
      </c>
      <c r="CL211">
        <v>0</v>
      </c>
      <c r="CN211">
        <v>1</v>
      </c>
      <c r="CO211">
        <v>13</v>
      </c>
      <c r="CP211">
        <v>13</v>
      </c>
      <c r="CQ211" s="6">
        <v>13</v>
      </c>
      <c r="CR211">
        <v>0</v>
      </c>
      <c r="CS211">
        <v>0</v>
      </c>
      <c r="CT211">
        <v>0</v>
      </c>
      <c r="CU211">
        <v>0</v>
      </c>
      <c r="CV211">
        <v>0</v>
      </c>
      <c r="CX211" s="17">
        <v>1</v>
      </c>
      <c r="CY211"/>
      <c r="DL211" s="17">
        <v>2</v>
      </c>
      <c r="DM211" s="17">
        <v>1</v>
      </c>
      <c r="DN211" s="17">
        <v>1</v>
      </c>
      <c r="DO211">
        <v>5</v>
      </c>
      <c r="DP211">
        <v>5</v>
      </c>
      <c r="DQ211">
        <v>1</v>
      </c>
      <c r="DR211">
        <v>1</v>
      </c>
      <c r="DS211">
        <v>5</v>
      </c>
      <c r="DT211">
        <v>5</v>
      </c>
      <c r="DU211">
        <v>0</v>
      </c>
      <c r="DV211">
        <v>1</v>
      </c>
      <c r="DW211">
        <v>1</v>
      </c>
      <c r="EH211">
        <v>1</v>
      </c>
      <c r="EI211">
        <v>0</v>
      </c>
      <c r="EJ211">
        <v>0</v>
      </c>
      <c r="EK211" t="s">
        <v>218</v>
      </c>
      <c r="EL211">
        <v>0</v>
      </c>
      <c r="EM211">
        <v>1</v>
      </c>
      <c r="EN211" s="2">
        <v>10000</v>
      </c>
      <c r="EP211">
        <v>50</v>
      </c>
      <c r="ER211">
        <v>1</v>
      </c>
      <c r="ET211">
        <v>4</v>
      </c>
      <c r="EX211">
        <v>3</v>
      </c>
      <c r="EY211">
        <v>2</v>
      </c>
      <c r="EZ211">
        <v>3</v>
      </c>
      <c r="FA211">
        <v>3</v>
      </c>
      <c r="FB211">
        <v>2</v>
      </c>
      <c r="FC211">
        <v>3</v>
      </c>
      <c r="FD211">
        <v>3</v>
      </c>
      <c r="FK211">
        <v>2</v>
      </c>
      <c r="FL211">
        <v>4</v>
      </c>
      <c r="FM211">
        <v>4</v>
      </c>
      <c r="FN211">
        <v>1</v>
      </c>
      <c r="FO211">
        <v>2</v>
      </c>
      <c r="FP211" t="s">
        <v>328</v>
      </c>
      <c r="FQ211">
        <v>0</v>
      </c>
      <c r="FR211">
        <v>1</v>
      </c>
      <c r="FS211">
        <v>0</v>
      </c>
      <c r="FT211">
        <v>0</v>
      </c>
      <c r="FU211">
        <v>1</v>
      </c>
      <c r="FV211">
        <v>0</v>
      </c>
      <c r="FW211">
        <v>0</v>
      </c>
      <c r="FX211">
        <v>3</v>
      </c>
      <c r="FY211">
        <v>3</v>
      </c>
      <c r="FZ211">
        <v>2</v>
      </c>
      <c r="GB211">
        <v>132190539</v>
      </c>
      <c r="GC211" t="s">
        <v>329</v>
      </c>
      <c r="GD211" s="1">
        <v>44556.813634259262</v>
      </c>
      <c r="GG211" t="s">
        <v>198</v>
      </c>
      <c r="GH211" t="s">
        <v>199</v>
      </c>
      <c r="GJ211">
        <v>56</v>
      </c>
    </row>
    <row r="212" spans="1:192" x14ac:dyDescent="0.25">
      <c r="A212" s="9">
        <v>44559.996318425918</v>
      </c>
      <c r="B212" s="9">
        <v>44560.419871041668</v>
      </c>
      <c r="C212" s="6" t="s">
        <v>243</v>
      </c>
      <c r="D212" s="6" t="s">
        <v>410</v>
      </c>
      <c r="E212" s="6" t="s">
        <v>634</v>
      </c>
      <c r="F212" s="6" t="e">
        <f>INDEX(#REF!,MATCH(E212,#REF!,0))</f>
        <v>#REF!</v>
      </c>
      <c r="G212" s="6" t="e">
        <f>INDEX(#REF!,MATCH(E212,#REF!,0))</f>
        <v>#REF!</v>
      </c>
      <c r="H212" s="6">
        <v>43</v>
      </c>
      <c r="I212" s="6" t="s">
        <v>194</v>
      </c>
      <c r="J212" s="6">
        <v>11</v>
      </c>
      <c r="K212" s="6">
        <v>0</v>
      </c>
      <c r="L212" s="6">
        <v>0</v>
      </c>
      <c r="M212">
        <v>2</v>
      </c>
      <c r="N212">
        <v>15</v>
      </c>
      <c r="O212">
        <v>80</v>
      </c>
      <c r="P212" s="6" t="s">
        <v>258</v>
      </c>
      <c r="Q212">
        <v>1</v>
      </c>
      <c r="R212">
        <v>0</v>
      </c>
      <c r="S212">
        <v>0</v>
      </c>
      <c r="T212">
        <v>0</v>
      </c>
      <c r="U212">
        <v>0</v>
      </c>
      <c r="V212">
        <v>0</v>
      </c>
      <c r="W212">
        <v>1</v>
      </c>
      <c r="X212">
        <v>0</v>
      </c>
      <c r="Y212">
        <v>0</v>
      </c>
      <c r="Z212">
        <v>0</v>
      </c>
      <c r="AB212">
        <v>2</v>
      </c>
      <c r="AC212" t="s">
        <v>201</v>
      </c>
      <c r="AD212" s="6" t="s">
        <v>274</v>
      </c>
      <c r="AE212">
        <v>0</v>
      </c>
      <c r="AF212">
        <v>1</v>
      </c>
      <c r="AG212">
        <v>0</v>
      </c>
      <c r="AH212">
        <v>0</v>
      </c>
      <c r="AI212">
        <v>0</v>
      </c>
      <c r="AJ212">
        <v>0</v>
      </c>
      <c r="AK212">
        <v>1</v>
      </c>
      <c r="AL212">
        <v>0</v>
      </c>
      <c r="AM212">
        <v>0</v>
      </c>
      <c r="AN212" s="6">
        <v>3</v>
      </c>
      <c r="AO212">
        <v>0</v>
      </c>
      <c r="AP212">
        <v>0</v>
      </c>
      <c r="AQ212">
        <v>1</v>
      </c>
      <c r="AR212">
        <v>0</v>
      </c>
      <c r="AS212">
        <v>0</v>
      </c>
      <c r="AT212">
        <v>0</v>
      </c>
      <c r="AU212">
        <v>0</v>
      </c>
      <c r="AW212" s="15">
        <v>1</v>
      </c>
      <c r="AX212">
        <v>1</v>
      </c>
      <c r="AY212" t="s">
        <v>205</v>
      </c>
      <c r="AZ212" s="6">
        <v>1</v>
      </c>
      <c r="BA212">
        <v>0</v>
      </c>
      <c r="BB212">
        <v>1</v>
      </c>
      <c r="BC212">
        <v>0</v>
      </c>
      <c r="BD212">
        <v>0</v>
      </c>
      <c r="BF212">
        <v>0</v>
      </c>
      <c r="BG212">
        <v>1</v>
      </c>
      <c r="BH212">
        <v>0</v>
      </c>
      <c r="BI212">
        <v>1</v>
      </c>
      <c r="BJ212">
        <v>0</v>
      </c>
      <c r="BK212">
        <v>0</v>
      </c>
      <c r="BL212">
        <v>0</v>
      </c>
      <c r="BM212">
        <v>0</v>
      </c>
      <c r="BN212">
        <v>0</v>
      </c>
      <c r="BP212">
        <v>2</v>
      </c>
      <c r="BQ212">
        <v>2</v>
      </c>
      <c r="BR212">
        <v>1</v>
      </c>
      <c r="BS212">
        <v>3</v>
      </c>
      <c r="BT212">
        <v>2</v>
      </c>
      <c r="BU212">
        <v>1</v>
      </c>
      <c r="BV212">
        <v>0</v>
      </c>
      <c r="BW212">
        <v>1</v>
      </c>
      <c r="BX212">
        <v>0</v>
      </c>
      <c r="BY212">
        <v>0</v>
      </c>
      <c r="CA212">
        <v>1</v>
      </c>
      <c r="CC212" s="17">
        <v>15</v>
      </c>
      <c r="CD212" s="17">
        <v>3</v>
      </c>
      <c r="CE212" s="17">
        <v>17</v>
      </c>
      <c r="CF212">
        <v>2005</v>
      </c>
      <c r="CG212">
        <v>0</v>
      </c>
      <c r="CH212">
        <v>1</v>
      </c>
      <c r="CI212">
        <v>0</v>
      </c>
      <c r="CJ212">
        <v>0</v>
      </c>
      <c r="CK212">
        <v>0</v>
      </c>
      <c r="CL212">
        <v>0</v>
      </c>
      <c r="CN212">
        <v>1</v>
      </c>
      <c r="CO212">
        <v>6</v>
      </c>
      <c r="CP212">
        <v>8</v>
      </c>
      <c r="CQ212">
        <v>11</v>
      </c>
      <c r="CR212">
        <v>0</v>
      </c>
      <c r="CS212">
        <v>0</v>
      </c>
      <c r="CT212">
        <v>1</v>
      </c>
      <c r="CU212">
        <v>1</v>
      </c>
      <c r="CV212">
        <v>3</v>
      </c>
      <c r="CX212" s="17">
        <v>0</v>
      </c>
      <c r="CY212" s="6">
        <v>7</v>
      </c>
      <c r="CZ212">
        <v>0</v>
      </c>
      <c r="DA212">
        <v>0</v>
      </c>
      <c r="DB212">
        <v>0</v>
      </c>
      <c r="DC212">
        <v>0</v>
      </c>
      <c r="DD212">
        <v>0</v>
      </c>
      <c r="DE212">
        <v>0</v>
      </c>
      <c r="DF212">
        <v>1</v>
      </c>
      <c r="DG212">
        <v>0</v>
      </c>
      <c r="DH212">
        <v>0</v>
      </c>
      <c r="DI212">
        <v>0</v>
      </c>
      <c r="DJ212">
        <v>0</v>
      </c>
      <c r="DL212" s="17">
        <v>0</v>
      </c>
      <c r="DM212" s="17">
        <v>1</v>
      </c>
      <c r="DN212" s="17">
        <v>2</v>
      </c>
      <c r="DO212">
        <v>0</v>
      </c>
      <c r="DP212">
        <v>0</v>
      </c>
      <c r="DQ212">
        <v>1</v>
      </c>
      <c r="DR212">
        <v>1</v>
      </c>
      <c r="DS212">
        <v>0</v>
      </c>
      <c r="DT212">
        <v>0</v>
      </c>
      <c r="DU212">
        <v>0</v>
      </c>
      <c r="DV212">
        <v>1</v>
      </c>
      <c r="DW212">
        <v>1</v>
      </c>
      <c r="EH212">
        <v>1</v>
      </c>
      <c r="EI212">
        <v>2</v>
      </c>
      <c r="EJ212">
        <v>0</v>
      </c>
      <c r="EK212" t="s">
        <v>197</v>
      </c>
      <c r="EL212">
        <v>1</v>
      </c>
      <c r="EM212">
        <v>1</v>
      </c>
      <c r="EP212">
        <v>30</v>
      </c>
      <c r="ER212">
        <v>3</v>
      </c>
      <c r="ET212">
        <v>3</v>
      </c>
      <c r="EV212">
        <v>0</v>
      </c>
      <c r="EW212">
        <v>1</v>
      </c>
      <c r="EX212">
        <v>4</v>
      </c>
      <c r="EY212">
        <v>1</v>
      </c>
      <c r="EZ212">
        <v>3</v>
      </c>
      <c r="FA212">
        <v>0</v>
      </c>
      <c r="FB212">
        <v>1</v>
      </c>
      <c r="FC212">
        <v>1</v>
      </c>
      <c r="FD212">
        <v>1</v>
      </c>
      <c r="FK212">
        <v>1</v>
      </c>
      <c r="FL212">
        <v>4</v>
      </c>
      <c r="FM212">
        <v>2</v>
      </c>
      <c r="FN212">
        <v>0</v>
      </c>
      <c r="FO212">
        <v>3</v>
      </c>
      <c r="FP212" t="s">
        <v>377</v>
      </c>
      <c r="FQ212">
        <v>0</v>
      </c>
      <c r="FR212">
        <v>0</v>
      </c>
      <c r="FS212">
        <v>1</v>
      </c>
      <c r="FT212">
        <v>0</v>
      </c>
      <c r="FU212">
        <v>0</v>
      </c>
      <c r="FV212">
        <v>1</v>
      </c>
      <c r="FW212">
        <v>1</v>
      </c>
      <c r="FX212">
        <v>3</v>
      </c>
      <c r="FY212">
        <v>2</v>
      </c>
      <c r="FZ212">
        <v>4</v>
      </c>
      <c r="GA212" s="17" t="s">
        <v>676</v>
      </c>
      <c r="GB212">
        <v>132950589</v>
      </c>
      <c r="GC212" t="s">
        <v>677</v>
      </c>
      <c r="GD212" s="1">
        <v>44560.713171296287</v>
      </c>
      <c r="GG212" t="s">
        <v>198</v>
      </c>
      <c r="GH212" t="s">
        <v>199</v>
      </c>
      <c r="GJ212">
        <v>252</v>
      </c>
    </row>
    <row r="213" spans="1:192" x14ac:dyDescent="0.25">
      <c r="A213" s="9">
        <v>44563.496843483787</v>
      </c>
      <c r="B213" s="9">
        <v>44563.860627638889</v>
      </c>
      <c r="C213" s="6" t="s">
        <v>243</v>
      </c>
      <c r="D213" s="6" t="s">
        <v>907</v>
      </c>
      <c r="E213" s="6" t="s">
        <v>908</v>
      </c>
      <c r="F213" s="6" t="e">
        <f>INDEX(#REF!,MATCH(E213,#REF!,0))</f>
        <v>#REF!</v>
      </c>
      <c r="G213" s="6" t="e">
        <f>INDEX(#REF!,MATCH(E213,#REF!,0))</f>
        <v>#REF!</v>
      </c>
      <c r="H213" s="6">
        <v>50</v>
      </c>
      <c r="I213" s="6" t="s">
        <v>194</v>
      </c>
      <c r="J213" s="6">
        <v>20</v>
      </c>
      <c r="K213" s="6">
        <v>0</v>
      </c>
      <c r="L213" s="6">
        <v>0</v>
      </c>
      <c r="M213">
        <v>2</v>
      </c>
      <c r="N213">
        <v>30</v>
      </c>
      <c r="O213">
        <v>100</v>
      </c>
      <c r="P213" s="6">
        <v>1</v>
      </c>
      <c r="Q213">
        <v>1</v>
      </c>
      <c r="R213">
        <v>0</v>
      </c>
      <c r="S213">
        <v>0</v>
      </c>
      <c r="T213">
        <v>0</v>
      </c>
      <c r="U213">
        <v>0</v>
      </c>
      <c r="V213">
        <v>0</v>
      </c>
      <c r="W213">
        <v>0</v>
      </c>
      <c r="X213">
        <v>0</v>
      </c>
      <c r="Y213">
        <v>0</v>
      </c>
      <c r="Z213">
        <v>0</v>
      </c>
      <c r="AB213">
        <v>1</v>
      </c>
      <c r="AC213" t="s">
        <v>201</v>
      </c>
      <c r="AD213" s="6" t="s">
        <v>652</v>
      </c>
      <c r="AE213">
        <v>0</v>
      </c>
      <c r="AF213">
        <v>1</v>
      </c>
      <c r="AG213">
        <v>0</v>
      </c>
      <c r="AH213">
        <v>1</v>
      </c>
      <c r="AI213">
        <v>0</v>
      </c>
      <c r="AJ213">
        <v>0</v>
      </c>
      <c r="AK213">
        <v>1</v>
      </c>
      <c r="AL213">
        <v>0</v>
      </c>
      <c r="AM213">
        <v>0</v>
      </c>
      <c r="AN213" s="6">
        <v>3</v>
      </c>
      <c r="AO213">
        <v>0</v>
      </c>
      <c r="AP213">
        <v>0</v>
      </c>
      <c r="AQ213">
        <v>1</v>
      </c>
      <c r="AR213">
        <v>0</v>
      </c>
      <c r="AS213">
        <v>0</v>
      </c>
      <c r="AT213">
        <v>0</v>
      </c>
      <c r="AU213">
        <v>0</v>
      </c>
      <c r="AW213" s="15">
        <v>1</v>
      </c>
      <c r="AX213">
        <v>1</v>
      </c>
      <c r="AY213" t="s">
        <v>206</v>
      </c>
      <c r="AZ213" s="6">
        <v>1</v>
      </c>
      <c r="BA213">
        <v>0</v>
      </c>
      <c r="BB213">
        <v>1</v>
      </c>
      <c r="BC213">
        <v>0</v>
      </c>
      <c r="BD213">
        <v>0</v>
      </c>
      <c r="BF213">
        <v>0</v>
      </c>
      <c r="BG213">
        <v>1</v>
      </c>
      <c r="BH213" t="s">
        <v>230</v>
      </c>
      <c r="BI213">
        <v>1</v>
      </c>
      <c r="BJ213">
        <v>0</v>
      </c>
      <c r="BK213">
        <v>1</v>
      </c>
      <c r="BL213">
        <v>1</v>
      </c>
      <c r="BM213">
        <v>0</v>
      </c>
      <c r="BN213">
        <v>0</v>
      </c>
      <c r="BP213">
        <v>2</v>
      </c>
      <c r="BQ213">
        <v>1</v>
      </c>
      <c r="BR213">
        <v>0</v>
      </c>
      <c r="BS213">
        <v>2</v>
      </c>
      <c r="BT213">
        <v>1</v>
      </c>
      <c r="BU213">
        <v>1</v>
      </c>
      <c r="BV213">
        <v>0</v>
      </c>
      <c r="BW213">
        <v>0</v>
      </c>
      <c r="BX213">
        <v>0</v>
      </c>
      <c r="BY213">
        <v>1</v>
      </c>
      <c r="CA213">
        <v>2</v>
      </c>
      <c r="CC213" s="17">
        <v>10</v>
      </c>
      <c r="CD213" s="17">
        <v>4</v>
      </c>
      <c r="CE213" s="17">
        <v>200</v>
      </c>
      <c r="CF213">
        <v>1998</v>
      </c>
      <c r="CG213">
        <v>0</v>
      </c>
      <c r="CH213">
        <v>1</v>
      </c>
      <c r="CI213">
        <v>0</v>
      </c>
      <c r="CJ213">
        <v>0</v>
      </c>
      <c r="CK213">
        <v>0</v>
      </c>
      <c r="CL213">
        <v>0</v>
      </c>
      <c r="CN213">
        <v>1</v>
      </c>
      <c r="CO213">
        <v>6</v>
      </c>
      <c r="CP213">
        <v>7</v>
      </c>
      <c r="CQ213">
        <v>11</v>
      </c>
      <c r="CR213">
        <v>0</v>
      </c>
      <c r="CS213">
        <v>0</v>
      </c>
      <c r="CT213">
        <v>1</v>
      </c>
      <c r="CU213">
        <v>0</v>
      </c>
      <c r="CV213">
        <v>0</v>
      </c>
      <c r="CX213" s="17">
        <v>0</v>
      </c>
      <c r="CY213" s="6" t="s">
        <v>443</v>
      </c>
      <c r="CZ213">
        <v>0</v>
      </c>
      <c r="DA213">
        <v>0</v>
      </c>
      <c r="DB213">
        <v>0</v>
      </c>
      <c r="DC213">
        <v>0</v>
      </c>
      <c r="DD213">
        <v>1</v>
      </c>
      <c r="DE213">
        <v>0</v>
      </c>
      <c r="DF213">
        <v>1</v>
      </c>
      <c r="DG213">
        <v>1</v>
      </c>
      <c r="DH213">
        <v>0</v>
      </c>
      <c r="DI213">
        <v>0</v>
      </c>
      <c r="DJ213">
        <v>0</v>
      </c>
      <c r="DL213" s="17">
        <v>1</v>
      </c>
      <c r="DM213" s="17">
        <v>1</v>
      </c>
      <c r="DN213" s="17">
        <v>2</v>
      </c>
      <c r="DO213">
        <v>5</v>
      </c>
      <c r="DP213">
        <v>5</v>
      </c>
      <c r="DQ213">
        <v>1</v>
      </c>
      <c r="DR213">
        <v>2</v>
      </c>
      <c r="DS213">
        <v>0</v>
      </c>
      <c r="DT213">
        <v>0</v>
      </c>
      <c r="DU213">
        <v>0</v>
      </c>
      <c r="DV213">
        <v>1</v>
      </c>
      <c r="DW213">
        <v>1</v>
      </c>
      <c r="EH213">
        <v>1</v>
      </c>
      <c r="EI213">
        <v>0</v>
      </c>
      <c r="EJ213">
        <v>0</v>
      </c>
      <c r="EK213" t="s">
        <v>218</v>
      </c>
      <c r="EL213">
        <v>1</v>
      </c>
      <c r="EM213">
        <v>1</v>
      </c>
      <c r="EP213">
        <v>70</v>
      </c>
      <c r="ER213">
        <v>1</v>
      </c>
      <c r="ET213">
        <v>1</v>
      </c>
      <c r="EV213">
        <v>1</v>
      </c>
      <c r="EW213">
        <v>1</v>
      </c>
      <c r="EX213">
        <v>1</v>
      </c>
      <c r="EY213">
        <v>1</v>
      </c>
      <c r="EZ213">
        <v>1</v>
      </c>
      <c r="FA213">
        <v>0</v>
      </c>
      <c r="FB213">
        <v>0</v>
      </c>
      <c r="FC213">
        <v>0</v>
      </c>
      <c r="FD213">
        <v>0</v>
      </c>
      <c r="FK213">
        <v>0</v>
      </c>
      <c r="FL213">
        <v>0</v>
      </c>
      <c r="FM213">
        <v>0</v>
      </c>
      <c r="FN213">
        <v>0</v>
      </c>
      <c r="FO213">
        <v>0</v>
      </c>
      <c r="FP213">
        <v>2</v>
      </c>
      <c r="FQ213">
        <v>0</v>
      </c>
      <c r="FR213">
        <v>0</v>
      </c>
      <c r="FS213">
        <v>1</v>
      </c>
      <c r="FT213">
        <v>0</v>
      </c>
      <c r="FU213">
        <v>0</v>
      </c>
      <c r="FV213">
        <v>0</v>
      </c>
      <c r="FW213">
        <v>0</v>
      </c>
      <c r="FX213">
        <v>2</v>
      </c>
      <c r="FY213">
        <v>0</v>
      </c>
      <c r="FZ213">
        <v>0</v>
      </c>
      <c r="GB213">
        <v>133303788</v>
      </c>
      <c r="GC213" t="s">
        <v>911</v>
      </c>
      <c r="GD213" s="1">
        <v>44563.638668981483</v>
      </c>
      <c r="GG213" t="s">
        <v>198</v>
      </c>
      <c r="GH213" t="s">
        <v>199</v>
      </c>
      <c r="GJ213">
        <v>399</v>
      </c>
    </row>
    <row r="214" spans="1:192" x14ac:dyDescent="0.25">
      <c r="A214" s="9">
        <v>44561.992859201389</v>
      </c>
      <c r="B214" s="9">
        <v>44562.465380590278</v>
      </c>
      <c r="C214" s="6" t="s">
        <v>243</v>
      </c>
      <c r="D214" s="6" t="s">
        <v>244</v>
      </c>
      <c r="E214" s="6" t="s">
        <v>814</v>
      </c>
      <c r="F214" s="6" t="e">
        <f>INDEX(#REF!,MATCH(E214,#REF!,0))</f>
        <v>#REF!</v>
      </c>
      <c r="G214" s="6" t="e">
        <f>INDEX(#REF!,MATCH(E214,#REF!,0))</f>
        <v>#REF!</v>
      </c>
      <c r="H214" s="6">
        <v>65</v>
      </c>
      <c r="I214" s="6" t="s">
        <v>194</v>
      </c>
      <c r="J214" s="6">
        <v>50</v>
      </c>
      <c r="K214" s="6">
        <v>0</v>
      </c>
      <c r="L214" s="6">
        <v>0</v>
      </c>
      <c r="M214">
        <v>1</v>
      </c>
      <c r="N214">
        <v>50</v>
      </c>
      <c r="O214">
        <v>80</v>
      </c>
      <c r="P214" s="6" t="s">
        <v>206</v>
      </c>
      <c r="Q214">
        <v>1</v>
      </c>
      <c r="R214">
        <v>0</v>
      </c>
      <c r="S214">
        <v>1</v>
      </c>
      <c r="T214">
        <v>0</v>
      </c>
      <c r="U214">
        <v>0</v>
      </c>
      <c r="V214">
        <v>0</v>
      </c>
      <c r="W214">
        <v>0</v>
      </c>
      <c r="X214">
        <v>0</v>
      </c>
      <c r="Y214">
        <v>0</v>
      </c>
      <c r="Z214">
        <v>0</v>
      </c>
      <c r="AB214">
        <v>6</v>
      </c>
      <c r="AC214" t="s">
        <v>201</v>
      </c>
      <c r="AD214" s="6" t="s">
        <v>259</v>
      </c>
      <c r="AE214">
        <v>0</v>
      </c>
      <c r="AF214">
        <v>1</v>
      </c>
      <c r="AG214">
        <v>0</v>
      </c>
      <c r="AH214">
        <v>1</v>
      </c>
      <c r="AI214">
        <v>1</v>
      </c>
      <c r="AJ214">
        <v>0</v>
      </c>
      <c r="AK214">
        <v>1</v>
      </c>
      <c r="AL214">
        <v>0</v>
      </c>
      <c r="AM214">
        <v>0</v>
      </c>
      <c r="AN214" s="6">
        <v>3</v>
      </c>
      <c r="AO214">
        <v>0</v>
      </c>
      <c r="AP214">
        <v>0</v>
      </c>
      <c r="AQ214">
        <v>1</v>
      </c>
      <c r="AR214">
        <v>0</v>
      </c>
      <c r="AS214">
        <v>0</v>
      </c>
      <c r="AT214">
        <v>0</v>
      </c>
      <c r="AU214">
        <v>0</v>
      </c>
      <c r="AW214" s="15">
        <v>1</v>
      </c>
      <c r="AX214">
        <v>1</v>
      </c>
      <c r="AY214" t="s">
        <v>205</v>
      </c>
      <c r="AZ214" s="6">
        <v>1</v>
      </c>
      <c r="BA214">
        <v>0</v>
      </c>
      <c r="BB214">
        <v>1</v>
      </c>
      <c r="BC214">
        <v>0</v>
      </c>
      <c r="BD214">
        <v>0</v>
      </c>
      <c r="BF214">
        <v>1</v>
      </c>
      <c r="BG214">
        <v>1</v>
      </c>
      <c r="BH214" t="s">
        <v>315</v>
      </c>
      <c r="BI214">
        <v>1</v>
      </c>
      <c r="BJ214">
        <v>0</v>
      </c>
      <c r="BK214">
        <v>0</v>
      </c>
      <c r="BL214">
        <v>1</v>
      </c>
      <c r="BM214">
        <v>0</v>
      </c>
      <c r="BN214">
        <v>0</v>
      </c>
      <c r="BP214">
        <v>1</v>
      </c>
      <c r="BQ214">
        <v>2</v>
      </c>
      <c r="BR214">
        <v>1</v>
      </c>
      <c r="BS214">
        <v>1</v>
      </c>
      <c r="BT214">
        <v>1</v>
      </c>
      <c r="BU214">
        <v>1</v>
      </c>
      <c r="BV214">
        <v>1</v>
      </c>
      <c r="BW214">
        <v>1</v>
      </c>
      <c r="BX214">
        <v>0</v>
      </c>
      <c r="BY214">
        <v>1</v>
      </c>
      <c r="CA214">
        <v>0</v>
      </c>
      <c r="CC214" s="17">
        <v>8</v>
      </c>
      <c r="CD214" s="17">
        <v>3</v>
      </c>
      <c r="CE214" s="17">
        <v>2000</v>
      </c>
      <c r="CF214">
        <v>1986</v>
      </c>
      <c r="CG214">
        <v>0</v>
      </c>
      <c r="CH214">
        <v>1</v>
      </c>
      <c r="CI214">
        <v>0</v>
      </c>
      <c r="CJ214">
        <v>0</v>
      </c>
      <c r="CK214">
        <v>0</v>
      </c>
      <c r="CL214">
        <v>0</v>
      </c>
      <c r="CN214">
        <v>1</v>
      </c>
      <c r="CO214">
        <v>6</v>
      </c>
      <c r="CP214">
        <v>7</v>
      </c>
      <c r="CQ214">
        <v>9</v>
      </c>
      <c r="CR214">
        <v>0</v>
      </c>
      <c r="CS214">
        <v>0</v>
      </c>
      <c r="CT214">
        <v>1</v>
      </c>
      <c r="CU214">
        <v>1</v>
      </c>
      <c r="CV214">
        <v>3</v>
      </c>
      <c r="CX214" s="17">
        <v>1</v>
      </c>
      <c r="CY214"/>
      <c r="DL214" s="17">
        <v>0</v>
      </c>
      <c r="DM214" s="17">
        <v>1</v>
      </c>
      <c r="DN214" s="17">
        <v>2</v>
      </c>
      <c r="DO214">
        <v>0</v>
      </c>
      <c r="DP214">
        <v>1</v>
      </c>
      <c r="DQ214">
        <v>2</v>
      </c>
      <c r="DR214">
        <v>2</v>
      </c>
      <c r="DS214">
        <v>0</v>
      </c>
      <c r="DT214">
        <v>1</v>
      </c>
      <c r="DU214">
        <v>0</v>
      </c>
      <c r="DV214">
        <v>1</v>
      </c>
      <c r="DW214">
        <v>0</v>
      </c>
      <c r="DX214" t="s">
        <v>214</v>
      </c>
      <c r="DY214">
        <v>1</v>
      </c>
      <c r="DZ214">
        <v>1</v>
      </c>
      <c r="EA214">
        <v>0</v>
      </c>
      <c r="EB214">
        <v>0</v>
      </c>
      <c r="EC214">
        <v>1</v>
      </c>
      <c r="ED214">
        <v>4</v>
      </c>
      <c r="EG214">
        <v>5</v>
      </c>
      <c r="EH214">
        <v>2</v>
      </c>
      <c r="EI214">
        <v>1</v>
      </c>
      <c r="EJ214">
        <v>0</v>
      </c>
      <c r="EK214" t="s">
        <v>197</v>
      </c>
      <c r="EL214">
        <v>1</v>
      </c>
      <c r="EM214">
        <v>1</v>
      </c>
      <c r="EP214">
        <v>50</v>
      </c>
      <c r="ER214">
        <v>2</v>
      </c>
      <c r="ET214">
        <v>2</v>
      </c>
      <c r="EV214">
        <v>1</v>
      </c>
      <c r="EW214">
        <v>1</v>
      </c>
      <c r="EX214">
        <v>3</v>
      </c>
      <c r="EY214">
        <v>2</v>
      </c>
      <c r="EZ214">
        <v>1</v>
      </c>
      <c r="FA214">
        <v>0</v>
      </c>
      <c r="FB214">
        <v>1</v>
      </c>
      <c r="FC214">
        <v>2</v>
      </c>
      <c r="FD214">
        <v>1</v>
      </c>
      <c r="FK214">
        <v>1</v>
      </c>
      <c r="FL214">
        <v>3</v>
      </c>
      <c r="FM214">
        <v>0</v>
      </c>
      <c r="FN214">
        <v>0</v>
      </c>
      <c r="FO214">
        <v>2</v>
      </c>
      <c r="FP214" t="s">
        <v>377</v>
      </c>
      <c r="FQ214">
        <v>0</v>
      </c>
      <c r="FR214">
        <v>0</v>
      </c>
      <c r="FS214">
        <v>1</v>
      </c>
      <c r="FT214">
        <v>0</v>
      </c>
      <c r="FU214">
        <v>0</v>
      </c>
      <c r="FV214">
        <v>1</v>
      </c>
      <c r="FW214">
        <v>1</v>
      </c>
      <c r="FX214">
        <v>3</v>
      </c>
      <c r="FY214">
        <v>0</v>
      </c>
      <c r="FZ214">
        <v>3</v>
      </c>
      <c r="GA214" s="17" t="s">
        <v>236</v>
      </c>
      <c r="GB214">
        <v>133219163</v>
      </c>
      <c r="GC214" t="s">
        <v>855</v>
      </c>
      <c r="GD214" s="1">
        <v>44562.743020833332</v>
      </c>
      <c r="GG214" t="s">
        <v>198</v>
      </c>
      <c r="GH214" t="s">
        <v>199</v>
      </c>
      <c r="GJ214">
        <v>366</v>
      </c>
    </row>
    <row r="215" spans="1:192" x14ac:dyDescent="0.25">
      <c r="A215" s="9">
        <v>44564.042030937497</v>
      </c>
      <c r="B215" s="9">
        <v>44564.762375023151</v>
      </c>
      <c r="C215" s="6" t="s">
        <v>243</v>
      </c>
      <c r="D215" s="6" t="s">
        <v>410</v>
      </c>
      <c r="E215" s="6" t="s">
        <v>997</v>
      </c>
      <c r="F215" s="6" t="e">
        <f>INDEX(#REF!,MATCH(E215,#REF!,0))</f>
        <v>#REF!</v>
      </c>
      <c r="G215" s="6" t="e">
        <f>INDEX(#REF!,MATCH(E215,#REF!,0))</f>
        <v>#REF!</v>
      </c>
      <c r="H215" s="6">
        <v>45</v>
      </c>
      <c r="I215" s="6" t="s">
        <v>194</v>
      </c>
      <c r="J215" s="6">
        <v>15</v>
      </c>
      <c r="K215" s="6">
        <v>0</v>
      </c>
      <c r="L215" s="6">
        <v>0</v>
      </c>
      <c r="M215">
        <v>3</v>
      </c>
      <c r="N215">
        <v>25</v>
      </c>
      <c r="O215">
        <v>60</v>
      </c>
      <c r="P215" s="6" t="s">
        <v>206</v>
      </c>
      <c r="Q215">
        <v>1</v>
      </c>
      <c r="R215">
        <v>0</v>
      </c>
      <c r="S215">
        <v>1</v>
      </c>
      <c r="T215">
        <v>0</v>
      </c>
      <c r="U215">
        <v>0</v>
      </c>
      <c r="V215">
        <v>0</v>
      </c>
      <c r="W215">
        <v>0</v>
      </c>
      <c r="X215">
        <v>0</v>
      </c>
      <c r="Y215">
        <v>0</v>
      </c>
      <c r="Z215">
        <v>0</v>
      </c>
      <c r="AB215">
        <v>6</v>
      </c>
      <c r="AC215" t="s">
        <v>207</v>
      </c>
      <c r="AD215" s="6" t="s">
        <v>385</v>
      </c>
      <c r="AE215">
        <v>0</v>
      </c>
      <c r="AF215">
        <v>0</v>
      </c>
      <c r="AG215">
        <v>0</v>
      </c>
      <c r="AH215">
        <v>1</v>
      </c>
      <c r="AI215">
        <v>0</v>
      </c>
      <c r="AJ215">
        <v>0</v>
      </c>
      <c r="AK215">
        <v>1</v>
      </c>
      <c r="AL215">
        <v>0</v>
      </c>
      <c r="AM215">
        <v>0</v>
      </c>
      <c r="AN215" s="6">
        <v>3</v>
      </c>
      <c r="AO215">
        <v>0</v>
      </c>
      <c r="AP215">
        <v>0</v>
      </c>
      <c r="AQ215">
        <v>1</v>
      </c>
      <c r="AR215">
        <v>0</v>
      </c>
      <c r="AS215">
        <v>0</v>
      </c>
      <c r="AT215">
        <v>0</v>
      </c>
      <c r="AU215">
        <v>0</v>
      </c>
      <c r="AW215" s="15">
        <v>2</v>
      </c>
      <c r="AX215">
        <v>1</v>
      </c>
      <c r="AY215">
        <v>4</v>
      </c>
      <c r="AZ215" s="6">
        <v>0</v>
      </c>
      <c r="BA215">
        <v>0</v>
      </c>
      <c r="BB215">
        <v>0</v>
      </c>
      <c r="BC215">
        <v>1</v>
      </c>
      <c r="BD215">
        <v>0</v>
      </c>
      <c r="BF215">
        <v>0</v>
      </c>
      <c r="BG215">
        <v>0</v>
      </c>
      <c r="BH215">
        <v>0</v>
      </c>
      <c r="BI215">
        <v>1</v>
      </c>
      <c r="BJ215">
        <v>0</v>
      </c>
      <c r="BK215">
        <v>0</v>
      </c>
      <c r="BL215">
        <v>0</v>
      </c>
      <c r="BM215">
        <v>0</v>
      </c>
      <c r="BN215">
        <v>0</v>
      </c>
      <c r="BP215">
        <v>3</v>
      </c>
      <c r="BQ215">
        <v>2</v>
      </c>
      <c r="BR215">
        <v>2</v>
      </c>
      <c r="BS215">
        <v>2</v>
      </c>
      <c r="BT215">
        <v>1</v>
      </c>
      <c r="BU215">
        <v>1</v>
      </c>
      <c r="BV215">
        <v>0</v>
      </c>
      <c r="BW215">
        <v>1</v>
      </c>
      <c r="BX215">
        <v>0</v>
      </c>
      <c r="BY215">
        <v>3</v>
      </c>
      <c r="CA215">
        <v>1</v>
      </c>
      <c r="CC215" s="17">
        <v>10</v>
      </c>
      <c r="CD215" s="17">
        <v>5</v>
      </c>
      <c r="CE215" s="17">
        <v>1000</v>
      </c>
      <c r="CF215">
        <v>2000</v>
      </c>
      <c r="CG215">
        <v>0</v>
      </c>
      <c r="CH215">
        <v>1</v>
      </c>
      <c r="CI215">
        <v>0</v>
      </c>
      <c r="CJ215">
        <v>0</v>
      </c>
      <c r="CK215">
        <v>0</v>
      </c>
      <c r="CL215">
        <v>0</v>
      </c>
      <c r="CN215">
        <v>1</v>
      </c>
      <c r="CO215">
        <v>6</v>
      </c>
      <c r="CP215">
        <v>10</v>
      </c>
      <c r="CQ215">
        <v>1</v>
      </c>
      <c r="CR215">
        <v>0</v>
      </c>
      <c r="CS215">
        <v>0</v>
      </c>
      <c r="CT215">
        <v>1</v>
      </c>
      <c r="CU215">
        <v>1</v>
      </c>
      <c r="CV215">
        <v>3</v>
      </c>
      <c r="CX215" s="17">
        <v>0</v>
      </c>
      <c r="CY215" s="6" t="s">
        <v>1003</v>
      </c>
      <c r="CZ215">
        <v>0</v>
      </c>
      <c r="DA215">
        <v>1</v>
      </c>
      <c r="DB215">
        <v>0</v>
      </c>
      <c r="DC215">
        <v>0</v>
      </c>
      <c r="DD215">
        <v>1</v>
      </c>
      <c r="DE215">
        <v>0</v>
      </c>
      <c r="DF215">
        <v>1</v>
      </c>
      <c r="DG215">
        <v>1</v>
      </c>
      <c r="DH215">
        <v>0</v>
      </c>
      <c r="DI215">
        <v>0</v>
      </c>
      <c r="DJ215">
        <v>0</v>
      </c>
      <c r="DL215" s="15">
        <v>0</v>
      </c>
      <c r="DM215" s="15">
        <v>1</v>
      </c>
      <c r="DN215" s="15">
        <v>3</v>
      </c>
      <c r="DO215">
        <v>0</v>
      </c>
      <c r="DP215">
        <v>0</v>
      </c>
      <c r="DQ215">
        <v>2</v>
      </c>
      <c r="DR215">
        <v>2</v>
      </c>
      <c r="DS215">
        <v>0</v>
      </c>
      <c r="DT215">
        <v>1</v>
      </c>
      <c r="DU215">
        <v>0</v>
      </c>
      <c r="DV215">
        <v>1</v>
      </c>
      <c r="DW215">
        <v>0</v>
      </c>
      <c r="DX215" t="s">
        <v>214</v>
      </c>
      <c r="DY215">
        <v>1</v>
      </c>
      <c r="DZ215">
        <v>1</v>
      </c>
      <c r="EA215">
        <v>0</v>
      </c>
      <c r="EB215">
        <v>0</v>
      </c>
      <c r="EC215">
        <v>4</v>
      </c>
      <c r="ED215">
        <v>1</v>
      </c>
      <c r="EG215">
        <v>2</v>
      </c>
      <c r="EH215">
        <v>1</v>
      </c>
      <c r="EI215">
        <v>1</v>
      </c>
      <c r="EJ215">
        <v>0</v>
      </c>
      <c r="EK215" t="s">
        <v>213</v>
      </c>
      <c r="EL215">
        <v>1</v>
      </c>
      <c r="EM215">
        <v>0</v>
      </c>
      <c r="EO215">
        <v>4000</v>
      </c>
      <c r="EP215">
        <v>50</v>
      </c>
      <c r="EQ215">
        <v>30</v>
      </c>
      <c r="ER215">
        <v>1</v>
      </c>
      <c r="ES215">
        <v>1</v>
      </c>
      <c r="ET215">
        <v>2</v>
      </c>
      <c r="EU215">
        <v>4</v>
      </c>
      <c r="EV215">
        <v>1</v>
      </c>
      <c r="EW215">
        <v>1</v>
      </c>
      <c r="EX215">
        <v>3</v>
      </c>
      <c r="EY215">
        <v>1</v>
      </c>
      <c r="EZ215">
        <v>2</v>
      </c>
      <c r="FA215">
        <v>0</v>
      </c>
      <c r="FB215">
        <v>1</v>
      </c>
      <c r="FC215">
        <v>1</v>
      </c>
      <c r="FD215">
        <v>2</v>
      </c>
      <c r="FE215">
        <v>3</v>
      </c>
      <c r="FF215">
        <v>1</v>
      </c>
      <c r="FG215">
        <v>3</v>
      </c>
      <c r="FH215">
        <v>1</v>
      </c>
      <c r="FI215">
        <v>2</v>
      </c>
      <c r="FJ215">
        <v>2</v>
      </c>
      <c r="FK215">
        <v>0</v>
      </c>
      <c r="FL215">
        <v>2</v>
      </c>
      <c r="FM215">
        <v>1</v>
      </c>
      <c r="FN215">
        <v>1</v>
      </c>
      <c r="FO215">
        <v>2</v>
      </c>
      <c r="FP215" t="s">
        <v>353</v>
      </c>
      <c r="FQ215">
        <v>0</v>
      </c>
      <c r="FR215">
        <v>0</v>
      </c>
      <c r="FS215">
        <v>1</v>
      </c>
      <c r="FT215">
        <v>0</v>
      </c>
      <c r="FU215">
        <v>0</v>
      </c>
      <c r="FV215">
        <v>0</v>
      </c>
      <c r="FW215">
        <v>1</v>
      </c>
      <c r="FX215">
        <v>4</v>
      </c>
      <c r="FY215">
        <v>4</v>
      </c>
      <c r="FZ215">
        <v>4</v>
      </c>
      <c r="GB215">
        <v>133416793</v>
      </c>
      <c r="GC215" t="s">
        <v>1004</v>
      </c>
      <c r="GD215" s="1">
        <v>44564.533726851849</v>
      </c>
      <c r="GG215" t="s">
        <v>198</v>
      </c>
      <c r="GH215" t="s">
        <v>199</v>
      </c>
      <c r="GJ215">
        <v>460</v>
      </c>
    </row>
    <row r="216" spans="1:192" x14ac:dyDescent="0.25">
      <c r="A216" s="9">
        <v>44564.425083194437</v>
      </c>
      <c r="B216" s="9">
        <v>44564.802498263889</v>
      </c>
      <c r="C216" s="6" t="s">
        <v>243</v>
      </c>
      <c r="D216" s="6" t="s">
        <v>410</v>
      </c>
      <c r="E216" s="6" t="s">
        <v>997</v>
      </c>
      <c r="F216" s="6" t="e">
        <f>INDEX(#REF!,MATCH(E216,#REF!,0))</f>
        <v>#REF!</v>
      </c>
      <c r="G216" s="6" t="e">
        <f>INDEX(#REF!,MATCH(E216,#REF!,0))</f>
        <v>#REF!</v>
      </c>
      <c r="H216" s="6">
        <v>50</v>
      </c>
      <c r="I216" s="6" t="s">
        <v>194</v>
      </c>
      <c r="J216" s="6">
        <v>31</v>
      </c>
      <c r="K216" s="6">
        <v>0</v>
      </c>
      <c r="L216" s="6">
        <v>0</v>
      </c>
      <c r="M216">
        <v>1</v>
      </c>
      <c r="N216">
        <v>25</v>
      </c>
      <c r="O216">
        <v>80</v>
      </c>
      <c r="P216" s="6" t="s">
        <v>206</v>
      </c>
      <c r="Q216">
        <v>1</v>
      </c>
      <c r="R216">
        <v>0</v>
      </c>
      <c r="S216">
        <v>1</v>
      </c>
      <c r="T216">
        <v>0</v>
      </c>
      <c r="U216">
        <v>0</v>
      </c>
      <c r="V216">
        <v>0</v>
      </c>
      <c r="W216">
        <v>0</v>
      </c>
      <c r="X216">
        <v>0</v>
      </c>
      <c r="Y216">
        <v>0</v>
      </c>
      <c r="Z216">
        <v>0</v>
      </c>
      <c r="AB216">
        <v>3</v>
      </c>
      <c r="AC216" t="s">
        <v>207</v>
      </c>
      <c r="AD216" s="6" t="s">
        <v>511</v>
      </c>
      <c r="AE216">
        <v>0</v>
      </c>
      <c r="AF216">
        <v>1</v>
      </c>
      <c r="AG216">
        <v>0</v>
      </c>
      <c r="AH216">
        <v>1</v>
      </c>
      <c r="AI216">
        <v>0</v>
      </c>
      <c r="AJ216">
        <v>0</v>
      </c>
      <c r="AK216">
        <v>1</v>
      </c>
      <c r="AL216">
        <v>0</v>
      </c>
      <c r="AM216">
        <v>0</v>
      </c>
      <c r="AN216" s="6">
        <v>3</v>
      </c>
      <c r="AO216">
        <v>0</v>
      </c>
      <c r="AP216">
        <v>0</v>
      </c>
      <c r="AQ216">
        <v>1</v>
      </c>
      <c r="AR216">
        <v>0</v>
      </c>
      <c r="AS216">
        <v>0</v>
      </c>
      <c r="AT216">
        <v>0</v>
      </c>
      <c r="AU216">
        <v>0</v>
      </c>
      <c r="AW216" s="15">
        <v>1</v>
      </c>
      <c r="AX216">
        <v>1</v>
      </c>
      <c r="AY216" t="s">
        <v>206</v>
      </c>
      <c r="AZ216" s="6">
        <v>1</v>
      </c>
      <c r="BA216">
        <v>0</v>
      </c>
      <c r="BB216">
        <v>1</v>
      </c>
      <c r="BC216">
        <v>0</v>
      </c>
      <c r="BD216">
        <v>0</v>
      </c>
      <c r="BF216">
        <v>0</v>
      </c>
      <c r="BG216">
        <v>1</v>
      </c>
      <c r="BH216" t="s">
        <v>276</v>
      </c>
      <c r="BI216">
        <v>1</v>
      </c>
      <c r="BJ216">
        <v>1</v>
      </c>
      <c r="BK216">
        <v>0</v>
      </c>
      <c r="BL216">
        <v>0</v>
      </c>
      <c r="BM216">
        <v>0</v>
      </c>
      <c r="BN216">
        <v>0</v>
      </c>
      <c r="BP216">
        <v>2</v>
      </c>
      <c r="BQ216">
        <v>2</v>
      </c>
      <c r="BR216">
        <v>2</v>
      </c>
      <c r="BS216">
        <v>2</v>
      </c>
      <c r="BT216">
        <v>1</v>
      </c>
      <c r="BU216">
        <v>3</v>
      </c>
      <c r="BV216">
        <v>1</v>
      </c>
      <c r="BW216">
        <v>3</v>
      </c>
      <c r="BX216">
        <v>0</v>
      </c>
      <c r="BY216">
        <v>1</v>
      </c>
      <c r="CA216">
        <v>1</v>
      </c>
      <c r="CC216" s="17">
        <v>7</v>
      </c>
      <c r="CD216" s="17">
        <v>3</v>
      </c>
      <c r="CE216" s="17">
        <v>750</v>
      </c>
      <c r="CF216">
        <v>1998</v>
      </c>
      <c r="CG216">
        <v>0</v>
      </c>
      <c r="CH216">
        <v>1</v>
      </c>
      <c r="CI216">
        <v>0</v>
      </c>
      <c r="CJ216">
        <v>0</v>
      </c>
      <c r="CK216">
        <v>0</v>
      </c>
      <c r="CL216">
        <v>0</v>
      </c>
      <c r="CN216">
        <v>1</v>
      </c>
      <c r="CO216">
        <v>6</v>
      </c>
      <c r="CP216">
        <v>10</v>
      </c>
      <c r="CQ216">
        <v>10</v>
      </c>
      <c r="CR216">
        <v>0</v>
      </c>
      <c r="CS216">
        <v>0</v>
      </c>
      <c r="CT216">
        <v>0</v>
      </c>
      <c r="CU216">
        <v>0</v>
      </c>
      <c r="CV216">
        <v>0</v>
      </c>
      <c r="CX216" s="17">
        <v>0</v>
      </c>
      <c r="CY216" s="6" t="s">
        <v>277</v>
      </c>
      <c r="CZ216">
        <v>0</v>
      </c>
      <c r="DA216">
        <v>0</v>
      </c>
      <c r="DB216">
        <v>0</v>
      </c>
      <c r="DC216">
        <v>0</v>
      </c>
      <c r="DD216">
        <v>0</v>
      </c>
      <c r="DE216">
        <v>0</v>
      </c>
      <c r="DF216">
        <v>1</v>
      </c>
      <c r="DG216">
        <v>1</v>
      </c>
      <c r="DH216">
        <v>0</v>
      </c>
      <c r="DI216">
        <v>0</v>
      </c>
      <c r="DJ216">
        <v>0</v>
      </c>
      <c r="DL216" s="17">
        <v>1</v>
      </c>
      <c r="DM216" s="17">
        <v>1</v>
      </c>
      <c r="DN216" s="17">
        <v>1</v>
      </c>
      <c r="DO216">
        <v>5</v>
      </c>
      <c r="DP216">
        <v>0</v>
      </c>
      <c r="DQ216">
        <v>0</v>
      </c>
      <c r="DR216">
        <v>1</v>
      </c>
      <c r="DS216">
        <v>0</v>
      </c>
      <c r="DT216">
        <v>0</v>
      </c>
      <c r="DU216">
        <v>0</v>
      </c>
      <c r="DV216">
        <v>1</v>
      </c>
      <c r="DW216">
        <v>0</v>
      </c>
      <c r="DX216" t="s">
        <v>214</v>
      </c>
      <c r="DY216">
        <v>1</v>
      </c>
      <c r="DZ216">
        <v>1</v>
      </c>
      <c r="EA216">
        <v>0</v>
      </c>
      <c r="EB216">
        <v>0</v>
      </c>
      <c r="EC216">
        <v>4</v>
      </c>
      <c r="ED216">
        <v>2</v>
      </c>
      <c r="EG216">
        <v>1</v>
      </c>
      <c r="EH216">
        <v>2</v>
      </c>
      <c r="EI216">
        <v>0</v>
      </c>
      <c r="EJ216">
        <v>0</v>
      </c>
      <c r="EK216" t="s">
        <v>213</v>
      </c>
      <c r="EL216">
        <v>1</v>
      </c>
      <c r="EM216">
        <v>1</v>
      </c>
      <c r="EP216">
        <v>40</v>
      </c>
      <c r="ER216">
        <v>1</v>
      </c>
      <c r="ET216">
        <v>1</v>
      </c>
      <c r="EV216">
        <v>0</v>
      </c>
      <c r="EW216">
        <v>1</v>
      </c>
      <c r="EX216">
        <v>2</v>
      </c>
      <c r="EY216">
        <v>2</v>
      </c>
      <c r="EZ216">
        <v>2</v>
      </c>
      <c r="FA216">
        <v>1</v>
      </c>
      <c r="FB216">
        <v>3</v>
      </c>
      <c r="FC216">
        <v>3</v>
      </c>
      <c r="FD216">
        <v>2</v>
      </c>
      <c r="FK216">
        <v>0</v>
      </c>
      <c r="FL216">
        <v>1</v>
      </c>
      <c r="FM216">
        <v>1</v>
      </c>
      <c r="FN216">
        <v>1</v>
      </c>
      <c r="FO216">
        <v>2</v>
      </c>
      <c r="FP216" t="s">
        <v>353</v>
      </c>
      <c r="FQ216">
        <v>0</v>
      </c>
      <c r="FR216">
        <v>0</v>
      </c>
      <c r="FS216">
        <v>1</v>
      </c>
      <c r="FT216">
        <v>0</v>
      </c>
      <c r="FU216">
        <v>0</v>
      </c>
      <c r="FV216">
        <v>0</v>
      </c>
      <c r="FW216">
        <v>1</v>
      </c>
      <c r="FX216">
        <v>3</v>
      </c>
      <c r="FY216">
        <v>3</v>
      </c>
      <c r="FZ216">
        <v>3</v>
      </c>
      <c r="GA216" s="17" t="s">
        <v>1360</v>
      </c>
      <c r="GB216">
        <v>133429979</v>
      </c>
      <c r="GC216" t="s">
        <v>1063</v>
      </c>
      <c r="GD216" s="1">
        <v>44564.574247685188</v>
      </c>
      <c r="GG216" t="s">
        <v>198</v>
      </c>
      <c r="GH216" t="s">
        <v>199</v>
      </c>
      <c r="GJ216">
        <v>497</v>
      </c>
    </row>
    <row r="217" spans="1:192" x14ac:dyDescent="0.25">
      <c r="A217" s="9">
        <v>44564.64869490741</v>
      </c>
      <c r="B217" s="9">
        <v>44564.802389039352</v>
      </c>
      <c r="C217" s="6" t="s">
        <v>243</v>
      </c>
      <c r="D217" s="6" t="s">
        <v>410</v>
      </c>
      <c r="E217" s="6" t="s">
        <v>997</v>
      </c>
      <c r="F217" s="6" t="e">
        <f>INDEX(#REF!,MATCH(E217,#REF!,0))</f>
        <v>#REF!</v>
      </c>
      <c r="G217" s="6" t="e">
        <f>INDEX(#REF!,MATCH(E217,#REF!,0))</f>
        <v>#REF!</v>
      </c>
      <c r="H217" s="6">
        <v>43</v>
      </c>
      <c r="I217" s="6" t="s">
        <v>194</v>
      </c>
      <c r="J217" s="6">
        <v>20</v>
      </c>
      <c r="K217" s="6">
        <v>0</v>
      </c>
      <c r="L217" s="6">
        <v>0</v>
      </c>
      <c r="M217">
        <v>2</v>
      </c>
      <c r="N217">
        <v>20</v>
      </c>
      <c r="O217">
        <v>90</v>
      </c>
      <c r="P217" s="6" t="s">
        <v>206</v>
      </c>
      <c r="Q217">
        <v>1</v>
      </c>
      <c r="R217">
        <v>0</v>
      </c>
      <c r="S217">
        <v>1</v>
      </c>
      <c r="T217">
        <v>0</v>
      </c>
      <c r="U217">
        <v>0</v>
      </c>
      <c r="V217">
        <v>0</v>
      </c>
      <c r="W217">
        <v>0</v>
      </c>
      <c r="X217">
        <v>0</v>
      </c>
      <c r="Y217">
        <v>0</v>
      </c>
      <c r="Z217">
        <v>0</v>
      </c>
      <c r="AB217">
        <v>6</v>
      </c>
      <c r="AC217" t="s">
        <v>207</v>
      </c>
      <c r="AD217" s="6" t="s">
        <v>259</v>
      </c>
      <c r="AE217">
        <v>0</v>
      </c>
      <c r="AF217">
        <v>1</v>
      </c>
      <c r="AG217">
        <v>0</v>
      </c>
      <c r="AH217">
        <v>1</v>
      </c>
      <c r="AI217">
        <v>1</v>
      </c>
      <c r="AJ217">
        <v>0</v>
      </c>
      <c r="AK217">
        <v>1</v>
      </c>
      <c r="AL217">
        <v>0</v>
      </c>
      <c r="AM217">
        <v>0</v>
      </c>
      <c r="AN217" s="6">
        <v>3</v>
      </c>
      <c r="AO217">
        <v>0</v>
      </c>
      <c r="AP217">
        <v>0</v>
      </c>
      <c r="AQ217">
        <v>1</v>
      </c>
      <c r="AR217">
        <v>0</v>
      </c>
      <c r="AS217">
        <v>0</v>
      </c>
      <c r="AT217">
        <v>0</v>
      </c>
      <c r="AU217">
        <v>0</v>
      </c>
      <c r="AW217" s="15">
        <v>1</v>
      </c>
      <c r="AX217">
        <v>1</v>
      </c>
      <c r="AY217" t="s">
        <v>226</v>
      </c>
      <c r="AZ217" s="6">
        <v>1</v>
      </c>
      <c r="BA217">
        <v>1</v>
      </c>
      <c r="BB217">
        <v>1</v>
      </c>
      <c r="BC217">
        <v>0</v>
      </c>
      <c r="BD217">
        <v>0</v>
      </c>
      <c r="BF217">
        <v>0</v>
      </c>
      <c r="BG217">
        <v>1</v>
      </c>
      <c r="BH217" t="s">
        <v>276</v>
      </c>
      <c r="BI217">
        <v>1</v>
      </c>
      <c r="BJ217">
        <v>1</v>
      </c>
      <c r="BK217">
        <v>0</v>
      </c>
      <c r="BL217">
        <v>0</v>
      </c>
      <c r="BM217">
        <v>0</v>
      </c>
      <c r="BN217">
        <v>0</v>
      </c>
      <c r="BP217">
        <v>1</v>
      </c>
      <c r="BQ217">
        <v>2</v>
      </c>
      <c r="BR217">
        <v>1</v>
      </c>
      <c r="BS217">
        <v>3</v>
      </c>
      <c r="BT217">
        <v>2</v>
      </c>
      <c r="BU217">
        <v>2</v>
      </c>
      <c r="BV217">
        <v>1</v>
      </c>
      <c r="BW217">
        <v>3</v>
      </c>
      <c r="BX217">
        <v>0</v>
      </c>
      <c r="BY217">
        <v>1</v>
      </c>
      <c r="CA217">
        <v>1</v>
      </c>
      <c r="CC217" s="17">
        <v>10</v>
      </c>
      <c r="CD217" s="17">
        <v>5</v>
      </c>
      <c r="CE217" s="17">
        <v>2000</v>
      </c>
      <c r="CF217">
        <v>2005</v>
      </c>
      <c r="CG217">
        <v>0</v>
      </c>
      <c r="CH217">
        <v>1</v>
      </c>
      <c r="CI217">
        <v>0</v>
      </c>
      <c r="CJ217">
        <v>0</v>
      </c>
      <c r="CK217">
        <v>0</v>
      </c>
      <c r="CL217">
        <v>0</v>
      </c>
      <c r="CN217">
        <v>1</v>
      </c>
      <c r="CO217">
        <v>6</v>
      </c>
      <c r="CP217">
        <v>10</v>
      </c>
      <c r="CQ217">
        <v>12</v>
      </c>
      <c r="CR217">
        <v>0</v>
      </c>
      <c r="CS217">
        <v>0</v>
      </c>
      <c r="CT217">
        <v>0</v>
      </c>
      <c r="CU217">
        <v>0</v>
      </c>
      <c r="CV217">
        <v>0</v>
      </c>
      <c r="CX217" s="17">
        <v>1</v>
      </c>
      <c r="CY217"/>
      <c r="DL217" s="17">
        <v>0</v>
      </c>
      <c r="DM217" s="17">
        <v>0</v>
      </c>
      <c r="DN217" s="17">
        <v>0</v>
      </c>
      <c r="DO217">
        <v>5</v>
      </c>
      <c r="DP217">
        <v>0</v>
      </c>
      <c r="DQ217">
        <v>0</v>
      </c>
      <c r="DR217">
        <v>1</v>
      </c>
      <c r="DS217">
        <v>0</v>
      </c>
      <c r="DT217">
        <v>0</v>
      </c>
      <c r="DU217">
        <v>0</v>
      </c>
      <c r="DV217">
        <v>1</v>
      </c>
      <c r="DW217">
        <v>0</v>
      </c>
      <c r="DX217">
        <v>1</v>
      </c>
      <c r="DY217">
        <v>1</v>
      </c>
      <c r="DZ217">
        <v>0</v>
      </c>
      <c r="EA217">
        <v>0</v>
      </c>
      <c r="EB217">
        <v>0</v>
      </c>
      <c r="EC217">
        <v>1</v>
      </c>
      <c r="EG217">
        <v>0</v>
      </c>
      <c r="EH217">
        <v>1</v>
      </c>
      <c r="EI217">
        <v>1</v>
      </c>
      <c r="EJ217">
        <v>0</v>
      </c>
      <c r="EK217" t="s">
        <v>213</v>
      </c>
      <c r="EL217">
        <v>1</v>
      </c>
      <c r="EM217">
        <v>1</v>
      </c>
      <c r="EP217">
        <v>60</v>
      </c>
      <c r="ER217">
        <v>1</v>
      </c>
      <c r="ET217">
        <v>2</v>
      </c>
      <c r="EV217">
        <v>0</v>
      </c>
      <c r="EW217">
        <v>1</v>
      </c>
      <c r="EX217">
        <v>2</v>
      </c>
      <c r="EY217">
        <v>2</v>
      </c>
      <c r="EZ217">
        <v>2</v>
      </c>
      <c r="FA217">
        <v>1</v>
      </c>
      <c r="FB217">
        <v>2</v>
      </c>
      <c r="FC217">
        <v>2</v>
      </c>
      <c r="FD217">
        <v>2</v>
      </c>
      <c r="FK217">
        <v>0</v>
      </c>
      <c r="FL217">
        <v>1</v>
      </c>
      <c r="FM217">
        <v>1</v>
      </c>
      <c r="FN217">
        <v>1</v>
      </c>
      <c r="FO217">
        <v>2</v>
      </c>
      <c r="FP217" t="s">
        <v>280</v>
      </c>
      <c r="FQ217">
        <v>0</v>
      </c>
      <c r="FR217">
        <v>0</v>
      </c>
      <c r="FS217">
        <v>1</v>
      </c>
      <c r="FT217">
        <v>0</v>
      </c>
      <c r="FU217">
        <v>1</v>
      </c>
      <c r="FV217">
        <v>0</v>
      </c>
      <c r="FW217">
        <v>1</v>
      </c>
      <c r="FX217">
        <v>4</v>
      </c>
      <c r="FY217">
        <v>4</v>
      </c>
      <c r="FZ217">
        <v>3</v>
      </c>
      <c r="GA217" s="17" t="s">
        <v>1069</v>
      </c>
      <c r="GB217">
        <v>133429996</v>
      </c>
      <c r="GC217" t="s">
        <v>1070</v>
      </c>
      <c r="GD217" s="1">
        <v>44564.574282407397</v>
      </c>
      <c r="GG217" t="s">
        <v>198</v>
      </c>
      <c r="GH217" t="s">
        <v>199</v>
      </c>
      <c r="GJ217">
        <v>501</v>
      </c>
    </row>
    <row r="218" spans="1:192" x14ac:dyDescent="0.25">
      <c r="A218" s="9">
        <v>44558.56352113426</v>
      </c>
      <c r="B218" s="9">
        <v>44558.973074131944</v>
      </c>
      <c r="C218" s="6" t="s">
        <v>243</v>
      </c>
      <c r="D218" s="6" t="s">
        <v>410</v>
      </c>
      <c r="E218" s="6" t="s">
        <v>435</v>
      </c>
      <c r="F218" s="6" t="e">
        <f>INDEX(#REF!,MATCH(E218,#REF!,0))</f>
        <v>#REF!</v>
      </c>
      <c r="G218" s="6" t="e">
        <f>INDEX(#REF!,MATCH(E218,#REF!,0))</f>
        <v>#REF!</v>
      </c>
      <c r="H218" s="6">
        <v>48</v>
      </c>
      <c r="I218" s="6" t="s">
        <v>194</v>
      </c>
      <c r="J218" s="6">
        <v>14</v>
      </c>
      <c r="K218" s="6">
        <v>0</v>
      </c>
      <c r="L218" s="6">
        <v>0</v>
      </c>
      <c r="M218">
        <v>3</v>
      </c>
      <c r="N218">
        <v>25</v>
      </c>
      <c r="O218">
        <v>60</v>
      </c>
      <c r="P218" s="6" t="s">
        <v>234</v>
      </c>
      <c r="Q218">
        <v>1</v>
      </c>
      <c r="R218">
        <v>0</v>
      </c>
      <c r="S218">
        <v>1</v>
      </c>
      <c r="T218">
        <v>0</v>
      </c>
      <c r="U218">
        <v>0</v>
      </c>
      <c r="V218">
        <v>1</v>
      </c>
      <c r="W218">
        <v>0</v>
      </c>
      <c r="X218">
        <v>0</v>
      </c>
      <c r="Y218">
        <v>0</v>
      </c>
      <c r="Z218">
        <v>0</v>
      </c>
      <c r="AB218">
        <v>2</v>
      </c>
      <c r="AC218" t="s">
        <v>201</v>
      </c>
      <c r="AD218" s="6" t="s">
        <v>259</v>
      </c>
      <c r="AF218">
        <v>1</v>
      </c>
      <c r="AG218">
        <v>0</v>
      </c>
      <c r="AH218">
        <v>1</v>
      </c>
      <c r="AI218">
        <v>1</v>
      </c>
      <c r="AJ218">
        <v>0</v>
      </c>
      <c r="AK218">
        <v>1</v>
      </c>
      <c r="AL218">
        <v>0</v>
      </c>
      <c r="AM218">
        <v>0</v>
      </c>
      <c r="AN218" s="6">
        <v>3</v>
      </c>
      <c r="AO218">
        <v>0</v>
      </c>
      <c r="AP218">
        <v>0</v>
      </c>
      <c r="AQ218">
        <v>1</v>
      </c>
      <c r="AR218">
        <v>0</v>
      </c>
      <c r="AS218">
        <v>0</v>
      </c>
      <c r="AW218" s="15">
        <v>2</v>
      </c>
      <c r="AX218">
        <v>0</v>
      </c>
      <c r="AZ218"/>
      <c r="BH218" t="s">
        <v>217</v>
      </c>
      <c r="BI218">
        <v>1</v>
      </c>
      <c r="BJ218">
        <v>1</v>
      </c>
      <c r="BK218">
        <v>0</v>
      </c>
      <c r="BL218">
        <v>0</v>
      </c>
      <c r="BM218">
        <v>0</v>
      </c>
      <c r="BN218">
        <v>0</v>
      </c>
      <c r="BP218">
        <v>2</v>
      </c>
      <c r="BQ218">
        <v>3</v>
      </c>
      <c r="BR218">
        <v>2</v>
      </c>
      <c r="BS218">
        <v>3</v>
      </c>
      <c r="BT218">
        <v>2</v>
      </c>
      <c r="BU218">
        <v>2</v>
      </c>
      <c r="BV218">
        <v>2</v>
      </c>
      <c r="BW218">
        <v>3</v>
      </c>
      <c r="BX218">
        <v>0</v>
      </c>
      <c r="BY218">
        <v>3</v>
      </c>
      <c r="CA218">
        <v>1</v>
      </c>
      <c r="CC218" s="17">
        <v>20</v>
      </c>
      <c r="CD218" s="17">
        <v>15</v>
      </c>
      <c r="CE218" s="17">
        <v>1000</v>
      </c>
      <c r="CF218">
        <v>2000</v>
      </c>
      <c r="CG218">
        <v>0</v>
      </c>
      <c r="CH218">
        <v>1</v>
      </c>
      <c r="CI218">
        <v>0</v>
      </c>
      <c r="CJ218">
        <v>0</v>
      </c>
      <c r="CK218">
        <v>0</v>
      </c>
      <c r="CL218">
        <v>0</v>
      </c>
      <c r="CN218">
        <v>1</v>
      </c>
      <c r="CO218">
        <v>6</v>
      </c>
      <c r="CP218">
        <v>11</v>
      </c>
      <c r="CQ218">
        <v>12</v>
      </c>
      <c r="CR218">
        <v>0</v>
      </c>
      <c r="CS218">
        <v>0</v>
      </c>
      <c r="CT218">
        <v>0</v>
      </c>
      <c r="CU218">
        <v>1</v>
      </c>
      <c r="CV218">
        <v>3</v>
      </c>
      <c r="CX218" s="17">
        <v>0</v>
      </c>
      <c r="CY218" s="6" t="s">
        <v>402</v>
      </c>
      <c r="CZ218">
        <v>0</v>
      </c>
      <c r="DA218">
        <v>0</v>
      </c>
      <c r="DB218">
        <v>0</v>
      </c>
      <c r="DC218">
        <v>0</v>
      </c>
      <c r="DD218">
        <v>0</v>
      </c>
      <c r="DE218">
        <v>0</v>
      </c>
      <c r="DF218">
        <v>1</v>
      </c>
      <c r="DG218">
        <v>1</v>
      </c>
      <c r="DH218">
        <v>0</v>
      </c>
      <c r="DI218">
        <v>0</v>
      </c>
      <c r="DJ218">
        <v>0</v>
      </c>
      <c r="DL218" s="17">
        <v>0</v>
      </c>
      <c r="DM218" s="17">
        <v>1</v>
      </c>
      <c r="DN218" s="17">
        <v>2</v>
      </c>
      <c r="DO218">
        <v>5</v>
      </c>
      <c r="DP218">
        <v>0</v>
      </c>
      <c r="DQ218">
        <v>1</v>
      </c>
      <c r="DR218">
        <v>1</v>
      </c>
      <c r="DS218">
        <v>0</v>
      </c>
      <c r="DT218">
        <v>0</v>
      </c>
      <c r="DU218">
        <v>0</v>
      </c>
      <c r="DV218">
        <v>1</v>
      </c>
      <c r="DW218">
        <v>0</v>
      </c>
      <c r="DX218">
        <v>1</v>
      </c>
      <c r="DY218">
        <v>1</v>
      </c>
      <c r="DZ218">
        <v>0</v>
      </c>
      <c r="EA218">
        <v>0</v>
      </c>
      <c r="EB218">
        <v>0</v>
      </c>
      <c r="EC218">
        <v>1</v>
      </c>
      <c r="EG218">
        <v>1</v>
      </c>
      <c r="EH218">
        <v>1</v>
      </c>
      <c r="EI218">
        <v>0</v>
      </c>
      <c r="EJ218">
        <v>0</v>
      </c>
      <c r="EK218" t="s">
        <v>218</v>
      </c>
      <c r="EL218">
        <v>1</v>
      </c>
      <c r="EM218">
        <v>1</v>
      </c>
      <c r="EP218">
        <v>60</v>
      </c>
      <c r="ER218">
        <v>1</v>
      </c>
      <c r="ET218">
        <v>3</v>
      </c>
      <c r="EV218">
        <v>1</v>
      </c>
      <c r="EW218">
        <v>1</v>
      </c>
      <c r="EX218">
        <v>3</v>
      </c>
      <c r="EY218">
        <v>1</v>
      </c>
      <c r="EZ218">
        <v>3</v>
      </c>
      <c r="FA218">
        <v>2</v>
      </c>
      <c r="FB218">
        <v>3</v>
      </c>
      <c r="FC218">
        <v>3</v>
      </c>
      <c r="FD218">
        <v>2</v>
      </c>
      <c r="FK218">
        <v>0</v>
      </c>
      <c r="FL218">
        <v>1</v>
      </c>
      <c r="FM218">
        <v>2</v>
      </c>
      <c r="FN218">
        <v>2</v>
      </c>
      <c r="FO218">
        <v>3</v>
      </c>
      <c r="FP218" t="s">
        <v>280</v>
      </c>
      <c r="FQ218">
        <v>0</v>
      </c>
      <c r="FR218">
        <v>0</v>
      </c>
      <c r="FS218">
        <v>1</v>
      </c>
      <c r="FT218">
        <v>0</v>
      </c>
      <c r="FU218">
        <v>1</v>
      </c>
      <c r="FV218">
        <v>0</v>
      </c>
      <c r="FW218">
        <v>1</v>
      </c>
      <c r="FX218">
        <v>4</v>
      </c>
      <c r="FY218">
        <v>4</v>
      </c>
      <c r="FZ218">
        <v>2</v>
      </c>
      <c r="GB218">
        <v>132540963</v>
      </c>
      <c r="GC218" t="s">
        <v>496</v>
      </c>
      <c r="GD218" s="1">
        <v>44558.746168981481</v>
      </c>
      <c r="GG218" t="s">
        <v>198</v>
      </c>
      <c r="GH218" t="s">
        <v>199</v>
      </c>
      <c r="GJ218">
        <v>135</v>
      </c>
    </row>
    <row r="219" spans="1:192" x14ac:dyDescent="0.25">
      <c r="A219" s="9">
        <v>44560.495232037043</v>
      </c>
      <c r="B219" s="9">
        <v>44560.831039386583</v>
      </c>
      <c r="C219" s="6" t="s">
        <v>243</v>
      </c>
      <c r="D219" s="6" t="s">
        <v>410</v>
      </c>
      <c r="E219" s="6" t="s">
        <v>628</v>
      </c>
      <c r="F219" s="6" t="e">
        <f>INDEX(#REF!,MATCH(E219,#REF!,0))</f>
        <v>#REF!</v>
      </c>
      <c r="G219" s="6" t="e">
        <f>INDEX(#REF!,MATCH(E219,#REF!,0))</f>
        <v>#REF!</v>
      </c>
      <c r="H219" s="6">
        <v>40</v>
      </c>
      <c r="I219" s="6" t="s">
        <v>194</v>
      </c>
      <c r="J219" s="6">
        <v>30</v>
      </c>
      <c r="K219" s="6">
        <v>0</v>
      </c>
      <c r="L219" s="6">
        <v>0</v>
      </c>
      <c r="M219">
        <v>1</v>
      </c>
      <c r="N219">
        <v>20</v>
      </c>
      <c r="O219">
        <v>60</v>
      </c>
      <c r="P219" s="6" t="s">
        <v>206</v>
      </c>
      <c r="Q219">
        <v>1</v>
      </c>
      <c r="R219">
        <v>0</v>
      </c>
      <c r="S219">
        <v>1</v>
      </c>
      <c r="T219">
        <v>0</v>
      </c>
      <c r="U219">
        <v>0</v>
      </c>
      <c r="V219">
        <v>0</v>
      </c>
      <c r="W219">
        <v>0</v>
      </c>
      <c r="X219">
        <v>0</v>
      </c>
      <c r="Y219">
        <v>0</v>
      </c>
      <c r="Z219">
        <v>0</v>
      </c>
      <c r="AB219">
        <v>12</v>
      </c>
      <c r="AC219" t="s">
        <v>207</v>
      </c>
      <c r="AD219" s="6" t="s">
        <v>259</v>
      </c>
      <c r="AE219">
        <v>0</v>
      </c>
      <c r="AF219">
        <v>1</v>
      </c>
      <c r="AG219">
        <v>0</v>
      </c>
      <c r="AH219">
        <v>1</v>
      </c>
      <c r="AI219">
        <v>1</v>
      </c>
      <c r="AJ219">
        <v>0</v>
      </c>
      <c r="AK219">
        <v>1</v>
      </c>
      <c r="AL219">
        <v>0</v>
      </c>
      <c r="AM219">
        <v>0</v>
      </c>
      <c r="AN219" s="6">
        <v>3</v>
      </c>
      <c r="AO219">
        <v>0</v>
      </c>
      <c r="AP219">
        <v>0</v>
      </c>
      <c r="AQ219">
        <v>1</v>
      </c>
      <c r="AR219">
        <v>0</v>
      </c>
      <c r="AS219">
        <v>0</v>
      </c>
      <c r="AT219">
        <v>0</v>
      </c>
      <c r="AU219">
        <v>0</v>
      </c>
      <c r="AW219" s="15">
        <v>2</v>
      </c>
      <c r="AX219">
        <v>1</v>
      </c>
      <c r="AY219">
        <v>2</v>
      </c>
      <c r="AZ219" s="6">
        <v>0</v>
      </c>
      <c r="BA219">
        <v>1</v>
      </c>
      <c r="BB219">
        <v>0</v>
      </c>
      <c r="BC219">
        <v>0</v>
      </c>
      <c r="BD219">
        <v>0</v>
      </c>
      <c r="BF219">
        <v>0</v>
      </c>
      <c r="BG219">
        <v>0</v>
      </c>
      <c r="BH219" t="s">
        <v>217</v>
      </c>
      <c r="BI219">
        <v>1</v>
      </c>
      <c r="BJ219">
        <v>1</v>
      </c>
      <c r="BK219">
        <v>0</v>
      </c>
      <c r="BL219">
        <v>0</v>
      </c>
      <c r="BM219">
        <v>0</v>
      </c>
      <c r="BN219">
        <v>0</v>
      </c>
      <c r="BP219">
        <v>3</v>
      </c>
      <c r="BQ219">
        <v>3</v>
      </c>
      <c r="BR219">
        <v>2</v>
      </c>
      <c r="BS219">
        <v>2</v>
      </c>
      <c r="BT219">
        <v>3</v>
      </c>
      <c r="BU219">
        <v>3</v>
      </c>
      <c r="BV219">
        <v>3</v>
      </c>
      <c r="BW219">
        <v>2</v>
      </c>
      <c r="BX219">
        <v>2</v>
      </c>
      <c r="BY219">
        <v>3</v>
      </c>
      <c r="CA219">
        <v>2</v>
      </c>
      <c r="CC219" s="17">
        <v>8</v>
      </c>
      <c r="CD219" s="17">
        <v>2</v>
      </c>
      <c r="CE219" s="17">
        <v>1000</v>
      </c>
      <c r="CF219">
        <v>2008</v>
      </c>
      <c r="CG219">
        <v>0</v>
      </c>
      <c r="CH219">
        <v>1</v>
      </c>
      <c r="CI219">
        <v>0</v>
      </c>
      <c r="CJ219">
        <v>0</v>
      </c>
      <c r="CK219">
        <v>0</v>
      </c>
      <c r="CL219">
        <v>0</v>
      </c>
      <c r="CN219">
        <v>1</v>
      </c>
      <c r="CO219">
        <v>6</v>
      </c>
      <c r="CP219">
        <v>8</v>
      </c>
      <c r="CQ219">
        <v>1</v>
      </c>
      <c r="CR219">
        <v>0</v>
      </c>
      <c r="CS219">
        <v>0</v>
      </c>
      <c r="CT219">
        <v>1</v>
      </c>
      <c r="CU219">
        <v>1</v>
      </c>
      <c r="CV219">
        <v>3</v>
      </c>
      <c r="CX219" s="17">
        <v>1</v>
      </c>
      <c r="CY219"/>
      <c r="DL219" s="17">
        <v>1</v>
      </c>
      <c r="DM219" s="17">
        <v>1</v>
      </c>
      <c r="DN219" s="17">
        <v>0</v>
      </c>
      <c r="DO219">
        <v>1</v>
      </c>
      <c r="DP219">
        <v>1</v>
      </c>
      <c r="DQ219">
        <v>2</v>
      </c>
      <c r="DR219">
        <v>2</v>
      </c>
      <c r="DS219">
        <v>1</v>
      </c>
      <c r="DT219">
        <v>1</v>
      </c>
      <c r="DU219">
        <v>0</v>
      </c>
      <c r="DV219">
        <v>1</v>
      </c>
      <c r="DW219">
        <v>0</v>
      </c>
      <c r="DX219">
        <v>2</v>
      </c>
      <c r="DY219">
        <v>0</v>
      </c>
      <c r="DZ219">
        <v>1</v>
      </c>
      <c r="EA219">
        <v>0</v>
      </c>
      <c r="EB219">
        <v>0</v>
      </c>
      <c r="ED219">
        <v>5</v>
      </c>
      <c r="EG219">
        <v>2</v>
      </c>
      <c r="EH219">
        <v>2</v>
      </c>
      <c r="EI219">
        <v>2</v>
      </c>
      <c r="EJ219">
        <v>0</v>
      </c>
      <c r="EK219" t="s">
        <v>203</v>
      </c>
      <c r="EL219">
        <v>1</v>
      </c>
      <c r="EM219">
        <v>1</v>
      </c>
      <c r="EP219">
        <v>60</v>
      </c>
      <c r="ER219">
        <v>1</v>
      </c>
      <c r="ET219">
        <v>2</v>
      </c>
      <c r="EV219">
        <v>1</v>
      </c>
      <c r="EW219">
        <v>1</v>
      </c>
      <c r="EX219">
        <v>2</v>
      </c>
      <c r="EY219">
        <v>2</v>
      </c>
      <c r="EZ219">
        <v>2</v>
      </c>
      <c r="FA219">
        <v>1</v>
      </c>
      <c r="FB219">
        <v>1</v>
      </c>
      <c r="FC219">
        <v>1</v>
      </c>
      <c r="FD219">
        <v>4</v>
      </c>
      <c r="FK219">
        <v>0</v>
      </c>
      <c r="FL219">
        <v>4</v>
      </c>
      <c r="FM219">
        <v>1</v>
      </c>
      <c r="FN219">
        <v>2</v>
      </c>
      <c r="FO219">
        <v>4</v>
      </c>
      <c r="FP219" t="s">
        <v>475</v>
      </c>
      <c r="FQ219">
        <v>0</v>
      </c>
      <c r="FR219">
        <v>1</v>
      </c>
      <c r="FS219">
        <v>0</v>
      </c>
      <c r="FT219">
        <v>0</v>
      </c>
      <c r="FU219">
        <v>1</v>
      </c>
      <c r="FV219">
        <v>0</v>
      </c>
      <c r="FW219">
        <v>1</v>
      </c>
      <c r="FX219">
        <v>1</v>
      </c>
      <c r="FY219">
        <v>2</v>
      </c>
      <c r="FZ219">
        <v>4</v>
      </c>
      <c r="GB219">
        <v>132917330</v>
      </c>
      <c r="GC219" t="s">
        <v>633</v>
      </c>
      <c r="GD219" s="1">
        <v>44560.602523148147</v>
      </c>
      <c r="GG219" t="s">
        <v>198</v>
      </c>
      <c r="GH219" t="s">
        <v>199</v>
      </c>
      <c r="GJ219">
        <v>226</v>
      </c>
    </row>
    <row r="220" spans="1:192" x14ac:dyDescent="0.25">
      <c r="A220" s="9">
        <v>44562.475692777778</v>
      </c>
      <c r="B220" s="9">
        <v>44562.931479305553</v>
      </c>
      <c r="C220" s="6" t="s">
        <v>243</v>
      </c>
      <c r="D220" s="6" t="s">
        <v>410</v>
      </c>
      <c r="E220" s="6" t="s">
        <v>825</v>
      </c>
      <c r="F220" s="6" t="e">
        <f>INDEX(#REF!,MATCH(E220,#REF!,0))</f>
        <v>#REF!</v>
      </c>
      <c r="G220" s="6" t="e">
        <f>INDEX(#REF!,MATCH(E220,#REF!,0))</f>
        <v>#REF!</v>
      </c>
      <c r="H220" s="6">
        <v>43</v>
      </c>
      <c r="I220" s="6" t="s">
        <v>194</v>
      </c>
      <c r="J220" s="6">
        <v>12</v>
      </c>
      <c r="K220" s="6">
        <v>0</v>
      </c>
      <c r="L220" s="6">
        <v>0</v>
      </c>
      <c r="M220">
        <v>3</v>
      </c>
      <c r="N220">
        <v>25</v>
      </c>
      <c r="O220">
        <v>80</v>
      </c>
      <c r="P220" s="6" t="s">
        <v>206</v>
      </c>
      <c r="Q220">
        <v>1</v>
      </c>
      <c r="R220">
        <v>0</v>
      </c>
      <c r="S220">
        <v>1</v>
      </c>
      <c r="T220">
        <v>0</v>
      </c>
      <c r="U220">
        <v>0</v>
      </c>
      <c r="V220">
        <v>0</v>
      </c>
      <c r="W220">
        <v>0</v>
      </c>
      <c r="X220">
        <v>0</v>
      </c>
      <c r="Y220">
        <v>0</v>
      </c>
      <c r="Z220">
        <v>0</v>
      </c>
      <c r="AB220">
        <v>5</v>
      </c>
      <c r="AC220" t="s">
        <v>201</v>
      </c>
      <c r="AD220" s="6" t="s">
        <v>306</v>
      </c>
      <c r="AE220">
        <v>0</v>
      </c>
      <c r="AF220">
        <v>1</v>
      </c>
      <c r="AG220">
        <v>1</v>
      </c>
      <c r="AH220">
        <v>1</v>
      </c>
      <c r="AI220">
        <v>1</v>
      </c>
      <c r="AJ220">
        <v>0</v>
      </c>
      <c r="AK220">
        <v>1</v>
      </c>
      <c r="AL220">
        <v>0</v>
      </c>
      <c r="AM220">
        <v>0</v>
      </c>
      <c r="AN220" s="6">
        <v>3</v>
      </c>
      <c r="AO220">
        <v>0</v>
      </c>
      <c r="AP220">
        <v>0</v>
      </c>
      <c r="AQ220">
        <v>1</v>
      </c>
      <c r="AR220">
        <v>0</v>
      </c>
      <c r="AS220">
        <v>0</v>
      </c>
      <c r="AT220">
        <v>0</v>
      </c>
      <c r="AU220">
        <v>0</v>
      </c>
      <c r="AW220" s="15">
        <v>1</v>
      </c>
      <c r="AX220">
        <v>1</v>
      </c>
      <c r="AY220">
        <v>3</v>
      </c>
      <c r="AZ220" s="6">
        <v>0</v>
      </c>
      <c r="BA220">
        <v>0</v>
      </c>
      <c r="BB220">
        <v>1</v>
      </c>
      <c r="BC220">
        <v>0</v>
      </c>
      <c r="BD220">
        <v>0</v>
      </c>
      <c r="BF220">
        <v>1</v>
      </c>
      <c r="BG220">
        <v>1</v>
      </c>
      <c r="BH220">
        <v>0</v>
      </c>
      <c r="BI220">
        <v>1</v>
      </c>
      <c r="BJ220">
        <v>0</v>
      </c>
      <c r="BK220">
        <v>0</v>
      </c>
      <c r="BL220">
        <v>0</v>
      </c>
      <c r="BM220">
        <v>0</v>
      </c>
      <c r="BN220">
        <v>0</v>
      </c>
      <c r="BP220">
        <v>2</v>
      </c>
      <c r="BQ220">
        <v>3</v>
      </c>
      <c r="BR220">
        <v>1</v>
      </c>
      <c r="BS220">
        <v>1</v>
      </c>
      <c r="BT220">
        <v>1</v>
      </c>
      <c r="BU220">
        <v>1</v>
      </c>
      <c r="BV220">
        <v>2</v>
      </c>
      <c r="BW220">
        <v>2</v>
      </c>
      <c r="BX220">
        <v>1</v>
      </c>
      <c r="BY220">
        <v>3</v>
      </c>
      <c r="CA220">
        <v>2</v>
      </c>
      <c r="CC220" s="17">
        <v>40</v>
      </c>
      <c r="CD220" s="17">
        <v>40</v>
      </c>
      <c r="CE220" s="17">
        <v>500</v>
      </c>
      <c r="CF220">
        <v>2005</v>
      </c>
      <c r="CG220">
        <v>0</v>
      </c>
      <c r="CH220">
        <v>1</v>
      </c>
      <c r="CI220">
        <v>0</v>
      </c>
      <c r="CJ220">
        <v>0</v>
      </c>
      <c r="CK220">
        <v>0</v>
      </c>
      <c r="CL220">
        <v>0</v>
      </c>
      <c r="CN220">
        <v>1</v>
      </c>
      <c r="CO220">
        <v>7</v>
      </c>
      <c r="CP220">
        <v>9</v>
      </c>
      <c r="CQ220">
        <v>12</v>
      </c>
      <c r="CR220">
        <v>0</v>
      </c>
      <c r="CS220">
        <v>0</v>
      </c>
      <c r="CT220">
        <v>0</v>
      </c>
      <c r="CU220">
        <v>0</v>
      </c>
      <c r="CV220">
        <v>3</v>
      </c>
      <c r="CX220" s="17">
        <v>1</v>
      </c>
      <c r="CY220"/>
      <c r="DL220" s="17">
        <v>0</v>
      </c>
      <c r="DM220" s="17">
        <v>0</v>
      </c>
      <c r="DN220" s="17">
        <v>0</v>
      </c>
      <c r="DO220">
        <v>5</v>
      </c>
      <c r="DP220">
        <v>0</v>
      </c>
      <c r="DQ220">
        <v>1</v>
      </c>
      <c r="DR220">
        <v>1</v>
      </c>
      <c r="DS220">
        <v>0</v>
      </c>
      <c r="DT220">
        <v>1</v>
      </c>
      <c r="DU220">
        <v>0</v>
      </c>
      <c r="DV220">
        <v>1</v>
      </c>
      <c r="DW220">
        <v>0</v>
      </c>
      <c r="DX220">
        <v>1</v>
      </c>
      <c r="DY220">
        <v>1</v>
      </c>
      <c r="DZ220">
        <v>0</v>
      </c>
      <c r="EA220">
        <v>0</v>
      </c>
      <c r="EB220">
        <v>0</v>
      </c>
      <c r="EC220">
        <v>4</v>
      </c>
      <c r="EG220">
        <v>0</v>
      </c>
      <c r="EH220">
        <v>1</v>
      </c>
      <c r="EI220">
        <v>1</v>
      </c>
      <c r="EJ220">
        <v>0</v>
      </c>
      <c r="EK220" t="s">
        <v>213</v>
      </c>
      <c r="EL220">
        <v>1</v>
      </c>
      <c r="EM220">
        <v>1</v>
      </c>
      <c r="EP220">
        <v>50</v>
      </c>
      <c r="ER220">
        <v>1</v>
      </c>
      <c r="ET220">
        <v>2</v>
      </c>
      <c r="EV220">
        <v>2</v>
      </c>
      <c r="EW220">
        <v>2</v>
      </c>
      <c r="EX220">
        <v>3</v>
      </c>
      <c r="EY220">
        <v>1</v>
      </c>
      <c r="EZ220">
        <v>3</v>
      </c>
      <c r="FA220">
        <v>2</v>
      </c>
      <c r="FB220">
        <v>2</v>
      </c>
      <c r="FC220">
        <v>3</v>
      </c>
      <c r="FD220">
        <v>4</v>
      </c>
      <c r="FK220">
        <v>1</v>
      </c>
      <c r="FL220">
        <v>4</v>
      </c>
      <c r="FM220">
        <v>3</v>
      </c>
      <c r="FN220">
        <v>3</v>
      </c>
      <c r="FO220">
        <v>4</v>
      </c>
      <c r="FP220" t="s">
        <v>206</v>
      </c>
      <c r="FQ220">
        <v>0</v>
      </c>
      <c r="FR220">
        <v>1</v>
      </c>
      <c r="FS220">
        <v>0</v>
      </c>
      <c r="FT220">
        <v>1</v>
      </c>
      <c r="FU220">
        <v>0</v>
      </c>
      <c r="FV220">
        <v>0</v>
      </c>
      <c r="FW220">
        <v>0</v>
      </c>
      <c r="FX220">
        <v>2</v>
      </c>
      <c r="FY220">
        <v>3</v>
      </c>
      <c r="FZ220">
        <v>4</v>
      </c>
      <c r="GB220">
        <v>133217434</v>
      </c>
      <c r="GC220" t="s">
        <v>838</v>
      </c>
      <c r="GD220" s="1">
        <v>44562.717685185176</v>
      </c>
      <c r="GG220" t="s">
        <v>198</v>
      </c>
      <c r="GH220" t="s">
        <v>199</v>
      </c>
      <c r="GJ220">
        <v>352</v>
      </c>
    </row>
    <row r="221" spans="1:192" x14ac:dyDescent="0.25">
      <c r="A221" s="9">
        <v>44561.527811655091</v>
      </c>
      <c r="B221" s="9">
        <v>44561.984519293983</v>
      </c>
      <c r="C221" s="6" t="s">
        <v>243</v>
      </c>
      <c r="D221" s="6" t="s">
        <v>410</v>
      </c>
      <c r="E221" s="6" t="s">
        <v>723</v>
      </c>
      <c r="F221" s="6" t="e">
        <f>INDEX(#REF!,MATCH(E221,#REF!,0))</f>
        <v>#REF!</v>
      </c>
      <c r="G221" s="6" t="e">
        <f>INDEX(#REF!,MATCH(E221,#REF!,0))</f>
        <v>#REF!</v>
      </c>
      <c r="H221" s="6">
        <v>55</v>
      </c>
      <c r="I221" s="6" t="s">
        <v>194</v>
      </c>
      <c r="J221" s="6">
        <v>10</v>
      </c>
      <c r="K221" s="6">
        <v>0</v>
      </c>
      <c r="L221" s="6">
        <v>0</v>
      </c>
      <c r="M221">
        <v>2</v>
      </c>
      <c r="N221">
        <v>30</v>
      </c>
      <c r="O221">
        <v>85</v>
      </c>
      <c r="P221" s="6" t="s">
        <v>206</v>
      </c>
      <c r="Q221">
        <v>1</v>
      </c>
      <c r="R221">
        <v>0</v>
      </c>
      <c r="S221">
        <v>1</v>
      </c>
      <c r="T221">
        <v>0</v>
      </c>
      <c r="U221">
        <v>0</v>
      </c>
      <c r="V221">
        <v>0</v>
      </c>
      <c r="W221">
        <v>0</v>
      </c>
      <c r="X221">
        <v>0</v>
      </c>
      <c r="Y221">
        <v>0</v>
      </c>
      <c r="Z221">
        <v>0</v>
      </c>
      <c r="AB221">
        <v>2</v>
      </c>
      <c r="AC221" t="s">
        <v>207</v>
      </c>
      <c r="AD221" s="6" t="s">
        <v>511</v>
      </c>
      <c r="AE221">
        <v>0</v>
      </c>
      <c r="AF221">
        <v>1</v>
      </c>
      <c r="AG221">
        <v>0</v>
      </c>
      <c r="AH221">
        <v>1</v>
      </c>
      <c r="AI221">
        <v>0</v>
      </c>
      <c r="AJ221">
        <v>0</v>
      </c>
      <c r="AK221">
        <v>1</v>
      </c>
      <c r="AL221">
        <v>0</v>
      </c>
      <c r="AM221">
        <v>0</v>
      </c>
      <c r="AN221" s="6">
        <v>3</v>
      </c>
      <c r="AO221">
        <v>0</v>
      </c>
      <c r="AP221">
        <v>0</v>
      </c>
      <c r="AQ221">
        <v>1</v>
      </c>
      <c r="AR221">
        <v>0</v>
      </c>
      <c r="AS221">
        <v>0</v>
      </c>
      <c r="AT221">
        <v>0</v>
      </c>
      <c r="AU221">
        <v>0</v>
      </c>
      <c r="AW221" s="15">
        <v>2</v>
      </c>
      <c r="AX221">
        <v>0</v>
      </c>
      <c r="AZ221"/>
      <c r="BH221" t="s">
        <v>230</v>
      </c>
      <c r="BI221">
        <v>1</v>
      </c>
      <c r="BJ221">
        <v>0</v>
      </c>
      <c r="BK221">
        <v>1</v>
      </c>
      <c r="BL221">
        <v>1</v>
      </c>
      <c r="BM221">
        <v>0</v>
      </c>
      <c r="BN221">
        <v>0</v>
      </c>
      <c r="BP221">
        <v>3</v>
      </c>
      <c r="BQ221">
        <v>3</v>
      </c>
      <c r="BR221">
        <v>1</v>
      </c>
      <c r="BS221">
        <v>3</v>
      </c>
      <c r="BT221">
        <v>1</v>
      </c>
      <c r="BU221">
        <v>2</v>
      </c>
      <c r="BV221">
        <v>1</v>
      </c>
      <c r="BW221">
        <v>1</v>
      </c>
      <c r="BX221">
        <v>2</v>
      </c>
      <c r="BY221">
        <v>3</v>
      </c>
      <c r="CA221">
        <v>0</v>
      </c>
      <c r="CC221" s="17">
        <v>9</v>
      </c>
      <c r="CD221" s="17">
        <v>6</v>
      </c>
      <c r="CE221" s="17">
        <v>1000</v>
      </c>
      <c r="CF221">
        <v>1990</v>
      </c>
      <c r="CG221">
        <v>0</v>
      </c>
      <c r="CH221">
        <v>1</v>
      </c>
      <c r="CI221">
        <v>0</v>
      </c>
      <c r="CJ221">
        <v>0</v>
      </c>
      <c r="CK221">
        <v>0</v>
      </c>
      <c r="CL221">
        <v>0</v>
      </c>
      <c r="CN221">
        <v>1</v>
      </c>
      <c r="CO221">
        <v>6</v>
      </c>
      <c r="CP221">
        <v>10</v>
      </c>
      <c r="CQ221">
        <v>10</v>
      </c>
      <c r="CR221">
        <v>0</v>
      </c>
      <c r="CS221">
        <v>0</v>
      </c>
      <c r="CT221">
        <v>1</v>
      </c>
      <c r="CU221">
        <v>1</v>
      </c>
      <c r="CV221">
        <v>0</v>
      </c>
      <c r="CX221" s="17">
        <v>0</v>
      </c>
      <c r="CY221" s="6" t="s">
        <v>277</v>
      </c>
      <c r="CZ221">
        <v>0</v>
      </c>
      <c r="DA221">
        <v>0</v>
      </c>
      <c r="DB221">
        <v>0</v>
      </c>
      <c r="DC221">
        <v>0</v>
      </c>
      <c r="DD221">
        <v>0</v>
      </c>
      <c r="DE221">
        <v>0</v>
      </c>
      <c r="DF221">
        <v>1</v>
      </c>
      <c r="DG221">
        <v>1</v>
      </c>
      <c r="DH221">
        <v>0</v>
      </c>
      <c r="DI221">
        <v>0</v>
      </c>
      <c r="DJ221">
        <v>0</v>
      </c>
      <c r="DL221" s="17">
        <v>1</v>
      </c>
      <c r="DM221" s="17">
        <v>2</v>
      </c>
      <c r="DN221" s="17">
        <v>4</v>
      </c>
      <c r="DO221">
        <v>1</v>
      </c>
      <c r="DP221">
        <v>2</v>
      </c>
      <c r="DQ221">
        <v>2</v>
      </c>
      <c r="DR221">
        <v>1</v>
      </c>
      <c r="DS221">
        <v>2</v>
      </c>
      <c r="DT221">
        <v>1</v>
      </c>
      <c r="DU221">
        <v>0</v>
      </c>
      <c r="DV221">
        <v>1</v>
      </c>
      <c r="DW221">
        <v>0</v>
      </c>
      <c r="DX221">
        <v>2</v>
      </c>
      <c r="DY221">
        <v>0</v>
      </c>
      <c r="DZ221">
        <v>1</v>
      </c>
      <c r="EA221">
        <v>0</v>
      </c>
      <c r="EB221">
        <v>0</v>
      </c>
      <c r="ED221">
        <v>2</v>
      </c>
      <c r="EG221">
        <v>1</v>
      </c>
      <c r="EH221">
        <v>1</v>
      </c>
      <c r="EI221">
        <v>3</v>
      </c>
      <c r="EJ221">
        <v>0</v>
      </c>
      <c r="EK221" t="s">
        <v>203</v>
      </c>
      <c r="EL221">
        <v>1</v>
      </c>
      <c r="EM221">
        <v>1</v>
      </c>
      <c r="EP221">
        <v>60</v>
      </c>
      <c r="ER221">
        <v>2</v>
      </c>
      <c r="ET221">
        <v>3</v>
      </c>
      <c r="EV221">
        <v>1</v>
      </c>
      <c r="EW221">
        <v>2</v>
      </c>
      <c r="EX221">
        <v>1</v>
      </c>
      <c r="EY221">
        <v>1</v>
      </c>
      <c r="EZ221">
        <v>2</v>
      </c>
      <c r="FA221">
        <v>1</v>
      </c>
      <c r="FB221">
        <v>2</v>
      </c>
      <c r="FC221">
        <v>1</v>
      </c>
      <c r="FD221">
        <v>1</v>
      </c>
      <c r="FK221">
        <v>0</v>
      </c>
      <c r="FL221">
        <v>2</v>
      </c>
      <c r="FM221">
        <v>0</v>
      </c>
      <c r="FN221">
        <v>0</v>
      </c>
      <c r="FO221">
        <v>2</v>
      </c>
      <c r="FP221" t="s">
        <v>280</v>
      </c>
      <c r="FQ221">
        <v>0</v>
      </c>
      <c r="FR221">
        <v>0</v>
      </c>
      <c r="FS221">
        <v>1</v>
      </c>
      <c r="FT221">
        <v>0</v>
      </c>
      <c r="FU221">
        <v>1</v>
      </c>
      <c r="FV221">
        <v>0</v>
      </c>
      <c r="FW221">
        <v>1</v>
      </c>
      <c r="FX221">
        <v>2</v>
      </c>
      <c r="FY221">
        <v>1</v>
      </c>
      <c r="FZ221">
        <v>3</v>
      </c>
      <c r="GB221">
        <v>133125884</v>
      </c>
      <c r="GC221" t="s">
        <v>776</v>
      </c>
      <c r="GD221" s="1">
        <v>44561.766192129631</v>
      </c>
      <c r="GG221" t="s">
        <v>198</v>
      </c>
      <c r="GH221" t="s">
        <v>199</v>
      </c>
      <c r="GJ221">
        <v>315</v>
      </c>
    </row>
    <row r="222" spans="1:192" x14ac:dyDescent="0.25">
      <c r="A222" s="9">
        <v>44561.697763020828</v>
      </c>
      <c r="B222" s="9">
        <v>44561.970034502323</v>
      </c>
      <c r="C222" s="6" t="s">
        <v>243</v>
      </c>
      <c r="D222" s="6" t="s">
        <v>243</v>
      </c>
      <c r="E222" s="6" t="s">
        <v>756</v>
      </c>
      <c r="F222" s="6" t="e">
        <f>INDEX(#REF!,MATCH(E222,#REF!,0))</f>
        <v>#REF!</v>
      </c>
      <c r="G222" s="6" t="e">
        <f>INDEX(#REF!,MATCH(E222,#REF!,0))</f>
        <v>#REF!</v>
      </c>
      <c r="H222" s="6">
        <v>40</v>
      </c>
      <c r="I222" s="6" t="s">
        <v>194</v>
      </c>
      <c r="J222" s="6">
        <v>9</v>
      </c>
      <c r="K222" s="6">
        <v>0</v>
      </c>
      <c r="L222" s="6">
        <v>0</v>
      </c>
      <c r="M222">
        <v>2</v>
      </c>
      <c r="N222">
        <v>8</v>
      </c>
      <c r="O222">
        <v>50</v>
      </c>
      <c r="P222" s="6" t="s">
        <v>261</v>
      </c>
      <c r="Q222">
        <v>1</v>
      </c>
      <c r="R222">
        <v>0</v>
      </c>
      <c r="S222">
        <v>0</v>
      </c>
      <c r="T222">
        <v>0</v>
      </c>
      <c r="U222">
        <v>0</v>
      </c>
      <c r="V222">
        <v>1</v>
      </c>
      <c r="W222">
        <v>0</v>
      </c>
      <c r="X222">
        <v>0</v>
      </c>
      <c r="Y222">
        <v>0</v>
      </c>
      <c r="Z222">
        <v>0</v>
      </c>
      <c r="AB222">
        <v>3</v>
      </c>
      <c r="AC222" t="s">
        <v>201</v>
      </c>
      <c r="AD222" s="6" t="s">
        <v>259</v>
      </c>
      <c r="AE222">
        <v>0</v>
      </c>
      <c r="AF222">
        <v>1</v>
      </c>
      <c r="AG222">
        <v>0</v>
      </c>
      <c r="AH222">
        <v>1</v>
      </c>
      <c r="AI222">
        <v>1</v>
      </c>
      <c r="AJ222">
        <v>0</v>
      </c>
      <c r="AK222">
        <v>1</v>
      </c>
      <c r="AL222">
        <v>0</v>
      </c>
      <c r="AM222">
        <v>0</v>
      </c>
      <c r="AN222" s="6">
        <v>3</v>
      </c>
      <c r="AO222">
        <v>0</v>
      </c>
      <c r="AP222">
        <v>0</v>
      </c>
      <c r="AQ222">
        <v>1</v>
      </c>
      <c r="AR222">
        <v>0</v>
      </c>
      <c r="AS222">
        <v>0</v>
      </c>
      <c r="AT222">
        <v>0</v>
      </c>
      <c r="AU222">
        <v>0</v>
      </c>
      <c r="AW222" s="15">
        <v>1</v>
      </c>
      <c r="AX222">
        <v>1</v>
      </c>
      <c r="AY222">
        <v>1</v>
      </c>
      <c r="AZ222" s="6">
        <v>1</v>
      </c>
      <c r="BA222">
        <v>0</v>
      </c>
      <c r="BB222">
        <v>0</v>
      </c>
      <c r="BC222">
        <v>0</v>
      </c>
      <c r="BD222">
        <v>0</v>
      </c>
      <c r="BF222">
        <v>1</v>
      </c>
      <c r="BG222">
        <v>2</v>
      </c>
      <c r="BH222" t="s">
        <v>222</v>
      </c>
      <c r="BI222">
        <v>1</v>
      </c>
      <c r="BJ222">
        <v>0</v>
      </c>
      <c r="BK222">
        <v>0</v>
      </c>
      <c r="BL222">
        <v>1</v>
      </c>
      <c r="BM222">
        <v>1</v>
      </c>
      <c r="BN222">
        <v>0</v>
      </c>
      <c r="BP222">
        <v>1</v>
      </c>
      <c r="BQ222">
        <v>2</v>
      </c>
      <c r="BR222">
        <v>2</v>
      </c>
      <c r="BS222">
        <v>3</v>
      </c>
      <c r="BT222">
        <v>1</v>
      </c>
      <c r="BU222">
        <v>2</v>
      </c>
      <c r="BV222">
        <v>1</v>
      </c>
      <c r="BW222">
        <v>1</v>
      </c>
      <c r="BX222">
        <v>0</v>
      </c>
      <c r="BY222">
        <v>0</v>
      </c>
      <c r="CA222">
        <v>0</v>
      </c>
      <c r="CC222" s="17">
        <v>10</v>
      </c>
      <c r="CD222" s="17">
        <v>3</v>
      </c>
      <c r="CE222" s="17">
        <v>1000</v>
      </c>
      <c r="CF222">
        <v>1990</v>
      </c>
      <c r="CG222">
        <v>0</v>
      </c>
      <c r="CH222">
        <v>1</v>
      </c>
      <c r="CI222">
        <v>0</v>
      </c>
      <c r="CJ222">
        <v>0</v>
      </c>
      <c r="CK222">
        <v>0</v>
      </c>
      <c r="CL222">
        <v>0</v>
      </c>
      <c r="CN222">
        <v>1</v>
      </c>
      <c r="CO222">
        <v>6</v>
      </c>
      <c r="CP222">
        <v>8</v>
      </c>
      <c r="CQ222">
        <v>11</v>
      </c>
      <c r="CR222">
        <v>0</v>
      </c>
      <c r="CS222">
        <v>0</v>
      </c>
      <c r="CT222">
        <v>1</v>
      </c>
      <c r="CU222">
        <v>1</v>
      </c>
      <c r="CV222">
        <v>3</v>
      </c>
      <c r="CX222" s="17">
        <v>0</v>
      </c>
      <c r="CY222" s="6" t="s">
        <v>771</v>
      </c>
      <c r="CZ222">
        <v>1</v>
      </c>
      <c r="DA222">
        <v>0</v>
      </c>
      <c r="DB222">
        <v>0</v>
      </c>
      <c r="DC222">
        <v>0</v>
      </c>
      <c r="DD222">
        <v>0</v>
      </c>
      <c r="DE222">
        <v>0</v>
      </c>
      <c r="DF222">
        <v>1</v>
      </c>
      <c r="DG222">
        <v>1</v>
      </c>
      <c r="DH222">
        <v>1</v>
      </c>
      <c r="DI222">
        <v>0</v>
      </c>
      <c r="DJ222">
        <v>0</v>
      </c>
      <c r="DL222" s="20">
        <v>4</v>
      </c>
      <c r="DM222" s="20">
        <v>4</v>
      </c>
      <c r="DN222" s="20">
        <v>4</v>
      </c>
      <c r="DO222">
        <v>2</v>
      </c>
      <c r="DP222">
        <v>1</v>
      </c>
      <c r="DQ222">
        <v>2</v>
      </c>
      <c r="DR222">
        <v>2</v>
      </c>
      <c r="DS222">
        <v>0</v>
      </c>
      <c r="DT222">
        <v>2</v>
      </c>
      <c r="DU222">
        <v>0</v>
      </c>
      <c r="DV222">
        <v>1</v>
      </c>
      <c r="DW222">
        <v>1</v>
      </c>
      <c r="EH222">
        <v>1</v>
      </c>
      <c r="EI222">
        <v>1</v>
      </c>
      <c r="EJ222">
        <v>0</v>
      </c>
      <c r="EK222" t="s">
        <v>213</v>
      </c>
      <c r="EL222">
        <v>1</v>
      </c>
      <c r="EM222">
        <v>1</v>
      </c>
      <c r="EP222">
        <v>50</v>
      </c>
      <c r="ER222">
        <v>1</v>
      </c>
      <c r="ET222">
        <v>4</v>
      </c>
      <c r="EV222">
        <v>2</v>
      </c>
      <c r="EW222">
        <v>2</v>
      </c>
      <c r="EX222">
        <v>4</v>
      </c>
      <c r="EY222">
        <v>2</v>
      </c>
      <c r="EZ222">
        <v>3</v>
      </c>
      <c r="FA222">
        <v>2</v>
      </c>
      <c r="FB222">
        <v>3</v>
      </c>
      <c r="FC222">
        <v>3</v>
      </c>
      <c r="FD222">
        <v>3</v>
      </c>
      <c r="FK222">
        <v>2</v>
      </c>
      <c r="FL222">
        <v>3</v>
      </c>
      <c r="FM222">
        <v>3</v>
      </c>
      <c r="FN222">
        <v>2</v>
      </c>
      <c r="FO222">
        <v>4</v>
      </c>
      <c r="FP222" t="s">
        <v>609</v>
      </c>
      <c r="FQ222">
        <v>1</v>
      </c>
      <c r="FR222">
        <v>1</v>
      </c>
      <c r="FS222">
        <v>1</v>
      </c>
      <c r="FT222">
        <v>0</v>
      </c>
      <c r="FU222">
        <v>0</v>
      </c>
      <c r="FV222">
        <v>1</v>
      </c>
      <c r="FW222">
        <v>1</v>
      </c>
      <c r="FX222">
        <v>4</v>
      </c>
      <c r="FY222">
        <v>4</v>
      </c>
      <c r="FZ222">
        <v>4</v>
      </c>
      <c r="GA222" s="17" t="s">
        <v>236</v>
      </c>
      <c r="GB222">
        <v>133123109</v>
      </c>
      <c r="GC222" t="s">
        <v>772</v>
      </c>
      <c r="GD222" s="1">
        <v>44561.74695601852</v>
      </c>
      <c r="GG222" t="s">
        <v>198</v>
      </c>
      <c r="GH222" t="s">
        <v>199</v>
      </c>
      <c r="GJ222">
        <v>311</v>
      </c>
    </row>
    <row r="223" spans="1:192" x14ac:dyDescent="0.25">
      <c r="A223" s="9">
        <v>44561.198441296299</v>
      </c>
      <c r="B223" s="9">
        <v>44561.451991863432</v>
      </c>
      <c r="C223" s="6" t="s">
        <v>243</v>
      </c>
      <c r="D223" s="6" t="s">
        <v>410</v>
      </c>
      <c r="E223" s="6" t="s">
        <v>723</v>
      </c>
      <c r="F223" s="6" t="e">
        <f>INDEX(#REF!,MATCH(E223,#REF!,0))</f>
        <v>#REF!</v>
      </c>
      <c r="G223" s="6" t="e">
        <f>INDEX(#REF!,MATCH(E223,#REF!,0))</f>
        <v>#REF!</v>
      </c>
      <c r="H223" s="6">
        <v>61</v>
      </c>
      <c r="I223" s="6" t="s">
        <v>194</v>
      </c>
      <c r="J223" s="6">
        <v>7</v>
      </c>
      <c r="K223" s="6">
        <v>0</v>
      </c>
      <c r="L223" s="6">
        <v>0</v>
      </c>
      <c r="M223">
        <v>1</v>
      </c>
      <c r="N223">
        <v>45</v>
      </c>
      <c r="O223">
        <v>80</v>
      </c>
      <c r="P223" s="6" t="s">
        <v>382</v>
      </c>
      <c r="Q223">
        <v>1</v>
      </c>
      <c r="R223">
        <v>0</v>
      </c>
      <c r="S223">
        <v>1</v>
      </c>
      <c r="T223">
        <v>0</v>
      </c>
      <c r="U223">
        <v>1</v>
      </c>
      <c r="V223">
        <v>0</v>
      </c>
      <c r="W223">
        <v>0</v>
      </c>
      <c r="X223">
        <v>0</v>
      </c>
      <c r="Y223">
        <v>0</v>
      </c>
      <c r="Z223">
        <v>0</v>
      </c>
      <c r="AB223">
        <v>10</v>
      </c>
      <c r="AC223" t="s">
        <v>201</v>
      </c>
      <c r="AD223" s="6" t="s">
        <v>262</v>
      </c>
      <c r="AE223">
        <v>0</v>
      </c>
      <c r="AF223">
        <v>1</v>
      </c>
      <c r="AG223">
        <v>0</v>
      </c>
      <c r="AH223">
        <v>1</v>
      </c>
      <c r="AI223">
        <v>0</v>
      </c>
      <c r="AJ223">
        <v>0</v>
      </c>
      <c r="AK223">
        <v>1</v>
      </c>
      <c r="AL223">
        <v>0</v>
      </c>
      <c r="AM223">
        <v>0</v>
      </c>
      <c r="AN223" s="6">
        <v>3</v>
      </c>
      <c r="AO223">
        <v>0</v>
      </c>
      <c r="AP223">
        <v>0</v>
      </c>
      <c r="AQ223">
        <v>1</v>
      </c>
      <c r="AR223">
        <v>0</v>
      </c>
      <c r="AS223">
        <v>0</v>
      </c>
      <c r="AT223">
        <v>0</v>
      </c>
      <c r="AU223">
        <v>0</v>
      </c>
      <c r="AW223" s="15">
        <v>0</v>
      </c>
      <c r="AX223">
        <v>1</v>
      </c>
      <c r="AY223" t="s">
        <v>206</v>
      </c>
      <c r="AZ223" s="6">
        <v>1</v>
      </c>
      <c r="BA223">
        <v>0</v>
      </c>
      <c r="BB223">
        <v>1</v>
      </c>
      <c r="BC223">
        <v>0</v>
      </c>
      <c r="BD223">
        <v>0</v>
      </c>
      <c r="BF223">
        <v>0</v>
      </c>
      <c r="BG223">
        <v>0</v>
      </c>
      <c r="BH223">
        <v>0</v>
      </c>
      <c r="BI223">
        <v>1</v>
      </c>
      <c r="BJ223">
        <v>0</v>
      </c>
      <c r="BK223">
        <v>0</v>
      </c>
      <c r="BL223">
        <v>0</v>
      </c>
      <c r="BM223">
        <v>0</v>
      </c>
      <c r="BN223">
        <v>0</v>
      </c>
      <c r="BP223">
        <v>2</v>
      </c>
      <c r="BQ223">
        <v>1</v>
      </c>
      <c r="BR223">
        <v>2</v>
      </c>
      <c r="BS223">
        <v>1</v>
      </c>
      <c r="BT223">
        <v>1</v>
      </c>
      <c r="BU223">
        <v>1</v>
      </c>
      <c r="BV223">
        <v>0</v>
      </c>
      <c r="BW223">
        <v>1</v>
      </c>
      <c r="BX223">
        <v>0</v>
      </c>
      <c r="BY223">
        <v>2</v>
      </c>
      <c r="CA223">
        <v>0</v>
      </c>
      <c r="CC223" s="17">
        <v>8</v>
      </c>
      <c r="CD223" s="17">
        <v>3</v>
      </c>
      <c r="CE223" s="17">
        <v>1000</v>
      </c>
      <c r="CF223">
        <v>1986</v>
      </c>
      <c r="CG223">
        <v>0</v>
      </c>
      <c r="CH223">
        <v>1</v>
      </c>
      <c r="CI223">
        <v>0</v>
      </c>
      <c r="CJ223">
        <v>0</v>
      </c>
      <c r="CK223">
        <v>0</v>
      </c>
      <c r="CL223">
        <v>0</v>
      </c>
      <c r="CN223">
        <v>1</v>
      </c>
      <c r="CO223">
        <v>6</v>
      </c>
      <c r="CP223">
        <v>7</v>
      </c>
      <c r="CQ223">
        <v>12</v>
      </c>
      <c r="CR223">
        <v>0</v>
      </c>
      <c r="CS223">
        <v>0</v>
      </c>
      <c r="CT223">
        <v>1</v>
      </c>
      <c r="CU223">
        <v>1</v>
      </c>
      <c r="CV223">
        <v>0</v>
      </c>
      <c r="CX223" s="17">
        <v>0</v>
      </c>
      <c r="CY223" s="6" t="s">
        <v>568</v>
      </c>
      <c r="CZ223">
        <v>0</v>
      </c>
      <c r="DA223">
        <v>0</v>
      </c>
      <c r="DB223">
        <v>0</v>
      </c>
      <c r="DC223">
        <v>0</v>
      </c>
      <c r="DD223">
        <v>1</v>
      </c>
      <c r="DE223">
        <v>0</v>
      </c>
      <c r="DF223">
        <v>1</v>
      </c>
      <c r="DG223">
        <v>1</v>
      </c>
      <c r="DH223">
        <v>0</v>
      </c>
      <c r="DI223">
        <v>0</v>
      </c>
      <c r="DJ223">
        <v>0</v>
      </c>
      <c r="DL223" s="17">
        <v>0</v>
      </c>
      <c r="DM223" s="17">
        <v>1</v>
      </c>
      <c r="DN223" s="17">
        <v>4</v>
      </c>
      <c r="DO223">
        <v>0</v>
      </c>
      <c r="DP223">
        <v>0</v>
      </c>
      <c r="DQ223">
        <v>2</v>
      </c>
      <c r="DR223">
        <v>2</v>
      </c>
      <c r="DS223">
        <v>0</v>
      </c>
      <c r="DT223">
        <v>1</v>
      </c>
      <c r="DU223">
        <v>0</v>
      </c>
      <c r="DV223">
        <v>3</v>
      </c>
      <c r="DW223">
        <v>0</v>
      </c>
      <c r="DX223" t="s">
        <v>214</v>
      </c>
      <c r="DY223">
        <v>1</v>
      </c>
      <c r="DZ223">
        <v>1</v>
      </c>
      <c r="EA223">
        <v>0</v>
      </c>
      <c r="EB223">
        <v>0</v>
      </c>
      <c r="EC223">
        <v>2</v>
      </c>
      <c r="ED223">
        <v>2</v>
      </c>
      <c r="EG223">
        <v>0</v>
      </c>
      <c r="EH223">
        <v>2</v>
      </c>
      <c r="EI223">
        <v>0</v>
      </c>
      <c r="EJ223">
        <v>0</v>
      </c>
      <c r="EK223" t="s">
        <v>213</v>
      </c>
      <c r="EL223">
        <v>1</v>
      </c>
      <c r="EM223">
        <v>1</v>
      </c>
      <c r="EP223">
        <v>50</v>
      </c>
      <c r="ER223">
        <v>1</v>
      </c>
      <c r="ET223">
        <v>2</v>
      </c>
      <c r="EV223">
        <v>0</v>
      </c>
      <c r="EW223">
        <v>0</v>
      </c>
      <c r="EX223">
        <v>3</v>
      </c>
      <c r="EY223">
        <v>1</v>
      </c>
      <c r="EZ223">
        <v>1</v>
      </c>
      <c r="FA223">
        <v>0</v>
      </c>
      <c r="FB223">
        <v>1</v>
      </c>
      <c r="FC223">
        <v>0</v>
      </c>
      <c r="FD223">
        <v>0</v>
      </c>
      <c r="FK223">
        <v>0</v>
      </c>
      <c r="FL223">
        <v>3</v>
      </c>
      <c r="FM223">
        <v>1</v>
      </c>
      <c r="FN223">
        <v>0</v>
      </c>
      <c r="FO223">
        <v>2</v>
      </c>
      <c r="FP223" t="s">
        <v>353</v>
      </c>
      <c r="FQ223">
        <v>0</v>
      </c>
      <c r="FR223">
        <v>0</v>
      </c>
      <c r="FS223">
        <v>1</v>
      </c>
      <c r="FT223">
        <v>0</v>
      </c>
      <c r="FU223">
        <v>0</v>
      </c>
      <c r="FV223">
        <v>0</v>
      </c>
      <c r="FW223">
        <v>1</v>
      </c>
      <c r="FX223">
        <v>1</v>
      </c>
      <c r="FY223">
        <v>2</v>
      </c>
      <c r="FZ223">
        <v>4</v>
      </c>
      <c r="GA223" s="17" t="s">
        <v>739</v>
      </c>
      <c r="GB223">
        <v>133119197</v>
      </c>
      <c r="GC223" t="s">
        <v>740</v>
      </c>
      <c r="GD223" s="1">
        <v>44561.724583333344</v>
      </c>
      <c r="GG223" t="s">
        <v>198</v>
      </c>
      <c r="GH223" t="s">
        <v>199</v>
      </c>
      <c r="GJ223">
        <v>291</v>
      </c>
    </row>
    <row r="224" spans="1:192" x14ac:dyDescent="0.25">
      <c r="A224" s="9">
        <v>44564.524726111107</v>
      </c>
      <c r="B224" s="9">
        <v>44564.748694907408</v>
      </c>
      <c r="C224" s="6" t="s">
        <v>243</v>
      </c>
      <c r="D224" s="6" t="s">
        <v>410</v>
      </c>
      <c r="E224" s="6" t="s">
        <v>997</v>
      </c>
      <c r="F224" s="6" t="e">
        <f>INDEX(#REF!,MATCH(E224,#REF!,0))</f>
        <v>#REF!</v>
      </c>
      <c r="G224" s="6" t="e">
        <f>INDEX(#REF!,MATCH(E224,#REF!,0))</f>
        <v>#REF!</v>
      </c>
      <c r="H224" s="6">
        <v>45</v>
      </c>
      <c r="I224" s="6" t="s">
        <v>194</v>
      </c>
      <c r="J224" s="6">
        <v>12</v>
      </c>
      <c r="K224" s="6">
        <v>0</v>
      </c>
      <c r="L224" s="6">
        <v>0</v>
      </c>
      <c r="M224">
        <v>3</v>
      </c>
      <c r="N224">
        <v>20</v>
      </c>
      <c r="O224">
        <v>75</v>
      </c>
      <c r="P224" s="6" t="s">
        <v>206</v>
      </c>
      <c r="Q224">
        <v>1</v>
      </c>
      <c r="R224">
        <v>0</v>
      </c>
      <c r="S224">
        <v>1</v>
      </c>
      <c r="T224">
        <v>0</v>
      </c>
      <c r="U224">
        <v>0</v>
      </c>
      <c r="V224">
        <v>0</v>
      </c>
      <c r="W224">
        <v>0</v>
      </c>
      <c r="X224">
        <v>0</v>
      </c>
      <c r="Y224">
        <v>0</v>
      </c>
      <c r="Z224">
        <v>0</v>
      </c>
      <c r="AB224">
        <v>5</v>
      </c>
      <c r="AC224" t="s">
        <v>207</v>
      </c>
      <c r="AD224" s="6" t="s">
        <v>259</v>
      </c>
      <c r="AE224">
        <v>0</v>
      </c>
      <c r="AF224">
        <v>1</v>
      </c>
      <c r="AG224">
        <v>0</v>
      </c>
      <c r="AH224">
        <v>1</v>
      </c>
      <c r="AI224">
        <v>1</v>
      </c>
      <c r="AJ224">
        <v>0</v>
      </c>
      <c r="AK224">
        <v>1</v>
      </c>
      <c r="AL224">
        <v>0</v>
      </c>
      <c r="AM224">
        <v>0</v>
      </c>
      <c r="AN224" s="6">
        <v>3</v>
      </c>
      <c r="AO224">
        <v>0</v>
      </c>
      <c r="AP224">
        <v>0</v>
      </c>
      <c r="AQ224">
        <v>1</v>
      </c>
      <c r="AR224">
        <v>0</v>
      </c>
      <c r="AS224">
        <v>0</v>
      </c>
      <c r="AT224">
        <v>0</v>
      </c>
      <c r="AU224">
        <v>0</v>
      </c>
      <c r="AW224" s="15">
        <v>3</v>
      </c>
      <c r="AX224">
        <v>0</v>
      </c>
      <c r="AZ224"/>
      <c r="BH224" t="s">
        <v>230</v>
      </c>
      <c r="BI224">
        <v>1</v>
      </c>
      <c r="BJ224">
        <v>0</v>
      </c>
      <c r="BK224">
        <v>1</v>
      </c>
      <c r="BL224">
        <v>1</v>
      </c>
      <c r="BM224">
        <v>0</v>
      </c>
      <c r="BN224">
        <v>0</v>
      </c>
      <c r="BP224">
        <v>3</v>
      </c>
      <c r="BQ224">
        <v>3</v>
      </c>
      <c r="BR224">
        <v>0</v>
      </c>
      <c r="BS224">
        <v>2</v>
      </c>
      <c r="BT224">
        <v>1</v>
      </c>
      <c r="BU224">
        <v>1</v>
      </c>
      <c r="BV224">
        <v>2</v>
      </c>
      <c r="BW224">
        <v>0</v>
      </c>
      <c r="BX224">
        <v>0</v>
      </c>
      <c r="BY224">
        <v>3</v>
      </c>
      <c r="CA224">
        <v>0</v>
      </c>
      <c r="CC224" s="17">
        <v>10</v>
      </c>
      <c r="CD224" s="17">
        <v>5</v>
      </c>
      <c r="CE224" s="17">
        <v>1000</v>
      </c>
      <c r="CF224">
        <v>2004</v>
      </c>
      <c r="CG224">
        <v>0</v>
      </c>
      <c r="CH224">
        <v>1</v>
      </c>
      <c r="CI224">
        <v>0</v>
      </c>
      <c r="CJ224">
        <v>0</v>
      </c>
      <c r="CK224">
        <v>0</v>
      </c>
      <c r="CL224">
        <v>0</v>
      </c>
      <c r="CN224">
        <v>1</v>
      </c>
      <c r="CO224">
        <v>6</v>
      </c>
      <c r="CP224">
        <v>8</v>
      </c>
      <c r="CQ224">
        <v>12</v>
      </c>
      <c r="CR224">
        <v>0</v>
      </c>
      <c r="CS224">
        <v>0</v>
      </c>
      <c r="CT224">
        <v>1</v>
      </c>
      <c r="CU224">
        <v>0</v>
      </c>
      <c r="CV224">
        <v>0</v>
      </c>
      <c r="CX224" s="17">
        <v>0</v>
      </c>
      <c r="CY224" s="6" t="s">
        <v>568</v>
      </c>
      <c r="CZ224">
        <v>0</v>
      </c>
      <c r="DA224">
        <v>0</v>
      </c>
      <c r="DB224">
        <v>0</v>
      </c>
      <c r="DC224">
        <v>0</v>
      </c>
      <c r="DD224">
        <v>1</v>
      </c>
      <c r="DE224">
        <v>0</v>
      </c>
      <c r="DF224">
        <v>1</v>
      </c>
      <c r="DG224">
        <v>1</v>
      </c>
      <c r="DH224">
        <v>0</v>
      </c>
      <c r="DI224">
        <v>0</v>
      </c>
      <c r="DJ224">
        <v>0</v>
      </c>
      <c r="DL224" s="17">
        <v>1</v>
      </c>
      <c r="DM224" s="17">
        <v>1</v>
      </c>
      <c r="DN224" s="17">
        <v>2</v>
      </c>
      <c r="DO224">
        <v>5</v>
      </c>
      <c r="DP224">
        <v>0</v>
      </c>
      <c r="DQ224">
        <v>1</v>
      </c>
      <c r="DR224">
        <v>2</v>
      </c>
      <c r="DS224">
        <v>0</v>
      </c>
      <c r="DT224">
        <v>0</v>
      </c>
      <c r="DU224">
        <v>0</v>
      </c>
      <c r="DV224">
        <v>1</v>
      </c>
      <c r="DW224">
        <v>0</v>
      </c>
      <c r="DX224" t="s">
        <v>223</v>
      </c>
      <c r="DY224">
        <v>1</v>
      </c>
      <c r="DZ224">
        <v>1</v>
      </c>
      <c r="EA224">
        <v>0</v>
      </c>
      <c r="EB224">
        <v>0</v>
      </c>
      <c r="EC224">
        <v>2</v>
      </c>
      <c r="ED224">
        <v>2</v>
      </c>
      <c r="EG224">
        <v>2</v>
      </c>
      <c r="EH224">
        <v>2</v>
      </c>
      <c r="EI224">
        <v>1</v>
      </c>
      <c r="EJ224">
        <v>0</v>
      </c>
      <c r="EK224" t="s">
        <v>197</v>
      </c>
      <c r="EL224">
        <v>1</v>
      </c>
      <c r="EM224">
        <v>1</v>
      </c>
      <c r="EP224">
        <v>70</v>
      </c>
      <c r="ER224">
        <v>1</v>
      </c>
      <c r="ET224">
        <v>2</v>
      </c>
      <c r="EV224">
        <v>0</v>
      </c>
      <c r="EW224">
        <v>1</v>
      </c>
      <c r="EX224">
        <v>2</v>
      </c>
      <c r="EY224">
        <v>1</v>
      </c>
      <c r="EZ224">
        <v>2</v>
      </c>
      <c r="FA224">
        <v>1</v>
      </c>
      <c r="FB224">
        <v>0</v>
      </c>
      <c r="FC224">
        <v>0</v>
      </c>
      <c r="FD224">
        <v>0</v>
      </c>
      <c r="FK224">
        <v>0</v>
      </c>
      <c r="FL224">
        <v>0</v>
      </c>
      <c r="FM224">
        <v>0</v>
      </c>
      <c r="FN224">
        <v>0</v>
      </c>
      <c r="FO224">
        <v>0</v>
      </c>
      <c r="FP224" t="s">
        <v>353</v>
      </c>
      <c r="FQ224">
        <v>0</v>
      </c>
      <c r="FR224">
        <v>0</v>
      </c>
      <c r="FS224">
        <v>1</v>
      </c>
      <c r="FT224">
        <v>0</v>
      </c>
      <c r="FU224">
        <v>0</v>
      </c>
      <c r="FV224">
        <v>0</v>
      </c>
      <c r="FW224">
        <v>1</v>
      </c>
      <c r="FX224">
        <v>2</v>
      </c>
      <c r="FY224">
        <v>3</v>
      </c>
      <c r="FZ224">
        <v>2</v>
      </c>
      <c r="GA224" s="17" t="s">
        <v>1007</v>
      </c>
      <c r="GB224">
        <v>133417424</v>
      </c>
      <c r="GC224" t="s">
        <v>1008</v>
      </c>
      <c r="GD224" s="1">
        <v>44564.536030092589</v>
      </c>
      <c r="GG224" t="s">
        <v>198</v>
      </c>
      <c r="GH224" t="s">
        <v>199</v>
      </c>
      <c r="GJ224">
        <v>462</v>
      </c>
    </row>
    <row r="225" spans="1:192" x14ac:dyDescent="0.25">
      <c r="A225" s="9">
        <v>44558.117902453712</v>
      </c>
      <c r="B225" s="9">
        <v>44558.426215011583</v>
      </c>
      <c r="C225" s="6" t="s">
        <v>243</v>
      </c>
      <c r="D225" s="6" t="s">
        <v>410</v>
      </c>
      <c r="E225" s="6" t="s">
        <v>435</v>
      </c>
      <c r="F225" s="6" t="e">
        <f>INDEX(#REF!,MATCH(E225,#REF!,0))</f>
        <v>#REF!</v>
      </c>
      <c r="G225" s="6" t="e">
        <f>INDEX(#REF!,MATCH(E225,#REF!,0))</f>
        <v>#REF!</v>
      </c>
      <c r="H225" s="6">
        <v>62</v>
      </c>
      <c r="I225" s="6" t="s">
        <v>194</v>
      </c>
      <c r="J225" s="6">
        <v>10</v>
      </c>
      <c r="K225" s="6">
        <v>0</v>
      </c>
      <c r="L225" s="6">
        <v>0</v>
      </c>
      <c r="M225">
        <v>2</v>
      </c>
      <c r="N225">
        <v>40</v>
      </c>
      <c r="O225">
        <v>50</v>
      </c>
      <c r="P225" s="6" t="s">
        <v>206</v>
      </c>
      <c r="Q225">
        <v>1</v>
      </c>
      <c r="R225">
        <v>0</v>
      </c>
      <c r="S225">
        <v>1</v>
      </c>
      <c r="T225">
        <v>0</v>
      </c>
      <c r="U225">
        <v>0</v>
      </c>
      <c r="V225">
        <v>0</v>
      </c>
      <c r="W225">
        <v>0</v>
      </c>
      <c r="X225">
        <v>0</v>
      </c>
      <c r="Y225">
        <v>0</v>
      </c>
      <c r="Z225">
        <v>0</v>
      </c>
      <c r="AB225">
        <v>5</v>
      </c>
      <c r="AC225" t="s">
        <v>201</v>
      </c>
      <c r="AD225" s="6" t="s">
        <v>202</v>
      </c>
      <c r="AF225">
        <v>1</v>
      </c>
      <c r="AG225">
        <v>0</v>
      </c>
      <c r="AH225">
        <v>1</v>
      </c>
      <c r="AI225">
        <v>1</v>
      </c>
      <c r="AJ225">
        <v>0</v>
      </c>
      <c r="AK225">
        <v>0</v>
      </c>
      <c r="AL225">
        <v>0</v>
      </c>
      <c r="AM225">
        <v>0</v>
      </c>
      <c r="AN225" s="6">
        <v>3</v>
      </c>
      <c r="AO225">
        <v>0</v>
      </c>
      <c r="AP225">
        <v>0</v>
      </c>
      <c r="AQ225">
        <v>1</v>
      </c>
      <c r="AR225">
        <v>0</v>
      </c>
      <c r="AS225">
        <v>0</v>
      </c>
      <c r="AW225" s="15">
        <v>2</v>
      </c>
      <c r="AX225">
        <v>0</v>
      </c>
      <c r="AZ225"/>
      <c r="BH225" t="s">
        <v>315</v>
      </c>
      <c r="BI225">
        <v>1</v>
      </c>
      <c r="BJ225">
        <v>0</v>
      </c>
      <c r="BK225">
        <v>0</v>
      </c>
      <c r="BL225">
        <v>1</v>
      </c>
      <c r="BM225">
        <v>0</v>
      </c>
      <c r="BN225">
        <v>0</v>
      </c>
      <c r="BP225">
        <v>4</v>
      </c>
      <c r="BQ225">
        <v>0</v>
      </c>
      <c r="BR225">
        <v>2</v>
      </c>
      <c r="BS225">
        <v>2</v>
      </c>
      <c r="BT225">
        <v>0</v>
      </c>
      <c r="BU225">
        <v>2</v>
      </c>
      <c r="BV225">
        <v>2</v>
      </c>
      <c r="BW225">
        <v>2</v>
      </c>
      <c r="BX225">
        <v>1</v>
      </c>
      <c r="BY225">
        <v>2</v>
      </c>
      <c r="CA225">
        <v>1</v>
      </c>
      <c r="CC225" s="17">
        <v>30</v>
      </c>
      <c r="CD225" s="17">
        <v>25</v>
      </c>
      <c r="CE225" s="17">
        <v>1500</v>
      </c>
      <c r="CF225">
        <v>1987</v>
      </c>
      <c r="CG225">
        <v>0</v>
      </c>
      <c r="CH225">
        <v>1</v>
      </c>
      <c r="CI225">
        <v>0</v>
      </c>
      <c r="CJ225">
        <v>0</v>
      </c>
      <c r="CK225">
        <v>0</v>
      </c>
      <c r="CL225">
        <v>0</v>
      </c>
      <c r="CN225">
        <v>1</v>
      </c>
      <c r="CO225">
        <v>6</v>
      </c>
      <c r="CP225">
        <v>7</v>
      </c>
      <c r="CQ225">
        <v>10</v>
      </c>
      <c r="CR225">
        <v>0</v>
      </c>
      <c r="CS225">
        <v>0</v>
      </c>
      <c r="CT225">
        <v>1</v>
      </c>
      <c r="CU225">
        <v>3</v>
      </c>
      <c r="CV225">
        <v>3</v>
      </c>
      <c r="CX225" s="17">
        <v>0</v>
      </c>
      <c r="CY225" s="6" t="s">
        <v>445</v>
      </c>
      <c r="CZ225">
        <v>0</v>
      </c>
      <c r="DA225">
        <v>0</v>
      </c>
      <c r="DB225">
        <v>0</v>
      </c>
      <c r="DC225">
        <v>1</v>
      </c>
      <c r="DD225">
        <v>0</v>
      </c>
      <c r="DE225">
        <v>0</v>
      </c>
      <c r="DF225">
        <v>1</v>
      </c>
      <c r="DG225">
        <v>0</v>
      </c>
      <c r="DH225">
        <v>0</v>
      </c>
      <c r="DI225">
        <v>0</v>
      </c>
      <c r="DJ225">
        <v>0</v>
      </c>
      <c r="DL225" s="17">
        <v>0</v>
      </c>
      <c r="DM225" s="17">
        <v>1</v>
      </c>
      <c r="DN225" s="17">
        <v>2</v>
      </c>
      <c r="DO225">
        <v>0</v>
      </c>
      <c r="DP225">
        <v>2</v>
      </c>
      <c r="DQ225">
        <v>2</v>
      </c>
      <c r="DR225">
        <v>2</v>
      </c>
      <c r="DS225">
        <v>0</v>
      </c>
      <c r="DT225">
        <v>2</v>
      </c>
      <c r="DU225">
        <v>0</v>
      </c>
      <c r="DV225">
        <v>3</v>
      </c>
      <c r="DW225">
        <v>0</v>
      </c>
      <c r="DX225">
        <v>2</v>
      </c>
      <c r="DY225">
        <v>0</v>
      </c>
      <c r="DZ225">
        <v>1</v>
      </c>
      <c r="EA225">
        <v>0</v>
      </c>
      <c r="EB225">
        <v>0</v>
      </c>
      <c r="ED225">
        <v>3</v>
      </c>
      <c r="EG225">
        <v>1</v>
      </c>
      <c r="EH225">
        <v>1</v>
      </c>
      <c r="EI225">
        <v>1</v>
      </c>
      <c r="EJ225">
        <v>0</v>
      </c>
      <c r="EK225" t="s">
        <v>213</v>
      </c>
      <c r="EL225">
        <v>1</v>
      </c>
      <c r="EM225">
        <v>0</v>
      </c>
      <c r="EO225">
        <v>10000</v>
      </c>
      <c r="EP225">
        <v>60</v>
      </c>
      <c r="EQ225">
        <v>50</v>
      </c>
      <c r="ER225">
        <v>1</v>
      </c>
      <c r="ES225">
        <v>2</v>
      </c>
      <c r="ET225">
        <v>2</v>
      </c>
      <c r="EU225">
        <v>2</v>
      </c>
      <c r="EV225">
        <v>1</v>
      </c>
      <c r="EW225">
        <v>1</v>
      </c>
      <c r="EX225">
        <v>2</v>
      </c>
      <c r="EY225">
        <v>1</v>
      </c>
      <c r="EZ225">
        <v>2</v>
      </c>
      <c r="FA225">
        <v>1</v>
      </c>
      <c r="FB225">
        <v>1</v>
      </c>
      <c r="FC225">
        <v>1</v>
      </c>
      <c r="FD225">
        <v>2</v>
      </c>
      <c r="FE225">
        <v>3</v>
      </c>
      <c r="FF225">
        <v>1</v>
      </c>
      <c r="FG225">
        <v>2</v>
      </c>
      <c r="FH225">
        <v>1</v>
      </c>
      <c r="FI225">
        <v>2</v>
      </c>
      <c r="FJ225">
        <v>1</v>
      </c>
      <c r="FK225">
        <v>1</v>
      </c>
      <c r="FL225">
        <v>3</v>
      </c>
      <c r="FM225">
        <v>1</v>
      </c>
      <c r="FN225">
        <v>2</v>
      </c>
      <c r="FO225">
        <v>3</v>
      </c>
      <c r="FP225" t="s">
        <v>446</v>
      </c>
      <c r="FQ225">
        <v>0</v>
      </c>
      <c r="FR225">
        <v>0</v>
      </c>
      <c r="FS225">
        <v>1</v>
      </c>
      <c r="FT225">
        <v>0</v>
      </c>
      <c r="FU225">
        <v>0</v>
      </c>
      <c r="FV225">
        <v>1</v>
      </c>
      <c r="FW225">
        <v>1</v>
      </c>
      <c r="FX225">
        <v>2</v>
      </c>
      <c r="FY225">
        <v>2</v>
      </c>
      <c r="FZ225">
        <v>3</v>
      </c>
      <c r="GB225">
        <v>132531152</v>
      </c>
      <c r="GC225" t="s">
        <v>447</v>
      </c>
      <c r="GD225" s="1">
        <v>44558.710810185177</v>
      </c>
      <c r="GG225" t="s">
        <v>198</v>
      </c>
      <c r="GH225" t="s">
        <v>199</v>
      </c>
      <c r="GJ225">
        <v>105</v>
      </c>
    </row>
    <row r="226" spans="1:192" x14ac:dyDescent="0.25">
      <c r="A226" s="9">
        <v>44560.627007361109</v>
      </c>
      <c r="B226" s="9">
        <v>44560.952488935189</v>
      </c>
      <c r="C226" s="6" t="s">
        <v>243</v>
      </c>
      <c r="D226" s="6" t="s">
        <v>410</v>
      </c>
      <c r="E226" s="6" t="s">
        <v>619</v>
      </c>
      <c r="F226" s="6" t="e">
        <f>INDEX(#REF!,MATCH(E226,#REF!,0))</f>
        <v>#REF!</v>
      </c>
      <c r="G226" s="6" t="e">
        <f>INDEX(#REF!,MATCH(E226,#REF!,0))</f>
        <v>#REF!</v>
      </c>
      <c r="H226" s="6">
        <v>47</v>
      </c>
      <c r="I226" s="6" t="s">
        <v>194</v>
      </c>
      <c r="J226" s="6">
        <v>7</v>
      </c>
      <c r="K226" s="6">
        <v>0</v>
      </c>
      <c r="L226" s="6">
        <v>0</v>
      </c>
      <c r="M226">
        <v>2</v>
      </c>
      <c r="N226">
        <v>25</v>
      </c>
      <c r="O226">
        <v>30</v>
      </c>
      <c r="P226" s="6" t="s">
        <v>382</v>
      </c>
      <c r="Q226">
        <v>1</v>
      </c>
      <c r="R226">
        <v>0</v>
      </c>
      <c r="S226">
        <v>1</v>
      </c>
      <c r="T226">
        <v>0</v>
      </c>
      <c r="U226">
        <v>1</v>
      </c>
      <c r="V226">
        <v>0</v>
      </c>
      <c r="W226">
        <v>0</v>
      </c>
      <c r="X226">
        <v>0</v>
      </c>
      <c r="Y226">
        <v>0</v>
      </c>
      <c r="Z226">
        <v>0</v>
      </c>
      <c r="AB226">
        <v>7</v>
      </c>
      <c r="AC226" t="s">
        <v>201</v>
      </c>
      <c r="AD226" s="6" t="s">
        <v>385</v>
      </c>
      <c r="AE226">
        <v>0</v>
      </c>
      <c r="AF226">
        <v>0</v>
      </c>
      <c r="AG226">
        <v>0</v>
      </c>
      <c r="AH226">
        <v>1</v>
      </c>
      <c r="AI226">
        <v>0</v>
      </c>
      <c r="AJ226">
        <v>0</v>
      </c>
      <c r="AK226">
        <v>1</v>
      </c>
      <c r="AL226">
        <v>0</v>
      </c>
      <c r="AM226">
        <v>0</v>
      </c>
      <c r="AN226" s="6">
        <v>3</v>
      </c>
      <c r="AO226">
        <v>0</v>
      </c>
      <c r="AP226">
        <v>0</v>
      </c>
      <c r="AQ226">
        <v>1</v>
      </c>
      <c r="AR226">
        <v>0</v>
      </c>
      <c r="AS226">
        <v>0</v>
      </c>
      <c r="AT226">
        <v>0</v>
      </c>
      <c r="AU226">
        <v>0</v>
      </c>
      <c r="AW226" s="15">
        <v>1</v>
      </c>
      <c r="AX226">
        <v>1</v>
      </c>
      <c r="AY226">
        <v>1</v>
      </c>
      <c r="AZ226" s="6">
        <v>1</v>
      </c>
      <c r="BA226">
        <v>0</v>
      </c>
      <c r="BB226">
        <v>0</v>
      </c>
      <c r="BC226">
        <v>0</v>
      </c>
      <c r="BD226">
        <v>0</v>
      </c>
      <c r="BF226">
        <v>0</v>
      </c>
      <c r="BG226">
        <v>0</v>
      </c>
      <c r="BH226" t="s">
        <v>302</v>
      </c>
      <c r="BI226">
        <v>1</v>
      </c>
      <c r="BJ226">
        <v>0</v>
      </c>
      <c r="BK226">
        <v>0</v>
      </c>
      <c r="BL226">
        <v>1</v>
      </c>
      <c r="BM226">
        <v>1</v>
      </c>
      <c r="BN226">
        <v>0</v>
      </c>
      <c r="BP226">
        <v>0</v>
      </c>
      <c r="BQ226">
        <v>3</v>
      </c>
      <c r="BR226">
        <v>2</v>
      </c>
      <c r="BS226">
        <v>3</v>
      </c>
      <c r="BT226">
        <v>1</v>
      </c>
      <c r="BU226">
        <v>2</v>
      </c>
      <c r="BV226">
        <v>0</v>
      </c>
      <c r="BW226">
        <v>1</v>
      </c>
      <c r="BX226">
        <v>0</v>
      </c>
      <c r="BY226">
        <v>0</v>
      </c>
      <c r="CA226">
        <v>0</v>
      </c>
      <c r="CC226" s="17">
        <v>10</v>
      </c>
      <c r="CD226" s="17">
        <v>3</v>
      </c>
      <c r="CE226" s="17">
        <v>1000</v>
      </c>
      <c r="CF226">
        <v>1988</v>
      </c>
      <c r="CG226">
        <v>0</v>
      </c>
      <c r="CH226">
        <v>1</v>
      </c>
      <c r="CI226">
        <v>0</v>
      </c>
      <c r="CJ226">
        <v>0</v>
      </c>
      <c r="CK226">
        <v>0</v>
      </c>
      <c r="CL226">
        <v>0</v>
      </c>
      <c r="CN226">
        <v>1</v>
      </c>
      <c r="CO226">
        <v>6</v>
      </c>
      <c r="CP226">
        <v>8</v>
      </c>
      <c r="CQ226">
        <v>11</v>
      </c>
      <c r="CR226">
        <v>0</v>
      </c>
      <c r="CS226">
        <v>0</v>
      </c>
      <c r="CT226">
        <v>1</v>
      </c>
      <c r="CU226">
        <v>2</v>
      </c>
      <c r="CV226">
        <v>0</v>
      </c>
      <c r="CX226" s="17">
        <v>0</v>
      </c>
      <c r="CY226" s="6" t="s">
        <v>700</v>
      </c>
      <c r="CZ226">
        <v>0</v>
      </c>
      <c r="DA226">
        <v>0</v>
      </c>
      <c r="DB226">
        <v>0</v>
      </c>
      <c r="DC226">
        <v>0</v>
      </c>
      <c r="DD226">
        <v>0</v>
      </c>
      <c r="DE226">
        <v>0</v>
      </c>
      <c r="DF226">
        <v>1</v>
      </c>
      <c r="DG226">
        <v>1</v>
      </c>
      <c r="DH226">
        <v>1</v>
      </c>
      <c r="DI226">
        <v>1</v>
      </c>
      <c r="DJ226">
        <v>0</v>
      </c>
      <c r="DL226" s="19">
        <v>4</v>
      </c>
      <c r="DM226" s="19">
        <v>4</v>
      </c>
      <c r="DN226" s="19">
        <v>4</v>
      </c>
      <c r="DO226">
        <v>3</v>
      </c>
      <c r="DP226">
        <v>1</v>
      </c>
      <c r="DQ226">
        <v>2</v>
      </c>
      <c r="DR226">
        <v>4</v>
      </c>
      <c r="DS226">
        <v>5</v>
      </c>
      <c r="DT226">
        <v>1</v>
      </c>
      <c r="DU226">
        <v>0</v>
      </c>
      <c r="DV226">
        <v>1</v>
      </c>
      <c r="DW226">
        <v>0</v>
      </c>
      <c r="DX226">
        <v>2</v>
      </c>
      <c r="DY226">
        <v>0</v>
      </c>
      <c r="DZ226">
        <v>1</v>
      </c>
      <c r="EA226">
        <v>0</v>
      </c>
      <c r="EB226">
        <v>0</v>
      </c>
      <c r="ED226">
        <v>5</v>
      </c>
      <c r="EG226">
        <v>2</v>
      </c>
      <c r="EH226">
        <v>1</v>
      </c>
      <c r="EI226">
        <v>1</v>
      </c>
      <c r="EJ226">
        <v>0</v>
      </c>
      <c r="EK226" t="s">
        <v>213</v>
      </c>
      <c r="EL226">
        <v>1</v>
      </c>
      <c r="EM226">
        <v>1</v>
      </c>
      <c r="EP226">
        <v>50</v>
      </c>
      <c r="ER226">
        <v>0</v>
      </c>
      <c r="ET226">
        <v>4</v>
      </c>
      <c r="EV226">
        <v>0</v>
      </c>
      <c r="EW226">
        <v>0</v>
      </c>
      <c r="EX226">
        <v>4</v>
      </c>
      <c r="EY226">
        <v>1</v>
      </c>
      <c r="EZ226">
        <v>3</v>
      </c>
      <c r="FA226">
        <v>0</v>
      </c>
      <c r="FB226">
        <v>1</v>
      </c>
      <c r="FC226">
        <v>4</v>
      </c>
      <c r="FD226">
        <v>4</v>
      </c>
      <c r="FK226">
        <v>2</v>
      </c>
      <c r="FL226">
        <v>4</v>
      </c>
      <c r="FM226">
        <v>2</v>
      </c>
      <c r="FN226">
        <v>3</v>
      </c>
      <c r="FO226">
        <v>4</v>
      </c>
      <c r="FP226" t="s">
        <v>457</v>
      </c>
      <c r="FQ226">
        <v>1</v>
      </c>
      <c r="FR226">
        <v>1</v>
      </c>
      <c r="FS226">
        <v>1</v>
      </c>
      <c r="FT226">
        <v>0</v>
      </c>
      <c r="FU226">
        <v>0</v>
      </c>
      <c r="FV226">
        <v>1</v>
      </c>
      <c r="FW226">
        <v>0</v>
      </c>
      <c r="FX226">
        <v>4</v>
      </c>
      <c r="FY226">
        <v>4</v>
      </c>
      <c r="FZ226">
        <v>4</v>
      </c>
      <c r="GB226">
        <v>132954542</v>
      </c>
      <c r="GC226" t="s">
        <v>701</v>
      </c>
      <c r="GD226" s="1">
        <v>44560.729270833333</v>
      </c>
      <c r="GG226" t="s">
        <v>198</v>
      </c>
      <c r="GH226" t="s">
        <v>199</v>
      </c>
      <c r="GJ226">
        <v>265</v>
      </c>
    </row>
    <row r="227" spans="1:192" x14ac:dyDescent="0.25">
      <c r="A227" s="9">
        <v>44556.578912662037</v>
      </c>
      <c r="B227" s="9">
        <v>44556.941718831018</v>
      </c>
      <c r="C227" s="6" t="s">
        <v>243</v>
      </c>
      <c r="D227" s="6" t="s">
        <v>244</v>
      </c>
      <c r="E227" s="6" t="s">
        <v>257</v>
      </c>
      <c r="F227" s="6" t="e">
        <f>INDEX(#REF!,MATCH(E227,#REF!,0))</f>
        <v>#REF!</v>
      </c>
      <c r="G227" s="6" t="e">
        <f>INDEX(#REF!,MATCH(E227,#REF!,0))</f>
        <v>#REF!</v>
      </c>
      <c r="H227" s="6">
        <v>32</v>
      </c>
      <c r="I227" s="6" t="s">
        <v>194</v>
      </c>
      <c r="J227" s="6">
        <v>25</v>
      </c>
      <c r="K227" s="6">
        <v>0</v>
      </c>
      <c r="L227" s="6">
        <v>0</v>
      </c>
      <c r="M227">
        <v>4</v>
      </c>
      <c r="N227">
        <v>9</v>
      </c>
      <c r="O227">
        <v>100</v>
      </c>
      <c r="P227" s="6">
        <v>1</v>
      </c>
      <c r="Q227">
        <v>1</v>
      </c>
      <c r="R227">
        <v>0</v>
      </c>
      <c r="S227">
        <v>0</v>
      </c>
      <c r="T227">
        <v>0</v>
      </c>
      <c r="U227">
        <v>0</v>
      </c>
      <c r="V227">
        <v>0</v>
      </c>
      <c r="W227">
        <v>0</v>
      </c>
      <c r="X227">
        <v>0</v>
      </c>
      <c r="Y227">
        <v>0</v>
      </c>
      <c r="Z227">
        <v>0</v>
      </c>
      <c r="AB227">
        <v>3</v>
      </c>
      <c r="AC227" t="s">
        <v>201</v>
      </c>
      <c r="AD227" s="6" t="s">
        <v>266</v>
      </c>
      <c r="AF227">
        <v>1</v>
      </c>
      <c r="AG227">
        <v>0</v>
      </c>
      <c r="AH227">
        <v>0</v>
      </c>
      <c r="AI227">
        <v>1</v>
      </c>
      <c r="AJ227">
        <v>0</v>
      </c>
      <c r="AK227">
        <v>1</v>
      </c>
      <c r="AL227">
        <v>0</v>
      </c>
      <c r="AM227">
        <v>0</v>
      </c>
      <c r="AN227" s="6">
        <v>3</v>
      </c>
      <c r="AO227">
        <v>0</v>
      </c>
      <c r="AP227">
        <v>0</v>
      </c>
      <c r="AQ227">
        <v>1</v>
      </c>
      <c r="AR227">
        <v>0</v>
      </c>
      <c r="AS227">
        <v>0</v>
      </c>
      <c r="AW227" s="15">
        <v>2</v>
      </c>
      <c r="AX227">
        <v>0</v>
      </c>
      <c r="AZ227"/>
      <c r="BH227" t="s">
        <v>222</v>
      </c>
      <c r="BI227">
        <v>1</v>
      </c>
      <c r="BJ227">
        <v>0</v>
      </c>
      <c r="BK227">
        <v>0</v>
      </c>
      <c r="BL227">
        <v>1</v>
      </c>
      <c r="BM227">
        <v>1</v>
      </c>
      <c r="BN227">
        <v>0</v>
      </c>
      <c r="BP227">
        <v>2</v>
      </c>
      <c r="BQ227">
        <v>4</v>
      </c>
      <c r="BR227">
        <v>1</v>
      </c>
      <c r="BS227">
        <v>3</v>
      </c>
      <c r="BT227">
        <v>2</v>
      </c>
      <c r="BU227">
        <v>3</v>
      </c>
      <c r="BV227">
        <v>1</v>
      </c>
      <c r="BW227">
        <v>3</v>
      </c>
      <c r="BX227">
        <v>2</v>
      </c>
      <c r="BY227">
        <v>3</v>
      </c>
      <c r="CA227">
        <v>3</v>
      </c>
      <c r="CC227" s="17">
        <v>5</v>
      </c>
      <c r="CD227" s="17">
        <v>3</v>
      </c>
      <c r="CE227" s="17">
        <v>3000</v>
      </c>
      <c r="CF227">
        <v>2017</v>
      </c>
      <c r="CG227">
        <v>0</v>
      </c>
      <c r="CH227">
        <v>1</v>
      </c>
      <c r="CI227">
        <v>0</v>
      </c>
      <c r="CJ227">
        <v>0</v>
      </c>
      <c r="CK227">
        <v>0</v>
      </c>
      <c r="CL227">
        <v>0</v>
      </c>
      <c r="CN227">
        <v>1</v>
      </c>
      <c r="CO227">
        <v>9</v>
      </c>
      <c r="CP227">
        <v>11</v>
      </c>
      <c r="CQ227" s="6">
        <v>2</v>
      </c>
      <c r="CR227">
        <v>0</v>
      </c>
      <c r="CS227">
        <v>0</v>
      </c>
      <c r="CT227">
        <v>0</v>
      </c>
      <c r="CU227">
        <v>1</v>
      </c>
      <c r="CV227">
        <v>3</v>
      </c>
      <c r="CX227" s="17">
        <v>1</v>
      </c>
      <c r="CY227"/>
      <c r="DL227" s="17">
        <v>0</v>
      </c>
      <c r="DM227" s="17">
        <v>0</v>
      </c>
      <c r="DN227" s="17">
        <v>0</v>
      </c>
      <c r="DO227">
        <v>5</v>
      </c>
      <c r="DP227">
        <v>5</v>
      </c>
      <c r="DQ227">
        <v>2</v>
      </c>
      <c r="DR227">
        <v>2</v>
      </c>
      <c r="DS227">
        <v>0</v>
      </c>
      <c r="DT227">
        <v>1</v>
      </c>
      <c r="DU227">
        <v>0</v>
      </c>
      <c r="DV227">
        <v>1</v>
      </c>
      <c r="DW227">
        <v>1</v>
      </c>
      <c r="EH227">
        <v>2</v>
      </c>
      <c r="EI227">
        <v>1</v>
      </c>
      <c r="EJ227">
        <v>0</v>
      </c>
      <c r="EK227" t="s">
        <v>197</v>
      </c>
      <c r="EL227">
        <v>0</v>
      </c>
      <c r="EM227">
        <v>1</v>
      </c>
      <c r="EN227" s="2">
        <v>90000</v>
      </c>
      <c r="EP227">
        <v>50</v>
      </c>
      <c r="ER227">
        <v>2</v>
      </c>
      <c r="ET227">
        <v>4</v>
      </c>
      <c r="EX227">
        <v>3</v>
      </c>
      <c r="EY227">
        <v>2</v>
      </c>
      <c r="EZ227">
        <v>3</v>
      </c>
      <c r="FA227">
        <v>2</v>
      </c>
      <c r="FB227">
        <v>2</v>
      </c>
      <c r="FC227">
        <v>3</v>
      </c>
      <c r="FD227">
        <v>4</v>
      </c>
      <c r="FK227">
        <v>1</v>
      </c>
      <c r="FL227">
        <v>1</v>
      </c>
      <c r="FM227">
        <v>0</v>
      </c>
      <c r="FN227">
        <v>0</v>
      </c>
      <c r="FO227">
        <v>1</v>
      </c>
      <c r="FP227" t="s">
        <v>267</v>
      </c>
      <c r="FQ227">
        <v>1</v>
      </c>
      <c r="FR227">
        <v>1</v>
      </c>
      <c r="FS227">
        <v>1</v>
      </c>
      <c r="FT227">
        <v>0</v>
      </c>
      <c r="FU227">
        <v>0</v>
      </c>
      <c r="FV227">
        <v>0</v>
      </c>
      <c r="FW227">
        <v>1</v>
      </c>
      <c r="FX227">
        <v>2</v>
      </c>
      <c r="FY227">
        <v>1</v>
      </c>
      <c r="FZ227">
        <v>2</v>
      </c>
      <c r="GA227" s="17" t="s">
        <v>268</v>
      </c>
      <c r="GB227">
        <v>132179162</v>
      </c>
      <c r="GC227" t="s">
        <v>269</v>
      </c>
      <c r="GD227" s="1">
        <v>44556.715196759258</v>
      </c>
      <c r="GG227" t="s">
        <v>198</v>
      </c>
      <c r="GH227" t="s">
        <v>199</v>
      </c>
      <c r="GJ227">
        <v>30</v>
      </c>
    </row>
    <row r="228" spans="1:192" x14ac:dyDescent="0.25">
      <c r="A228" s="9">
        <v>44556.595444074082</v>
      </c>
      <c r="B228" s="9">
        <v>44557.004466192127</v>
      </c>
      <c r="C228" s="6" t="s">
        <v>243</v>
      </c>
      <c r="D228" s="6" t="s">
        <v>244</v>
      </c>
      <c r="E228" s="6" t="s">
        <v>291</v>
      </c>
      <c r="F228" s="6" t="e">
        <f>INDEX(#REF!,MATCH(E228,#REF!,0))</f>
        <v>#REF!</v>
      </c>
      <c r="G228" s="6" t="e">
        <f>INDEX(#REF!,MATCH(E228,#REF!,0))</f>
        <v>#REF!</v>
      </c>
      <c r="H228" s="6">
        <v>35</v>
      </c>
      <c r="I228" s="6" t="s">
        <v>194</v>
      </c>
      <c r="J228" s="6">
        <v>12</v>
      </c>
      <c r="K228" s="6">
        <v>12</v>
      </c>
      <c r="L228" s="6">
        <v>0</v>
      </c>
      <c r="M228">
        <v>3</v>
      </c>
      <c r="N228">
        <v>15</v>
      </c>
      <c r="O228">
        <v>75</v>
      </c>
      <c r="P228" s="6" t="s">
        <v>206</v>
      </c>
      <c r="Q228">
        <v>1</v>
      </c>
      <c r="R228">
        <v>0</v>
      </c>
      <c r="S228">
        <v>1</v>
      </c>
      <c r="T228">
        <v>0</v>
      </c>
      <c r="U228">
        <v>0</v>
      </c>
      <c r="V228">
        <v>0</v>
      </c>
      <c r="W228">
        <v>0</v>
      </c>
      <c r="X228">
        <v>0</v>
      </c>
      <c r="Y228">
        <v>0</v>
      </c>
      <c r="Z228">
        <v>0</v>
      </c>
      <c r="AB228">
        <v>6</v>
      </c>
      <c r="AC228" t="s">
        <v>201</v>
      </c>
      <c r="AD228" s="6" t="s">
        <v>259</v>
      </c>
      <c r="AF228">
        <v>1</v>
      </c>
      <c r="AG228">
        <v>0</v>
      </c>
      <c r="AH228">
        <v>1</v>
      </c>
      <c r="AI228">
        <v>1</v>
      </c>
      <c r="AJ228">
        <v>0</v>
      </c>
      <c r="AK228">
        <v>1</v>
      </c>
      <c r="AL228">
        <v>0</v>
      </c>
      <c r="AM228">
        <v>0</v>
      </c>
      <c r="AN228" s="6">
        <v>3</v>
      </c>
      <c r="AO228">
        <v>0</v>
      </c>
      <c r="AP228">
        <v>0</v>
      </c>
      <c r="AQ228">
        <v>1</v>
      </c>
      <c r="AR228">
        <v>0</v>
      </c>
      <c r="AS228">
        <v>0</v>
      </c>
      <c r="AW228" s="15">
        <v>1</v>
      </c>
      <c r="AX228">
        <v>0</v>
      </c>
      <c r="AZ228"/>
      <c r="BH228" t="s">
        <v>230</v>
      </c>
      <c r="BI228">
        <v>1</v>
      </c>
      <c r="BJ228">
        <v>0</v>
      </c>
      <c r="BK228">
        <v>1</v>
      </c>
      <c r="BL228">
        <v>1</v>
      </c>
      <c r="BM228">
        <v>0</v>
      </c>
      <c r="BN228">
        <v>0</v>
      </c>
      <c r="BP228">
        <v>2</v>
      </c>
      <c r="BQ228">
        <v>3</v>
      </c>
      <c r="BR228">
        <v>1</v>
      </c>
      <c r="BS228">
        <v>3</v>
      </c>
      <c r="BT228">
        <v>3</v>
      </c>
      <c r="BU228">
        <v>2</v>
      </c>
      <c r="BV228">
        <v>2</v>
      </c>
      <c r="BW228">
        <v>2</v>
      </c>
      <c r="BX228">
        <v>3</v>
      </c>
      <c r="BY228">
        <v>3</v>
      </c>
      <c r="CA228">
        <v>0</v>
      </c>
      <c r="CC228" s="17">
        <v>10</v>
      </c>
      <c r="CD228" s="17">
        <v>5</v>
      </c>
      <c r="CE228" s="17">
        <v>1000</v>
      </c>
      <c r="CF228">
        <v>2014</v>
      </c>
      <c r="CG228">
        <v>0</v>
      </c>
      <c r="CH228">
        <v>1</v>
      </c>
      <c r="CI228">
        <v>0</v>
      </c>
      <c r="CJ228">
        <v>0</v>
      </c>
      <c r="CK228">
        <v>0</v>
      </c>
      <c r="CL228">
        <v>0</v>
      </c>
      <c r="CN228">
        <v>1</v>
      </c>
      <c r="CO228">
        <v>10</v>
      </c>
      <c r="CP228">
        <v>11</v>
      </c>
      <c r="CQ228" s="6">
        <v>2</v>
      </c>
      <c r="CR228">
        <v>0</v>
      </c>
      <c r="CS228">
        <v>0</v>
      </c>
      <c r="CT228">
        <v>0</v>
      </c>
      <c r="CU228">
        <v>0</v>
      </c>
      <c r="CV228">
        <v>0</v>
      </c>
      <c r="CX228" s="17">
        <v>0</v>
      </c>
      <c r="CY228" s="6" t="s">
        <v>277</v>
      </c>
      <c r="CZ228">
        <v>0</v>
      </c>
      <c r="DA228">
        <v>0</v>
      </c>
      <c r="DB228">
        <v>0</v>
      </c>
      <c r="DC228">
        <v>0</v>
      </c>
      <c r="DD228">
        <v>0</v>
      </c>
      <c r="DE228">
        <v>0</v>
      </c>
      <c r="DF228">
        <v>1</v>
      </c>
      <c r="DG228">
        <v>1</v>
      </c>
      <c r="DH228">
        <v>0</v>
      </c>
      <c r="DI228">
        <v>0</v>
      </c>
      <c r="DJ228">
        <v>0</v>
      </c>
      <c r="DL228" s="17">
        <v>1</v>
      </c>
      <c r="DM228" s="17">
        <v>2</v>
      </c>
      <c r="DN228" s="17">
        <v>2</v>
      </c>
      <c r="DO228">
        <v>5</v>
      </c>
      <c r="DP228">
        <v>5</v>
      </c>
      <c r="DQ228">
        <v>2</v>
      </c>
      <c r="DR228">
        <v>2</v>
      </c>
      <c r="DS228">
        <v>0</v>
      </c>
      <c r="DT228">
        <v>0</v>
      </c>
      <c r="DU228">
        <v>0</v>
      </c>
      <c r="DV228">
        <v>1</v>
      </c>
      <c r="DW228">
        <v>0</v>
      </c>
      <c r="DX228">
        <v>1</v>
      </c>
      <c r="DY228">
        <v>1</v>
      </c>
      <c r="DZ228">
        <v>0</v>
      </c>
      <c r="EA228">
        <v>0</v>
      </c>
      <c r="EB228">
        <v>0</v>
      </c>
      <c r="EC228">
        <v>2</v>
      </c>
      <c r="EG228">
        <v>1</v>
      </c>
      <c r="EH228">
        <v>2</v>
      </c>
      <c r="EI228">
        <v>2</v>
      </c>
      <c r="EJ228">
        <v>0</v>
      </c>
      <c r="EK228" t="s">
        <v>203</v>
      </c>
      <c r="EL228">
        <v>1</v>
      </c>
      <c r="EM228">
        <v>1</v>
      </c>
      <c r="EP228">
        <v>50</v>
      </c>
      <c r="ER228">
        <v>1</v>
      </c>
      <c r="ET228">
        <v>2</v>
      </c>
      <c r="EV228">
        <v>1</v>
      </c>
      <c r="EW228">
        <v>1</v>
      </c>
      <c r="EX228">
        <v>2</v>
      </c>
      <c r="EY228">
        <v>3</v>
      </c>
      <c r="EZ228">
        <v>2</v>
      </c>
      <c r="FA228">
        <v>1</v>
      </c>
      <c r="FB228">
        <v>1</v>
      </c>
      <c r="FC228">
        <v>1</v>
      </c>
      <c r="FD228">
        <v>3</v>
      </c>
      <c r="FK228">
        <v>0</v>
      </c>
      <c r="FL228">
        <v>3</v>
      </c>
      <c r="FM228">
        <v>2</v>
      </c>
      <c r="FN228">
        <v>1</v>
      </c>
      <c r="FO228">
        <v>2</v>
      </c>
      <c r="FP228" t="s">
        <v>210</v>
      </c>
      <c r="FQ228">
        <v>0</v>
      </c>
      <c r="FR228">
        <v>0</v>
      </c>
      <c r="FS228">
        <v>1</v>
      </c>
      <c r="FT228">
        <v>0</v>
      </c>
      <c r="FU228">
        <v>1</v>
      </c>
      <c r="FV228">
        <v>0</v>
      </c>
      <c r="FW228">
        <v>0</v>
      </c>
      <c r="FX228">
        <v>3</v>
      </c>
      <c r="FY228">
        <v>3</v>
      </c>
      <c r="FZ228">
        <v>2</v>
      </c>
      <c r="GB228">
        <v>132186979</v>
      </c>
      <c r="GC228" t="s">
        <v>293</v>
      </c>
      <c r="GD228" s="1">
        <v>44556.775578703702</v>
      </c>
      <c r="GG228" t="s">
        <v>198</v>
      </c>
      <c r="GH228" t="s">
        <v>199</v>
      </c>
      <c r="GJ228">
        <v>41</v>
      </c>
    </row>
    <row r="229" spans="1:192" x14ac:dyDescent="0.25">
      <c r="A229" s="9">
        <v>44562.11966715278</v>
      </c>
      <c r="B229" s="9">
        <v>44562.466547696757</v>
      </c>
      <c r="C229" s="6" t="s">
        <v>243</v>
      </c>
      <c r="D229" s="6" t="s">
        <v>244</v>
      </c>
      <c r="E229" s="6" t="s">
        <v>814</v>
      </c>
      <c r="F229" s="6" t="e">
        <f>INDEX(#REF!,MATCH(E229,#REF!,0))</f>
        <v>#REF!</v>
      </c>
      <c r="G229" s="6" t="e">
        <f>INDEX(#REF!,MATCH(E229,#REF!,0))</f>
        <v>#REF!</v>
      </c>
      <c r="H229" s="6">
        <v>54</v>
      </c>
      <c r="I229" s="6" t="s">
        <v>194</v>
      </c>
      <c r="J229" s="6">
        <v>8</v>
      </c>
      <c r="K229" s="6">
        <v>0</v>
      </c>
      <c r="L229" s="6">
        <v>0</v>
      </c>
      <c r="M229">
        <v>2</v>
      </c>
      <c r="N229">
        <v>20</v>
      </c>
      <c r="O229">
        <v>80</v>
      </c>
      <c r="P229" s="6" t="s">
        <v>324</v>
      </c>
      <c r="Q229">
        <v>1</v>
      </c>
      <c r="R229">
        <v>0</v>
      </c>
      <c r="S229">
        <v>0</v>
      </c>
      <c r="T229">
        <v>0</v>
      </c>
      <c r="U229">
        <v>1</v>
      </c>
      <c r="V229">
        <v>0</v>
      </c>
      <c r="W229">
        <v>0</v>
      </c>
      <c r="X229">
        <v>0</v>
      </c>
      <c r="Y229">
        <v>0</v>
      </c>
      <c r="Z229">
        <v>0</v>
      </c>
      <c r="AB229">
        <v>5</v>
      </c>
      <c r="AC229" t="s">
        <v>201</v>
      </c>
      <c r="AD229" s="6" t="s">
        <v>259</v>
      </c>
      <c r="AE229">
        <v>0</v>
      </c>
      <c r="AF229">
        <v>1</v>
      </c>
      <c r="AG229">
        <v>0</v>
      </c>
      <c r="AH229">
        <v>1</v>
      </c>
      <c r="AI229">
        <v>1</v>
      </c>
      <c r="AJ229">
        <v>0</v>
      </c>
      <c r="AK229">
        <v>1</v>
      </c>
      <c r="AL229">
        <v>0</v>
      </c>
      <c r="AM229">
        <v>0</v>
      </c>
      <c r="AN229" s="6">
        <v>3</v>
      </c>
      <c r="AO229">
        <v>0</v>
      </c>
      <c r="AP229">
        <v>0</v>
      </c>
      <c r="AQ229">
        <v>1</v>
      </c>
      <c r="AR229">
        <v>0</v>
      </c>
      <c r="AS229">
        <v>0</v>
      </c>
      <c r="AT229">
        <v>0</v>
      </c>
      <c r="AU229">
        <v>0</v>
      </c>
      <c r="AW229" s="15">
        <v>1</v>
      </c>
      <c r="AX229">
        <v>1</v>
      </c>
      <c r="AY229">
        <v>4</v>
      </c>
      <c r="AZ229" s="6">
        <v>0</v>
      </c>
      <c r="BA229">
        <v>0</v>
      </c>
      <c r="BB229">
        <v>0</v>
      </c>
      <c r="BC229">
        <v>1</v>
      </c>
      <c r="BD229">
        <v>0</v>
      </c>
      <c r="BF229">
        <v>0</v>
      </c>
      <c r="BG229">
        <v>0</v>
      </c>
      <c r="BH229">
        <v>0</v>
      </c>
      <c r="BI229">
        <v>1</v>
      </c>
      <c r="BJ229">
        <v>0</v>
      </c>
      <c r="BK229">
        <v>0</v>
      </c>
      <c r="BL229">
        <v>0</v>
      </c>
      <c r="BM229">
        <v>0</v>
      </c>
      <c r="BN229">
        <v>0</v>
      </c>
      <c r="BP229">
        <v>2</v>
      </c>
      <c r="BQ229">
        <v>1</v>
      </c>
      <c r="BR229">
        <v>2</v>
      </c>
      <c r="BS229">
        <v>1</v>
      </c>
      <c r="BT229">
        <v>1</v>
      </c>
      <c r="BU229">
        <v>1</v>
      </c>
      <c r="BV229">
        <v>0</v>
      </c>
      <c r="BW229">
        <v>1</v>
      </c>
      <c r="BX229">
        <v>0</v>
      </c>
      <c r="BY229">
        <v>2</v>
      </c>
      <c r="CA229">
        <v>1</v>
      </c>
      <c r="CC229" s="17">
        <v>9</v>
      </c>
      <c r="CD229" s="17">
        <v>3</v>
      </c>
      <c r="CE229" s="17">
        <v>2000</v>
      </c>
      <c r="CF229">
        <v>1970</v>
      </c>
      <c r="CG229">
        <v>0</v>
      </c>
      <c r="CH229">
        <v>1</v>
      </c>
      <c r="CI229">
        <v>0</v>
      </c>
      <c r="CJ229">
        <v>0</v>
      </c>
      <c r="CK229">
        <v>0</v>
      </c>
      <c r="CL229">
        <v>0</v>
      </c>
      <c r="CN229">
        <v>1</v>
      </c>
      <c r="CO229">
        <v>7</v>
      </c>
      <c r="CP229">
        <v>8</v>
      </c>
      <c r="CQ229">
        <v>5</v>
      </c>
      <c r="CR229">
        <v>0</v>
      </c>
      <c r="CS229">
        <v>0</v>
      </c>
      <c r="CT229">
        <v>1</v>
      </c>
      <c r="CU229">
        <v>1</v>
      </c>
      <c r="CV229">
        <v>1</v>
      </c>
      <c r="CX229" s="17">
        <v>1</v>
      </c>
      <c r="CY229"/>
      <c r="DL229" s="17">
        <v>0</v>
      </c>
      <c r="DM229" s="17">
        <v>1</v>
      </c>
      <c r="DN229" s="17">
        <v>4</v>
      </c>
      <c r="DO229">
        <v>0</v>
      </c>
      <c r="DP229">
        <v>1</v>
      </c>
      <c r="DQ229">
        <v>1</v>
      </c>
      <c r="DR229">
        <v>2</v>
      </c>
      <c r="DS229">
        <v>0</v>
      </c>
      <c r="DT229">
        <v>1</v>
      </c>
      <c r="DU229">
        <v>0</v>
      </c>
      <c r="DV229">
        <v>1</v>
      </c>
      <c r="DW229">
        <v>1</v>
      </c>
      <c r="EH229">
        <v>1</v>
      </c>
      <c r="EI229">
        <v>0</v>
      </c>
      <c r="EJ229">
        <v>0</v>
      </c>
      <c r="EK229" t="s">
        <v>218</v>
      </c>
      <c r="EL229">
        <v>1</v>
      </c>
      <c r="EM229">
        <v>1</v>
      </c>
      <c r="EP229">
        <v>60</v>
      </c>
      <c r="ER229">
        <v>1</v>
      </c>
      <c r="ET229">
        <v>2</v>
      </c>
      <c r="EV229">
        <v>0</v>
      </c>
      <c r="EW229">
        <v>1</v>
      </c>
      <c r="EX229">
        <v>3</v>
      </c>
      <c r="EY229">
        <v>2</v>
      </c>
      <c r="EZ229">
        <v>2</v>
      </c>
      <c r="FA229">
        <v>1</v>
      </c>
      <c r="FB229">
        <v>1</v>
      </c>
      <c r="FC229">
        <v>2</v>
      </c>
      <c r="FD229">
        <v>1</v>
      </c>
      <c r="FK229">
        <v>1</v>
      </c>
      <c r="FL229">
        <v>3</v>
      </c>
      <c r="FM229">
        <v>1</v>
      </c>
      <c r="FN229">
        <v>0</v>
      </c>
      <c r="FO229">
        <v>3</v>
      </c>
      <c r="FP229" t="s">
        <v>377</v>
      </c>
      <c r="FQ229">
        <v>0</v>
      </c>
      <c r="FR229">
        <v>0</v>
      </c>
      <c r="FS229">
        <v>1</v>
      </c>
      <c r="FT229">
        <v>0</v>
      </c>
      <c r="FU229">
        <v>0</v>
      </c>
      <c r="FV229">
        <v>1</v>
      </c>
      <c r="FW229">
        <v>1</v>
      </c>
      <c r="FX229">
        <v>3</v>
      </c>
      <c r="FY229">
        <v>2</v>
      </c>
      <c r="FZ229">
        <v>3</v>
      </c>
      <c r="GA229" s="17" t="s">
        <v>236</v>
      </c>
      <c r="GB229">
        <v>133219125</v>
      </c>
      <c r="GC229" t="s">
        <v>853</v>
      </c>
      <c r="GD229" s="1">
        <v>44562.742777777778</v>
      </c>
      <c r="GG229" t="s">
        <v>198</v>
      </c>
      <c r="GH229" t="s">
        <v>199</v>
      </c>
      <c r="GJ229">
        <v>364</v>
      </c>
    </row>
    <row r="230" spans="1:192" x14ac:dyDescent="0.25">
      <c r="A230" s="9">
        <v>44562.190508877313</v>
      </c>
      <c r="B230" s="9">
        <v>44562.470425520827</v>
      </c>
      <c r="C230" s="6" t="s">
        <v>243</v>
      </c>
      <c r="D230" s="6" t="s">
        <v>244</v>
      </c>
      <c r="E230" s="6" t="s">
        <v>814</v>
      </c>
      <c r="F230" s="6" t="e">
        <f>INDEX(#REF!,MATCH(E230,#REF!,0))</f>
        <v>#REF!</v>
      </c>
      <c r="G230" s="6" t="e">
        <f>INDEX(#REF!,MATCH(E230,#REF!,0))</f>
        <v>#REF!</v>
      </c>
      <c r="H230" s="6">
        <v>60</v>
      </c>
      <c r="I230" s="6" t="s">
        <v>194</v>
      </c>
      <c r="J230" s="6">
        <v>10</v>
      </c>
      <c r="K230" s="6">
        <v>0</v>
      </c>
      <c r="L230" s="6">
        <v>0</v>
      </c>
      <c r="M230">
        <v>1</v>
      </c>
      <c r="N230">
        <v>40</v>
      </c>
      <c r="O230">
        <v>100</v>
      </c>
      <c r="P230" s="6">
        <v>1</v>
      </c>
      <c r="Q230">
        <v>1</v>
      </c>
      <c r="R230">
        <v>0</v>
      </c>
      <c r="S230">
        <v>0</v>
      </c>
      <c r="T230">
        <v>0</v>
      </c>
      <c r="U230">
        <v>0</v>
      </c>
      <c r="V230">
        <v>0</v>
      </c>
      <c r="W230">
        <v>0</v>
      </c>
      <c r="X230">
        <v>0</v>
      </c>
      <c r="Y230">
        <v>0</v>
      </c>
      <c r="Z230">
        <v>0</v>
      </c>
      <c r="AB230">
        <v>2</v>
      </c>
      <c r="AC230" t="s">
        <v>207</v>
      </c>
      <c r="AD230" s="6">
        <v>7</v>
      </c>
      <c r="AE230">
        <v>0</v>
      </c>
      <c r="AF230">
        <v>0</v>
      </c>
      <c r="AG230">
        <v>0</v>
      </c>
      <c r="AH230">
        <v>0</v>
      </c>
      <c r="AI230">
        <v>0</v>
      </c>
      <c r="AJ230">
        <v>0</v>
      </c>
      <c r="AK230">
        <v>1</v>
      </c>
      <c r="AL230">
        <v>0</v>
      </c>
      <c r="AM230">
        <v>0</v>
      </c>
      <c r="AN230" s="6">
        <v>3</v>
      </c>
      <c r="AO230">
        <v>0</v>
      </c>
      <c r="AP230">
        <v>0</v>
      </c>
      <c r="AQ230">
        <v>1</v>
      </c>
      <c r="AR230">
        <v>0</v>
      </c>
      <c r="AS230">
        <v>0</v>
      </c>
      <c r="AT230">
        <v>0</v>
      </c>
      <c r="AU230">
        <v>0</v>
      </c>
      <c r="AW230" s="15">
        <v>1</v>
      </c>
      <c r="AX230">
        <v>0</v>
      </c>
      <c r="AZ230"/>
      <c r="BH230">
        <v>0</v>
      </c>
      <c r="BI230">
        <v>1</v>
      </c>
      <c r="BJ230">
        <v>0</v>
      </c>
      <c r="BK230">
        <v>0</v>
      </c>
      <c r="BL230">
        <v>0</v>
      </c>
      <c r="BM230">
        <v>0</v>
      </c>
      <c r="BN230">
        <v>0</v>
      </c>
      <c r="BP230">
        <v>2</v>
      </c>
      <c r="BQ230">
        <v>2</v>
      </c>
      <c r="BR230">
        <v>2</v>
      </c>
      <c r="BS230">
        <v>1</v>
      </c>
      <c r="BT230">
        <v>1</v>
      </c>
      <c r="BU230">
        <v>1</v>
      </c>
      <c r="BV230">
        <v>0</v>
      </c>
      <c r="BW230">
        <v>1</v>
      </c>
      <c r="BX230">
        <v>0</v>
      </c>
      <c r="BY230">
        <v>2</v>
      </c>
      <c r="CA230">
        <v>0</v>
      </c>
      <c r="CC230" s="17">
        <v>8</v>
      </c>
      <c r="CD230" s="17">
        <v>2</v>
      </c>
      <c r="CE230" s="17">
        <v>2000</v>
      </c>
      <c r="CF230">
        <v>1970</v>
      </c>
      <c r="CG230">
        <v>0</v>
      </c>
      <c r="CH230">
        <v>1</v>
      </c>
      <c r="CI230">
        <v>0</v>
      </c>
      <c r="CJ230">
        <v>0</v>
      </c>
      <c r="CK230">
        <v>0</v>
      </c>
      <c r="CL230">
        <v>0</v>
      </c>
      <c r="CN230">
        <v>1</v>
      </c>
      <c r="CO230">
        <v>6</v>
      </c>
      <c r="CP230">
        <v>10</v>
      </c>
      <c r="CQ230">
        <v>5</v>
      </c>
      <c r="CR230">
        <v>0</v>
      </c>
      <c r="CS230">
        <v>0</v>
      </c>
      <c r="CT230">
        <v>1</v>
      </c>
      <c r="CU230">
        <v>1</v>
      </c>
      <c r="CV230">
        <v>3</v>
      </c>
      <c r="CX230" s="17">
        <v>1</v>
      </c>
      <c r="CY230"/>
      <c r="DL230" s="17">
        <v>0</v>
      </c>
      <c r="DM230" s="17">
        <v>1</v>
      </c>
      <c r="DN230" s="17">
        <v>3</v>
      </c>
      <c r="DO230">
        <v>0</v>
      </c>
      <c r="DP230">
        <v>0</v>
      </c>
      <c r="DQ230">
        <v>1</v>
      </c>
      <c r="DR230">
        <v>1</v>
      </c>
      <c r="DS230">
        <v>0</v>
      </c>
      <c r="DT230">
        <v>0</v>
      </c>
      <c r="DU230">
        <v>0</v>
      </c>
      <c r="DV230">
        <v>1</v>
      </c>
      <c r="DW230">
        <v>1</v>
      </c>
      <c r="EH230">
        <v>2</v>
      </c>
      <c r="EI230">
        <v>0</v>
      </c>
      <c r="EJ230">
        <v>0</v>
      </c>
      <c r="EK230" t="s">
        <v>213</v>
      </c>
      <c r="EL230">
        <v>1</v>
      </c>
      <c r="EM230">
        <v>1</v>
      </c>
      <c r="EP230">
        <v>30</v>
      </c>
      <c r="ER230">
        <v>1</v>
      </c>
      <c r="ET230">
        <v>2</v>
      </c>
      <c r="EV230">
        <v>0</v>
      </c>
      <c r="EW230">
        <v>0</v>
      </c>
      <c r="EX230">
        <v>3</v>
      </c>
      <c r="EY230">
        <v>1</v>
      </c>
      <c r="EZ230">
        <v>2</v>
      </c>
      <c r="FA230">
        <v>0</v>
      </c>
      <c r="FB230">
        <v>0</v>
      </c>
      <c r="FC230">
        <v>0</v>
      </c>
      <c r="FD230">
        <v>0</v>
      </c>
      <c r="FK230">
        <v>1</v>
      </c>
      <c r="FL230">
        <v>4</v>
      </c>
      <c r="FM230">
        <v>1</v>
      </c>
      <c r="FN230">
        <v>0</v>
      </c>
      <c r="FO230">
        <v>4</v>
      </c>
      <c r="FP230" t="s">
        <v>465</v>
      </c>
      <c r="FQ230">
        <v>0</v>
      </c>
      <c r="FR230">
        <v>1</v>
      </c>
      <c r="FS230">
        <v>0</v>
      </c>
      <c r="FT230">
        <v>0</v>
      </c>
      <c r="FU230">
        <v>0</v>
      </c>
      <c r="FV230">
        <v>1</v>
      </c>
      <c r="FW230">
        <v>1</v>
      </c>
      <c r="FX230">
        <v>1</v>
      </c>
      <c r="FY230">
        <v>2</v>
      </c>
      <c r="FZ230">
        <v>3</v>
      </c>
      <c r="GA230" s="17" t="s">
        <v>236</v>
      </c>
      <c r="GB230">
        <v>133219127</v>
      </c>
      <c r="GC230" t="s">
        <v>854</v>
      </c>
      <c r="GD230" s="1">
        <v>44562.742800925917</v>
      </c>
      <c r="GG230" t="s">
        <v>198</v>
      </c>
      <c r="GH230" t="s">
        <v>199</v>
      </c>
      <c r="GJ230">
        <v>365</v>
      </c>
    </row>
    <row r="231" spans="1:192" x14ac:dyDescent="0.25">
      <c r="A231" s="9">
        <v>44556.522424467592</v>
      </c>
      <c r="B231" s="9">
        <v>44557.014533182868</v>
      </c>
      <c r="C231" s="6" t="s">
        <v>243</v>
      </c>
      <c r="D231" s="6" t="s">
        <v>244</v>
      </c>
      <c r="E231" s="6" t="s">
        <v>245</v>
      </c>
      <c r="F231" s="6" t="e">
        <f>INDEX(#REF!,MATCH(E231,#REF!,0))</f>
        <v>#REF!</v>
      </c>
      <c r="G231" s="6" t="e">
        <f>INDEX(#REF!,MATCH(E231,#REF!,0))</f>
        <v>#REF!</v>
      </c>
      <c r="H231" s="6">
        <v>35</v>
      </c>
      <c r="I231" s="6" t="s">
        <v>194</v>
      </c>
      <c r="J231" s="6">
        <v>12</v>
      </c>
      <c r="K231" s="6">
        <v>4</v>
      </c>
      <c r="L231" s="6">
        <v>0</v>
      </c>
      <c r="M231">
        <v>4</v>
      </c>
      <c r="N231">
        <v>5</v>
      </c>
      <c r="O231">
        <v>50</v>
      </c>
      <c r="P231" s="6" t="s">
        <v>308</v>
      </c>
      <c r="Q231">
        <v>0</v>
      </c>
      <c r="R231">
        <v>1</v>
      </c>
      <c r="S231">
        <v>1</v>
      </c>
      <c r="T231">
        <v>0</v>
      </c>
      <c r="U231">
        <v>1</v>
      </c>
      <c r="V231">
        <v>0</v>
      </c>
      <c r="W231">
        <v>0</v>
      </c>
      <c r="X231">
        <v>0</v>
      </c>
      <c r="Y231">
        <v>0</v>
      </c>
      <c r="Z231">
        <v>0</v>
      </c>
      <c r="AB231">
        <v>5</v>
      </c>
      <c r="AC231" t="s">
        <v>207</v>
      </c>
      <c r="AD231" s="6" t="s">
        <v>259</v>
      </c>
      <c r="AF231">
        <v>1</v>
      </c>
      <c r="AG231">
        <v>0</v>
      </c>
      <c r="AH231">
        <v>1</v>
      </c>
      <c r="AI231">
        <v>1</v>
      </c>
      <c r="AJ231">
        <v>0</v>
      </c>
      <c r="AK231">
        <v>1</v>
      </c>
      <c r="AL231">
        <v>0</v>
      </c>
      <c r="AM231">
        <v>0</v>
      </c>
      <c r="AN231" s="6">
        <v>3</v>
      </c>
      <c r="AO231">
        <v>0</v>
      </c>
      <c r="AP231">
        <v>0</v>
      </c>
      <c r="AQ231">
        <v>1</v>
      </c>
      <c r="AR231">
        <v>0</v>
      </c>
      <c r="AS231">
        <v>0</v>
      </c>
      <c r="AW231" s="15">
        <v>1</v>
      </c>
      <c r="AX231">
        <v>0</v>
      </c>
      <c r="AZ231"/>
      <c r="BH231">
        <v>0</v>
      </c>
      <c r="BI231">
        <v>1</v>
      </c>
      <c r="BJ231">
        <v>0</v>
      </c>
      <c r="BK231">
        <v>0</v>
      </c>
      <c r="BL231">
        <v>0</v>
      </c>
      <c r="BM231">
        <v>0</v>
      </c>
      <c r="BN231">
        <v>0</v>
      </c>
      <c r="BP231">
        <v>3</v>
      </c>
      <c r="BQ231">
        <v>3</v>
      </c>
      <c r="BR231">
        <v>1</v>
      </c>
      <c r="BS231">
        <v>3</v>
      </c>
      <c r="BT231">
        <v>1</v>
      </c>
      <c r="BU231">
        <v>3</v>
      </c>
      <c r="BV231">
        <v>2</v>
      </c>
      <c r="BW231">
        <v>2</v>
      </c>
      <c r="BX231">
        <v>0</v>
      </c>
      <c r="BY231">
        <v>0</v>
      </c>
      <c r="CA231">
        <v>1</v>
      </c>
      <c r="CC231" s="17">
        <v>4</v>
      </c>
      <c r="CD231" s="17">
        <v>4</v>
      </c>
      <c r="CE231" s="17">
        <v>800</v>
      </c>
      <c r="CF231">
        <v>2015</v>
      </c>
      <c r="CG231">
        <v>0</v>
      </c>
      <c r="CH231">
        <v>1</v>
      </c>
      <c r="CI231">
        <v>0</v>
      </c>
      <c r="CJ231">
        <v>0</v>
      </c>
      <c r="CK231">
        <v>0</v>
      </c>
      <c r="CL231">
        <v>0</v>
      </c>
      <c r="CN231">
        <v>1</v>
      </c>
      <c r="CO231">
        <v>10</v>
      </c>
      <c r="CP231">
        <v>12</v>
      </c>
      <c r="CQ231" s="6">
        <v>3</v>
      </c>
      <c r="CR231">
        <v>1</v>
      </c>
      <c r="CS231">
        <v>0</v>
      </c>
      <c r="CT231">
        <v>1</v>
      </c>
      <c r="CU231">
        <v>1</v>
      </c>
      <c r="CV231">
        <v>3</v>
      </c>
      <c r="CX231" s="17">
        <v>1</v>
      </c>
      <c r="CY231"/>
      <c r="DL231" s="17">
        <v>1</v>
      </c>
      <c r="DM231" s="17">
        <v>0</v>
      </c>
      <c r="DN231" s="17">
        <v>0</v>
      </c>
      <c r="DO231">
        <v>5</v>
      </c>
      <c r="DP231">
        <v>1</v>
      </c>
      <c r="DQ231">
        <v>1</v>
      </c>
      <c r="DR231">
        <v>2</v>
      </c>
      <c r="DS231">
        <v>0</v>
      </c>
      <c r="DT231">
        <v>1</v>
      </c>
      <c r="DU231">
        <v>0</v>
      </c>
      <c r="DV231">
        <v>1</v>
      </c>
      <c r="DW231">
        <v>0</v>
      </c>
      <c r="DX231">
        <v>1</v>
      </c>
      <c r="DY231">
        <v>1</v>
      </c>
      <c r="DZ231">
        <v>0</v>
      </c>
      <c r="EA231">
        <v>0</v>
      </c>
      <c r="EB231">
        <v>0</v>
      </c>
      <c r="EC231">
        <v>1</v>
      </c>
      <c r="EG231">
        <v>1</v>
      </c>
      <c r="EH231">
        <v>2</v>
      </c>
      <c r="EI231">
        <v>2</v>
      </c>
      <c r="EJ231">
        <v>0</v>
      </c>
      <c r="EK231" t="s">
        <v>203</v>
      </c>
      <c r="EL231">
        <v>1</v>
      </c>
      <c r="EM231">
        <v>1</v>
      </c>
      <c r="EP231">
        <v>70</v>
      </c>
      <c r="ER231">
        <v>1</v>
      </c>
      <c r="ET231">
        <v>2</v>
      </c>
      <c r="EV231">
        <v>1</v>
      </c>
      <c r="EW231">
        <v>1</v>
      </c>
      <c r="EX231">
        <v>2</v>
      </c>
      <c r="EY231">
        <v>1</v>
      </c>
      <c r="EZ231">
        <v>2</v>
      </c>
      <c r="FA231">
        <v>1</v>
      </c>
      <c r="FB231">
        <v>2</v>
      </c>
      <c r="FC231">
        <v>1</v>
      </c>
      <c r="FD231">
        <v>3</v>
      </c>
      <c r="FK231">
        <v>0</v>
      </c>
      <c r="FL231">
        <v>4</v>
      </c>
      <c r="FM231">
        <v>1</v>
      </c>
      <c r="FN231">
        <v>0</v>
      </c>
      <c r="FO231">
        <v>1</v>
      </c>
      <c r="FP231" t="s">
        <v>214</v>
      </c>
      <c r="FQ231">
        <v>0</v>
      </c>
      <c r="FR231">
        <v>1</v>
      </c>
      <c r="FS231">
        <v>1</v>
      </c>
      <c r="FT231">
        <v>0</v>
      </c>
      <c r="FU231">
        <v>0</v>
      </c>
      <c r="FV231">
        <v>0</v>
      </c>
      <c r="FW231">
        <v>0</v>
      </c>
      <c r="FX231">
        <v>1</v>
      </c>
      <c r="FY231">
        <v>1</v>
      </c>
      <c r="FZ231">
        <v>2</v>
      </c>
      <c r="GB231">
        <v>132187901</v>
      </c>
      <c r="GC231" t="s">
        <v>309</v>
      </c>
      <c r="GD231" s="1">
        <v>44556.785393518519</v>
      </c>
      <c r="GG231" t="s">
        <v>198</v>
      </c>
      <c r="GH231" t="s">
        <v>199</v>
      </c>
      <c r="GJ231">
        <v>47</v>
      </c>
    </row>
    <row r="232" spans="1:192" x14ac:dyDescent="0.25">
      <c r="A232" s="9">
        <v>44563.430333958328</v>
      </c>
      <c r="B232" s="9">
        <v>44563.917688657413</v>
      </c>
      <c r="C232" s="6" t="s">
        <v>243</v>
      </c>
      <c r="D232" s="6" t="s">
        <v>410</v>
      </c>
      <c r="E232" s="6" t="s">
        <v>936</v>
      </c>
      <c r="F232" s="6" t="e">
        <f>INDEX(#REF!,MATCH(E232,#REF!,0))</f>
        <v>#REF!</v>
      </c>
      <c r="G232" s="6" t="e">
        <f>INDEX(#REF!,MATCH(E232,#REF!,0))</f>
        <v>#REF!</v>
      </c>
      <c r="H232" s="6">
        <v>60</v>
      </c>
      <c r="I232" s="6" t="s">
        <v>194</v>
      </c>
      <c r="J232" s="6">
        <v>30</v>
      </c>
      <c r="K232" s="6">
        <v>0</v>
      </c>
      <c r="L232" s="6">
        <v>0</v>
      </c>
      <c r="M232">
        <v>1</v>
      </c>
      <c r="N232">
        <v>25</v>
      </c>
      <c r="O232">
        <v>40</v>
      </c>
      <c r="P232" s="6" t="s">
        <v>229</v>
      </c>
      <c r="Q232">
        <v>1</v>
      </c>
      <c r="R232">
        <v>0</v>
      </c>
      <c r="S232">
        <v>1</v>
      </c>
      <c r="T232">
        <v>0</v>
      </c>
      <c r="U232">
        <v>0</v>
      </c>
      <c r="V232">
        <v>1</v>
      </c>
      <c r="W232">
        <v>0</v>
      </c>
      <c r="X232">
        <v>0</v>
      </c>
      <c r="Y232">
        <v>0</v>
      </c>
      <c r="Z232">
        <v>0</v>
      </c>
      <c r="AB232">
        <v>7</v>
      </c>
      <c r="AC232" t="s">
        <v>201</v>
      </c>
      <c r="AD232" s="6" t="s">
        <v>262</v>
      </c>
      <c r="AE232">
        <v>0</v>
      </c>
      <c r="AF232">
        <v>1</v>
      </c>
      <c r="AG232">
        <v>0</v>
      </c>
      <c r="AH232">
        <v>1</v>
      </c>
      <c r="AI232">
        <v>0</v>
      </c>
      <c r="AJ232">
        <v>0</v>
      </c>
      <c r="AK232">
        <v>1</v>
      </c>
      <c r="AL232">
        <v>0</v>
      </c>
      <c r="AM232">
        <v>0</v>
      </c>
      <c r="AN232" s="6">
        <v>3</v>
      </c>
      <c r="AO232">
        <v>0</v>
      </c>
      <c r="AP232">
        <v>0</v>
      </c>
      <c r="AQ232">
        <v>1</v>
      </c>
      <c r="AR232">
        <v>0</v>
      </c>
      <c r="AS232">
        <v>0</v>
      </c>
      <c r="AT232">
        <v>0</v>
      </c>
      <c r="AU232">
        <v>0</v>
      </c>
      <c r="AW232" s="15">
        <v>2</v>
      </c>
      <c r="AX232">
        <v>1</v>
      </c>
      <c r="AY232" t="s">
        <v>299</v>
      </c>
      <c r="AZ232" s="6">
        <v>1</v>
      </c>
      <c r="BA232">
        <v>0</v>
      </c>
      <c r="BB232">
        <v>1</v>
      </c>
      <c r="BC232">
        <v>1</v>
      </c>
      <c r="BD232">
        <v>0</v>
      </c>
      <c r="BF232">
        <v>1</v>
      </c>
      <c r="BG232">
        <v>1</v>
      </c>
      <c r="BH232" t="s">
        <v>230</v>
      </c>
      <c r="BI232">
        <v>1</v>
      </c>
      <c r="BJ232">
        <v>0</v>
      </c>
      <c r="BK232">
        <v>1</v>
      </c>
      <c r="BL232">
        <v>1</v>
      </c>
      <c r="BM232">
        <v>0</v>
      </c>
      <c r="BN232">
        <v>0</v>
      </c>
      <c r="BP232">
        <v>2</v>
      </c>
      <c r="BQ232">
        <v>3</v>
      </c>
      <c r="BR232">
        <v>2</v>
      </c>
      <c r="BS232">
        <v>1</v>
      </c>
      <c r="BT232">
        <v>1</v>
      </c>
      <c r="BU232">
        <v>1</v>
      </c>
      <c r="BV232">
        <v>2</v>
      </c>
      <c r="BW232">
        <v>1</v>
      </c>
      <c r="BX232">
        <v>1</v>
      </c>
      <c r="BY232">
        <v>0</v>
      </c>
      <c r="CA232">
        <v>3</v>
      </c>
      <c r="CC232" s="17">
        <v>5</v>
      </c>
      <c r="CD232" s="17">
        <v>2</v>
      </c>
      <c r="CE232" s="17">
        <v>1000</v>
      </c>
      <c r="CF232">
        <v>1990</v>
      </c>
      <c r="CG232">
        <v>0</v>
      </c>
      <c r="CH232">
        <v>1</v>
      </c>
      <c r="CI232">
        <v>0</v>
      </c>
      <c r="CJ232">
        <v>0</v>
      </c>
      <c r="CK232">
        <v>0</v>
      </c>
      <c r="CL232">
        <v>0</v>
      </c>
      <c r="CN232">
        <v>1</v>
      </c>
      <c r="CO232">
        <v>6</v>
      </c>
      <c r="CP232">
        <v>8</v>
      </c>
      <c r="CQ232">
        <v>10</v>
      </c>
      <c r="CR232">
        <v>0</v>
      </c>
      <c r="CS232">
        <v>2</v>
      </c>
      <c r="CT232">
        <v>0</v>
      </c>
      <c r="CU232">
        <v>1</v>
      </c>
      <c r="CV232">
        <v>0</v>
      </c>
      <c r="CX232" s="17">
        <v>1</v>
      </c>
      <c r="CY232"/>
      <c r="DL232" s="17">
        <v>0</v>
      </c>
      <c r="DM232" s="17">
        <v>0</v>
      </c>
      <c r="DN232" s="17">
        <v>0</v>
      </c>
      <c r="DO232">
        <v>5</v>
      </c>
      <c r="DP232">
        <v>0</v>
      </c>
      <c r="DQ232">
        <v>1</v>
      </c>
      <c r="DR232">
        <v>1</v>
      </c>
      <c r="DS232">
        <v>0</v>
      </c>
      <c r="DT232">
        <v>0</v>
      </c>
      <c r="DU232">
        <v>0</v>
      </c>
      <c r="DV232">
        <v>1</v>
      </c>
      <c r="DW232">
        <v>0</v>
      </c>
      <c r="DX232">
        <v>2</v>
      </c>
      <c r="DY232">
        <v>0</v>
      </c>
      <c r="DZ232">
        <v>1</v>
      </c>
      <c r="EA232">
        <v>0</v>
      </c>
      <c r="EB232">
        <v>0</v>
      </c>
      <c r="ED232">
        <v>2</v>
      </c>
      <c r="EG232">
        <v>1</v>
      </c>
      <c r="EH232">
        <v>2</v>
      </c>
      <c r="EI232">
        <v>1</v>
      </c>
      <c r="EJ232">
        <v>0</v>
      </c>
      <c r="EK232" t="s">
        <v>197</v>
      </c>
      <c r="EL232">
        <v>1</v>
      </c>
      <c r="EM232">
        <v>1</v>
      </c>
      <c r="EP232">
        <v>50</v>
      </c>
      <c r="ER232">
        <v>1</v>
      </c>
      <c r="ET232">
        <v>2</v>
      </c>
      <c r="EV232">
        <v>1</v>
      </c>
      <c r="EW232">
        <v>2</v>
      </c>
      <c r="EX232">
        <v>1</v>
      </c>
      <c r="EY232">
        <v>2</v>
      </c>
      <c r="EZ232">
        <v>0</v>
      </c>
      <c r="FA232">
        <v>1</v>
      </c>
      <c r="FB232">
        <v>1</v>
      </c>
      <c r="FC232">
        <v>1</v>
      </c>
      <c r="FD232">
        <v>2</v>
      </c>
      <c r="FK232">
        <v>2</v>
      </c>
      <c r="FL232">
        <v>3</v>
      </c>
      <c r="FM232">
        <v>3</v>
      </c>
      <c r="FN232">
        <v>3</v>
      </c>
      <c r="FO232">
        <v>4</v>
      </c>
      <c r="FP232" t="s">
        <v>648</v>
      </c>
      <c r="FQ232">
        <v>1</v>
      </c>
      <c r="FR232">
        <v>0</v>
      </c>
      <c r="FS232">
        <v>0</v>
      </c>
      <c r="FT232">
        <v>0</v>
      </c>
      <c r="FU232">
        <v>1</v>
      </c>
      <c r="FV232">
        <v>0</v>
      </c>
      <c r="FW232">
        <v>1</v>
      </c>
      <c r="FX232">
        <v>2</v>
      </c>
      <c r="FY232">
        <v>1</v>
      </c>
      <c r="FZ232">
        <v>4</v>
      </c>
      <c r="GB232">
        <v>133312175</v>
      </c>
      <c r="GC232" t="s">
        <v>979</v>
      </c>
      <c r="GD232" s="1">
        <v>44563.691770833328</v>
      </c>
      <c r="GG232" t="s">
        <v>198</v>
      </c>
      <c r="GH232" t="s">
        <v>199</v>
      </c>
      <c r="GJ232">
        <v>445</v>
      </c>
    </row>
    <row r="233" spans="1:192" x14ac:dyDescent="0.25">
      <c r="A233" s="9">
        <v>44558.1776659838</v>
      </c>
      <c r="B233" s="9">
        <v>44558.439286539353</v>
      </c>
      <c r="C233" s="6" t="s">
        <v>243</v>
      </c>
      <c r="D233" s="6" t="s">
        <v>410</v>
      </c>
      <c r="E233" s="6" t="s">
        <v>435</v>
      </c>
      <c r="F233" s="6" t="e">
        <f>INDEX(#REF!,MATCH(E233,#REF!,0))</f>
        <v>#REF!</v>
      </c>
      <c r="G233" s="6" t="e">
        <f>INDEX(#REF!,MATCH(E233,#REF!,0))</f>
        <v>#REF!</v>
      </c>
      <c r="H233" s="6">
        <v>35</v>
      </c>
      <c r="I233" s="6" t="s">
        <v>194</v>
      </c>
      <c r="J233" s="6">
        <v>3</v>
      </c>
      <c r="K233" s="6">
        <v>0</v>
      </c>
      <c r="L233" s="6">
        <v>0</v>
      </c>
      <c r="M233">
        <v>1</v>
      </c>
      <c r="N233">
        <v>15</v>
      </c>
      <c r="O233">
        <v>10</v>
      </c>
      <c r="P233" s="6" t="s">
        <v>206</v>
      </c>
      <c r="Q233">
        <v>1</v>
      </c>
      <c r="R233">
        <v>0</v>
      </c>
      <c r="S233">
        <v>1</v>
      </c>
      <c r="T233">
        <v>0</v>
      </c>
      <c r="U233">
        <v>0</v>
      </c>
      <c r="V233">
        <v>0</v>
      </c>
      <c r="W233">
        <v>0</v>
      </c>
      <c r="X233">
        <v>0</v>
      </c>
      <c r="Y233">
        <v>0</v>
      </c>
      <c r="Z233">
        <v>0</v>
      </c>
      <c r="AB233">
        <v>5</v>
      </c>
      <c r="AC233" t="s">
        <v>201</v>
      </c>
      <c r="AD233" s="6" t="s">
        <v>253</v>
      </c>
      <c r="AF233">
        <v>1</v>
      </c>
      <c r="AG233">
        <v>0</v>
      </c>
      <c r="AH233">
        <v>1</v>
      </c>
      <c r="AI233">
        <v>0</v>
      </c>
      <c r="AJ233">
        <v>0</v>
      </c>
      <c r="AK233">
        <v>1</v>
      </c>
      <c r="AL233">
        <v>0</v>
      </c>
      <c r="AM233">
        <v>1</v>
      </c>
      <c r="AX233">
        <v>1</v>
      </c>
      <c r="BF233">
        <v>1</v>
      </c>
      <c r="BG233">
        <v>2</v>
      </c>
      <c r="BH233">
        <v>0</v>
      </c>
      <c r="BI233">
        <v>1</v>
      </c>
      <c r="BJ233">
        <v>0</v>
      </c>
      <c r="BK233">
        <v>0</v>
      </c>
      <c r="BL233">
        <v>0</v>
      </c>
      <c r="BM233">
        <v>0</v>
      </c>
      <c r="BN233">
        <v>0</v>
      </c>
      <c r="BP233">
        <v>4</v>
      </c>
      <c r="BQ233">
        <v>3</v>
      </c>
      <c r="BR233">
        <v>2</v>
      </c>
      <c r="BS233">
        <v>2</v>
      </c>
      <c r="BT233">
        <v>1</v>
      </c>
      <c r="BU233">
        <v>1</v>
      </c>
      <c r="BV233">
        <v>0</v>
      </c>
      <c r="BW233">
        <v>1</v>
      </c>
      <c r="BX233">
        <v>0</v>
      </c>
      <c r="BY233">
        <v>1</v>
      </c>
      <c r="CA233">
        <v>0</v>
      </c>
      <c r="CC233" s="17">
        <v>36</v>
      </c>
      <c r="CD233" s="17">
        <v>30</v>
      </c>
      <c r="CE233" s="17">
        <v>500</v>
      </c>
      <c r="CF233">
        <v>2015</v>
      </c>
      <c r="CG233">
        <v>0</v>
      </c>
      <c r="CH233">
        <v>1</v>
      </c>
      <c r="CI233">
        <v>0</v>
      </c>
      <c r="CJ233">
        <v>0</v>
      </c>
      <c r="CK233">
        <v>0</v>
      </c>
      <c r="CL233">
        <v>0</v>
      </c>
      <c r="CN233">
        <v>1</v>
      </c>
      <c r="CO233">
        <v>6</v>
      </c>
      <c r="CP233">
        <v>8</v>
      </c>
      <c r="CQ233">
        <v>11</v>
      </c>
      <c r="CR233">
        <v>0</v>
      </c>
      <c r="CS233">
        <v>0</v>
      </c>
      <c r="CT233">
        <v>1</v>
      </c>
      <c r="CU233">
        <v>0</v>
      </c>
      <c r="CV233">
        <v>0</v>
      </c>
      <c r="CX233" s="17">
        <v>1</v>
      </c>
      <c r="CY233"/>
      <c r="DL233" s="17">
        <v>0</v>
      </c>
      <c r="DM233" s="17">
        <v>0</v>
      </c>
      <c r="DN233" s="17">
        <v>1</v>
      </c>
      <c r="DO233">
        <v>0</v>
      </c>
      <c r="DP233">
        <v>0</v>
      </c>
      <c r="DQ233">
        <v>1</v>
      </c>
      <c r="DR233">
        <v>1</v>
      </c>
      <c r="DS233">
        <v>5</v>
      </c>
      <c r="DT233">
        <v>0</v>
      </c>
      <c r="DU233">
        <v>0</v>
      </c>
      <c r="DV233">
        <v>1</v>
      </c>
      <c r="DW233">
        <v>0</v>
      </c>
      <c r="DX233">
        <v>1</v>
      </c>
      <c r="DY233">
        <v>1</v>
      </c>
      <c r="DZ233">
        <v>0</v>
      </c>
      <c r="EA233">
        <v>0</v>
      </c>
      <c r="EB233">
        <v>0</v>
      </c>
      <c r="EC233">
        <v>15</v>
      </c>
      <c r="EG233">
        <v>0</v>
      </c>
      <c r="EH233">
        <v>1</v>
      </c>
      <c r="EI233">
        <v>0</v>
      </c>
      <c r="EJ233">
        <v>0</v>
      </c>
      <c r="EK233" t="s">
        <v>218</v>
      </c>
      <c r="EL233">
        <v>1</v>
      </c>
      <c r="EM233">
        <v>1</v>
      </c>
      <c r="EP233">
        <v>60</v>
      </c>
      <c r="ER233">
        <v>1</v>
      </c>
      <c r="ET233">
        <v>2</v>
      </c>
      <c r="EV233">
        <v>1</v>
      </c>
      <c r="EW233">
        <v>3</v>
      </c>
      <c r="EX233">
        <v>3</v>
      </c>
      <c r="EY233">
        <v>1</v>
      </c>
      <c r="EZ233">
        <v>2</v>
      </c>
      <c r="FA233">
        <v>0</v>
      </c>
      <c r="FB233">
        <v>1</v>
      </c>
      <c r="FC233">
        <v>1</v>
      </c>
      <c r="FD233">
        <v>0</v>
      </c>
      <c r="FK233">
        <v>1</v>
      </c>
      <c r="FL233">
        <v>3</v>
      </c>
      <c r="FM233">
        <v>1</v>
      </c>
      <c r="FN233">
        <v>1</v>
      </c>
      <c r="FO233">
        <v>3</v>
      </c>
      <c r="FP233" t="s">
        <v>353</v>
      </c>
      <c r="FQ233">
        <v>0</v>
      </c>
      <c r="FR233">
        <v>0</v>
      </c>
      <c r="FS233">
        <v>1</v>
      </c>
      <c r="FT233">
        <v>0</v>
      </c>
      <c r="FU233">
        <v>0</v>
      </c>
      <c r="FV233">
        <v>0</v>
      </c>
      <c r="FW233">
        <v>1</v>
      </c>
      <c r="FX233">
        <v>2</v>
      </c>
      <c r="FY233">
        <v>1</v>
      </c>
      <c r="FZ233">
        <v>2</v>
      </c>
      <c r="GB233">
        <v>132531159</v>
      </c>
      <c r="GC233" t="s">
        <v>448</v>
      </c>
      <c r="GD233" s="1">
        <v>44558.710833333331</v>
      </c>
      <c r="GG233" t="s">
        <v>198</v>
      </c>
      <c r="GH233" t="s">
        <v>199</v>
      </c>
      <c r="GJ233">
        <v>106</v>
      </c>
    </row>
    <row r="234" spans="1:192" x14ac:dyDescent="0.25">
      <c r="A234" s="9">
        <v>44564.489566620367</v>
      </c>
      <c r="B234" s="9">
        <v>44564.745251192129</v>
      </c>
      <c r="C234" s="6" t="s">
        <v>243</v>
      </c>
      <c r="D234" s="6" t="s">
        <v>410</v>
      </c>
      <c r="E234" s="6" t="s">
        <v>1016</v>
      </c>
      <c r="F234" s="6" t="e">
        <f>INDEX(#REF!,MATCH(E234,#REF!,0))</f>
        <v>#REF!</v>
      </c>
      <c r="G234" s="6" t="e">
        <f>INDEX(#REF!,MATCH(E234,#REF!,0))</f>
        <v>#REF!</v>
      </c>
      <c r="H234" s="6">
        <v>49</v>
      </c>
      <c r="I234" s="6" t="s">
        <v>194</v>
      </c>
      <c r="J234" s="6">
        <v>17</v>
      </c>
      <c r="K234" s="6">
        <v>0</v>
      </c>
      <c r="L234" s="6">
        <v>0</v>
      </c>
      <c r="M234">
        <v>2</v>
      </c>
      <c r="N234">
        <v>25</v>
      </c>
      <c r="O234">
        <v>40</v>
      </c>
      <c r="P234" s="6" t="s">
        <v>206</v>
      </c>
      <c r="Q234">
        <v>1</v>
      </c>
      <c r="R234">
        <v>0</v>
      </c>
      <c r="S234">
        <v>1</v>
      </c>
      <c r="T234">
        <v>0</v>
      </c>
      <c r="U234">
        <v>0</v>
      </c>
      <c r="V234">
        <v>0</v>
      </c>
      <c r="W234">
        <v>0</v>
      </c>
      <c r="X234">
        <v>0</v>
      </c>
      <c r="Y234">
        <v>0</v>
      </c>
      <c r="Z234">
        <v>0</v>
      </c>
      <c r="AB234">
        <v>1</v>
      </c>
      <c r="AC234" t="s">
        <v>207</v>
      </c>
      <c r="AD234" s="6">
        <v>4</v>
      </c>
      <c r="AE234">
        <v>0</v>
      </c>
      <c r="AF234">
        <v>0</v>
      </c>
      <c r="AG234">
        <v>0</v>
      </c>
      <c r="AH234">
        <v>1</v>
      </c>
      <c r="AI234">
        <v>0</v>
      </c>
      <c r="AJ234">
        <v>0</v>
      </c>
      <c r="AK234">
        <v>0</v>
      </c>
      <c r="AL234">
        <v>0</v>
      </c>
      <c r="AM234">
        <v>0</v>
      </c>
      <c r="AN234" s="6">
        <v>3</v>
      </c>
      <c r="AO234">
        <v>0</v>
      </c>
      <c r="AP234">
        <v>0</v>
      </c>
      <c r="AQ234">
        <v>1</v>
      </c>
      <c r="AR234">
        <v>0</v>
      </c>
      <c r="AS234">
        <v>0</v>
      </c>
      <c r="AT234">
        <v>0</v>
      </c>
      <c r="AU234">
        <v>0</v>
      </c>
      <c r="AW234" s="15">
        <v>2</v>
      </c>
      <c r="AX234">
        <v>0</v>
      </c>
      <c r="AZ234"/>
      <c r="BH234">
        <v>0</v>
      </c>
      <c r="BI234">
        <v>1</v>
      </c>
      <c r="BJ234">
        <v>0</v>
      </c>
      <c r="BK234">
        <v>0</v>
      </c>
      <c r="BL234">
        <v>0</v>
      </c>
      <c r="BM234">
        <v>0</v>
      </c>
      <c r="BN234">
        <v>0</v>
      </c>
      <c r="BP234">
        <v>2</v>
      </c>
      <c r="BQ234">
        <v>3</v>
      </c>
      <c r="BR234">
        <v>2</v>
      </c>
      <c r="BS234">
        <v>1</v>
      </c>
      <c r="BT234">
        <v>1</v>
      </c>
      <c r="BU234">
        <v>2</v>
      </c>
      <c r="BV234">
        <v>1</v>
      </c>
      <c r="BW234">
        <v>2</v>
      </c>
      <c r="BX234">
        <v>2</v>
      </c>
      <c r="BY234">
        <v>3</v>
      </c>
      <c r="CA234">
        <v>2</v>
      </c>
      <c r="CC234" s="17">
        <v>40</v>
      </c>
      <c r="CD234" s="17">
        <v>40</v>
      </c>
      <c r="CE234" s="17">
        <v>3500</v>
      </c>
      <c r="CF234">
        <v>2001</v>
      </c>
      <c r="CG234">
        <v>0</v>
      </c>
      <c r="CH234">
        <v>1</v>
      </c>
      <c r="CI234">
        <v>0</v>
      </c>
      <c r="CJ234">
        <v>0</v>
      </c>
      <c r="CK234">
        <v>0</v>
      </c>
      <c r="CL234">
        <v>0</v>
      </c>
      <c r="CN234">
        <v>1</v>
      </c>
      <c r="CO234">
        <v>7</v>
      </c>
      <c r="CP234">
        <v>8</v>
      </c>
      <c r="CQ234">
        <v>10</v>
      </c>
      <c r="CR234">
        <v>0</v>
      </c>
      <c r="CS234">
        <v>0</v>
      </c>
      <c r="CT234">
        <v>1</v>
      </c>
      <c r="CU234">
        <v>1</v>
      </c>
      <c r="CV234">
        <v>3</v>
      </c>
      <c r="CX234" s="17">
        <v>1</v>
      </c>
      <c r="CY234"/>
      <c r="DL234" s="17">
        <v>0</v>
      </c>
      <c r="DM234" s="17">
        <v>1</v>
      </c>
      <c r="DN234" s="17">
        <v>1</v>
      </c>
      <c r="DO234">
        <v>1</v>
      </c>
      <c r="DP234">
        <v>0</v>
      </c>
      <c r="DQ234">
        <v>2</v>
      </c>
      <c r="DR234">
        <v>1</v>
      </c>
      <c r="DS234">
        <v>0</v>
      </c>
      <c r="DT234">
        <v>0</v>
      </c>
      <c r="DU234">
        <v>0</v>
      </c>
      <c r="DV234">
        <v>1</v>
      </c>
      <c r="DW234">
        <v>0</v>
      </c>
      <c r="DX234" t="s">
        <v>214</v>
      </c>
      <c r="DY234">
        <v>1</v>
      </c>
      <c r="DZ234">
        <v>1</v>
      </c>
      <c r="EA234">
        <v>0</v>
      </c>
      <c r="EB234">
        <v>0</v>
      </c>
      <c r="EC234">
        <v>1</v>
      </c>
      <c r="ED234">
        <v>2</v>
      </c>
      <c r="EG234">
        <v>0</v>
      </c>
      <c r="EH234">
        <v>1</v>
      </c>
      <c r="EI234">
        <v>1</v>
      </c>
      <c r="EJ234">
        <v>0</v>
      </c>
      <c r="EK234" t="s">
        <v>213</v>
      </c>
      <c r="EL234">
        <v>1</v>
      </c>
      <c r="EM234">
        <v>1</v>
      </c>
      <c r="EP234">
        <v>60</v>
      </c>
      <c r="ER234">
        <v>1</v>
      </c>
      <c r="ET234">
        <v>2</v>
      </c>
      <c r="EV234">
        <v>1</v>
      </c>
      <c r="EW234">
        <v>1</v>
      </c>
      <c r="EX234">
        <v>2</v>
      </c>
      <c r="EY234">
        <v>2</v>
      </c>
      <c r="EZ234">
        <v>1</v>
      </c>
      <c r="FA234">
        <v>0</v>
      </c>
      <c r="FB234">
        <v>1</v>
      </c>
      <c r="FC234">
        <v>1</v>
      </c>
      <c r="FD234">
        <v>4</v>
      </c>
      <c r="FK234">
        <v>1</v>
      </c>
      <c r="FL234">
        <v>4</v>
      </c>
      <c r="FM234">
        <v>2</v>
      </c>
      <c r="FN234">
        <v>2</v>
      </c>
      <c r="FO234">
        <v>4</v>
      </c>
      <c r="FP234" t="s">
        <v>276</v>
      </c>
      <c r="FQ234">
        <v>1</v>
      </c>
      <c r="FR234">
        <v>1</v>
      </c>
      <c r="FS234">
        <v>0</v>
      </c>
      <c r="FT234">
        <v>0</v>
      </c>
      <c r="FU234">
        <v>0</v>
      </c>
      <c r="FV234">
        <v>0</v>
      </c>
      <c r="FW234">
        <v>0</v>
      </c>
      <c r="FX234">
        <v>2</v>
      </c>
      <c r="FY234">
        <v>3</v>
      </c>
      <c r="FZ234">
        <v>4</v>
      </c>
      <c r="GA234" s="17" t="s">
        <v>255</v>
      </c>
      <c r="GB234">
        <v>133427353</v>
      </c>
      <c r="GC234" t="s">
        <v>1047</v>
      </c>
      <c r="GD234" s="1">
        <v>44564.567731481482</v>
      </c>
      <c r="GG234" t="s">
        <v>198</v>
      </c>
      <c r="GH234" t="s">
        <v>199</v>
      </c>
      <c r="GJ234">
        <v>488</v>
      </c>
    </row>
    <row r="235" spans="1:192" x14ac:dyDescent="0.25">
      <c r="A235" s="9">
        <v>44560.445348981477</v>
      </c>
      <c r="B235" s="9">
        <v>44560.824736087961</v>
      </c>
      <c r="C235" s="6" t="s">
        <v>243</v>
      </c>
      <c r="D235" s="6" t="s">
        <v>410</v>
      </c>
      <c r="E235" s="6" t="s">
        <v>628</v>
      </c>
      <c r="F235" s="6" t="e">
        <f>INDEX(#REF!,MATCH(E235,#REF!,0))</f>
        <v>#REF!</v>
      </c>
      <c r="G235" s="6" t="e">
        <f>INDEX(#REF!,MATCH(E235,#REF!,0))</f>
        <v>#REF!</v>
      </c>
      <c r="H235" s="6">
        <v>42</v>
      </c>
      <c r="I235" s="6" t="s">
        <v>194</v>
      </c>
      <c r="J235" s="6">
        <v>30</v>
      </c>
      <c r="K235" s="6">
        <v>0</v>
      </c>
      <c r="L235" s="6">
        <v>0</v>
      </c>
      <c r="M235">
        <v>3</v>
      </c>
      <c r="N235">
        <v>15</v>
      </c>
      <c r="O235">
        <v>20</v>
      </c>
      <c r="P235" s="6" t="s">
        <v>229</v>
      </c>
      <c r="Q235">
        <v>1</v>
      </c>
      <c r="R235">
        <v>0</v>
      </c>
      <c r="S235">
        <v>1</v>
      </c>
      <c r="T235">
        <v>0</v>
      </c>
      <c r="U235">
        <v>0</v>
      </c>
      <c r="V235">
        <v>1</v>
      </c>
      <c r="W235">
        <v>0</v>
      </c>
      <c r="X235">
        <v>0</v>
      </c>
      <c r="Y235">
        <v>0</v>
      </c>
      <c r="Z235">
        <v>0</v>
      </c>
      <c r="AB235">
        <v>4</v>
      </c>
      <c r="AC235" t="s">
        <v>201</v>
      </c>
      <c r="AD235" s="6" t="s">
        <v>294</v>
      </c>
      <c r="AE235">
        <v>0</v>
      </c>
      <c r="AF235">
        <v>1</v>
      </c>
      <c r="AG235">
        <v>1</v>
      </c>
      <c r="AH235">
        <v>1</v>
      </c>
      <c r="AI235">
        <v>1</v>
      </c>
      <c r="AJ235">
        <v>1</v>
      </c>
      <c r="AK235">
        <v>1</v>
      </c>
      <c r="AL235">
        <v>0</v>
      </c>
      <c r="AM235">
        <v>0</v>
      </c>
      <c r="AN235" s="6">
        <v>3</v>
      </c>
      <c r="AO235">
        <v>0</v>
      </c>
      <c r="AP235">
        <v>0</v>
      </c>
      <c r="AQ235">
        <v>1</v>
      </c>
      <c r="AR235">
        <v>0</v>
      </c>
      <c r="AS235">
        <v>0</v>
      </c>
      <c r="AT235">
        <v>0</v>
      </c>
      <c r="AU235">
        <v>0</v>
      </c>
      <c r="AW235" s="15">
        <v>1</v>
      </c>
      <c r="AX235">
        <v>1</v>
      </c>
      <c r="AY235">
        <v>3</v>
      </c>
      <c r="AZ235" s="6">
        <v>0</v>
      </c>
      <c r="BA235">
        <v>0</v>
      </c>
      <c r="BB235">
        <v>1</v>
      </c>
      <c r="BC235">
        <v>0</v>
      </c>
      <c r="BD235">
        <v>0</v>
      </c>
      <c r="BF235">
        <v>2</v>
      </c>
      <c r="BG235">
        <v>2</v>
      </c>
      <c r="BH235">
        <v>0</v>
      </c>
      <c r="BI235">
        <v>1</v>
      </c>
      <c r="BJ235">
        <v>0</v>
      </c>
      <c r="BK235">
        <v>0</v>
      </c>
      <c r="BL235">
        <v>0</v>
      </c>
      <c r="BM235">
        <v>0</v>
      </c>
      <c r="BN235">
        <v>0</v>
      </c>
      <c r="BP235">
        <v>3</v>
      </c>
      <c r="BQ235">
        <v>3</v>
      </c>
      <c r="BR235">
        <v>1</v>
      </c>
      <c r="BS235">
        <v>2</v>
      </c>
      <c r="BT235">
        <v>1</v>
      </c>
      <c r="BU235">
        <v>2</v>
      </c>
      <c r="BV235">
        <v>3</v>
      </c>
      <c r="BW235">
        <v>3</v>
      </c>
      <c r="BX235">
        <v>2</v>
      </c>
      <c r="BY235">
        <v>3</v>
      </c>
      <c r="CA235">
        <v>2</v>
      </c>
      <c r="CC235" s="17">
        <v>6</v>
      </c>
      <c r="CD235" s="17">
        <v>2</v>
      </c>
      <c r="CE235" s="17">
        <v>500</v>
      </c>
      <c r="CF235">
        <v>2008</v>
      </c>
      <c r="CG235">
        <v>0</v>
      </c>
      <c r="CH235">
        <v>1</v>
      </c>
      <c r="CI235">
        <v>0</v>
      </c>
      <c r="CJ235">
        <v>0</v>
      </c>
      <c r="CK235">
        <v>0</v>
      </c>
      <c r="CL235">
        <v>0</v>
      </c>
      <c r="CN235">
        <v>1</v>
      </c>
      <c r="CO235">
        <v>7</v>
      </c>
      <c r="CP235">
        <v>8</v>
      </c>
      <c r="CQ235">
        <v>10</v>
      </c>
      <c r="CR235">
        <v>0</v>
      </c>
      <c r="CS235">
        <v>0</v>
      </c>
      <c r="CT235">
        <v>0</v>
      </c>
      <c r="CU235">
        <v>0</v>
      </c>
      <c r="CV235">
        <v>3</v>
      </c>
      <c r="CX235" s="17">
        <v>0</v>
      </c>
      <c r="CY235" s="6">
        <v>7</v>
      </c>
      <c r="CZ235">
        <v>0</v>
      </c>
      <c r="DA235">
        <v>0</v>
      </c>
      <c r="DB235">
        <v>0</v>
      </c>
      <c r="DC235">
        <v>0</v>
      </c>
      <c r="DD235">
        <v>0</v>
      </c>
      <c r="DE235">
        <v>0</v>
      </c>
      <c r="DF235">
        <v>1</v>
      </c>
      <c r="DG235">
        <v>0</v>
      </c>
      <c r="DH235">
        <v>0</v>
      </c>
      <c r="DI235">
        <v>0</v>
      </c>
      <c r="DJ235">
        <v>0</v>
      </c>
      <c r="DL235" s="17">
        <v>0</v>
      </c>
      <c r="DM235" s="17">
        <v>0</v>
      </c>
      <c r="DN235" s="17">
        <v>0</v>
      </c>
      <c r="DO235">
        <v>5</v>
      </c>
      <c r="DP235">
        <v>5</v>
      </c>
      <c r="DQ235">
        <v>1</v>
      </c>
      <c r="DR235">
        <v>1</v>
      </c>
      <c r="DS235">
        <v>0</v>
      </c>
      <c r="DT235">
        <v>1</v>
      </c>
      <c r="DU235">
        <v>0</v>
      </c>
      <c r="DV235">
        <v>1</v>
      </c>
      <c r="DW235">
        <v>0</v>
      </c>
      <c r="DX235">
        <v>1</v>
      </c>
      <c r="DY235">
        <v>1</v>
      </c>
      <c r="DZ235">
        <v>0</v>
      </c>
      <c r="EA235">
        <v>0</v>
      </c>
      <c r="EB235">
        <v>0</v>
      </c>
      <c r="EC235">
        <v>2</v>
      </c>
      <c r="EG235">
        <v>0</v>
      </c>
      <c r="EH235">
        <v>2</v>
      </c>
      <c r="EI235">
        <v>1</v>
      </c>
      <c r="EJ235">
        <v>0</v>
      </c>
      <c r="EK235" t="s">
        <v>197</v>
      </c>
      <c r="EL235">
        <v>1</v>
      </c>
      <c r="EM235">
        <v>1</v>
      </c>
      <c r="EP235">
        <v>60</v>
      </c>
      <c r="ER235">
        <v>1</v>
      </c>
      <c r="ET235">
        <v>2</v>
      </c>
      <c r="EV235">
        <v>2</v>
      </c>
      <c r="EW235">
        <v>2</v>
      </c>
      <c r="EX235">
        <v>2</v>
      </c>
      <c r="EY235">
        <v>2</v>
      </c>
      <c r="EZ235">
        <v>2</v>
      </c>
      <c r="FA235">
        <v>3</v>
      </c>
      <c r="FB235">
        <v>3</v>
      </c>
      <c r="FC235">
        <v>2</v>
      </c>
      <c r="FD235">
        <v>4</v>
      </c>
      <c r="FK235">
        <v>0</v>
      </c>
      <c r="FL235">
        <v>4</v>
      </c>
      <c r="FM235">
        <v>2</v>
      </c>
      <c r="FN235">
        <v>2</v>
      </c>
      <c r="FO235">
        <v>3</v>
      </c>
      <c r="FP235" t="s">
        <v>276</v>
      </c>
      <c r="FQ235">
        <v>1</v>
      </c>
      <c r="FR235">
        <v>1</v>
      </c>
      <c r="FS235">
        <v>0</v>
      </c>
      <c r="FT235">
        <v>0</v>
      </c>
      <c r="FU235">
        <v>0</v>
      </c>
      <c r="FV235">
        <v>0</v>
      </c>
      <c r="FW235">
        <v>0</v>
      </c>
      <c r="FX235">
        <v>2</v>
      </c>
      <c r="FY235">
        <v>2</v>
      </c>
      <c r="FZ235">
        <v>3</v>
      </c>
      <c r="GB235">
        <v>132917300</v>
      </c>
      <c r="GC235" t="s">
        <v>629</v>
      </c>
      <c r="GD235" s="1">
        <v>44560.602465277778</v>
      </c>
      <c r="GG235" t="s">
        <v>198</v>
      </c>
      <c r="GH235" t="s">
        <v>199</v>
      </c>
      <c r="GJ235">
        <v>222</v>
      </c>
    </row>
    <row r="236" spans="1:192" x14ac:dyDescent="0.25">
      <c r="A236" s="9">
        <v>44561.028494039347</v>
      </c>
      <c r="B236" s="9">
        <v>44561.451125752312</v>
      </c>
      <c r="C236" s="6" t="s">
        <v>243</v>
      </c>
      <c r="D236" s="6" t="s">
        <v>410</v>
      </c>
      <c r="E236" s="6" t="s">
        <v>723</v>
      </c>
      <c r="F236" s="6" t="e">
        <f>INDEX(#REF!,MATCH(E236,#REF!,0))</f>
        <v>#REF!</v>
      </c>
      <c r="G236" s="6" t="e">
        <f>INDEX(#REF!,MATCH(E236,#REF!,0))</f>
        <v>#REF!</v>
      </c>
      <c r="H236" s="6">
        <v>45</v>
      </c>
      <c r="I236" s="6" t="s">
        <v>194</v>
      </c>
      <c r="J236" s="6">
        <v>35</v>
      </c>
      <c r="K236" s="6">
        <v>15</v>
      </c>
      <c r="L236" s="6">
        <v>0</v>
      </c>
      <c r="M236">
        <v>4</v>
      </c>
      <c r="N236">
        <v>8</v>
      </c>
      <c r="O236">
        <v>100</v>
      </c>
      <c r="P236" s="6" t="s">
        <v>206</v>
      </c>
      <c r="Q236">
        <v>1</v>
      </c>
      <c r="R236">
        <v>0</v>
      </c>
      <c r="S236">
        <v>1</v>
      </c>
      <c r="T236">
        <v>0</v>
      </c>
      <c r="U236">
        <v>0</v>
      </c>
      <c r="V236">
        <v>0</v>
      </c>
      <c r="W236">
        <v>0</v>
      </c>
      <c r="X236">
        <v>0</v>
      </c>
      <c r="Y236">
        <v>0</v>
      </c>
      <c r="Z236">
        <v>0</v>
      </c>
      <c r="AB236">
        <v>2</v>
      </c>
      <c r="AC236" t="s">
        <v>201</v>
      </c>
      <c r="AD236" s="6" t="s">
        <v>259</v>
      </c>
      <c r="AE236">
        <v>0</v>
      </c>
      <c r="AF236">
        <v>1</v>
      </c>
      <c r="AG236">
        <v>0</v>
      </c>
      <c r="AH236">
        <v>1</v>
      </c>
      <c r="AI236">
        <v>1</v>
      </c>
      <c r="AJ236">
        <v>0</v>
      </c>
      <c r="AK236">
        <v>1</v>
      </c>
      <c r="AL236">
        <v>0</v>
      </c>
      <c r="AM236">
        <v>0</v>
      </c>
      <c r="AN236" s="6">
        <v>3</v>
      </c>
      <c r="AO236">
        <v>0</v>
      </c>
      <c r="AP236">
        <v>0</v>
      </c>
      <c r="AQ236">
        <v>1</v>
      </c>
      <c r="AR236">
        <v>0</v>
      </c>
      <c r="AS236">
        <v>0</v>
      </c>
      <c r="AT236">
        <v>0</v>
      </c>
      <c r="AU236">
        <v>0</v>
      </c>
      <c r="AW236" s="15">
        <v>3</v>
      </c>
      <c r="AX236">
        <v>0</v>
      </c>
      <c r="AZ236"/>
      <c r="BH236">
        <v>0</v>
      </c>
      <c r="BI236">
        <v>1</v>
      </c>
      <c r="BJ236">
        <v>0</v>
      </c>
      <c r="BK236">
        <v>0</v>
      </c>
      <c r="BL236">
        <v>0</v>
      </c>
      <c r="BM236">
        <v>0</v>
      </c>
      <c r="BN236">
        <v>0</v>
      </c>
      <c r="BP236">
        <v>2</v>
      </c>
      <c r="BQ236">
        <v>1</v>
      </c>
      <c r="BR236">
        <v>2</v>
      </c>
      <c r="BS236">
        <v>1</v>
      </c>
      <c r="BT236">
        <v>1</v>
      </c>
      <c r="BU236">
        <v>0</v>
      </c>
      <c r="BV236">
        <v>1</v>
      </c>
      <c r="BW236">
        <v>1</v>
      </c>
      <c r="BX236">
        <v>0</v>
      </c>
      <c r="BY236">
        <v>1</v>
      </c>
      <c r="CA236">
        <v>1</v>
      </c>
      <c r="CC236" s="17">
        <v>10</v>
      </c>
      <c r="CD236" s="17">
        <v>4</v>
      </c>
      <c r="CE236" s="17">
        <v>1000</v>
      </c>
      <c r="CF236">
        <v>2005</v>
      </c>
      <c r="CG236">
        <v>2</v>
      </c>
      <c r="CH236">
        <v>0</v>
      </c>
      <c r="CI236">
        <v>0</v>
      </c>
      <c r="CJ236">
        <v>1</v>
      </c>
      <c r="CK236">
        <v>0</v>
      </c>
      <c r="CL236">
        <v>0</v>
      </c>
      <c r="CN236">
        <v>1</v>
      </c>
      <c r="CO236">
        <v>7</v>
      </c>
      <c r="CP236">
        <v>9</v>
      </c>
      <c r="CQ236">
        <v>1</v>
      </c>
      <c r="CR236">
        <v>2</v>
      </c>
      <c r="CS236">
        <v>1</v>
      </c>
      <c r="CT236">
        <v>2</v>
      </c>
      <c r="CU236">
        <v>2</v>
      </c>
      <c r="CV236">
        <v>3</v>
      </c>
      <c r="CX236" s="17">
        <v>0</v>
      </c>
      <c r="CY236" s="6" t="s">
        <v>733</v>
      </c>
      <c r="CZ236">
        <v>0</v>
      </c>
      <c r="DA236">
        <v>1</v>
      </c>
      <c r="DB236">
        <v>0</v>
      </c>
      <c r="DC236">
        <v>0</v>
      </c>
      <c r="DD236">
        <v>1</v>
      </c>
      <c r="DE236">
        <v>0</v>
      </c>
      <c r="DF236">
        <v>1</v>
      </c>
      <c r="DG236">
        <v>1</v>
      </c>
      <c r="DH236">
        <v>0</v>
      </c>
      <c r="DI236">
        <v>0</v>
      </c>
      <c r="DJ236">
        <v>0</v>
      </c>
      <c r="DL236" s="17">
        <v>1</v>
      </c>
      <c r="DM236" s="17">
        <v>2</v>
      </c>
      <c r="DN236" s="17">
        <v>4</v>
      </c>
      <c r="DO236">
        <v>1</v>
      </c>
      <c r="DP236">
        <v>1</v>
      </c>
      <c r="DQ236">
        <v>2</v>
      </c>
      <c r="DR236">
        <v>3</v>
      </c>
      <c r="DS236">
        <v>0</v>
      </c>
      <c r="DT236">
        <v>1</v>
      </c>
      <c r="DU236">
        <v>0</v>
      </c>
      <c r="DV236">
        <v>1</v>
      </c>
      <c r="DW236">
        <v>0</v>
      </c>
      <c r="DX236">
        <v>1</v>
      </c>
      <c r="DY236">
        <v>1</v>
      </c>
      <c r="DZ236">
        <v>0</v>
      </c>
      <c r="EA236">
        <v>0</v>
      </c>
      <c r="EB236">
        <v>0</v>
      </c>
      <c r="EC236">
        <v>2</v>
      </c>
      <c r="EG236">
        <v>3</v>
      </c>
      <c r="EH236">
        <v>2</v>
      </c>
      <c r="EI236">
        <v>2</v>
      </c>
      <c r="EJ236">
        <v>0</v>
      </c>
      <c r="EK236" t="s">
        <v>203</v>
      </c>
      <c r="EL236">
        <v>0</v>
      </c>
      <c r="EM236">
        <v>1</v>
      </c>
      <c r="EN236" s="2">
        <v>9000</v>
      </c>
      <c r="EP236">
        <v>70</v>
      </c>
      <c r="ER236">
        <v>1</v>
      </c>
      <c r="ET236">
        <v>2</v>
      </c>
      <c r="EX236">
        <v>4</v>
      </c>
      <c r="EY236">
        <v>1</v>
      </c>
      <c r="EZ236">
        <v>2</v>
      </c>
      <c r="FA236">
        <v>1</v>
      </c>
      <c r="FB236">
        <v>3</v>
      </c>
      <c r="FC236">
        <v>2</v>
      </c>
      <c r="FD236">
        <v>3</v>
      </c>
      <c r="FK236">
        <v>1</v>
      </c>
      <c r="FL236">
        <v>2</v>
      </c>
      <c r="FM236">
        <v>1</v>
      </c>
      <c r="FN236">
        <v>0</v>
      </c>
      <c r="FO236">
        <v>3</v>
      </c>
      <c r="FP236" t="s">
        <v>734</v>
      </c>
      <c r="FQ236">
        <v>1</v>
      </c>
      <c r="FR236">
        <v>1</v>
      </c>
      <c r="FS236">
        <v>1</v>
      </c>
      <c r="FT236">
        <v>0</v>
      </c>
      <c r="FU236">
        <v>0</v>
      </c>
      <c r="FV236">
        <v>1</v>
      </c>
      <c r="FW236">
        <v>1</v>
      </c>
      <c r="FX236">
        <v>2</v>
      </c>
      <c r="FY236">
        <v>3</v>
      </c>
      <c r="FZ236">
        <v>2</v>
      </c>
      <c r="GA236" s="17" t="s">
        <v>236</v>
      </c>
      <c r="GB236">
        <v>133119185</v>
      </c>
      <c r="GC236" t="s">
        <v>735</v>
      </c>
      <c r="GD236" s="1">
        <v>44561.72452546296</v>
      </c>
      <c r="GG236" t="s">
        <v>198</v>
      </c>
      <c r="GH236" t="s">
        <v>199</v>
      </c>
      <c r="GJ236">
        <v>288</v>
      </c>
    </row>
    <row r="237" spans="1:192" x14ac:dyDescent="0.25">
      <c r="A237" s="9">
        <v>44558.593694224539</v>
      </c>
      <c r="B237" s="9">
        <v>44558.980105243063</v>
      </c>
      <c r="C237" s="6" t="s">
        <v>243</v>
      </c>
      <c r="D237" s="6" t="s">
        <v>410</v>
      </c>
      <c r="E237" s="6" t="s">
        <v>423</v>
      </c>
      <c r="F237" s="6" t="e">
        <f>INDEX(#REF!,MATCH(E237,#REF!,0))</f>
        <v>#REF!</v>
      </c>
      <c r="G237" s="6" t="e">
        <f>INDEX(#REF!,MATCH(E237,#REF!,0))</f>
        <v>#REF!</v>
      </c>
      <c r="H237" s="6">
        <v>45</v>
      </c>
      <c r="I237" s="6" t="s">
        <v>194</v>
      </c>
      <c r="J237" s="6">
        <v>22</v>
      </c>
      <c r="K237" s="6">
        <v>0</v>
      </c>
      <c r="L237" s="6">
        <v>0</v>
      </c>
      <c r="M237">
        <v>3</v>
      </c>
      <c r="N237">
        <v>15</v>
      </c>
      <c r="O237">
        <v>10</v>
      </c>
      <c r="P237" s="6" t="s">
        <v>206</v>
      </c>
      <c r="Q237">
        <v>1</v>
      </c>
      <c r="R237">
        <v>0</v>
      </c>
      <c r="S237">
        <v>1</v>
      </c>
      <c r="T237">
        <v>0</v>
      </c>
      <c r="U237">
        <v>0</v>
      </c>
      <c r="V237">
        <v>0</v>
      </c>
      <c r="W237">
        <v>0</v>
      </c>
      <c r="X237">
        <v>0</v>
      </c>
      <c r="Y237">
        <v>0</v>
      </c>
      <c r="Z237">
        <v>0</v>
      </c>
      <c r="AB237">
        <v>4</v>
      </c>
      <c r="AC237" t="s">
        <v>207</v>
      </c>
      <c r="AD237" s="6" t="s">
        <v>503</v>
      </c>
      <c r="AF237">
        <v>1</v>
      </c>
      <c r="AG237">
        <v>0</v>
      </c>
      <c r="AH237">
        <v>1</v>
      </c>
      <c r="AI237">
        <v>1</v>
      </c>
      <c r="AJ237">
        <v>0</v>
      </c>
      <c r="AK237">
        <v>1</v>
      </c>
      <c r="AL237">
        <v>0</v>
      </c>
      <c r="AM237">
        <v>0</v>
      </c>
      <c r="AN237" s="6">
        <v>3</v>
      </c>
      <c r="AO237">
        <v>0</v>
      </c>
      <c r="AP237">
        <v>0</v>
      </c>
      <c r="AQ237">
        <v>1</v>
      </c>
      <c r="AR237">
        <v>0</v>
      </c>
      <c r="AS237">
        <v>0</v>
      </c>
      <c r="AW237" s="15">
        <v>3</v>
      </c>
      <c r="AX237">
        <v>0</v>
      </c>
      <c r="AZ237"/>
      <c r="BH237" t="s">
        <v>357</v>
      </c>
      <c r="BI237">
        <v>1</v>
      </c>
      <c r="BJ237">
        <v>0</v>
      </c>
      <c r="BK237">
        <v>1</v>
      </c>
      <c r="BL237">
        <v>1</v>
      </c>
      <c r="BM237">
        <v>0</v>
      </c>
      <c r="BN237">
        <v>0</v>
      </c>
      <c r="BP237">
        <v>3</v>
      </c>
      <c r="BQ237">
        <v>3</v>
      </c>
      <c r="BR237">
        <v>2</v>
      </c>
      <c r="BS237">
        <v>3</v>
      </c>
      <c r="BT237">
        <v>1</v>
      </c>
      <c r="BU237">
        <v>3</v>
      </c>
      <c r="BV237">
        <v>1</v>
      </c>
      <c r="BW237">
        <v>2</v>
      </c>
      <c r="BX237">
        <v>0</v>
      </c>
      <c r="BY237">
        <v>1</v>
      </c>
      <c r="CA237">
        <v>1</v>
      </c>
      <c r="CC237" s="17">
        <v>12</v>
      </c>
      <c r="CD237" s="17">
        <v>10</v>
      </c>
      <c r="CE237" s="17">
        <v>1000</v>
      </c>
      <c r="CF237">
        <v>2005</v>
      </c>
      <c r="CG237">
        <v>0</v>
      </c>
      <c r="CH237">
        <v>1</v>
      </c>
      <c r="CI237">
        <v>0</v>
      </c>
      <c r="CJ237">
        <v>0</v>
      </c>
      <c r="CK237">
        <v>0</v>
      </c>
      <c r="CL237">
        <v>0</v>
      </c>
      <c r="CN237">
        <v>1</v>
      </c>
      <c r="CO237">
        <v>7</v>
      </c>
      <c r="CP237">
        <v>9</v>
      </c>
      <c r="CQ237">
        <v>3</v>
      </c>
      <c r="CR237">
        <v>1</v>
      </c>
      <c r="CS237">
        <v>0</v>
      </c>
      <c r="CT237">
        <v>2</v>
      </c>
      <c r="CU237">
        <v>2</v>
      </c>
      <c r="CV237">
        <v>0</v>
      </c>
      <c r="CX237" s="17">
        <v>0</v>
      </c>
      <c r="CY237" s="6" t="s">
        <v>500</v>
      </c>
      <c r="CZ237">
        <v>0</v>
      </c>
      <c r="DA237">
        <v>1</v>
      </c>
      <c r="DB237">
        <v>0</v>
      </c>
      <c r="DC237">
        <v>0</v>
      </c>
      <c r="DD237">
        <v>0</v>
      </c>
      <c r="DE237">
        <v>0</v>
      </c>
      <c r="DF237">
        <v>1</v>
      </c>
      <c r="DG237">
        <v>1</v>
      </c>
      <c r="DH237">
        <v>0</v>
      </c>
      <c r="DI237">
        <v>0</v>
      </c>
      <c r="DJ237">
        <v>0</v>
      </c>
      <c r="DL237" s="17">
        <v>2</v>
      </c>
      <c r="DM237" s="17">
        <v>3</v>
      </c>
      <c r="DN237" s="17">
        <v>4</v>
      </c>
      <c r="DO237">
        <v>1</v>
      </c>
      <c r="DP237">
        <v>1</v>
      </c>
      <c r="DQ237">
        <v>1</v>
      </c>
      <c r="DR237">
        <v>1</v>
      </c>
      <c r="DS237">
        <v>0</v>
      </c>
      <c r="DT237">
        <v>1</v>
      </c>
      <c r="DU237">
        <v>0</v>
      </c>
      <c r="DV237">
        <v>1</v>
      </c>
      <c r="DW237">
        <v>0</v>
      </c>
      <c r="DX237">
        <v>1</v>
      </c>
      <c r="DY237">
        <v>1</v>
      </c>
      <c r="DZ237">
        <v>0</v>
      </c>
      <c r="EA237">
        <v>0</v>
      </c>
      <c r="EB237">
        <v>0</v>
      </c>
      <c r="EC237">
        <v>2</v>
      </c>
      <c r="EG237">
        <v>2</v>
      </c>
      <c r="EH237">
        <v>3</v>
      </c>
      <c r="EI237">
        <v>1</v>
      </c>
      <c r="EJ237">
        <v>0</v>
      </c>
      <c r="EK237" t="s">
        <v>203</v>
      </c>
      <c r="EL237">
        <v>1</v>
      </c>
      <c r="EM237">
        <v>1</v>
      </c>
      <c r="EP237">
        <v>60</v>
      </c>
      <c r="ER237">
        <v>2</v>
      </c>
      <c r="ET237">
        <v>4</v>
      </c>
      <c r="EV237">
        <v>4</v>
      </c>
      <c r="EW237">
        <v>2</v>
      </c>
      <c r="EX237">
        <v>4</v>
      </c>
      <c r="EY237">
        <v>1</v>
      </c>
      <c r="EZ237">
        <v>3</v>
      </c>
      <c r="FA237">
        <v>2</v>
      </c>
      <c r="FB237">
        <v>3</v>
      </c>
      <c r="FC237">
        <v>2</v>
      </c>
      <c r="FD237">
        <v>4</v>
      </c>
      <c r="FK237">
        <v>1</v>
      </c>
      <c r="FL237">
        <v>2</v>
      </c>
      <c r="FM237">
        <v>1</v>
      </c>
      <c r="FN237">
        <v>2</v>
      </c>
      <c r="FO237">
        <v>1</v>
      </c>
      <c r="FP237" t="s">
        <v>272</v>
      </c>
      <c r="FQ237">
        <v>0</v>
      </c>
      <c r="FR237">
        <v>1</v>
      </c>
      <c r="FS237">
        <v>0</v>
      </c>
      <c r="FT237">
        <v>0</v>
      </c>
      <c r="FU237">
        <v>1</v>
      </c>
      <c r="FV237">
        <v>0</v>
      </c>
      <c r="FW237">
        <v>0</v>
      </c>
      <c r="FX237">
        <v>4</v>
      </c>
      <c r="FY237">
        <v>3</v>
      </c>
      <c r="FZ237">
        <v>2</v>
      </c>
      <c r="GB237">
        <v>132544733</v>
      </c>
      <c r="GC237" t="s">
        <v>504</v>
      </c>
      <c r="GD237" s="1">
        <v>44558.76326388889</v>
      </c>
      <c r="GG237" t="s">
        <v>198</v>
      </c>
      <c r="GH237" t="s">
        <v>199</v>
      </c>
      <c r="GJ237">
        <v>141</v>
      </c>
    </row>
    <row r="238" spans="1:192" x14ac:dyDescent="0.25">
      <c r="A238" s="9">
        <v>44563.702374375003</v>
      </c>
      <c r="B238" s="9">
        <v>44563.916868009263</v>
      </c>
      <c r="C238" s="6" t="s">
        <v>243</v>
      </c>
      <c r="D238" s="6" t="s">
        <v>907</v>
      </c>
      <c r="E238" s="6" t="s">
        <v>930</v>
      </c>
      <c r="F238" s="6" t="e">
        <f>INDEX(#REF!,MATCH(E238,#REF!,0))</f>
        <v>#REF!</v>
      </c>
      <c r="G238" s="6" t="e">
        <f>INDEX(#REF!,MATCH(E238,#REF!,0))</f>
        <v>#REF!</v>
      </c>
      <c r="H238" s="6">
        <v>67</v>
      </c>
      <c r="I238" s="6" t="s">
        <v>194</v>
      </c>
      <c r="J238" s="6">
        <v>20</v>
      </c>
      <c r="K238" s="6">
        <v>0</v>
      </c>
      <c r="L238" s="6">
        <v>0</v>
      </c>
      <c r="M238">
        <v>3</v>
      </c>
      <c r="N238">
        <v>45</v>
      </c>
      <c r="O238">
        <v>90</v>
      </c>
      <c r="P238" s="6" t="s">
        <v>206</v>
      </c>
      <c r="Q238">
        <v>1</v>
      </c>
      <c r="R238">
        <v>0</v>
      </c>
      <c r="S238">
        <v>1</v>
      </c>
      <c r="T238">
        <v>0</v>
      </c>
      <c r="U238">
        <v>0</v>
      </c>
      <c r="V238">
        <v>0</v>
      </c>
      <c r="W238">
        <v>0</v>
      </c>
      <c r="X238">
        <v>0</v>
      </c>
      <c r="Y238">
        <v>0</v>
      </c>
      <c r="Z238">
        <v>0</v>
      </c>
      <c r="AB238">
        <v>4</v>
      </c>
      <c r="AC238" t="s">
        <v>201</v>
      </c>
      <c r="AD238" s="6" t="s">
        <v>259</v>
      </c>
      <c r="AE238">
        <v>0</v>
      </c>
      <c r="AF238">
        <v>1</v>
      </c>
      <c r="AG238">
        <v>0</v>
      </c>
      <c r="AH238">
        <v>1</v>
      </c>
      <c r="AI238">
        <v>1</v>
      </c>
      <c r="AJ238">
        <v>0</v>
      </c>
      <c r="AK238">
        <v>1</v>
      </c>
      <c r="AL238">
        <v>0</v>
      </c>
      <c r="AM238">
        <v>0</v>
      </c>
      <c r="AN238" s="6">
        <v>3</v>
      </c>
      <c r="AO238">
        <v>0</v>
      </c>
      <c r="AP238">
        <v>0</v>
      </c>
      <c r="AQ238">
        <v>1</v>
      </c>
      <c r="AR238">
        <v>0</v>
      </c>
      <c r="AS238">
        <v>0</v>
      </c>
      <c r="AT238">
        <v>0</v>
      </c>
      <c r="AU238">
        <v>0</v>
      </c>
      <c r="AW238" s="15">
        <v>2</v>
      </c>
      <c r="AX238">
        <v>0</v>
      </c>
      <c r="AZ238"/>
      <c r="BH238" t="s">
        <v>230</v>
      </c>
      <c r="BI238">
        <v>1</v>
      </c>
      <c r="BJ238">
        <v>0</v>
      </c>
      <c r="BK238">
        <v>1</v>
      </c>
      <c r="BL238">
        <v>1</v>
      </c>
      <c r="BM238">
        <v>0</v>
      </c>
      <c r="BN238">
        <v>0</v>
      </c>
      <c r="BP238">
        <v>1</v>
      </c>
      <c r="BQ238">
        <v>2</v>
      </c>
      <c r="BR238">
        <v>1</v>
      </c>
      <c r="BS238">
        <v>2</v>
      </c>
      <c r="BT238">
        <v>2</v>
      </c>
      <c r="BU238">
        <v>2</v>
      </c>
      <c r="BV238">
        <v>1</v>
      </c>
      <c r="BW238">
        <v>2</v>
      </c>
      <c r="BX238">
        <v>3</v>
      </c>
      <c r="BY238">
        <v>3</v>
      </c>
      <c r="CA238">
        <v>0</v>
      </c>
      <c r="CC238" s="17">
        <v>10</v>
      </c>
      <c r="CD238" s="17">
        <v>8</v>
      </c>
      <c r="CE238" s="17">
        <v>1000</v>
      </c>
      <c r="CF238">
        <v>1990</v>
      </c>
      <c r="CG238">
        <v>0</v>
      </c>
      <c r="CH238">
        <v>1</v>
      </c>
      <c r="CI238">
        <v>0</v>
      </c>
      <c r="CJ238">
        <v>0</v>
      </c>
      <c r="CK238">
        <v>0</v>
      </c>
      <c r="CL238">
        <v>0</v>
      </c>
      <c r="CN238">
        <v>1</v>
      </c>
      <c r="CO238">
        <v>9</v>
      </c>
      <c r="CP238">
        <v>3</v>
      </c>
      <c r="CQ238">
        <v>0</v>
      </c>
      <c r="CR238">
        <v>0</v>
      </c>
      <c r="CS238">
        <v>0</v>
      </c>
      <c r="CT238">
        <v>0</v>
      </c>
      <c r="CU238">
        <v>0</v>
      </c>
      <c r="CV238">
        <v>3</v>
      </c>
      <c r="CX238" s="17">
        <v>0</v>
      </c>
      <c r="CY238" s="6" t="s">
        <v>972</v>
      </c>
      <c r="CZ238">
        <v>0</v>
      </c>
      <c r="DA238">
        <v>1</v>
      </c>
      <c r="DB238">
        <v>0</v>
      </c>
      <c r="DC238">
        <v>1</v>
      </c>
      <c r="DD238">
        <v>0</v>
      </c>
      <c r="DE238">
        <v>0</v>
      </c>
      <c r="DF238">
        <v>1</v>
      </c>
      <c r="DG238">
        <v>1</v>
      </c>
      <c r="DH238">
        <v>0</v>
      </c>
      <c r="DI238">
        <v>0</v>
      </c>
      <c r="DJ238">
        <v>0</v>
      </c>
      <c r="DL238" s="17">
        <v>1</v>
      </c>
      <c r="DM238" s="17">
        <v>2</v>
      </c>
      <c r="DN238" s="17">
        <v>3</v>
      </c>
      <c r="DO238">
        <v>3</v>
      </c>
      <c r="DP238">
        <v>1</v>
      </c>
      <c r="DQ238">
        <v>2</v>
      </c>
      <c r="DR238">
        <v>3</v>
      </c>
      <c r="DS238">
        <v>0</v>
      </c>
      <c r="DT238">
        <v>1</v>
      </c>
      <c r="DU238">
        <v>0</v>
      </c>
      <c r="DV238">
        <v>1</v>
      </c>
      <c r="DW238">
        <v>0</v>
      </c>
      <c r="DX238" t="s">
        <v>214</v>
      </c>
      <c r="DY238">
        <v>1</v>
      </c>
      <c r="DZ238">
        <v>1</v>
      </c>
      <c r="EA238">
        <v>0</v>
      </c>
      <c r="EB238">
        <v>0</v>
      </c>
      <c r="EC238">
        <v>1</v>
      </c>
      <c r="ED238">
        <v>2</v>
      </c>
      <c r="EG238">
        <v>1</v>
      </c>
      <c r="EH238">
        <v>1</v>
      </c>
      <c r="EI238">
        <v>0</v>
      </c>
      <c r="EJ238">
        <v>0</v>
      </c>
      <c r="EK238" t="s">
        <v>218</v>
      </c>
      <c r="EL238">
        <v>1</v>
      </c>
      <c r="EM238">
        <v>1</v>
      </c>
      <c r="EP238">
        <v>50</v>
      </c>
      <c r="ER238">
        <v>1</v>
      </c>
      <c r="ET238">
        <v>2</v>
      </c>
      <c r="EV238">
        <v>0</v>
      </c>
      <c r="EW238">
        <v>0</v>
      </c>
      <c r="EX238">
        <v>2</v>
      </c>
      <c r="EY238">
        <v>3</v>
      </c>
      <c r="EZ238">
        <v>2</v>
      </c>
      <c r="FA238">
        <v>1</v>
      </c>
      <c r="FB238">
        <v>1</v>
      </c>
      <c r="FC238">
        <v>2</v>
      </c>
      <c r="FD238">
        <v>4</v>
      </c>
      <c r="FK238">
        <v>1</v>
      </c>
      <c r="FL238">
        <v>3</v>
      </c>
      <c r="FM238">
        <v>1</v>
      </c>
      <c r="FN238">
        <v>0</v>
      </c>
      <c r="FO238">
        <v>3</v>
      </c>
      <c r="FP238" t="s">
        <v>661</v>
      </c>
      <c r="FQ238">
        <v>0</v>
      </c>
      <c r="FR238">
        <v>0</v>
      </c>
      <c r="FS238">
        <v>1</v>
      </c>
      <c r="FT238">
        <v>1</v>
      </c>
      <c r="FU238">
        <v>0</v>
      </c>
      <c r="FV238">
        <v>0</v>
      </c>
      <c r="FW238">
        <v>1</v>
      </c>
      <c r="FX238">
        <v>1</v>
      </c>
      <c r="FY238">
        <v>1</v>
      </c>
      <c r="FZ238">
        <v>3</v>
      </c>
      <c r="GB238">
        <v>133311580</v>
      </c>
      <c r="GC238" t="s">
        <v>973</v>
      </c>
      <c r="GD238" s="1">
        <v>44563.687673611108</v>
      </c>
      <c r="GG238" t="s">
        <v>198</v>
      </c>
      <c r="GH238" t="s">
        <v>199</v>
      </c>
      <c r="GJ238">
        <v>440</v>
      </c>
    </row>
    <row r="239" spans="1:192" x14ac:dyDescent="0.25">
      <c r="A239" s="9">
        <v>44562.48117540509</v>
      </c>
      <c r="B239" s="9">
        <v>44562.887840405092</v>
      </c>
      <c r="C239" s="6" t="s">
        <v>243</v>
      </c>
      <c r="D239" s="6" t="s">
        <v>244</v>
      </c>
      <c r="E239" s="6" t="s">
        <v>814</v>
      </c>
      <c r="F239" s="6" t="e">
        <f>INDEX(#REF!,MATCH(E239,#REF!,0))</f>
        <v>#REF!</v>
      </c>
      <c r="G239" s="6" t="e">
        <f>INDEX(#REF!,MATCH(E239,#REF!,0))</f>
        <v>#REF!</v>
      </c>
      <c r="H239" s="6">
        <v>43</v>
      </c>
      <c r="I239" s="6" t="s">
        <v>194</v>
      </c>
      <c r="J239" s="6">
        <v>5.5</v>
      </c>
      <c r="K239" s="6">
        <v>0</v>
      </c>
      <c r="L239" s="6">
        <v>0</v>
      </c>
      <c r="M239">
        <v>3</v>
      </c>
      <c r="N239">
        <v>5</v>
      </c>
      <c r="O239">
        <v>50</v>
      </c>
      <c r="P239" s="6" t="s">
        <v>650</v>
      </c>
      <c r="Q239">
        <v>1</v>
      </c>
      <c r="R239">
        <v>0</v>
      </c>
      <c r="S239">
        <v>0</v>
      </c>
      <c r="T239">
        <v>0</v>
      </c>
      <c r="U239">
        <v>0</v>
      </c>
      <c r="V239">
        <v>1</v>
      </c>
      <c r="W239">
        <v>1</v>
      </c>
      <c r="X239">
        <v>0</v>
      </c>
      <c r="Y239">
        <v>0</v>
      </c>
      <c r="Z239">
        <v>0</v>
      </c>
      <c r="AB239">
        <v>4</v>
      </c>
      <c r="AC239" t="s">
        <v>207</v>
      </c>
      <c r="AD239" s="6" t="s">
        <v>262</v>
      </c>
      <c r="AE239">
        <v>0</v>
      </c>
      <c r="AF239">
        <v>1</v>
      </c>
      <c r="AG239">
        <v>0</v>
      </c>
      <c r="AH239">
        <v>1</v>
      </c>
      <c r="AI239">
        <v>0</v>
      </c>
      <c r="AJ239">
        <v>0</v>
      </c>
      <c r="AK239">
        <v>1</v>
      </c>
      <c r="AL239">
        <v>0</v>
      </c>
      <c r="AM239">
        <v>0</v>
      </c>
      <c r="AN239" s="6" t="s">
        <v>513</v>
      </c>
      <c r="AO239">
        <v>0</v>
      </c>
      <c r="AP239">
        <v>1</v>
      </c>
      <c r="AQ239">
        <v>1</v>
      </c>
      <c r="AR239">
        <v>1</v>
      </c>
      <c r="AS239">
        <v>0</v>
      </c>
      <c r="AT239">
        <v>0</v>
      </c>
      <c r="AU239">
        <v>0</v>
      </c>
      <c r="AW239" s="15">
        <v>1</v>
      </c>
      <c r="AX239">
        <v>1</v>
      </c>
      <c r="AY239" t="s">
        <v>223</v>
      </c>
      <c r="AZ239" s="6">
        <v>1</v>
      </c>
      <c r="BA239">
        <v>1</v>
      </c>
      <c r="BB239">
        <v>0</v>
      </c>
      <c r="BC239">
        <v>0</v>
      </c>
      <c r="BD239">
        <v>0</v>
      </c>
      <c r="BF239">
        <v>2</v>
      </c>
      <c r="BG239">
        <v>2</v>
      </c>
      <c r="BH239" t="s">
        <v>227</v>
      </c>
      <c r="BI239">
        <v>0</v>
      </c>
      <c r="BJ239">
        <v>0</v>
      </c>
      <c r="BK239">
        <v>1</v>
      </c>
      <c r="BL239">
        <v>1</v>
      </c>
      <c r="BM239">
        <v>0</v>
      </c>
      <c r="BN239">
        <v>0</v>
      </c>
      <c r="BP239">
        <v>2</v>
      </c>
      <c r="BQ239">
        <v>3</v>
      </c>
      <c r="BR239">
        <v>2</v>
      </c>
      <c r="BS239">
        <v>3</v>
      </c>
      <c r="BT239">
        <v>1</v>
      </c>
      <c r="BU239">
        <v>2</v>
      </c>
      <c r="BV239">
        <v>3</v>
      </c>
      <c r="BW239">
        <v>1</v>
      </c>
      <c r="BX239">
        <v>1</v>
      </c>
      <c r="BY239">
        <v>1</v>
      </c>
      <c r="CA239">
        <v>0</v>
      </c>
      <c r="CC239" s="17">
        <v>10</v>
      </c>
      <c r="CD239" s="17">
        <v>7</v>
      </c>
      <c r="CE239" s="17">
        <v>8</v>
      </c>
      <c r="CF239">
        <v>2013</v>
      </c>
      <c r="CG239">
        <v>1</v>
      </c>
      <c r="CH239">
        <v>0</v>
      </c>
      <c r="CI239">
        <v>1</v>
      </c>
      <c r="CJ239">
        <v>0</v>
      </c>
      <c r="CK239">
        <v>0</v>
      </c>
      <c r="CL239">
        <v>0</v>
      </c>
      <c r="CN239">
        <v>0</v>
      </c>
      <c r="CO239">
        <v>7</v>
      </c>
      <c r="CP239">
        <v>8</v>
      </c>
      <c r="CQ239">
        <v>2</v>
      </c>
      <c r="CR239">
        <v>0</v>
      </c>
      <c r="CS239">
        <v>0</v>
      </c>
      <c r="CT239">
        <v>1</v>
      </c>
      <c r="CU239">
        <v>1</v>
      </c>
      <c r="CV239">
        <v>3</v>
      </c>
      <c r="CX239" s="17">
        <v>0</v>
      </c>
      <c r="CY239" s="6" t="s">
        <v>277</v>
      </c>
      <c r="CZ239">
        <v>0</v>
      </c>
      <c r="DA239">
        <v>0</v>
      </c>
      <c r="DB239">
        <v>0</v>
      </c>
      <c r="DC239">
        <v>0</v>
      </c>
      <c r="DD239">
        <v>0</v>
      </c>
      <c r="DE239">
        <v>0</v>
      </c>
      <c r="DF239">
        <v>1</v>
      </c>
      <c r="DG239">
        <v>1</v>
      </c>
      <c r="DH239">
        <v>0</v>
      </c>
      <c r="DI239">
        <v>0</v>
      </c>
      <c r="DJ239">
        <v>0</v>
      </c>
      <c r="DL239" s="20">
        <v>4</v>
      </c>
      <c r="DM239" s="20">
        <v>3</v>
      </c>
      <c r="DN239" s="20">
        <v>3</v>
      </c>
      <c r="DO239">
        <v>0</v>
      </c>
      <c r="DP239">
        <v>1</v>
      </c>
      <c r="DQ239">
        <v>3</v>
      </c>
      <c r="DR239">
        <v>2</v>
      </c>
      <c r="DS239">
        <v>2</v>
      </c>
      <c r="DT239">
        <v>4</v>
      </c>
      <c r="DU239">
        <v>0</v>
      </c>
      <c r="DV239">
        <v>1</v>
      </c>
      <c r="DW239">
        <v>1</v>
      </c>
      <c r="EH239">
        <v>1</v>
      </c>
      <c r="EI239">
        <v>1</v>
      </c>
      <c r="EJ239">
        <v>0</v>
      </c>
      <c r="EK239" t="s">
        <v>213</v>
      </c>
      <c r="EL239">
        <v>1</v>
      </c>
      <c r="EM239">
        <v>1</v>
      </c>
      <c r="EP239">
        <v>60</v>
      </c>
      <c r="ER239">
        <v>1</v>
      </c>
      <c r="ET239">
        <v>1</v>
      </c>
      <c r="EV239">
        <v>2</v>
      </c>
      <c r="EW239">
        <v>1</v>
      </c>
      <c r="EX239">
        <v>2</v>
      </c>
      <c r="EY239">
        <v>2</v>
      </c>
      <c r="EZ239">
        <v>2</v>
      </c>
      <c r="FA239">
        <v>2</v>
      </c>
      <c r="FB239">
        <v>2</v>
      </c>
      <c r="FC239">
        <v>1</v>
      </c>
      <c r="FD239">
        <v>3</v>
      </c>
      <c r="FK239">
        <v>2</v>
      </c>
      <c r="FL239">
        <v>2</v>
      </c>
      <c r="FM239">
        <v>2</v>
      </c>
      <c r="FN239">
        <v>2</v>
      </c>
      <c r="FO239">
        <v>3</v>
      </c>
      <c r="FP239" t="s">
        <v>353</v>
      </c>
      <c r="FQ239">
        <v>0</v>
      </c>
      <c r="FR239">
        <v>0</v>
      </c>
      <c r="FS239">
        <v>1</v>
      </c>
      <c r="FT239">
        <v>0</v>
      </c>
      <c r="FU239">
        <v>0</v>
      </c>
      <c r="FV239">
        <v>0</v>
      </c>
      <c r="FW239">
        <v>1</v>
      </c>
      <c r="FX239">
        <v>3</v>
      </c>
      <c r="FY239">
        <v>2</v>
      </c>
      <c r="FZ239">
        <v>2</v>
      </c>
      <c r="GB239">
        <v>133213827</v>
      </c>
      <c r="GC239" t="s">
        <v>815</v>
      </c>
      <c r="GD239" s="1">
        <v>44562.686030092591</v>
      </c>
      <c r="GG239" t="s">
        <v>198</v>
      </c>
      <c r="GH239" t="s">
        <v>199</v>
      </c>
      <c r="GJ239">
        <v>337</v>
      </c>
    </row>
    <row r="240" spans="1:192" x14ac:dyDescent="0.25">
      <c r="A240" s="9">
        <v>44563.525798888892</v>
      </c>
      <c r="B240" s="9">
        <v>44563.915919340281</v>
      </c>
      <c r="C240" s="6" t="s">
        <v>243</v>
      </c>
      <c r="D240" s="6" t="s">
        <v>410</v>
      </c>
      <c r="E240" s="6" t="s">
        <v>936</v>
      </c>
      <c r="F240" s="6" t="e">
        <f>INDEX(#REF!,MATCH(E240,#REF!,0))</f>
        <v>#REF!</v>
      </c>
      <c r="G240" s="6" t="e">
        <f>INDEX(#REF!,MATCH(E240,#REF!,0))</f>
        <v>#REF!</v>
      </c>
      <c r="H240" s="6">
        <v>51</v>
      </c>
      <c r="I240" s="6" t="s">
        <v>194</v>
      </c>
      <c r="J240" s="6">
        <v>17.5</v>
      </c>
      <c r="K240" s="6">
        <v>0</v>
      </c>
      <c r="L240" s="6">
        <v>0</v>
      </c>
      <c r="M240">
        <v>3</v>
      </c>
      <c r="N240">
        <v>20</v>
      </c>
      <c r="O240">
        <v>25</v>
      </c>
      <c r="P240" s="6" t="s">
        <v>206</v>
      </c>
      <c r="Q240">
        <v>1</v>
      </c>
      <c r="R240">
        <v>0</v>
      </c>
      <c r="S240">
        <v>1</v>
      </c>
      <c r="T240">
        <v>0</v>
      </c>
      <c r="U240">
        <v>0</v>
      </c>
      <c r="V240">
        <v>0</v>
      </c>
      <c r="W240">
        <v>0</v>
      </c>
      <c r="X240">
        <v>0</v>
      </c>
      <c r="Y240">
        <v>0</v>
      </c>
      <c r="Z240">
        <v>0</v>
      </c>
      <c r="AB240">
        <v>5</v>
      </c>
      <c r="AC240" t="s">
        <v>201</v>
      </c>
      <c r="AD240" s="6" t="s">
        <v>259</v>
      </c>
      <c r="AE240">
        <v>0</v>
      </c>
      <c r="AF240">
        <v>1</v>
      </c>
      <c r="AG240">
        <v>0</v>
      </c>
      <c r="AH240">
        <v>1</v>
      </c>
      <c r="AI240">
        <v>1</v>
      </c>
      <c r="AJ240">
        <v>0</v>
      </c>
      <c r="AK240">
        <v>1</v>
      </c>
      <c r="AL240">
        <v>0</v>
      </c>
      <c r="AM240">
        <v>0</v>
      </c>
      <c r="AN240" s="6">
        <v>3</v>
      </c>
      <c r="AO240">
        <v>0</v>
      </c>
      <c r="AP240">
        <v>0</v>
      </c>
      <c r="AQ240">
        <v>1</v>
      </c>
      <c r="AR240">
        <v>0</v>
      </c>
      <c r="AS240">
        <v>0</v>
      </c>
      <c r="AT240">
        <v>0</v>
      </c>
      <c r="AU240">
        <v>0</v>
      </c>
      <c r="AW240" s="15">
        <v>1</v>
      </c>
      <c r="AX240">
        <v>1</v>
      </c>
      <c r="AY240">
        <v>2</v>
      </c>
      <c r="AZ240" s="6">
        <v>0</v>
      </c>
      <c r="BA240">
        <v>1</v>
      </c>
      <c r="BB240">
        <v>0</v>
      </c>
      <c r="BC240">
        <v>0</v>
      </c>
      <c r="BD240">
        <v>0</v>
      </c>
      <c r="BF240">
        <v>0</v>
      </c>
      <c r="BG240">
        <v>1</v>
      </c>
      <c r="BH240" t="s">
        <v>230</v>
      </c>
      <c r="BI240">
        <v>1</v>
      </c>
      <c r="BJ240">
        <v>0</v>
      </c>
      <c r="BK240">
        <v>1</v>
      </c>
      <c r="BL240">
        <v>1</v>
      </c>
      <c r="BM240">
        <v>0</v>
      </c>
      <c r="BN240">
        <v>0</v>
      </c>
      <c r="BP240">
        <v>1</v>
      </c>
      <c r="BQ240">
        <v>1</v>
      </c>
      <c r="BR240">
        <v>1</v>
      </c>
      <c r="BS240">
        <v>1</v>
      </c>
      <c r="BT240">
        <v>0</v>
      </c>
      <c r="BU240">
        <v>0</v>
      </c>
      <c r="BV240">
        <v>1</v>
      </c>
      <c r="BW240">
        <v>0</v>
      </c>
      <c r="BX240">
        <v>0</v>
      </c>
      <c r="BY240">
        <v>0</v>
      </c>
      <c r="CA240">
        <v>3</v>
      </c>
      <c r="CC240" s="17">
        <v>20</v>
      </c>
      <c r="CD240" s="17">
        <v>15</v>
      </c>
      <c r="CE240" s="17">
        <v>2500</v>
      </c>
      <c r="CF240">
        <v>1999</v>
      </c>
      <c r="CG240">
        <v>0</v>
      </c>
      <c r="CH240">
        <v>1</v>
      </c>
      <c r="CI240">
        <v>0</v>
      </c>
      <c r="CJ240">
        <v>0</v>
      </c>
      <c r="CK240">
        <v>0</v>
      </c>
      <c r="CL240">
        <v>0</v>
      </c>
      <c r="CN240">
        <v>1</v>
      </c>
      <c r="CO240">
        <v>8</v>
      </c>
      <c r="CP240">
        <v>11</v>
      </c>
      <c r="CQ240">
        <v>1</v>
      </c>
      <c r="CR240">
        <v>0</v>
      </c>
      <c r="CS240">
        <v>1</v>
      </c>
      <c r="CT240">
        <v>0</v>
      </c>
      <c r="CU240">
        <v>1</v>
      </c>
      <c r="CV240">
        <v>0</v>
      </c>
      <c r="CX240" s="17">
        <v>1</v>
      </c>
      <c r="CY240"/>
      <c r="DL240" s="17">
        <v>0</v>
      </c>
      <c r="DM240" s="17">
        <v>0</v>
      </c>
      <c r="DN240" s="17">
        <v>2</v>
      </c>
      <c r="DO240">
        <v>5</v>
      </c>
      <c r="DP240">
        <v>0</v>
      </c>
      <c r="DQ240">
        <v>0</v>
      </c>
      <c r="DR240">
        <v>1</v>
      </c>
      <c r="DS240">
        <v>5</v>
      </c>
      <c r="DT240">
        <v>0</v>
      </c>
      <c r="DU240">
        <v>0</v>
      </c>
      <c r="DV240">
        <v>1</v>
      </c>
      <c r="DW240">
        <v>0</v>
      </c>
      <c r="DX240" t="s">
        <v>223</v>
      </c>
      <c r="DY240">
        <v>1</v>
      </c>
      <c r="DZ240">
        <v>1</v>
      </c>
      <c r="EA240">
        <v>0</v>
      </c>
      <c r="EB240">
        <v>0</v>
      </c>
      <c r="EC240">
        <v>1</v>
      </c>
      <c r="ED240">
        <v>1</v>
      </c>
      <c r="EG240">
        <v>1</v>
      </c>
      <c r="EH240">
        <v>2</v>
      </c>
      <c r="EI240">
        <v>2</v>
      </c>
      <c r="EJ240">
        <v>0</v>
      </c>
      <c r="EK240" t="s">
        <v>203</v>
      </c>
      <c r="EL240">
        <v>1</v>
      </c>
      <c r="EM240">
        <v>1</v>
      </c>
      <c r="EP240">
        <v>70</v>
      </c>
      <c r="ER240">
        <v>1</v>
      </c>
      <c r="ET240">
        <v>3</v>
      </c>
      <c r="EV240">
        <v>3</v>
      </c>
      <c r="EW240">
        <v>1</v>
      </c>
      <c r="EX240">
        <v>1</v>
      </c>
      <c r="EY240">
        <v>3</v>
      </c>
      <c r="EZ240">
        <v>0</v>
      </c>
      <c r="FA240">
        <v>1</v>
      </c>
      <c r="FB240">
        <v>1</v>
      </c>
      <c r="FC240">
        <v>0</v>
      </c>
      <c r="FD240">
        <v>0</v>
      </c>
      <c r="FK240">
        <v>1</v>
      </c>
      <c r="FL240">
        <v>4</v>
      </c>
      <c r="FM240">
        <v>3</v>
      </c>
      <c r="FN240">
        <v>2</v>
      </c>
      <c r="FO240">
        <v>4</v>
      </c>
      <c r="FP240" t="s">
        <v>414</v>
      </c>
      <c r="FQ240">
        <v>0</v>
      </c>
      <c r="FR240">
        <v>1</v>
      </c>
      <c r="FS240">
        <v>1</v>
      </c>
      <c r="FT240">
        <v>0</v>
      </c>
      <c r="FU240">
        <v>1</v>
      </c>
      <c r="FV240">
        <v>0</v>
      </c>
      <c r="FW240">
        <v>1</v>
      </c>
      <c r="FX240">
        <v>3</v>
      </c>
      <c r="FY240">
        <v>3</v>
      </c>
      <c r="FZ240">
        <v>3</v>
      </c>
      <c r="GB240">
        <v>133312166</v>
      </c>
      <c r="GC240" t="s">
        <v>978</v>
      </c>
      <c r="GD240" s="1">
        <v>44563.691631944443</v>
      </c>
      <c r="GG240" t="s">
        <v>198</v>
      </c>
      <c r="GH240" t="s">
        <v>199</v>
      </c>
      <c r="GJ240">
        <v>444</v>
      </c>
    </row>
    <row r="241" spans="1:192" x14ac:dyDescent="0.25">
      <c r="A241" s="9">
        <v>44562.640164189812</v>
      </c>
      <c r="B241" s="9">
        <v>44562.911352152783</v>
      </c>
      <c r="C241" s="6" t="s">
        <v>243</v>
      </c>
      <c r="D241" s="6" t="s">
        <v>244</v>
      </c>
      <c r="E241" s="6" t="s">
        <v>814</v>
      </c>
      <c r="F241" s="6" t="e">
        <f>INDEX(#REF!,MATCH(E241,#REF!,0))</f>
        <v>#REF!</v>
      </c>
      <c r="G241" s="6" t="e">
        <f>INDEX(#REF!,MATCH(E241,#REF!,0))</f>
        <v>#REF!</v>
      </c>
      <c r="H241" s="6">
        <v>43</v>
      </c>
      <c r="I241" s="6" t="s">
        <v>194</v>
      </c>
      <c r="J241" s="6">
        <v>30</v>
      </c>
      <c r="K241" s="6">
        <v>0</v>
      </c>
      <c r="L241" s="6">
        <v>0</v>
      </c>
      <c r="M241">
        <v>2</v>
      </c>
      <c r="N241">
        <v>20</v>
      </c>
      <c r="O241">
        <v>50</v>
      </c>
      <c r="P241" s="6" t="s">
        <v>261</v>
      </c>
      <c r="Q241">
        <v>1</v>
      </c>
      <c r="R241">
        <v>0</v>
      </c>
      <c r="S241">
        <v>0</v>
      </c>
      <c r="T241">
        <v>0</v>
      </c>
      <c r="U241">
        <v>0</v>
      </c>
      <c r="V241">
        <v>1</v>
      </c>
      <c r="W241">
        <v>0</v>
      </c>
      <c r="X241">
        <v>0</v>
      </c>
      <c r="Y241">
        <v>0</v>
      </c>
      <c r="Z241">
        <v>0</v>
      </c>
      <c r="AB241">
        <v>4</v>
      </c>
      <c r="AC241" t="s">
        <v>201</v>
      </c>
      <c r="AD241" s="6" t="s">
        <v>823</v>
      </c>
      <c r="AE241">
        <v>0</v>
      </c>
      <c r="AF241">
        <v>1</v>
      </c>
      <c r="AG241">
        <v>1</v>
      </c>
      <c r="AH241">
        <v>1</v>
      </c>
      <c r="AI241">
        <v>1</v>
      </c>
      <c r="AJ241">
        <v>0</v>
      </c>
      <c r="AK241">
        <v>1</v>
      </c>
      <c r="AL241">
        <v>0</v>
      </c>
      <c r="AM241">
        <v>0</v>
      </c>
      <c r="AN241" s="6">
        <v>3</v>
      </c>
      <c r="AO241">
        <v>0</v>
      </c>
      <c r="AP241">
        <v>0</v>
      </c>
      <c r="AQ241">
        <v>1</v>
      </c>
      <c r="AR241">
        <v>0</v>
      </c>
      <c r="AS241">
        <v>0</v>
      </c>
      <c r="AT241">
        <v>0</v>
      </c>
      <c r="AU241">
        <v>0</v>
      </c>
      <c r="AW241" s="15">
        <v>2</v>
      </c>
      <c r="AX241">
        <v>0</v>
      </c>
      <c r="AZ241"/>
      <c r="BH241" t="s">
        <v>227</v>
      </c>
      <c r="BI241">
        <v>0</v>
      </c>
      <c r="BJ241">
        <v>0</v>
      </c>
      <c r="BK241">
        <v>1</v>
      </c>
      <c r="BL241">
        <v>1</v>
      </c>
      <c r="BM241">
        <v>0</v>
      </c>
      <c r="BN241">
        <v>0</v>
      </c>
      <c r="BP241">
        <v>3</v>
      </c>
      <c r="BQ241">
        <v>1</v>
      </c>
      <c r="BR241">
        <v>0</v>
      </c>
      <c r="BS241">
        <v>1</v>
      </c>
      <c r="BT241">
        <v>2</v>
      </c>
      <c r="BU241">
        <v>0</v>
      </c>
      <c r="BV241">
        <v>1</v>
      </c>
      <c r="BW241">
        <v>1</v>
      </c>
      <c r="BX241">
        <v>0</v>
      </c>
      <c r="BY241">
        <v>0</v>
      </c>
      <c r="CA241">
        <v>3</v>
      </c>
      <c r="CC241" s="17">
        <v>25</v>
      </c>
      <c r="CD241" s="17">
        <v>20</v>
      </c>
      <c r="CE241" s="17">
        <v>3000</v>
      </c>
      <c r="CF241">
        <v>2009</v>
      </c>
      <c r="CG241">
        <v>0</v>
      </c>
      <c r="CH241">
        <v>1</v>
      </c>
      <c r="CI241">
        <v>0</v>
      </c>
      <c r="CJ241">
        <v>0</v>
      </c>
      <c r="CK241">
        <v>0</v>
      </c>
      <c r="CL241">
        <v>0</v>
      </c>
      <c r="CN241">
        <v>1</v>
      </c>
      <c r="CO241">
        <v>9</v>
      </c>
      <c r="CP241">
        <v>11</v>
      </c>
      <c r="CQ241">
        <v>3</v>
      </c>
      <c r="CR241">
        <v>0</v>
      </c>
      <c r="CS241">
        <v>0</v>
      </c>
      <c r="CT241">
        <v>0</v>
      </c>
      <c r="CU241">
        <v>0</v>
      </c>
      <c r="CV241">
        <v>0</v>
      </c>
      <c r="CX241" s="17">
        <v>0</v>
      </c>
      <c r="CY241" s="6" t="s">
        <v>277</v>
      </c>
      <c r="CZ241">
        <v>0</v>
      </c>
      <c r="DA241">
        <v>0</v>
      </c>
      <c r="DB241">
        <v>0</v>
      </c>
      <c r="DC241">
        <v>0</v>
      </c>
      <c r="DD241">
        <v>0</v>
      </c>
      <c r="DE241">
        <v>0</v>
      </c>
      <c r="DF241">
        <v>1</v>
      </c>
      <c r="DG241">
        <v>1</v>
      </c>
      <c r="DH241">
        <v>0</v>
      </c>
      <c r="DI241">
        <v>0</v>
      </c>
      <c r="DJ241">
        <v>0</v>
      </c>
      <c r="DL241" s="17">
        <v>2</v>
      </c>
      <c r="DM241" s="17">
        <v>3</v>
      </c>
      <c r="DN241" s="17">
        <v>2</v>
      </c>
      <c r="DO241">
        <v>0</v>
      </c>
      <c r="DP241">
        <v>0</v>
      </c>
      <c r="DQ241">
        <v>3</v>
      </c>
      <c r="DR241">
        <v>2</v>
      </c>
      <c r="DS241">
        <v>1</v>
      </c>
      <c r="DT241">
        <v>1</v>
      </c>
      <c r="DU241">
        <v>0</v>
      </c>
      <c r="DV241">
        <v>1</v>
      </c>
      <c r="DW241">
        <v>0</v>
      </c>
      <c r="DX241">
        <v>2</v>
      </c>
      <c r="DY241">
        <v>0</v>
      </c>
      <c r="DZ241">
        <v>1</v>
      </c>
      <c r="EA241">
        <v>0</v>
      </c>
      <c r="EB241">
        <v>0</v>
      </c>
      <c r="ED241">
        <v>4</v>
      </c>
      <c r="EG241">
        <v>5</v>
      </c>
      <c r="EH241">
        <v>2</v>
      </c>
      <c r="EI241">
        <v>1</v>
      </c>
      <c r="EJ241">
        <v>0</v>
      </c>
      <c r="EK241" t="s">
        <v>197</v>
      </c>
      <c r="EL241">
        <v>1</v>
      </c>
      <c r="EM241">
        <v>1</v>
      </c>
      <c r="EP241">
        <v>36</v>
      </c>
      <c r="ER241">
        <v>0</v>
      </c>
      <c r="ET241">
        <v>1</v>
      </c>
      <c r="EV241">
        <v>1</v>
      </c>
      <c r="EW241">
        <v>1</v>
      </c>
      <c r="EX241">
        <v>1</v>
      </c>
      <c r="EY241">
        <v>3</v>
      </c>
      <c r="EZ241">
        <v>1</v>
      </c>
      <c r="FA241">
        <v>2</v>
      </c>
      <c r="FB241">
        <v>1</v>
      </c>
      <c r="FC241">
        <v>2</v>
      </c>
      <c r="FD241">
        <v>3</v>
      </c>
      <c r="FK241">
        <v>1</v>
      </c>
      <c r="FL241">
        <v>1</v>
      </c>
      <c r="FM241">
        <v>1</v>
      </c>
      <c r="FN241">
        <v>2</v>
      </c>
      <c r="FO241">
        <v>2</v>
      </c>
      <c r="FP241" t="s">
        <v>465</v>
      </c>
      <c r="FQ241">
        <v>0</v>
      </c>
      <c r="FR241">
        <v>1</v>
      </c>
      <c r="FS241">
        <v>0</v>
      </c>
      <c r="FT241">
        <v>0</v>
      </c>
      <c r="FU241">
        <v>0</v>
      </c>
      <c r="FV241">
        <v>1</v>
      </c>
      <c r="FW241">
        <v>1</v>
      </c>
      <c r="FX241">
        <v>4</v>
      </c>
      <c r="FY241">
        <v>2</v>
      </c>
      <c r="FZ241">
        <v>2</v>
      </c>
      <c r="GB241">
        <v>133213845</v>
      </c>
      <c r="GC241" t="s">
        <v>824</v>
      </c>
      <c r="GD241" s="1">
        <v>44562.686111111107</v>
      </c>
      <c r="GG241" t="s">
        <v>198</v>
      </c>
      <c r="GH241" t="s">
        <v>199</v>
      </c>
      <c r="GJ241">
        <v>341</v>
      </c>
    </row>
    <row r="242" spans="1:192" x14ac:dyDescent="0.25">
      <c r="A242" s="9">
        <v>44563.548057858803</v>
      </c>
      <c r="B242" s="9">
        <v>44563.867361261568</v>
      </c>
      <c r="C242" s="6" t="s">
        <v>243</v>
      </c>
      <c r="D242" s="6" t="s">
        <v>907</v>
      </c>
      <c r="E242" s="6" t="s">
        <v>908</v>
      </c>
      <c r="F242" s="6" t="e">
        <f>INDEX(#REF!,MATCH(E242,#REF!,0))</f>
        <v>#REF!</v>
      </c>
      <c r="G242" s="6" t="e">
        <f>INDEX(#REF!,MATCH(E242,#REF!,0))</f>
        <v>#REF!</v>
      </c>
      <c r="H242" s="6">
        <v>47</v>
      </c>
      <c r="I242" s="6" t="s">
        <v>194</v>
      </c>
      <c r="J242" s="6">
        <v>10</v>
      </c>
      <c r="K242" s="6">
        <v>0</v>
      </c>
      <c r="L242" s="6">
        <v>0</v>
      </c>
      <c r="M242">
        <v>2</v>
      </c>
      <c r="N242">
        <v>10</v>
      </c>
      <c r="O242">
        <v>100</v>
      </c>
      <c r="P242" s="6">
        <v>1</v>
      </c>
      <c r="Q242">
        <v>1</v>
      </c>
      <c r="R242">
        <v>0</v>
      </c>
      <c r="S242">
        <v>0</v>
      </c>
      <c r="T242">
        <v>0</v>
      </c>
      <c r="U242">
        <v>0</v>
      </c>
      <c r="V242">
        <v>0</v>
      </c>
      <c r="W242">
        <v>0</v>
      </c>
      <c r="X242">
        <v>0</v>
      </c>
      <c r="Y242">
        <v>0</v>
      </c>
      <c r="Z242">
        <v>0</v>
      </c>
      <c r="AB242">
        <v>4</v>
      </c>
      <c r="AC242" t="s">
        <v>201</v>
      </c>
      <c r="AD242" s="6" t="s">
        <v>652</v>
      </c>
      <c r="AE242">
        <v>0</v>
      </c>
      <c r="AF242">
        <v>1</v>
      </c>
      <c r="AG242">
        <v>0</v>
      </c>
      <c r="AH242">
        <v>1</v>
      </c>
      <c r="AI242">
        <v>0</v>
      </c>
      <c r="AJ242">
        <v>0</v>
      </c>
      <c r="AK242">
        <v>1</v>
      </c>
      <c r="AL242">
        <v>0</v>
      </c>
      <c r="AM242">
        <v>0</v>
      </c>
      <c r="AN242" s="6">
        <v>3</v>
      </c>
      <c r="AO242">
        <v>0</v>
      </c>
      <c r="AP242">
        <v>0</v>
      </c>
      <c r="AQ242">
        <v>1</v>
      </c>
      <c r="AR242">
        <v>0</v>
      </c>
      <c r="AS242">
        <v>0</v>
      </c>
      <c r="AT242">
        <v>0</v>
      </c>
      <c r="AU242">
        <v>0</v>
      </c>
      <c r="AW242" s="15">
        <v>1</v>
      </c>
      <c r="AX242">
        <v>0</v>
      </c>
      <c r="AZ242"/>
      <c r="BH242" t="s">
        <v>230</v>
      </c>
      <c r="BI242">
        <v>1</v>
      </c>
      <c r="BJ242">
        <v>0</v>
      </c>
      <c r="BK242">
        <v>1</v>
      </c>
      <c r="BL242">
        <v>1</v>
      </c>
      <c r="BM242">
        <v>0</v>
      </c>
      <c r="BN242">
        <v>0</v>
      </c>
      <c r="BP242">
        <v>3</v>
      </c>
      <c r="BQ242">
        <v>4</v>
      </c>
      <c r="BR242">
        <v>0</v>
      </c>
      <c r="BS242">
        <v>1</v>
      </c>
      <c r="BT242">
        <v>1</v>
      </c>
      <c r="BU242">
        <v>1</v>
      </c>
      <c r="BV242">
        <v>0</v>
      </c>
      <c r="BW242">
        <v>0</v>
      </c>
      <c r="BX242">
        <v>0</v>
      </c>
      <c r="BY242">
        <v>3</v>
      </c>
      <c r="CA242">
        <v>1</v>
      </c>
      <c r="CC242" s="17">
        <v>8</v>
      </c>
      <c r="CD242" s="17">
        <v>4</v>
      </c>
      <c r="CE242" s="17">
        <v>3000</v>
      </c>
      <c r="CF242">
        <v>2003</v>
      </c>
      <c r="CG242">
        <v>0</v>
      </c>
      <c r="CH242">
        <v>1</v>
      </c>
      <c r="CI242">
        <v>0</v>
      </c>
      <c r="CJ242">
        <v>0</v>
      </c>
      <c r="CK242">
        <v>0</v>
      </c>
      <c r="CL242">
        <v>0</v>
      </c>
      <c r="CN242">
        <v>1</v>
      </c>
      <c r="CO242">
        <v>6</v>
      </c>
      <c r="CP242">
        <v>7</v>
      </c>
      <c r="CQ242">
        <v>11</v>
      </c>
      <c r="CR242">
        <v>0</v>
      </c>
      <c r="CS242">
        <v>0</v>
      </c>
      <c r="CT242">
        <v>1</v>
      </c>
      <c r="CU242">
        <v>1</v>
      </c>
      <c r="CV242">
        <v>0</v>
      </c>
      <c r="CX242" s="17">
        <v>0</v>
      </c>
      <c r="CY242" s="6" t="s">
        <v>568</v>
      </c>
      <c r="CZ242">
        <v>0</v>
      </c>
      <c r="DA242">
        <v>0</v>
      </c>
      <c r="DB242">
        <v>0</v>
      </c>
      <c r="DC242">
        <v>0</v>
      </c>
      <c r="DD242">
        <v>1</v>
      </c>
      <c r="DE242">
        <v>0</v>
      </c>
      <c r="DF242">
        <v>1</v>
      </c>
      <c r="DG242">
        <v>1</v>
      </c>
      <c r="DH242">
        <v>0</v>
      </c>
      <c r="DI242">
        <v>0</v>
      </c>
      <c r="DJ242">
        <v>0</v>
      </c>
      <c r="DL242" s="17">
        <v>1</v>
      </c>
      <c r="DM242" s="17">
        <v>1</v>
      </c>
      <c r="DN242" s="17">
        <v>2</v>
      </c>
      <c r="DO242">
        <v>1</v>
      </c>
      <c r="DP242">
        <v>5</v>
      </c>
      <c r="DQ242">
        <v>1</v>
      </c>
      <c r="DR242">
        <v>1</v>
      </c>
      <c r="DS242">
        <v>5</v>
      </c>
      <c r="DT242">
        <v>5</v>
      </c>
      <c r="DU242">
        <v>0</v>
      </c>
      <c r="DV242">
        <v>1</v>
      </c>
      <c r="DW242">
        <v>1</v>
      </c>
      <c r="EH242">
        <v>1</v>
      </c>
      <c r="EI242">
        <v>1</v>
      </c>
      <c r="EJ242">
        <v>0</v>
      </c>
      <c r="EK242" t="s">
        <v>213</v>
      </c>
      <c r="EL242">
        <v>1</v>
      </c>
      <c r="EM242">
        <v>1</v>
      </c>
      <c r="EP242">
        <v>50</v>
      </c>
      <c r="ER242">
        <v>1</v>
      </c>
      <c r="ET242">
        <v>0</v>
      </c>
      <c r="EV242">
        <v>4</v>
      </c>
      <c r="EW242">
        <v>0</v>
      </c>
      <c r="EX242">
        <v>1</v>
      </c>
      <c r="EY242">
        <v>0</v>
      </c>
      <c r="EZ242">
        <v>0</v>
      </c>
      <c r="FA242">
        <v>0</v>
      </c>
      <c r="FB242">
        <v>0</v>
      </c>
      <c r="FC242">
        <v>0</v>
      </c>
      <c r="FD242">
        <v>0</v>
      </c>
      <c r="FK242">
        <v>0</v>
      </c>
      <c r="FL242">
        <v>0</v>
      </c>
      <c r="FM242">
        <v>0</v>
      </c>
      <c r="FN242">
        <v>0</v>
      </c>
      <c r="FO242">
        <v>0</v>
      </c>
      <c r="FP242" t="s">
        <v>353</v>
      </c>
      <c r="FQ242">
        <v>0</v>
      </c>
      <c r="FR242">
        <v>0</v>
      </c>
      <c r="FS242">
        <v>1</v>
      </c>
      <c r="FT242">
        <v>0</v>
      </c>
      <c r="FU242">
        <v>0</v>
      </c>
      <c r="FV242">
        <v>0</v>
      </c>
      <c r="FW242">
        <v>1</v>
      </c>
      <c r="FX242">
        <v>0</v>
      </c>
      <c r="FY242">
        <v>2</v>
      </c>
      <c r="FZ242">
        <v>0</v>
      </c>
      <c r="GA242" s="17" t="s">
        <v>913</v>
      </c>
      <c r="GB242">
        <v>133303796</v>
      </c>
      <c r="GC242" t="s">
        <v>914</v>
      </c>
      <c r="GD242" s="1">
        <v>44563.638692129629</v>
      </c>
      <c r="GG242" t="s">
        <v>198</v>
      </c>
      <c r="GH242" t="s">
        <v>199</v>
      </c>
      <c r="GJ242">
        <v>401</v>
      </c>
    </row>
    <row r="243" spans="1:192" x14ac:dyDescent="0.25">
      <c r="A243" s="9">
        <v>44561.663177395843</v>
      </c>
      <c r="B243" s="9">
        <v>44562.044256307869</v>
      </c>
      <c r="C243" s="6" t="s">
        <v>243</v>
      </c>
      <c r="D243" s="6" t="s">
        <v>410</v>
      </c>
      <c r="E243" s="6" t="s">
        <v>723</v>
      </c>
      <c r="F243" s="6" t="e">
        <f>INDEX(#REF!,MATCH(E243,#REF!,0))</f>
        <v>#REF!</v>
      </c>
      <c r="G243" s="6" t="e">
        <f>INDEX(#REF!,MATCH(E243,#REF!,0))</f>
        <v>#REF!</v>
      </c>
      <c r="H243" s="6">
        <v>46</v>
      </c>
      <c r="I243" s="6" t="s">
        <v>194</v>
      </c>
      <c r="J243" s="6">
        <v>12.5</v>
      </c>
      <c r="K243" s="6">
        <v>0</v>
      </c>
      <c r="L243" s="6">
        <v>0</v>
      </c>
      <c r="M243">
        <v>2</v>
      </c>
      <c r="N243">
        <v>20</v>
      </c>
      <c r="O243">
        <v>80</v>
      </c>
      <c r="P243" s="6" t="s">
        <v>206</v>
      </c>
      <c r="Q243">
        <v>1</v>
      </c>
      <c r="R243">
        <v>0</v>
      </c>
      <c r="S243">
        <v>1</v>
      </c>
      <c r="T243">
        <v>0</v>
      </c>
      <c r="U243">
        <v>0</v>
      </c>
      <c r="V243">
        <v>0</v>
      </c>
      <c r="W243">
        <v>0</v>
      </c>
      <c r="X243">
        <v>0</v>
      </c>
      <c r="Y243">
        <v>0</v>
      </c>
      <c r="Z243">
        <v>0</v>
      </c>
      <c r="AB243">
        <v>4</v>
      </c>
      <c r="AC243" t="s">
        <v>207</v>
      </c>
      <c r="AD243" s="6" t="s">
        <v>216</v>
      </c>
      <c r="AE243">
        <v>0</v>
      </c>
      <c r="AF243">
        <v>1</v>
      </c>
      <c r="AG243">
        <v>0</v>
      </c>
      <c r="AH243">
        <v>1</v>
      </c>
      <c r="AI243">
        <v>0</v>
      </c>
      <c r="AJ243">
        <v>0</v>
      </c>
      <c r="AK243">
        <v>0</v>
      </c>
      <c r="AL243">
        <v>0</v>
      </c>
      <c r="AM243">
        <v>0</v>
      </c>
      <c r="AN243" s="6">
        <v>3</v>
      </c>
      <c r="AO243">
        <v>0</v>
      </c>
      <c r="AP243">
        <v>0</v>
      </c>
      <c r="AQ243">
        <v>1</v>
      </c>
      <c r="AR243">
        <v>0</v>
      </c>
      <c r="AS243">
        <v>0</v>
      </c>
      <c r="AT243">
        <v>0</v>
      </c>
      <c r="AU243">
        <v>0</v>
      </c>
      <c r="AW243" s="15">
        <v>1</v>
      </c>
      <c r="AX243">
        <v>1</v>
      </c>
      <c r="AY243" t="s">
        <v>528</v>
      </c>
      <c r="AZ243" s="6">
        <v>1</v>
      </c>
      <c r="BA243">
        <v>0</v>
      </c>
      <c r="BB243">
        <v>1</v>
      </c>
      <c r="BC243">
        <v>1</v>
      </c>
      <c r="BD243">
        <v>0</v>
      </c>
      <c r="BF243">
        <v>1</v>
      </c>
      <c r="BG243">
        <v>1</v>
      </c>
      <c r="BH243" t="s">
        <v>217</v>
      </c>
      <c r="BI243">
        <v>1</v>
      </c>
      <c r="BJ243">
        <v>1</v>
      </c>
      <c r="BK243">
        <v>0</v>
      </c>
      <c r="BL243">
        <v>0</v>
      </c>
      <c r="BM243">
        <v>0</v>
      </c>
      <c r="BN243">
        <v>0</v>
      </c>
      <c r="BP243">
        <v>1</v>
      </c>
      <c r="BQ243">
        <v>2</v>
      </c>
      <c r="BR243">
        <v>2</v>
      </c>
      <c r="BS243">
        <v>3</v>
      </c>
      <c r="BT243">
        <v>2</v>
      </c>
      <c r="BU243">
        <v>2</v>
      </c>
      <c r="BV243">
        <v>2</v>
      </c>
      <c r="BW243">
        <v>2</v>
      </c>
      <c r="BX243">
        <v>0</v>
      </c>
      <c r="BY243">
        <v>3</v>
      </c>
      <c r="CA243">
        <v>1</v>
      </c>
      <c r="CC243" s="17">
        <v>15</v>
      </c>
      <c r="CD243" s="17">
        <v>8</v>
      </c>
      <c r="CE243" s="17">
        <v>1000</v>
      </c>
      <c r="CF243">
        <v>2005</v>
      </c>
      <c r="CG243">
        <v>0</v>
      </c>
      <c r="CH243">
        <v>1</v>
      </c>
      <c r="CI243">
        <v>0</v>
      </c>
      <c r="CJ243">
        <v>0</v>
      </c>
      <c r="CK243">
        <v>0</v>
      </c>
      <c r="CL243">
        <v>0</v>
      </c>
      <c r="CN243">
        <v>1</v>
      </c>
      <c r="CO243">
        <v>6</v>
      </c>
      <c r="CP243">
        <v>10</v>
      </c>
      <c r="CQ243">
        <v>10</v>
      </c>
      <c r="CR243">
        <v>0</v>
      </c>
      <c r="CS243">
        <v>0</v>
      </c>
      <c r="CT243">
        <v>0</v>
      </c>
      <c r="CU243">
        <v>0</v>
      </c>
      <c r="CV243">
        <v>0</v>
      </c>
      <c r="CX243" s="17">
        <v>1</v>
      </c>
      <c r="CY243"/>
      <c r="DL243" s="17">
        <v>1</v>
      </c>
      <c r="DM243" s="17">
        <v>1</v>
      </c>
      <c r="DN243" s="17">
        <v>1</v>
      </c>
      <c r="DO243">
        <v>5</v>
      </c>
      <c r="DP243">
        <v>0</v>
      </c>
      <c r="DQ243">
        <v>0</v>
      </c>
      <c r="DR243">
        <v>1</v>
      </c>
      <c r="DS243">
        <v>0</v>
      </c>
      <c r="DT243">
        <v>0</v>
      </c>
      <c r="DU243">
        <v>0</v>
      </c>
      <c r="DV243">
        <v>1</v>
      </c>
      <c r="DW243">
        <v>0</v>
      </c>
      <c r="DX243">
        <v>1</v>
      </c>
      <c r="DY243">
        <v>1</v>
      </c>
      <c r="DZ243">
        <v>0</v>
      </c>
      <c r="EA243">
        <v>0</v>
      </c>
      <c r="EB243">
        <v>0</v>
      </c>
      <c r="EC243">
        <v>4</v>
      </c>
      <c r="EG243">
        <v>1</v>
      </c>
      <c r="EH243">
        <v>2</v>
      </c>
      <c r="EI243">
        <v>1</v>
      </c>
      <c r="EJ243">
        <v>1</v>
      </c>
      <c r="EK243" t="s">
        <v>203</v>
      </c>
      <c r="EL243">
        <v>0</v>
      </c>
      <c r="EM243">
        <v>1</v>
      </c>
      <c r="EN243">
        <v>6000</v>
      </c>
      <c r="EP243">
        <v>60</v>
      </c>
      <c r="ER243">
        <v>1</v>
      </c>
      <c r="ET243">
        <v>2</v>
      </c>
      <c r="EX243">
        <v>3</v>
      </c>
      <c r="EY243">
        <v>1</v>
      </c>
      <c r="EZ243">
        <v>3</v>
      </c>
      <c r="FA243">
        <v>2</v>
      </c>
      <c r="FB243">
        <v>3</v>
      </c>
      <c r="FC243">
        <v>3</v>
      </c>
      <c r="FD243">
        <v>3</v>
      </c>
      <c r="FK243">
        <v>0</v>
      </c>
      <c r="FL243">
        <v>1</v>
      </c>
      <c r="FM243">
        <v>1</v>
      </c>
      <c r="FN243">
        <v>1</v>
      </c>
      <c r="FO243">
        <v>2</v>
      </c>
      <c r="FP243" t="s">
        <v>353</v>
      </c>
      <c r="FQ243">
        <v>0</v>
      </c>
      <c r="FR243">
        <v>0</v>
      </c>
      <c r="FS243">
        <v>1</v>
      </c>
      <c r="FT243">
        <v>0</v>
      </c>
      <c r="FU243">
        <v>0</v>
      </c>
      <c r="FV243">
        <v>0</v>
      </c>
      <c r="FW243">
        <v>1</v>
      </c>
      <c r="FX243">
        <v>4</v>
      </c>
      <c r="FY243">
        <v>3</v>
      </c>
      <c r="FZ243">
        <v>3</v>
      </c>
      <c r="GB243">
        <v>133130142</v>
      </c>
      <c r="GC243" t="s">
        <v>812</v>
      </c>
      <c r="GD243" s="1">
        <v>44561.79446759259</v>
      </c>
      <c r="GG243" t="s">
        <v>198</v>
      </c>
      <c r="GH243" t="s">
        <v>199</v>
      </c>
      <c r="GJ243">
        <v>335</v>
      </c>
    </row>
    <row r="244" spans="1:192" x14ac:dyDescent="0.25">
      <c r="A244" s="9">
        <v>44562.521893321762</v>
      </c>
      <c r="B244" s="9">
        <v>44562.896591423611</v>
      </c>
      <c r="C244" s="6" t="s">
        <v>243</v>
      </c>
      <c r="D244" s="6" t="s">
        <v>244</v>
      </c>
      <c r="E244" s="6" t="s">
        <v>814</v>
      </c>
      <c r="F244" s="6" t="e">
        <f>INDEX(#REF!,MATCH(E244,#REF!,0))</f>
        <v>#REF!</v>
      </c>
      <c r="G244" s="6" t="e">
        <f>INDEX(#REF!,MATCH(E244,#REF!,0))</f>
        <v>#REF!</v>
      </c>
      <c r="H244" s="6">
        <v>65</v>
      </c>
      <c r="I244" s="6" t="s">
        <v>194</v>
      </c>
      <c r="J244" s="6">
        <v>12.5</v>
      </c>
      <c r="K244" s="6">
        <v>0</v>
      </c>
      <c r="L244" s="6">
        <v>0</v>
      </c>
      <c r="M244">
        <v>2</v>
      </c>
      <c r="N244">
        <v>50</v>
      </c>
      <c r="O244">
        <v>60</v>
      </c>
      <c r="P244" s="6" t="s">
        <v>214</v>
      </c>
      <c r="Q244">
        <v>1</v>
      </c>
      <c r="R244">
        <v>1</v>
      </c>
      <c r="S244">
        <v>0</v>
      </c>
      <c r="T244">
        <v>0</v>
      </c>
      <c r="U244">
        <v>0</v>
      </c>
      <c r="V244">
        <v>0</v>
      </c>
      <c r="W244">
        <v>0</v>
      </c>
      <c r="X244">
        <v>0</v>
      </c>
      <c r="Y244">
        <v>0</v>
      </c>
      <c r="Z244">
        <v>0</v>
      </c>
      <c r="AB244">
        <v>6</v>
      </c>
      <c r="AC244" t="s">
        <v>207</v>
      </c>
      <c r="AD244" s="6" t="s">
        <v>816</v>
      </c>
      <c r="AE244">
        <v>0</v>
      </c>
      <c r="AF244">
        <v>1</v>
      </c>
      <c r="AG244">
        <v>0</v>
      </c>
      <c r="AH244">
        <v>0</v>
      </c>
      <c r="AI244">
        <v>0</v>
      </c>
      <c r="AJ244">
        <v>0</v>
      </c>
      <c r="AK244">
        <v>1</v>
      </c>
      <c r="AL244">
        <v>0</v>
      </c>
      <c r="AM244">
        <v>0</v>
      </c>
      <c r="AN244" s="6">
        <v>3</v>
      </c>
      <c r="AO244">
        <v>0</v>
      </c>
      <c r="AP244">
        <v>0</v>
      </c>
      <c r="AQ244">
        <v>1</v>
      </c>
      <c r="AR244">
        <v>0</v>
      </c>
      <c r="AS244">
        <v>0</v>
      </c>
      <c r="AT244">
        <v>0</v>
      </c>
      <c r="AU244">
        <v>0</v>
      </c>
      <c r="AW244" s="15">
        <v>1</v>
      </c>
      <c r="AX244">
        <v>0</v>
      </c>
      <c r="AZ244"/>
      <c r="BH244" t="s">
        <v>239</v>
      </c>
      <c r="BI244">
        <v>1</v>
      </c>
      <c r="BJ244">
        <v>0</v>
      </c>
      <c r="BK244">
        <v>0</v>
      </c>
      <c r="BL244">
        <v>1</v>
      </c>
      <c r="BM244">
        <v>0</v>
      </c>
      <c r="BN244">
        <v>0</v>
      </c>
      <c r="BP244">
        <v>2</v>
      </c>
      <c r="BQ244">
        <v>3</v>
      </c>
      <c r="BR244">
        <v>1</v>
      </c>
      <c r="BS244">
        <v>2</v>
      </c>
      <c r="BT244">
        <v>2</v>
      </c>
      <c r="BU244">
        <v>2</v>
      </c>
      <c r="BV244">
        <v>2</v>
      </c>
      <c r="BW244">
        <v>2</v>
      </c>
      <c r="BX244">
        <v>0</v>
      </c>
      <c r="BY244">
        <v>1</v>
      </c>
      <c r="CA244">
        <v>1</v>
      </c>
      <c r="CC244" s="17">
        <v>12</v>
      </c>
      <c r="CD244" s="17">
        <v>9</v>
      </c>
      <c r="CE244" s="17">
        <v>1500</v>
      </c>
      <c r="CF244">
        <v>2010</v>
      </c>
      <c r="CG244">
        <v>1</v>
      </c>
      <c r="CH244">
        <v>0</v>
      </c>
      <c r="CI244">
        <v>1</v>
      </c>
      <c r="CJ244">
        <v>0</v>
      </c>
      <c r="CK244">
        <v>0</v>
      </c>
      <c r="CL244">
        <v>0</v>
      </c>
      <c r="CN244">
        <v>1</v>
      </c>
      <c r="CO244">
        <v>8</v>
      </c>
      <c r="CP244">
        <v>10</v>
      </c>
      <c r="CQ244">
        <v>0</v>
      </c>
      <c r="CR244">
        <v>0</v>
      </c>
      <c r="CS244">
        <v>1</v>
      </c>
      <c r="CT244">
        <v>1</v>
      </c>
      <c r="CU244">
        <v>2</v>
      </c>
      <c r="CV244">
        <v>3</v>
      </c>
      <c r="CX244" s="17">
        <v>1</v>
      </c>
      <c r="CY244"/>
      <c r="DL244" s="17">
        <v>1</v>
      </c>
      <c r="DM244" s="17">
        <v>1</v>
      </c>
      <c r="DN244" s="17">
        <v>4</v>
      </c>
      <c r="DO244">
        <v>5</v>
      </c>
      <c r="DP244">
        <v>0</v>
      </c>
      <c r="DQ244">
        <v>2</v>
      </c>
      <c r="DR244">
        <v>2</v>
      </c>
      <c r="DS244">
        <v>0</v>
      </c>
      <c r="DT244">
        <v>1</v>
      </c>
      <c r="DU244">
        <v>0</v>
      </c>
      <c r="DV244">
        <v>1</v>
      </c>
      <c r="DW244">
        <v>1</v>
      </c>
      <c r="EH244">
        <v>1</v>
      </c>
      <c r="EI244">
        <v>1</v>
      </c>
      <c r="EJ244">
        <v>0</v>
      </c>
      <c r="EK244" t="s">
        <v>213</v>
      </c>
      <c r="EL244">
        <v>1</v>
      </c>
      <c r="EM244">
        <v>1</v>
      </c>
      <c r="EP244">
        <v>60</v>
      </c>
      <c r="ER244">
        <v>1</v>
      </c>
      <c r="ET244">
        <v>2</v>
      </c>
      <c r="EV244">
        <v>3</v>
      </c>
      <c r="EW244">
        <v>2</v>
      </c>
      <c r="EX244">
        <v>2</v>
      </c>
      <c r="EY244">
        <v>2</v>
      </c>
      <c r="EZ244">
        <v>2</v>
      </c>
      <c r="FA244">
        <v>3</v>
      </c>
      <c r="FB244">
        <v>1</v>
      </c>
      <c r="FC244">
        <v>2</v>
      </c>
      <c r="FD244">
        <v>4</v>
      </c>
      <c r="FK244">
        <v>1</v>
      </c>
      <c r="FL244">
        <v>1</v>
      </c>
      <c r="FM244">
        <v>2</v>
      </c>
      <c r="FN244">
        <v>3</v>
      </c>
      <c r="FO244">
        <v>3</v>
      </c>
      <c r="FP244" t="s">
        <v>817</v>
      </c>
      <c r="FQ244">
        <v>1</v>
      </c>
      <c r="FR244">
        <v>0</v>
      </c>
      <c r="FS244">
        <v>1</v>
      </c>
      <c r="FT244">
        <v>0</v>
      </c>
      <c r="FU244">
        <v>0</v>
      </c>
      <c r="FV244">
        <v>0</v>
      </c>
      <c r="FW244">
        <v>1</v>
      </c>
      <c r="FX244">
        <v>4</v>
      </c>
      <c r="FY244">
        <v>3</v>
      </c>
      <c r="FZ244">
        <v>2</v>
      </c>
      <c r="GB244">
        <v>133213829</v>
      </c>
      <c r="GC244" t="s">
        <v>818</v>
      </c>
      <c r="GD244" s="1">
        <v>44562.686041666668</v>
      </c>
      <c r="GG244" t="s">
        <v>198</v>
      </c>
      <c r="GH244" t="s">
        <v>199</v>
      </c>
      <c r="GJ244">
        <v>338</v>
      </c>
    </row>
    <row r="245" spans="1:192" x14ac:dyDescent="0.25">
      <c r="A245" s="9">
        <v>44561.477745567128</v>
      </c>
      <c r="B245" s="9">
        <v>44561.884293726849</v>
      </c>
      <c r="C245" s="6" t="s">
        <v>243</v>
      </c>
      <c r="D245" s="6" t="s">
        <v>410</v>
      </c>
      <c r="E245" s="6" t="s">
        <v>723</v>
      </c>
      <c r="F245" s="6" t="e">
        <f>INDEX(#REF!,MATCH(E245,#REF!,0))</f>
        <v>#REF!</v>
      </c>
      <c r="G245" s="6" t="e">
        <f>INDEX(#REF!,MATCH(E245,#REF!,0))</f>
        <v>#REF!</v>
      </c>
      <c r="H245" s="6">
        <v>35</v>
      </c>
      <c r="I245" s="6" t="s">
        <v>194</v>
      </c>
      <c r="J245" s="6">
        <v>28</v>
      </c>
      <c r="K245" s="6">
        <v>0</v>
      </c>
      <c r="L245" s="6">
        <v>0</v>
      </c>
      <c r="M245">
        <v>2</v>
      </c>
      <c r="N245">
        <v>20</v>
      </c>
      <c r="O245">
        <v>100</v>
      </c>
      <c r="P245" s="6">
        <v>1</v>
      </c>
      <c r="Q245">
        <v>1</v>
      </c>
      <c r="R245">
        <v>0</v>
      </c>
      <c r="S245">
        <v>0</v>
      </c>
      <c r="T245">
        <v>0</v>
      </c>
      <c r="U245">
        <v>0</v>
      </c>
      <c r="V245">
        <v>0</v>
      </c>
      <c r="W245">
        <v>0</v>
      </c>
      <c r="X245">
        <v>0</v>
      </c>
      <c r="Y245">
        <v>0</v>
      </c>
      <c r="Z245">
        <v>0</v>
      </c>
      <c r="AB245">
        <v>2</v>
      </c>
      <c r="AC245" t="s">
        <v>201</v>
      </c>
      <c r="AD245" s="6" t="s">
        <v>259</v>
      </c>
      <c r="AE245">
        <v>0</v>
      </c>
      <c r="AF245">
        <v>1</v>
      </c>
      <c r="AG245">
        <v>0</v>
      </c>
      <c r="AH245">
        <v>1</v>
      </c>
      <c r="AI245">
        <v>1</v>
      </c>
      <c r="AJ245">
        <v>0</v>
      </c>
      <c r="AK245">
        <v>1</v>
      </c>
      <c r="AL245">
        <v>0</v>
      </c>
      <c r="AM245">
        <v>0</v>
      </c>
      <c r="AN245" s="6">
        <v>3</v>
      </c>
      <c r="AO245">
        <v>0</v>
      </c>
      <c r="AP245">
        <v>0</v>
      </c>
      <c r="AQ245">
        <v>1</v>
      </c>
      <c r="AR245">
        <v>0</v>
      </c>
      <c r="AS245">
        <v>0</v>
      </c>
      <c r="AT245">
        <v>0</v>
      </c>
      <c r="AU245">
        <v>0</v>
      </c>
      <c r="AW245" s="15">
        <v>1</v>
      </c>
      <c r="AX245">
        <v>1</v>
      </c>
      <c r="AY245" t="s">
        <v>728</v>
      </c>
      <c r="AZ245" s="6">
        <v>1</v>
      </c>
      <c r="BA245">
        <v>0</v>
      </c>
      <c r="BB245">
        <v>1</v>
      </c>
      <c r="BC245">
        <v>1</v>
      </c>
      <c r="BD245">
        <v>0</v>
      </c>
      <c r="BF245">
        <v>2</v>
      </c>
      <c r="BG245">
        <v>2</v>
      </c>
      <c r="BH245" t="s">
        <v>315</v>
      </c>
      <c r="BI245">
        <v>1</v>
      </c>
      <c r="BJ245">
        <v>0</v>
      </c>
      <c r="BK245">
        <v>0</v>
      </c>
      <c r="BL245">
        <v>1</v>
      </c>
      <c r="BM245">
        <v>0</v>
      </c>
      <c r="BN245">
        <v>0</v>
      </c>
      <c r="BP245">
        <v>0</v>
      </c>
      <c r="BQ245">
        <v>2</v>
      </c>
      <c r="BR245">
        <v>0</v>
      </c>
      <c r="BS245">
        <v>2</v>
      </c>
      <c r="BT245">
        <v>2</v>
      </c>
      <c r="BU245">
        <v>0</v>
      </c>
      <c r="BV245">
        <v>2</v>
      </c>
      <c r="BW245">
        <v>1</v>
      </c>
      <c r="BX245">
        <v>0</v>
      </c>
      <c r="BY245">
        <v>1</v>
      </c>
      <c r="CA245">
        <v>3</v>
      </c>
      <c r="CC245" s="17">
        <v>7</v>
      </c>
      <c r="CD245" s="17">
        <v>5</v>
      </c>
      <c r="CE245" s="17">
        <v>1000</v>
      </c>
      <c r="CF245">
        <v>2000</v>
      </c>
      <c r="CG245">
        <v>0</v>
      </c>
      <c r="CH245">
        <v>1</v>
      </c>
      <c r="CI245">
        <v>0</v>
      </c>
      <c r="CJ245">
        <v>0</v>
      </c>
      <c r="CK245">
        <v>0</v>
      </c>
      <c r="CL245">
        <v>0</v>
      </c>
      <c r="CN245">
        <v>1</v>
      </c>
      <c r="CO245">
        <v>7</v>
      </c>
      <c r="CP245">
        <v>9</v>
      </c>
      <c r="CQ245">
        <v>10</v>
      </c>
      <c r="CR245">
        <v>0</v>
      </c>
      <c r="CS245">
        <v>0</v>
      </c>
      <c r="CT245">
        <v>0</v>
      </c>
      <c r="CU245">
        <v>0</v>
      </c>
      <c r="CV245">
        <v>3</v>
      </c>
      <c r="CX245" s="17">
        <v>0</v>
      </c>
      <c r="CY245" s="6" t="s">
        <v>277</v>
      </c>
      <c r="CZ245">
        <v>0</v>
      </c>
      <c r="DA245">
        <v>0</v>
      </c>
      <c r="DB245">
        <v>0</v>
      </c>
      <c r="DC245">
        <v>0</v>
      </c>
      <c r="DD245">
        <v>0</v>
      </c>
      <c r="DE245">
        <v>0</v>
      </c>
      <c r="DF245">
        <v>1</v>
      </c>
      <c r="DG245">
        <v>1</v>
      </c>
      <c r="DH245">
        <v>0</v>
      </c>
      <c r="DI245">
        <v>0</v>
      </c>
      <c r="DJ245">
        <v>0</v>
      </c>
      <c r="DL245" s="19">
        <v>4</v>
      </c>
      <c r="DM245" s="19">
        <v>3</v>
      </c>
      <c r="DN245" s="19">
        <v>3</v>
      </c>
      <c r="DO245">
        <v>0</v>
      </c>
      <c r="DP245">
        <v>0</v>
      </c>
      <c r="DQ245">
        <v>2</v>
      </c>
      <c r="DR245">
        <v>2</v>
      </c>
      <c r="DS245">
        <v>0</v>
      </c>
      <c r="DT245">
        <v>1</v>
      </c>
      <c r="DU245">
        <v>0</v>
      </c>
      <c r="DV245">
        <v>1</v>
      </c>
      <c r="DW245">
        <v>1</v>
      </c>
      <c r="EH245">
        <v>2</v>
      </c>
      <c r="EI245">
        <v>2</v>
      </c>
      <c r="EJ245">
        <v>0</v>
      </c>
      <c r="EK245" t="s">
        <v>203</v>
      </c>
      <c r="EL245">
        <v>1</v>
      </c>
      <c r="EM245">
        <v>1</v>
      </c>
      <c r="EP245">
        <v>50</v>
      </c>
      <c r="ER245">
        <v>0</v>
      </c>
      <c r="ET245">
        <v>2</v>
      </c>
      <c r="EV245">
        <v>2</v>
      </c>
      <c r="EW245">
        <v>3</v>
      </c>
      <c r="EX245">
        <v>2</v>
      </c>
      <c r="EY245">
        <v>2</v>
      </c>
      <c r="EZ245">
        <v>2</v>
      </c>
      <c r="FA245">
        <v>2</v>
      </c>
      <c r="FB245">
        <v>2</v>
      </c>
      <c r="FC245">
        <v>2</v>
      </c>
      <c r="FD245">
        <v>4</v>
      </c>
      <c r="FK245">
        <v>1</v>
      </c>
      <c r="FL245">
        <v>2</v>
      </c>
      <c r="FM245">
        <v>4</v>
      </c>
      <c r="FN245">
        <v>3</v>
      </c>
      <c r="FO245">
        <v>2</v>
      </c>
      <c r="FP245" t="s">
        <v>353</v>
      </c>
      <c r="FQ245">
        <v>0</v>
      </c>
      <c r="FR245">
        <v>0</v>
      </c>
      <c r="FS245">
        <v>1</v>
      </c>
      <c r="FT245">
        <v>0</v>
      </c>
      <c r="FU245">
        <v>0</v>
      </c>
      <c r="FV245">
        <v>0</v>
      </c>
      <c r="FW245">
        <v>1</v>
      </c>
      <c r="FX245">
        <v>4</v>
      </c>
      <c r="FY245">
        <v>4</v>
      </c>
      <c r="FZ245">
        <v>3</v>
      </c>
      <c r="GB245">
        <v>133107109</v>
      </c>
      <c r="GC245" t="s">
        <v>729</v>
      </c>
      <c r="GD245" s="1">
        <v>44561.659085648149</v>
      </c>
      <c r="GG245" t="s">
        <v>198</v>
      </c>
      <c r="GH245" t="s">
        <v>199</v>
      </c>
      <c r="GJ245">
        <v>285</v>
      </c>
    </row>
    <row r="246" spans="1:192" x14ac:dyDescent="0.25">
      <c r="A246" s="9">
        <v>44563.639256076392</v>
      </c>
      <c r="B246" s="9">
        <v>44563.909674270843</v>
      </c>
      <c r="C246" s="6" t="s">
        <v>243</v>
      </c>
      <c r="D246" s="6" t="s">
        <v>410</v>
      </c>
      <c r="E246" s="6" t="s">
        <v>936</v>
      </c>
      <c r="F246" s="6" t="e">
        <f>INDEX(#REF!,MATCH(E246,#REF!,0))</f>
        <v>#REF!</v>
      </c>
      <c r="G246" s="6" t="e">
        <f>INDEX(#REF!,MATCH(E246,#REF!,0))</f>
        <v>#REF!</v>
      </c>
      <c r="H246" s="6">
        <v>56</v>
      </c>
      <c r="I246" s="6" t="s">
        <v>194</v>
      </c>
      <c r="J246" s="6">
        <v>15</v>
      </c>
      <c r="K246" s="6">
        <v>0</v>
      </c>
      <c r="L246" s="6">
        <v>0</v>
      </c>
      <c r="M246">
        <v>2</v>
      </c>
      <c r="N246">
        <v>30</v>
      </c>
      <c r="O246">
        <v>20</v>
      </c>
      <c r="P246" s="6" t="s">
        <v>229</v>
      </c>
      <c r="Q246">
        <v>1</v>
      </c>
      <c r="R246">
        <v>0</v>
      </c>
      <c r="S246">
        <v>1</v>
      </c>
      <c r="T246">
        <v>0</v>
      </c>
      <c r="U246">
        <v>0</v>
      </c>
      <c r="V246">
        <v>1</v>
      </c>
      <c r="W246">
        <v>0</v>
      </c>
      <c r="X246">
        <v>0</v>
      </c>
      <c r="Y246">
        <v>0</v>
      </c>
      <c r="Z246">
        <v>0</v>
      </c>
      <c r="AB246">
        <v>4</v>
      </c>
      <c r="AC246" t="s">
        <v>201</v>
      </c>
      <c r="AD246" s="6" t="s">
        <v>259</v>
      </c>
      <c r="AE246">
        <v>0</v>
      </c>
      <c r="AF246">
        <v>1</v>
      </c>
      <c r="AG246">
        <v>0</v>
      </c>
      <c r="AH246">
        <v>1</v>
      </c>
      <c r="AI246">
        <v>1</v>
      </c>
      <c r="AJ246">
        <v>0</v>
      </c>
      <c r="AK246">
        <v>1</v>
      </c>
      <c r="AL246">
        <v>0</v>
      </c>
      <c r="AM246">
        <v>0</v>
      </c>
      <c r="AN246" s="6">
        <v>3</v>
      </c>
      <c r="AO246">
        <v>0</v>
      </c>
      <c r="AP246">
        <v>0</v>
      </c>
      <c r="AQ246">
        <v>1</v>
      </c>
      <c r="AR246">
        <v>0</v>
      </c>
      <c r="AS246">
        <v>0</v>
      </c>
      <c r="AT246">
        <v>0</v>
      </c>
      <c r="AU246">
        <v>0</v>
      </c>
      <c r="AW246" s="15">
        <v>1</v>
      </c>
      <c r="AX246">
        <v>1</v>
      </c>
      <c r="AY246">
        <v>1</v>
      </c>
      <c r="AZ246" s="6">
        <v>1</v>
      </c>
      <c r="BA246">
        <v>0</v>
      </c>
      <c r="BB246">
        <v>0</v>
      </c>
      <c r="BC246">
        <v>0</v>
      </c>
      <c r="BD246">
        <v>0</v>
      </c>
      <c r="BF246">
        <v>1</v>
      </c>
      <c r="BG246">
        <v>1</v>
      </c>
      <c r="BH246" t="s">
        <v>230</v>
      </c>
      <c r="BI246">
        <v>1</v>
      </c>
      <c r="BJ246">
        <v>0</v>
      </c>
      <c r="BK246">
        <v>1</v>
      </c>
      <c r="BL246">
        <v>1</v>
      </c>
      <c r="BM246">
        <v>0</v>
      </c>
      <c r="BN246">
        <v>0</v>
      </c>
      <c r="BP246">
        <v>2</v>
      </c>
      <c r="BQ246">
        <v>1</v>
      </c>
      <c r="BR246">
        <v>1</v>
      </c>
      <c r="BS246">
        <v>3</v>
      </c>
      <c r="BT246">
        <v>0</v>
      </c>
      <c r="BU246">
        <v>0</v>
      </c>
      <c r="BV246">
        <v>1</v>
      </c>
      <c r="BW246">
        <v>1</v>
      </c>
      <c r="BX246">
        <v>0</v>
      </c>
      <c r="BY246">
        <v>3</v>
      </c>
      <c r="CA246">
        <v>3</v>
      </c>
      <c r="CC246" s="17">
        <v>8</v>
      </c>
      <c r="CD246" s="17">
        <v>5</v>
      </c>
      <c r="CE246" s="17">
        <v>2500</v>
      </c>
      <c r="CF246">
        <v>1995</v>
      </c>
      <c r="CG246">
        <v>0</v>
      </c>
      <c r="CH246">
        <v>1</v>
      </c>
      <c r="CI246">
        <v>0</v>
      </c>
      <c r="CJ246">
        <v>0</v>
      </c>
      <c r="CK246">
        <v>0</v>
      </c>
      <c r="CL246">
        <v>0</v>
      </c>
      <c r="CN246">
        <v>1</v>
      </c>
      <c r="CO246">
        <v>7</v>
      </c>
      <c r="CP246">
        <v>11</v>
      </c>
      <c r="CQ246">
        <v>1</v>
      </c>
      <c r="CR246">
        <v>0</v>
      </c>
      <c r="CS246">
        <v>0</v>
      </c>
      <c r="CT246">
        <v>0</v>
      </c>
      <c r="CU246">
        <v>0</v>
      </c>
      <c r="CV246">
        <v>0</v>
      </c>
      <c r="CX246" s="17">
        <v>1</v>
      </c>
      <c r="CY246"/>
      <c r="DL246" s="17">
        <v>0</v>
      </c>
      <c r="DM246" s="17">
        <v>1</v>
      </c>
      <c r="DN246" s="17">
        <v>1</v>
      </c>
      <c r="DO246">
        <v>5</v>
      </c>
      <c r="DP246">
        <v>0</v>
      </c>
      <c r="DQ246">
        <v>1</v>
      </c>
      <c r="DR246">
        <v>0</v>
      </c>
      <c r="DS246">
        <v>0</v>
      </c>
      <c r="DT246">
        <v>5</v>
      </c>
      <c r="DU246">
        <v>0</v>
      </c>
      <c r="DV246">
        <v>1</v>
      </c>
      <c r="DW246">
        <v>0</v>
      </c>
      <c r="DX246" t="s">
        <v>223</v>
      </c>
      <c r="DY246">
        <v>1</v>
      </c>
      <c r="DZ246">
        <v>1</v>
      </c>
      <c r="EA246">
        <v>0</v>
      </c>
      <c r="EB246">
        <v>0</v>
      </c>
      <c r="EC246">
        <v>1</v>
      </c>
      <c r="ED246">
        <v>1</v>
      </c>
      <c r="EG246">
        <v>1</v>
      </c>
      <c r="EH246">
        <v>2</v>
      </c>
      <c r="EI246">
        <v>1</v>
      </c>
      <c r="EJ246">
        <v>0</v>
      </c>
      <c r="EK246" t="s">
        <v>197</v>
      </c>
      <c r="EL246">
        <v>1</v>
      </c>
      <c r="EM246">
        <v>1</v>
      </c>
      <c r="EP246">
        <v>70</v>
      </c>
      <c r="ER246">
        <v>1</v>
      </c>
      <c r="ET246">
        <v>3</v>
      </c>
      <c r="EV246">
        <v>2</v>
      </c>
      <c r="EW246">
        <v>3</v>
      </c>
      <c r="EX246">
        <v>3</v>
      </c>
      <c r="EY246">
        <v>3</v>
      </c>
      <c r="EZ246">
        <v>1</v>
      </c>
      <c r="FA246">
        <v>1</v>
      </c>
      <c r="FB246">
        <v>3</v>
      </c>
      <c r="FC246">
        <v>1</v>
      </c>
      <c r="FD246">
        <v>1</v>
      </c>
      <c r="FK246">
        <v>2</v>
      </c>
      <c r="FL246">
        <v>3</v>
      </c>
      <c r="FM246">
        <v>1</v>
      </c>
      <c r="FN246">
        <v>3</v>
      </c>
      <c r="FO246">
        <v>3</v>
      </c>
      <c r="FP246" t="s">
        <v>553</v>
      </c>
      <c r="FQ246">
        <v>0</v>
      </c>
      <c r="FR246">
        <v>1</v>
      </c>
      <c r="FS246">
        <v>1</v>
      </c>
      <c r="FT246">
        <v>0</v>
      </c>
      <c r="FU246">
        <v>0</v>
      </c>
      <c r="FV246">
        <v>0</v>
      </c>
      <c r="FW246">
        <v>1</v>
      </c>
      <c r="FX246">
        <v>2</v>
      </c>
      <c r="FY246">
        <v>3</v>
      </c>
      <c r="FZ246">
        <v>3</v>
      </c>
      <c r="GB246">
        <v>133312145</v>
      </c>
      <c r="GC246" t="s">
        <v>976</v>
      </c>
      <c r="GD246" s="1">
        <v>44563.691365740742</v>
      </c>
      <c r="GG246" t="s">
        <v>198</v>
      </c>
      <c r="GH246" t="s">
        <v>199</v>
      </c>
      <c r="GJ246">
        <v>442</v>
      </c>
    </row>
    <row r="247" spans="1:192" x14ac:dyDescent="0.25">
      <c r="A247" s="9">
        <v>44558.501264108803</v>
      </c>
      <c r="B247" s="9">
        <v>44558.87894052083</v>
      </c>
      <c r="C247" s="6" t="s">
        <v>243</v>
      </c>
      <c r="D247" s="6" t="s">
        <v>410</v>
      </c>
      <c r="E247" s="6" t="s">
        <v>411</v>
      </c>
      <c r="F247" s="6" t="e">
        <f>INDEX(#REF!,MATCH(E247,#REF!,0))</f>
        <v>#REF!</v>
      </c>
      <c r="G247" s="6" t="e">
        <f>INDEX(#REF!,MATCH(E247,#REF!,0))</f>
        <v>#REF!</v>
      </c>
      <c r="H247" s="6">
        <v>58</v>
      </c>
      <c r="I247" s="6" t="s">
        <v>194</v>
      </c>
      <c r="J247" s="6">
        <v>7</v>
      </c>
      <c r="K247" s="6">
        <v>0</v>
      </c>
      <c r="L247" s="6">
        <v>0</v>
      </c>
      <c r="M247">
        <v>2</v>
      </c>
      <c r="N247">
        <v>40</v>
      </c>
      <c r="O247">
        <v>10</v>
      </c>
      <c r="P247" s="6" t="s">
        <v>229</v>
      </c>
      <c r="Q247">
        <v>1</v>
      </c>
      <c r="R247">
        <v>0</v>
      </c>
      <c r="S247">
        <v>1</v>
      </c>
      <c r="T247">
        <v>0</v>
      </c>
      <c r="U247">
        <v>0</v>
      </c>
      <c r="V247">
        <v>1</v>
      </c>
      <c r="W247">
        <v>0</v>
      </c>
      <c r="X247">
        <v>0</v>
      </c>
      <c r="Y247">
        <v>0</v>
      </c>
      <c r="Z247">
        <v>0</v>
      </c>
      <c r="AB247">
        <v>10</v>
      </c>
      <c r="AC247" t="s">
        <v>201</v>
      </c>
      <c r="AD247" s="6" t="s">
        <v>259</v>
      </c>
      <c r="AF247">
        <v>1</v>
      </c>
      <c r="AG247">
        <v>0</v>
      </c>
      <c r="AH247">
        <v>1</v>
      </c>
      <c r="AI247">
        <v>1</v>
      </c>
      <c r="AJ247">
        <v>0</v>
      </c>
      <c r="AK247">
        <v>1</v>
      </c>
      <c r="AL247">
        <v>0</v>
      </c>
      <c r="AM247">
        <v>0</v>
      </c>
      <c r="AN247" s="6">
        <v>3</v>
      </c>
      <c r="AO247">
        <v>0</v>
      </c>
      <c r="AP247">
        <v>0</v>
      </c>
      <c r="AQ247">
        <v>1</v>
      </c>
      <c r="AR247">
        <v>0</v>
      </c>
      <c r="AS247">
        <v>0</v>
      </c>
      <c r="AW247" s="15">
        <v>1</v>
      </c>
      <c r="AX247">
        <v>0</v>
      </c>
      <c r="AZ247"/>
      <c r="BH247" t="s">
        <v>230</v>
      </c>
      <c r="BI247">
        <v>1</v>
      </c>
      <c r="BJ247">
        <v>0</v>
      </c>
      <c r="BK247">
        <v>1</v>
      </c>
      <c r="BL247">
        <v>1</v>
      </c>
      <c r="BM247">
        <v>0</v>
      </c>
      <c r="BN247">
        <v>0</v>
      </c>
      <c r="BP247">
        <v>3</v>
      </c>
      <c r="BQ247">
        <v>2</v>
      </c>
      <c r="BR247">
        <v>2</v>
      </c>
      <c r="BS247">
        <v>4</v>
      </c>
      <c r="BT247">
        <v>0</v>
      </c>
      <c r="BU247">
        <v>2</v>
      </c>
      <c r="BV247">
        <v>1</v>
      </c>
      <c r="BW247">
        <v>1</v>
      </c>
      <c r="BX247">
        <v>2</v>
      </c>
      <c r="BY247">
        <v>1</v>
      </c>
      <c r="CA247">
        <v>2</v>
      </c>
      <c r="CC247" s="17">
        <v>5</v>
      </c>
      <c r="CD247" s="17">
        <v>4</v>
      </c>
      <c r="CE247" s="17">
        <v>1000</v>
      </c>
      <c r="CF247">
        <v>2000</v>
      </c>
      <c r="CG247">
        <v>0</v>
      </c>
      <c r="CH247">
        <v>1</v>
      </c>
      <c r="CI247">
        <v>0</v>
      </c>
      <c r="CJ247">
        <v>0</v>
      </c>
      <c r="CK247">
        <v>0</v>
      </c>
      <c r="CL247">
        <v>0</v>
      </c>
      <c r="CN247">
        <v>1</v>
      </c>
      <c r="CO247">
        <v>7</v>
      </c>
      <c r="CP247">
        <v>11</v>
      </c>
      <c r="CQ247">
        <v>1</v>
      </c>
      <c r="CR247">
        <v>0</v>
      </c>
      <c r="CS247">
        <v>2</v>
      </c>
      <c r="CT247">
        <v>2</v>
      </c>
      <c r="CU247">
        <v>2</v>
      </c>
      <c r="CV247">
        <v>0</v>
      </c>
      <c r="CX247" s="17">
        <v>0</v>
      </c>
      <c r="CY247" s="6">
        <v>7</v>
      </c>
      <c r="CZ247">
        <v>0</v>
      </c>
      <c r="DA247">
        <v>0</v>
      </c>
      <c r="DB247">
        <v>0</v>
      </c>
      <c r="DC247">
        <v>0</v>
      </c>
      <c r="DD247">
        <v>0</v>
      </c>
      <c r="DE247">
        <v>0</v>
      </c>
      <c r="DF247">
        <v>1</v>
      </c>
      <c r="DG247">
        <v>0</v>
      </c>
      <c r="DH247">
        <v>0</v>
      </c>
      <c r="DI247">
        <v>0</v>
      </c>
      <c r="DJ247">
        <v>0</v>
      </c>
      <c r="DL247" s="17">
        <v>0</v>
      </c>
      <c r="DM247" s="17">
        <v>1</v>
      </c>
      <c r="DN247" s="17">
        <v>4</v>
      </c>
      <c r="DO247">
        <v>1</v>
      </c>
      <c r="DP247">
        <v>1</v>
      </c>
      <c r="DQ247">
        <v>3</v>
      </c>
      <c r="DR247">
        <v>2</v>
      </c>
      <c r="DS247">
        <v>2</v>
      </c>
      <c r="DT247">
        <v>1</v>
      </c>
      <c r="DU247">
        <v>0</v>
      </c>
      <c r="DV247">
        <v>1</v>
      </c>
      <c r="DW247">
        <v>0</v>
      </c>
      <c r="DX247" t="s">
        <v>214</v>
      </c>
      <c r="DY247">
        <v>1</v>
      </c>
      <c r="DZ247">
        <v>1</v>
      </c>
      <c r="EA247">
        <v>0</v>
      </c>
      <c r="EB247">
        <v>0</v>
      </c>
      <c r="EC247">
        <v>2</v>
      </c>
      <c r="ED247">
        <v>1</v>
      </c>
      <c r="EG247">
        <v>2</v>
      </c>
      <c r="EH247">
        <v>1</v>
      </c>
      <c r="EI247">
        <v>1</v>
      </c>
      <c r="EJ247">
        <v>0</v>
      </c>
      <c r="EK247" t="s">
        <v>213</v>
      </c>
      <c r="EL247">
        <v>1</v>
      </c>
      <c r="EM247">
        <v>1</v>
      </c>
      <c r="EP247">
        <v>60</v>
      </c>
      <c r="ER247">
        <v>1</v>
      </c>
      <c r="ET247">
        <v>4</v>
      </c>
      <c r="EV247">
        <v>4</v>
      </c>
      <c r="EW247">
        <v>2</v>
      </c>
      <c r="EX247">
        <v>3</v>
      </c>
      <c r="EY247">
        <v>2</v>
      </c>
      <c r="EZ247">
        <v>4</v>
      </c>
      <c r="FA247">
        <v>4</v>
      </c>
      <c r="FB247">
        <v>3</v>
      </c>
      <c r="FC247">
        <v>3</v>
      </c>
      <c r="FD247">
        <v>4</v>
      </c>
      <c r="FK247">
        <v>2</v>
      </c>
      <c r="FL247">
        <v>3</v>
      </c>
      <c r="FM247">
        <v>3</v>
      </c>
      <c r="FN247">
        <v>3</v>
      </c>
      <c r="FO247">
        <v>3</v>
      </c>
      <c r="FP247" t="s">
        <v>270</v>
      </c>
      <c r="FQ247">
        <v>0</v>
      </c>
      <c r="FR247">
        <v>1</v>
      </c>
      <c r="FS247">
        <v>0</v>
      </c>
      <c r="FT247">
        <v>0</v>
      </c>
      <c r="FU247">
        <v>1</v>
      </c>
      <c r="FV247">
        <v>0</v>
      </c>
      <c r="FW247">
        <v>1</v>
      </c>
      <c r="FX247">
        <v>4</v>
      </c>
      <c r="FY247">
        <v>3</v>
      </c>
      <c r="FZ247">
        <v>3</v>
      </c>
      <c r="GB247">
        <v>132520225</v>
      </c>
      <c r="GC247" t="s">
        <v>416</v>
      </c>
      <c r="GD247" s="1">
        <v>44558.67083333333</v>
      </c>
      <c r="GG247" t="s">
        <v>198</v>
      </c>
      <c r="GH247" t="s">
        <v>199</v>
      </c>
      <c r="GJ247">
        <v>95</v>
      </c>
    </row>
    <row r="248" spans="1:192" x14ac:dyDescent="0.25">
      <c r="A248" s="9">
        <v>44561.467006979168</v>
      </c>
      <c r="B248" s="9">
        <v>44561.948632384258</v>
      </c>
      <c r="C248" s="6" t="s">
        <v>243</v>
      </c>
      <c r="D248" s="6" t="s">
        <v>410</v>
      </c>
      <c r="E248" s="6" t="s">
        <v>717</v>
      </c>
      <c r="F248" s="6" t="e">
        <f>INDEX(#REF!,MATCH(E248,#REF!,0))</f>
        <v>#REF!</v>
      </c>
      <c r="G248" s="6" t="e">
        <f>INDEX(#REF!,MATCH(E248,#REF!,0))</f>
        <v>#REF!</v>
      </c>
      <c r="H248" s="6">
        <v>50</v>
      </c>
      <c r="I248" s="6" t="s">
        <v>194</v>
      </c>
      <c r="J248" s="6">
        <v>5</v>
      </c>
      <c r="K248" s="6">
        <v>0</v>
      </c>
      <c r="L248" s="6">
        <v>0</v>
      </c>
      <c r="M248">
        <v>1</v>
      </c>
      <c r="N248">
        <v>20</v>
      </c>
      <c r="O248">
        <v>80</v>
      </c>
      <c r="P248" s="6" t="s">
        <v>205</v>
      </c>
      <c r="Q248">
        <v>1</v>
      </c>
      <c r="R248">
        <v>0</v>
      </c>
      <c r="S248">
        <v>1</v>
      </c>
      <c r="T248">
        <v>0</v>
      </c>
      <c r="U248">
        <v>0</v>
      </c>
      <c r="V248">
        <v>0</v>
      </c>
      <c r="W248">
        <v>0</v>
      </c>
      <c r="X248">
        <v>0</v>
      </c>
      <c r="Y248">
        <v>0</v>
      </c>
      <c r="Z248">
        <v>0</v>
      </c>
      <c r="AB248">
        <v>6</v>
      </c>
      <c r="AC248" t="s">
        <v>207</v>
      </c>
      <c r="AD248" s="6" t="s">
        <v>262</v>
      </c>
      <c r="AE248">
        <v>0</v>
      </c>
      <c r="AF248">
        <v>1</v>
      </c>
      <c r="AG248">
        <v>0</v>
      </c>
      <c r="AH248">
        <v>1</v>
      </c>
      <c r="AI248">
        <v>0</v>
      </c>
      <c r="AJ248">
        <v>0</v>
      </c>
      <c r="AK248">
        <v>1</v>
      </c>
      <c r="AL248">
        <v>0</v>
      </c>
      <c r="AM248">
        <v>0</v>
      </c>
      <c r="AN248" s="6">
        <v>3</v>
      </c>
      <c r="AO248">
        <v>0</v>
      </c>
      <c r="AP248">
        <v>0</v>
      </c>
      <c r="AQ248">
        <v>1</v>
      </c>
      <c r="AR248">
        <v>0</v>
      </c>
      <c r="AS248">
        <v>0</v>
      </c>
      <c r="AT248">
        <v>0</v>
      </c>
      <c r="AU248">
        <v>0</v>
      </c>
      <c r="AW248" s="15">
        <v>1</v>
      </c>
      <c r="AX248">
        <v>1</v>
      </c>
      <c r="AY248">
        <v>2</v>
      </c>
      <c r="AZ248" s="6">
        <v>0</v>
      </c>
      <c r="BA248">
        <v>1</v>
      </c>
      <c r="BB248">
        <v>0</v>
      </c>
      <c r="BC248">
        <v>0</v>
      </c>
      <c r="BD248">
        <v>0</v>
      </c>
      <c r="BF248">
        <v>0</v>
      </c>
      <c r="BG248">
        <v>0</v>
      </c>
      <c r="BH248">
        <v>0</v>
      </c>
      <c r="BI248">
        <v>1</v>
      </c>
      <c r="BJ248">
        <v>0</v>
      </c>
      <c r="BK248">
        <v>0</v>
      </c>
      <c r="BL248">
        <v>0</v>
      </c>
      <c r="BM248">
        <v>0</v>
      </c>
      <c r="BN248">
        <v>0</v>
      </c>
      <c r="BP248">
        <v>4</v>
      </c>
      <c r="BQ248">
        <v>3</v>
      </c>
      <c r="BR248">
        <v>2</v>
      </c>
      <c r="BS248">
        <v>2</v>
      </c>
      <c r="BT248">
        <v>1</v>
      </c>
      <c r="BU248">
        <v>2</v>
      </c>
      <c r="BV248">
        <v>1</v>
      </c>
      <c r="BW248">
        <v>1</v>
      </c>
      <c r="BX248">
        <v>0</v>
      </c>
      <c r="BY248">
        <v>0</v>
      </c>
      <c r="CA248">
        <v>0</v>
      </c>
      <c r="CC248" s="17">
        <v>30</v>
      </c>
      <c r="CD248" s="17">
        <v>30</v>
      </c>
      <c r="CE248" s="17">
        <v>1000</v>
      </c>
      <c r="CF248">
        <v>2014</v>
      </c>
      <c r="CG248">
        <v>0</v>
      </c>
      <c r="CH248">
        <v>1</v>
      </c>
      <c r="CI248">
        <v>0</v>
      </c>
      <c r="CJ248">
        <v>0</v>
      </c>
      <c r="CK248">
        <v>0</v>
      </c>
      <c r="CL248">
        <v>0</v>
      </c>
      <c r="CN248">
        <v>1</v>
      </c>
      <c r="CO248">
        <v>7</v>
      </c>
      <c r="CP248">
        <v>9</v>
      </c>
      <c r="CQ248">
        <v>12</v>
      </c>
      <c r="CR248">
        <v>0</v>
      </c>
      <c r="CS248">
        <v>0</v>
      </c>
      <c r="CT248">
        <v>0</v>
      </c>
      <c r="CU248">
        <v>1</v>
      </c>
      <c r="CV248">
        <v>3</v>
      </c>
      <c r="CX248" s="17">
        <v>0</v>
      </c>
      <c r="CY248" s="6">
        <v>7</v>
      </c>
      <c r="CZ248">
        <v>0</v>
      </c>
      <c r="DA248">
        <v>0</v>
      </c>
      <c r="DB248">
        <v>0</v>
      </c>
      <c r="DC248">
        <v>0</v>
      </c>
      <c r="DD248">
        <v>0</v>
      </c>
      <c r="DE248">
        <v>0</v>
      </c>
      <c r="DF248">
        <v>1</v>
      </c>
      <c r="DG248">
        <v>0</v>
      </c>
      <c r="DH248">
        <v>0</v>
      </c>
      <c r="DI248">
        <v>0</v>
      </c>
      <c r="DJ248">
        <v>0</v>
      </c>
      <c r="DL248" s="17">
        <v>1</v>
      </c>
      <c r="DM248" s="17">
        <v>2</v>
      </c>
      <c r="DN248" s="17">
        <v>3</v>
      </c>
      <c r="DO248">
        <v>1</v>
      </c>
      <c r="DP248">
        <v>1</v>
      </c>
      <c r="DQ248">
        <v>1</v>
      </c>
      <c r="DR248">
        <v>1</v>
      </c>
      <c r="DS248">
        <v>0</v>
      </c>
      <c r="DT248">
        <v>0</v>
      </c>
      <c r="DU248">
        <v>0</v>
      </c>
      <c r="DV248">
        <v>1</v>
      </c>
      <c r="DW248">
        <v>0</v>
      </c>
      <c r="DX248">
        <v>2</v>
      </c>
      <c r="DY248">
        <v>0</v>
      </c>
      <c r="DZ248">
        <v>1</v>
      </c>
      <c r="EA248">
        <v>0</v>
      </c>
      <c r="EB248">
        <v>0</v>
      </c>
      <c r="ED248">
        <v>2</v>
      </c>
      <c r="EG248">
        <v>1</v>
      </c>
      <c r="EH248">
        <v>1</v>
      </c>
      <c r="EI248">
        <v>0</v>
      </c>
      <c r="EJ248">
        <v>0</v>
      </c>
      <c r="EK248" t="s">
        <v>218</v>
      </c>
      <c r="EL248">
        <v>1</v>
      </c>
      <c r="EM248">
        <v>1</v>
      </c>
      <c r="EP248">
        <v>60</v>
      </c>
      <c r="ER248">
        <v>1</v>
      </c>
      <c r="ET248">
        <v>1</v>
      </c>
      <c r="EV248">
        <v>0</v>
      </c>
      <c r="EW248">
        <v>0</v>
      </c>
      <c r="EX248">
        <v>2</v>
      </c>
      <c r="EY248">
        <v>1</v>
      </c>
      <c r="EZ248">
        <v>2</v>
      </c>
      <c r="FA248">
        <v>0</v>
      </c>
      <c r="FB248">
        <v>0</v>
      </c>
      <c r="FC248">
        <v>0</v>
      </c>
      <c r="FD248">
        <v>4</v>
      </c>
      <c r="FK248">
        <v>0</v>
      </c>
      <c r="FL248">
        <v>4</v>
      </c>
      <c r="FM248">
        <v>1</v>
      </c>
      <c r="FN248">
        <v>1</v>
      </c>
      <c r="FO248">
        <v>4</v>
      </c>
      <c r="FP248" t="s">
        <v>216</v>
      </c>
      <c r="FQ248">
        <v>0</v>
      </c>
      <c r="FR248">
        <v>0</v>
      </c>
      <c r="FS248">
        <v>1</v>
      </c>
      <c r="FT248">
        <v>0</v>
      </c>
      <c r="FU248">
        <v>1</v>
      </c>
      <c r="FV248">
        <v>0</v>
      </c>
      <c r="FW248">
        <v>0</v>
      </c>
      <c r="FX248">
        <v>1</v>
      </c>
      <c r="FY248">
        <v>3</v>
      </c>
      <c r="FZ248">
        <v>4</v>
      </c>
      <c r="GA248" s="17" t="s">
        <v>743</v>
      </c>
      <c r="GB248">
        <v>133119537</v>
      </c>
      <c r="GC248" t="s">
        <v>744</v>
      </c>
      <c r="GD248" s="1">
        <v>44561.726770833331</v>
      </c>
      <c r="GG248" t="s">
        <v>198</v>
      </c>
      <c r="GH248" t="s">
        <v>199</v>
      </c>
      <c r="GJ248">
        <v>293</v>
      </c>
    </row>
    <row r="249" spans="1:192" x14ac:dyDescent="0.25">
      <c r="A249" s="9">
        <v>44560.112473657413</v>
      </c>
      <c r="B249" s="9">
        <v>44560.441922858787</v>
      </c>
      <c r="C249" s="6" t="s">
        <v>243</v>
      </c>
      <c r="D249" s="6" t="s">
        <v>410</v>
      </c>
      <c r="E249" s="6" t="s">
        <v>634</v>
      </c>
      <c r="F249" s="6" t="e">
        <f>INDEX(#REF!,MATCH(E249,#REF!,0))</f>
        <v>#REF!</v>
      </c>
      <c r="G249" s="6" t="e">
        <f>INDEX(#REF!,MATCH(E249,#REF!,0))</f>
        <v>#REF!</v>
      </c>
      <c r="H249" s="6">
        <v>60</v>
      </c>
      <c r="I249" s="6" t="s">
        <v>194</v>
      </c>
      <c r="J249" s="6">
        <v>7</v>
      </c>
      <c r="K249" s="6">
        <v>0</v>
      </c>
      <c r="L249" s="6">
        <v>0</v>
      </c>
      <c r="M249">
        <v>3</v>
      </c>
      <c r="N249">
        <v>25</v>
      </c>
      <c r="O249">
        <v>50</v>
      </c>
      <c r="P249" s="6" t="s">
        <v>261</v>
      </c>
      <c r="Q249">
        <v>1</v>
      </c>
      <c r="R249">
        <v>0</v>
      </c>
      <c r="S249">
        <v>0</v>
      </c>
      <c r="T249">
        <v>0</v>
      </c>
      <c r="U249">
        <v>0</v>
      </c>
      <c r="V249">
        <v>1</v>
      </c>
      <c r="W249">
        <v>0</v>
      </c>
      <c r="X249">
        <v>0</v>
      </c>
      <c r="Y249">
        <v>0</v>
      </c>
      <c r="Z249">
        <v>0</v>
      </c>
      <c r="AB249">
        <v>2</v>
      </c>
      <c r="AC249" t="s">
        <v>201</v>
      </c>
      <c r="AD249" s="6" t="s">
        <v>262</v>
      </c>
      <c r="AE249">
        <v>0</v>
      </c>
      <c r="AF249">
        <v>1</v>
      </c>
      <c r="AG249">
        <v>0</v>
      </c>
      <c r="AH249">
        <v>1</v>
      </c>
      <c r="AI249">
        <v>0</v>
      </c>
      <c r="AJ249">
        <v>0</v>
      </c>
      <c r="AK249">
        <v>1</v>
      </c>
      <c r="AL249">
        <v>0</v>
      </c>
      <c r="AM249">
        <v>0</v>
      </c>
      <c r="AN249" s="6">
        <v>3</v>
      </c>
      <c r="AO249">
        <v>0</v>
      </c>
      <c r="AP249">
        <v>0</v>
      </c>
      <c r="AQ249">
        <v>1</v>
      </c>
      <c r="AR249">
        <v>0</v>
      </c>
      <c r="AS249">
        <v>0</v>
      </c>
      <c r="AT249">
        <v>0</v>
      </c>
      <c r="AU249">
        <v>0</v>
      </c>
      <c r="AW249" s="15">
        <v>1</v>
      </c>
      <c r="AX249">
        <v>1</v>
      </c>
      <c r="AY249" t="s">
        <v>205</v>
      </c>
      <c r="AZ249" s="6">
        <v>1</v>
      </c>
      <c r="BA249">
        <v>0</v>
      </c>
      <c r="BB249">
        <v>1</v>
      </c>
      <c r="BC249">
        <v>0</v>
      </c>
      <c r="BD249">
        <v>0</v>
      </c>
      <c r="BF249">
        <v>0</v>
      </c>
      <c r="BG249">
        <v>1</v>
      </c>
      <c r="BH249">
        <v>0</v>
      </c>
      <c r="BI249">
        <v>1</v>
      </c>
      <c r="BJ249">
        <v>0</v>
      </c>
      <c r="BK249">
        <v>0</v>
      </c>
      <c r="BL249">
        <v>0</v>
      </c>
      <c r="BM249">
        <v>0</v>
      </c>
      <c r="BN249">
        <v>0</v>
      </c>
      <c r="BP249">
        <v>3</v>
      </c>
      <c r="BQ249">
        <v>3</v>
      </c>
      <c r="BR249">
        <v>2</v>
      </c>
      <c r="BS249">
        <v>3</v>
      </c>
      <c r="BT249">
        <v>1</v>
      </c>
      <c r="BU249">
        <v>2</v>
      </c>
      <c r="BV249">
        <v>0</v>
      </c>
      <c r="BW249">
        <v>1</v>
      </c>
      <c r="BX249">
        <v>0</v>
      </c>
      <c r="BY249">
        <v>2</v>
      </c>
      <c r="CA249">
        <v>0</v>
      </c>
      <c r="CC249" s="17">
        <v>20</v>
      </c>
      <c r="CD249" s="17">
        <v>7</v>
      </c>
      <c r="CE249" s="17">
        <v>1000</v>
      </c>
      <c r="CF249">
        <v>2010</v>
      </c>
      <c r="CG249">
        <v>0</v>
      </c>
      <c r="CH249">
        <v>1</v>
      </c>
      <c r="CI249">
        <v>0</v>
      </c>
      <c r="CJ249">
        <v>0</v>
      </c>
      <c r="CK249">
        <v>0</v>
      </c>
      <c r="CL249">
        <v>0</v>
      </c>
      <c r="CN249">
        <v>1</v>
      </c>
      <c r="CO249">
        <v>6</v>
      </c>
      <c r="CP249">
        <v>8</v>
      </c>
      <c r="CQ249">
        <v>9</v>
      </c>
      <c r="CR249">
        <v>0</v>
      </c>
      <c r="CS249">
        <v>0</v>
      </c>
      <c r="CT249">
        <v>1</v>
      </c>
      <c r="CU249">
        <v>1</v>
      </c>
      <c r="CV249">
        <v>3</v>
      </c>
      <c r="CX249" s="17">
        <v>1</v>
      </c>
      <c r="CY249"/>
      <c r="DL249" s="17">
        <v>0</v>
      </c>
      <c r="DM249" s="17">
        <v>1</v>
      </c>
      <c r="DN249" s="17">
        <v>3</v>
      </c>
      <c r="DO249">
        <v>0</v>
      </c>
      <c r="DP249">
        <v>0</v>
      </c>
      <c r="DQ249">
        <v>1</v>
      </c>
      <c r="DR249">
        <v>1</v>
      </c>
      <c r="DS249">
        <v>0</v>
      </c>
      <c r="DT249">
        <v>1</v>
      </c>
      <c r="DU249">
        <v>0</v>
      </c>
      <c r="DV249">
        <v>1</v>
      </c>
      <c r="DW249">
        <v>1</v>
      </c>
      <c r="EH249">
        <v>1</v>
      </c>
      <c r="EI249">
        <v>1</v>
      </c>
      <c r="EJ249">
        <v>0</v>
      </c>
      <c r="EK249" t="s">
        <v>213</v>
      </c>
      <c r="EL249">
        <v>1</v>
      </c>
      <c r="EM249">
        <v>1</v>
      </c>
      <c r="EP249">
        <v>50</v>
      </c>
      <c r="ER249">
        <v>1</v>
      </c>
      <c r="ET249">
        <v>2</v>
      </c>
      <c r="EV249">
        <v>0</v>
      </c>
      <c r="EW249">
        <v>1</v>
      </c>
      <c r="EX249">
        <v>3</v>
      </c>
      <c r="EY249">
        <v>1</v>
      </c>
      <c r="EZ249">
        <v>2</v>
      </c>
      <c r="FA249">
        <v>0</v>
      </c>
      <c r="FB249">
        <v>1</v>
      </c>
      <c r="FC249">
        <v>1</v>
      </c>
      <c r="FD249">
        <v>0</v>
      </c>
      <c r="FK249">
        <v>0</v>
      </c>
      <c r="FL249">
        <v>3</v>
      </c>
      <c r="FM249">
        <v>1</v>
      </c>
      <c r="FN249">
        <v>0</v>
      </c>
      <c r="FO249">
        <v>2</v>
      </c>
      <c r="FP249" t="s">
        <v>684</v>
      </c>
      <c r="FQ249">
        <v>0</v>
      </c>
      <c r="FR249">
        <v>1</v>
      </c>
      <c r="FS249">
        <v>1</v>
      </c>
      <c r="FT249">
        <v>0</v>
      </c>
      <c r="FU249">
        <v>0</v>
      </c>
      <c r="FV249">
        <v>0</v>
      </c>
      <c r="FW249">
        <v>1</v>
      </c>
      <c r="FX249">
        <v>2</v>
      </c>
      <c r="FY249">
        <v>3</v>
      </c>
      <c r="FZ249">
        <v>2</v>
      </c>
      <c r="GA249" s="17" t="s">
        <v>236</v>
      </c>
      <c r="GB249">
        <v>132950685</v>
      </c>
      <c r="GC249" t="s">
        <v>685</v>
      </c>
      <c r="GD249" s="1">
        <v>44560.713483796288</v>
      </c>
      <c r="GG249" t="s">
        <v>198</v>
      </c>
      <c r="GH249" t="s">
        <v>199</v>
      </c>
      <c r="GJ249">
        <v>256</v>
      </c>
    </row>
    <row r="250" spans="1:192" x14ac:dyDescent="0.25">
      <c r="A250" s="9">
        <v>44563.563728229157</v>
      </c>
      <c r="B250" s="9">
        <v>44563.90310408565</v>
      </c>
      <c r="C250" s="6" t="s">
        <v>243</v>
      </c>
      <c r="D250" s="6" t="s">
        <v>410</v>
      </c>
      <c r="E250" s="6" t="s">
        <v>936</v>
      </c>
      <c r="F250" s="6" t="e">
        <f>INDEX(#REF!,MATCH(E250,#REF!,0))</f>
        <v>#REF!</v>
      </c>
      <c r="G250" s="6" t="e">
        <f>INDEX(#REF!,MATCH(E250,#REF!,0))</f>
        <v>#REF!</v>
      </c>
      <c r="H250" s="6">
        <v>50</v>
      </c>
      <c r="I250" s="6" t="s">
        <v>194</v>
      </c>
      <c r="J250" s="6">
        <v>15</v>
      </c>
      <c r="K250" s="6">
        <v>0</v>
      </c>
      <c r="L250" s="6">
        <v>0</v>
      </c>
      <c r="M250">
        <v>2</v>
      </c>
      <c r="N250">
        <v>25</v>
      </c>
      <c r="O250">
        <v>90</v>
      </c>
      <c r="P250" s="6" t="s">
        <v>206</v>
      </c>
      <c r="Q250">
        <v>1</v>
      </c>
      <c r="R250">
        <v>0</v>
      </c>
      <c r="S250">
        <v>1</v>
      </c>
      <c r="T250">
        <v>0</v>
      </c>
      <c r="U250">
        <v>0</v>
      </c>
      <c r="V250">
        <v>0</v>
      </c>
      <c r="W250">
        <v>0</v>
      </c>
      <c r="X250">
        <v>0</v>
      </c>
      <c r="Y250">
        <v>0</v>
      </c>
      <c r="Z250">
        <v>0</v>
      </c>
      <c r="AB250">
        <v>4</v>
      </c>
      <c r="AC250" t="s">
        <v>201</v>
      </c>
      <c r="AD250" s="6" t="s">
        <v>259</v>
      </c>
      <c r="AE250">
        <v>0</v>
      </c>
      <c r="AF250">
        <v>1</v>
      </c>
      <c r="AG250">
        <v>0</v>
      </c>
      <c r="AH250">
        <v>1</v>
      </c>
      <c r="AI250">
        <v>1</v>
      </c>
      <c r="AJ250">
        <v>0</v>
      </c>
      <c r="AK250">
        <v>1</v>
      </c>
      <c r="AL250">
        <v>0</v>
      </c>
      <c r="AM250">
        <v>0</v>
      </c>
      <c r="AN250" s="6">
        <v>3</v>
      </c>
      <c r="AO250">
        <v>0</v>
      </c>
      <c r="AP250">
        <v>0</v>
      </c>
      <c r="AQ250">
        <v>1</v>
      </c>
      <c r="AR250">
        <v>0</v>
      </c>
      <c r="AS250">
        <v>0</v>
      </c>
      <c r="AT250">
        <v>0</v>
      </c>
      <c r="AU250">
        <v>0</v>
      </c>
      <c r="AW250" s="15">
        <v>1</v>
      </c>
      <c r="AX250">
        <v>0</v>
      </c>
      <c r="AZ250"/>
      <c r="BH250">
        <v>0</v>
      </c>
      <c r="BI250">
        <v>1</v>
      </c>
      <c r="BJ250">
        <v>0</v>
      </c>
      <c r="BK250">
        <v>0</v>
      </c>
      <c r="BL250">
        <v>0</v>
      </c>
      <c r="BM250">
        <v>0</v>
      </c>
      <c r="BN250">
        <v>0</v>
      </c>
      <c r="BP250">
        <v>3</v>
      </c>
      <c r="BQ250">
        <v>3</v>
      </c>
      <c r="BR250">
        <v>2</v>
      </c>
      <c r="BS250">
        <v>2</v>
      </c>
      <c r="BT250">
        <v>2</v>
      </c>
      <c r="BU250">
        <v>2</v>
      </c>
      <c r="BV250">
        <v>2</v>
      </c>
      <c r="BW250">
        <v>2</v>
      </c>
      <c r="BX250">
        <v>1</v>
      </c>
      <c r="BY250">
        <v>0</v>
      </c>
      <c r="CA250">
        <v>2</v>
      </c>
      <c r="CC250" s="17">
        <v>10</v>
      </c>
      <c r="CD250" s="17">
        <v>10</v>
      </c>
      <c r="CE250" s="17">
        <v>2000</v>
      </c>
      <c r="CF250">
        <v>2001</v>
      </c>
      <c r="CG250">
        <v>0</v>
      </c>
      <c r="CH250">
        <v>1</v>
      </c>
      <c r="CI250">
        <v>0</v>
      </c>
      <c r="CJ250">
        <v>0</v>
      </c>
      <c r="CK250">
        <v>0</v>
      </c>
      <c r="CL250">
        <v>0</v>
      </c>
      <c r="CN250">
        <v>1</v>
      </c>
      <c r="CO250">
        <v>6</v>
      </c>
      <c r="CP250">
        <v>8</v>
      </c>
      <c r="CQ250">
        <v>10</v>
      </c>
      <c r="CR250">
        <v>0</v>
      </c>
      <c r="CS250">
        <v>0</v>
      </c>
      <c r="CT250">
        <v>0</v>
      </c>
      <c r="CU250">
        <v>0</v>
      </c>
      <c r="CV250">
        <v>3</v>
      </c>
      <c r="CX250" s="17">
        <v>1</v>
      </c>
      <c r="CY250"/>
      <c r="DL250" s="17">
        <v>0</v>
      </c>
      <c r="DM250" s="17">
        <v>0</v>
      </c>
      <c r="DN250" s="17">
        <v>0</v>
      </c>
      <c r="DO250">
        <v>5</v>
      </c>
      <c r="DP250">
        <v>5</v>
      </c>
      <c r="DQ250">
        <v>1</v>
      </c>
      <c r="DR250">
        <v>1</v>
      </c>
      <c r="DS250">
        <v>0</v>
      </c>
      <c r="DT250">
        <v>5</v>
      </c>
      <c r="DU250">
        <v>0</v>
      </c>
      <c r="DV250">
        <v>1</v>
      </c>
      <c r="DW250">
        <v>0</v>
      </c>
      <c r="DX250" t="s">
        <v>214</v>
      </c>
      <c r="DY250">
        <v>1</v>
      </c>
      <c r="DZ250">
        <v>1</v>
      </c>
      <c r="EA250">
        <v>0</v>
      </c>
      <c r="EB250">
        <v>0</v>
      </c>
      <c r="EC250">
        <v>2</v>
      </c>
      <c r="ED250">
        <v>2</v>
      </c>
      <c r="EG250">
        <v>2</v>
      </c>
      <c r="EH250">
        <v>2</v>
      </c>
      <c r="EI250">
        <v>0</v>
      </c>
      <c r="EJ250">
        <v>0</v>
      </c>
      <c r="EK250" t="s">
        <v>213</v>
      </c>
      <c r="EL250">
        <v>1</v>
      </c>
      <c r="EM250">
        <v>1</v>
      </c>
      <c r="EP250">
        <v>50</v>
      </c>
      <c r="ER250">
        <v>1</v>
      </c>
      <c r="ET250">
        <v>2</v>
      </c>
      <c r="EV250">
        <v>0</v>
      </c>
      <c r="EW250">
        <v>0</v>
      </c>
      <c r="EX250">
        <v>2</v>
      </c>
      <c r="EY250">
        <v>2</v>
      </c>
      <c r="EZ250">
        <v>2</v>
      </c>
      <c r="FA250">
        <v>1</v>
      </c>
      <c r="FB250">
        <v>1</v>
      </c>
      <c r="FC250">
        <v>2</v>
      </c>
      <c r="FD250">
        <v>4</v>
      </c>
      <c r="FK250">
        <v>1</v>
      </c>
      <c r="FL250">
        <v>4</v>
      </c>
      <c r="FM250">
        <v>3</v>
      </c>
      <c r="FN250">
        <v>3</v>
      </c>
      <c r="FO250">
        <v>4</v>
      </c>
      <c r="FP250" t="s">
        <v>214</v>
      </c>
      <c r="FQ250">
        <v>0</v>
      </c>
      <c r="FR250">
        <v>1</v>
      </c>
      <c r="FS250">
        <v>1</v>
      </c>
      <c r="FT250">
        <v>0</v>
      </c>
      <c r="FU250">
        <v>0</v>
      </c>
      <c r="FV250">
        <v>0</v>
      </c>
      <c r="FW250">
        <v>0</v>
      </c>
      <c r="FX250">
        <v>2</v>
      </c>
      <c r="FY250">
        <v>4</v>
      </c>
      <c r="FZ250">
        <v>4</v>
      </c>
      <c r="GB250">
        <v>133309496</v>
      </c>
      <c r="GC250" t="s">
        <v>938</v>
      </c>
      <c r="GD250" s="1">
        <v>44563.674456018518</v>
      </c>
      <c r="GG250" t="s">
        <v>198</v>
      </c>
      <c r="GH250" t="s">
        <v>199</v>
      </c>
      <c r="GJ250">
        <v>418</v>
      </c>
    </row>
    <row r="251" spans="1:192" x14ac:dyDescent="0.25">
      <c r="A251" s="9">
        <v>44563.431009675929</v>
      </c>
      <c r="B251" s="9">
        <v>44563.867695821762</v>
      </c>
      <c r="C251" s="6" t="s">
        <v>243</v>
      </c>
      <c r="D251" s="6" t="s">
        <v>410</v>
      </c>
      <c r="E251" s="6" t="s">
        <v>936</v>
      </c>
      <c r="F251" s="6" t="e">
        <f>INDEX(#REF!,MATCH(E251,#REF!,0))</f>
        <v>#REF!</v>
      </c>
      <c r="G251" s="6" t="e">
        <f>INDEX(#REF!,MATCH(E251,#REF!,0))</f>
        <v>#REF!</v>
      </c>
      <c r="H251" s="6">
        <v>65</v>
      </c>
      <c r="I251" s="6" t="s">
        <v>194</v>
      </c>
      <c r="J251" s="6">
        <v>8</v>
      </c>
      <c r="K251" s="6">
        <v>0</v>
      </c>
      <c r="L251" s="6">
        <v>0</v>
      </c>
      <c r="M251">
        <v>5</v>
      </c>
      <c r="N251">
        <v>5</v>
      </c>
      <c r="O251">
        <v>50</v>
      </c>
      <c r="P251" s="6" t="s">
        <v>405</v>
      </c>
      <c r="Q251">
        <v>1</v>
      </c>
      <c r="R251">
        <v>0</v>
      </c>
      <c r="S251">
        <v>0</v>
      </c>
      <c r="T251">
        <v>0</v>
      </c>
      <c r="U251">
        <v>0</v>
      </c>
      <c r="V251">
        <v>0</v>
      </c>
      <c r="W251">
        <v>0</v>
      </c>
      <c r="X251">
        <v>1</v>
      </c>
      <c r="Y251">
        <v>0</v>
      </c>
      <c r="Z251">
        <v>0</v>
      </c>
      <c r="AB251">
        <v>6</v>
      </c>
      <c r="AC251" t="s">
        <v>201</v>
      </c>
      <c r="AD251" s="6" t="s">
        <v>262</v>
      </c>
      <c r="AE251">
        <v>0</v>
      </c>
      <c r="AF251">
        <v>1</v>
      </c>
      <c r="AG251">
        <v>0</v>
      </c>
      <c r="AH251">
        <v>1</v>
      </c>
      <c r="AI251">
        <v>0</v>
      </c>
      <c r="AJ251">
        <v>0</v>
      </c>
      <c r="AK251">
        <v>1</v>
      </c>
      <c r="AL251">
        <v>0</v>
      </c>
      <c r="AM251">
        <v>0</v>
      </c>
      <c r="AN251" s="6">
        <v>3</v>
      </c>
      <c r="AO251">
        <v>0</v>
      </c>
      <c r="AP251">
        <v>0</v>
      </c>
      <c r="AQ251">
        <v>1</v>
      </c>
      <c r="AR251">
        <v>0</v>
      </c>
      <c r="AS251">
        <v>0</v>
      </c>
      <c r="AT251">
        <v>0</v>
      </c>
      <c r="AU251">
        <v>0</v>
      </c>
      <c r="AW251" s="15">
        <v>1</v>
      </c>
      <c r="AX251">
        <v>1</v>
      </c>
      <c r="AY251">
        <v>3</v>
      </c>
      <c r="AZ251" s="6">
        <v>0</v>
      </c>
      <c r="BA251">
        <v>0</v>
      </c>
      <c r="BB251">
        <v>1</v>
      </c>
      <c r="BC251">
        <v>0</v>
      </c>
      <c r="BD251">
        <v>0</v>
      </c>
      <c r="BF251">
        <v>1</v>
      </c>
      <c r="BG251">
        <v>0</v>
      </c>
      <c r="BH251">
        <v>0</v>
      </c>
      <c r="BI251">
        <v>1</v>
      </c>
      <c r="BJ251">
        <v>0</v>
      </c>
      <c r="BK251">
        <v>0</v>
      </c>
      <c r="BL251">
        <v>0</v>
      </c>
      <c r="BM251">
        <v>0</v>
      </c>
      <c r="BN251">
        <v>0</v>
      </c>
      <c r="BP251">
        <v>2</v>
      </c>
      <c r="BQ251">
        <v>1</v>
      </c>
      <c r="BR251">
        <v>2</v>
      </c>
      <c r="BS251">
        <v>2</v>
      </c>
      <c r="BT251">
        <v>1</v>
      </c>
      <c r="BU251">
        <v>2</v>
      </c>
      <c r="BV251">
        <v>1</v>
      </c>
      <c r="BW251">
        <v>2</v>
      </c>
      <c r="BX251">
        <v>2</v>
      </c>
      <c r="BY251">
        <v>0</v>
      </c>
      <c r="CA251">
        <v>1</v>
      </c>
      <c r="CC251" s="17">
        <v>10</v>
      </c>
      <c r="CD251" s="17">
        <v>10</v>
      </c>
      <c r="CE251" s="17">
        <v>1000</v>
      </c>
      <c r="CF251">
        <v>2006</v>
      </c>
      <c r="CG251">
        <v>0</v>
      </c>
      <c r="CH251">
        <v>1</v>
      </c>
      <c r="CI251">
        <v>0</v>
      </c>
      <c r="CJ251">
        <v>0</v>
      </c>
      <c r="CK251">
        <v>0</v>
      </c>
      <c r="CL251">
        <v>0</v>
      </c>
      <c r="CN251">
        <v>1</v>
      </c>
      <c r="CO251">
        <v>8</v>
      </c>
      <c r="CP251">
        <v>10</v>
      </c>
      <c r="CQ251">
        <v>12</v>
      </c>
      <c r="CR251">
        <v>0</v>
      </c>
      <c r="CS251">
        <v>1</v>
      </c>
      <c r="CT251">
        <v>1</v>
      </c>
      <c r="CU251">
        <v>1</v>
      </c>
      <c r="CV251">
        <v>3</v>
      </c>
      <c r="CX251" s="17">
        <v>0</v>
      </c>
      <c r="CY251" s="6" t="s">
        <v>385</v>
      </c>
      <c r="CZ251">
        <v>0</v>
      </c>
      <c r="DA251">
        <v>0</v>
      </c>
      <c r="DB251">
        <v>0</v>
      </c>
      <c r="DC251">
        <v>1</v>
      </c>
      <c r="DD251">
        <v>0</v>
      </c>
      <c r="DE251">
        <v>0</v>
      </c>
      <c r="DF251">
        <v>1</v>
      </c>
      <c r="DG251">
        <v>0</v>
      </c>
      <c r="DH251">
        <v>0</v>
      </c>
      <c r="DI251">
        <v>0</v>
      </c>
      <c r="DJ251">
        <v>0</v>
      </c>
      <c r="DL251" s="15">
        <v>1</v>
      </c>
      <c r="DM251" s="15">
        <v>2</v>
      </c>
      <c r="DN251" s="15">
        <v>3</v>
      </c>
      <c r="DO251">
        <v>2</v>
      </c>
      <c r="DP251">
        <v>1</v>
      </c>
      <c r="DQ251">
        <v>2</v>
      </c>
      <c r="DR251">
        <v>2</v>
      </c>
      <c r="DS251">
        <v>1</v>
      </c>
      <c r="DT251">
        <v>0</v>
      </c>
      <c r="DU251">
        <v>0</v>
      </c>
      <c r="DV251">
        <v>1</v>
      </c>
      <c r="DW251">
        <v>1</v>
      </c>
      <c r="EH251">
        <v>2</v>
      </c>
      <c r="EI251">
        <v>2</v>
      </c>
      <c r="EJ251">
        <v>0</v>
      </c>
      <c r="EK251" t="s">
        <v>203</v>
      </c>
      <c r="EL251">
        <v>1</v>
      </c>
      <c r="EM251">
        <v>1</v>
      </c>
      <c r="EP251">
        <v>80</v>
      </c>
      <c r="ER251">
        <v>1</v>
      </c>
      <c r="ET251">
        <v>3</v>
      </c>
      <c r="EV251">
        <v>0</v>
      </c>
      <c r="EW251">
        <v>0</v>
      </c>
      <c r="EX251">
        <v>3</v>
      </c>
      <c r="EY251">
        <v>1</v>
      </c>
      <c r="EZ251">
        <v>3</v>
      </c>
      <c r="FA251">
        <v>1</v>
      </c>
      <c r="FB251">
        <v>2</v>
      </c>
      <c r="FC251">
        <v>1</v>
      </c>
      <c r="FD251">
        <v>4</v>
      </c>
      <c r="FK251">
        <v>0</v>
      </c>
      <c r="FL251">
        <v>2</v>
      </c>
      <c r="FM251">
        <v>2</v>
      </c>
      <c r="FN251">
        <v>2</v>
      </c>
      <c r="FO251">
        <v>2</v>
      </c>
      <c r="FP251">
        <v>2</v>
      </c>
      <c r="FQ251">
        <v>0</v>
      </c>
      <c r="FR251">
        <v>0</v>
      </c>
      <c r="FS251">
        <v>1</v>
      </c>
      <c r="FT251">
        <v>0</v>
      </c>
      <c r="FU251">
        <v>0</v>
      </c>
      <c r="FV251">
        <v>0</v>
      </c>
      <c r="FW251">
        <v>0</v>
      </c>
      <c r="FX251">
        <v>4</v>
      </c>
      <c r="FY251">
        <v>4</v>
      </c>
      <c r="FZ251">
        <v>4</v>
      </c>
      <c r="GA251" s="17" t="s">
        <v>255</v>
      </c>
      <c r="GB251">
        <v>133310482</v>
      </c>
      <c r="GC251" t="s">
        <v>958</v>
      </c>
      <c r="GD251" s="1">
        <v>44563.68037037037</v>
      </c>
      <c r="GG251" t="s">
        <v>198</v>
      </c>
      <c r="GH251" t="s">
        <v>199</v>
      </c>
      <c r="GJ251">
        <v>433</v>
      </c>
    </row>
    <row r="252" spans="1:192" x14ac:dyDescent="0.25">
      <c r="A252" s="9">
        <v>44560.445246631942</v>
      </c>
      <c r="B252" s="9">
        <v>44561.063600601847</v>
      </c>
      <c r="C252" s="6" t="s">
        <v>243</v>
      </c>
      <c r="D252" s="6" t="s">
        <v>410</v>
      </c>
      <c r="E252" s="6" t="s">
        <v>634</v>
      </c>
      <c r="F252" s="6" t="e">
        <f>INDEX(#REF!,MATCH(E252,#REF!,0))</f>
        <v>#REF!</v>
      </c>
      <c r="G252" s="6" t="e">
        <f>INDEX(#REF!,MATCH(E252,#REF!,0))</f>
        <v>#REF!</v>
      </c>
      <c r="H252" s="6">
        <v>65</v>
      </c>
      <c r="I252" s="6" t="s">
        <v>194</v>
      </c>
      <c r="J252" s="6">
        <v>20</v>
      </c>
      <c r="K252" s="6">
        <v>0</v>
      </c>
      <c r="L252" s="6">
        <v>0</v>
      </c>
      <c r="M252">
        <v>1</v>
      </c>
      <c r="N252">
        <v>40</v>
      </c>
      <c r="O252">
        <v>60</v>
      </c>
      <c r="P252" s="6" t="s">
        <v>229</v>
      </c>
      <c r="Q252">
        <v>1</v>
      </c>
      <c r="R252">
        <v>0</v>
      </c>
      <c r="S252">
        <v>1</v>
      </c>
      <c r="T252">
        <v>0</v>
      </c>
      <c r="U252">
        <v>0</v>
      </c>
      <c r="V252">
        <v>1</v>
      </c>
      <c r="W252">
        <v>0</v>
      </c>
      <c r="X252">
        <v>0</v>
      </c>
      <c r="Y252">
        <v>0</v>
      </c>
      <c r="Z252">
        <v>0</v>
      </c>
      <c r="AB252">
        <v>9</v>
      </c>
      <c r="AC252" t="s">
        <v>201</v>
      </c>
      <c r="AD252" s="6" t="s">
        <v>259</v>
      </c>
      <c r="AE252">
        <v>0</v>
      </c>
      <c r="AF252">
        <v>1</v>
      </c>
      <c r="AG252">
        <v>0</v>
      </c>
      <c r="AH252">
        <v>1</v>
      </c>
      <c r="AI252">
        <v>1</v>
      </c>
      <c r="AJ252">
        <v>0</v>
      </c>
      <c r="AK252">
        <v>1</v>
      </c>
      <c r="AL252">
        <v>0</v>
      </c>
      <c r="AM252">
        <v>0</v>
      </c>
      <c r="AN252" s="6">
        <v>3</v>
      </c>
      <c r="AO252">
        <v>0</v>
      </c>
      <c r="AP252">
        <v>0</v>
      </c>
      <c r="AQ252">
        <v>1</v>
      </c>
      <c r="AR252">
        <v>0</v>
      </c>
      <c r="AS252">
        <v>0</v>
      </c>
      <c r="AT252">
        <v>0</v>
      </c>
      <c r="AU252">
        <v>0</v>
      </c>
      <c r="AW252" s="15">
        <v>3</v>
      </c>
      <c r="AX252">
        <v>1</v>
      </c>
      <c r="AY252" t="s">
        <v>205</v>
      </c>
      <c r="AZ252" s="6">
        <v>1</v>
      </c>
      <c r="BA252">
        <v>0</v>
      </c>
      <c r="BB252">
        <v>1</v>
      </c>
      <c r="BC252">
        <v>0</v>
      </c>
      <c r="BD252">
        <v>0</v>
      </c>
      <c r="BF252">
        <v>1</v>
      </c>
      <c r="BG252">
        <v>1</v>
      </c>
      <c r="BH252" t="s">
        <v>348</v>
      </c>
      <c r="BI252">
        <v>1</v>
      </c>
      <c r="BJ252">
        <v>0</v>
      </c>
      <c r="BK252">
        <v>0</v>
      </c>
      <c r="BL252">
        <v>0</v>
      </c>
      <c r="BM252">
        <v>1</v>
      </c>
      <c r="BN252">
        <v>0</v>
      </c>
      <c r="BP252">
        <v>1</v>
      </c>
      <c r="BQ252">
        <v>1</v>
      </c>
      <c r="BR252">
        <v>1</v>
      </c>
      <c r="BS252">
        <v>1</v>
      </c>
      <c r="BT252">
        <v>2</v>
      </c>
      <c r="BU252">
        <v>0</v>
      </c>
      <c r="BV252">
        <v>1</v>
      </c>
      <c r="BW252">
        <v>1</v>
      </c>
      <c r="BX252">
        <v>0</v>
      </c>
      <c r="BY252">
        <v>0</v>
      </c>
      <c r="CA252">
        <v>3</v>
      </c>
      <c r="CC252" s="17">
        <v>20</v>
      </c>
      <c r="CD252" s="17">
        <v>6</v>
      </c>
      <c r="CE252" s="17">
        <v>1000</v>
      </c>
      <c r="CF252">
        <v>2011</v>
      </c>
      <c r="CG252">
        <v>0</v>
      </c>
      <c r="CH252">
        <v>1</v>
      </c>
      <c r="CI252">
        <v>0</v>
      </c>
      <c r="CJ252">
        <v>0</v>
      </c>
      <c r="CK252">
        <v>0</v>
      </c>
      <c r="CL252">
        <v>0</v>
      </c>
      <c r="CN252">
        <v>1</v>
      </c>
      <c r="CO252">
        <v>8</v>
      </c>
      <c r="CP252">
        <v>10</v>
      </c>
      <c r="CQ252">
        <v>12</v>
      </c>
      <c r="CR252">
        <v>0</v>
      </c>
      <c r="CS252">
        <v>0</v>
      </c>
      <c r="CT252">
        <v>0</v>
      </c>
      <c r="CU252">
        <v>0</v>
      </c>
      <c r="CV252">
        <v>0</v>
      </c>
      <c r="CX252" s="17">
        <v>0</v>
      </c>
      <c r="CY252" s="6" t="s">
        <v>711</v>
      </c>
      <c r="CZ252">
        <v>0</v>
      </c>
      <c r="DA252">
        <v>0</v>
      </c>
      <c r="DB252">
        <v>0</v>
      </c>
      <c r="DC252">
        <v>1</v>
      </c>
      <c r="DD252">
        <v>1</v>
      </c>
      <c r="DE252">
        <v>0</v>
      </c>
      <c r="DF252">
        <v>1</v>
      </c>
      <c r="DG252">
        <v>0</v>
      </c>
      <c r="DH252">
        <v>0</v>
      </c>
      <c r="DI252">
        <v>0</v>
      </c>
      <c r="DJ252">
        <v>0</v>
      </c>
      <c r="DL252" s="17">
        <v>2</v>
      </c>
      <c r="DM252" s="17">
        <v>3</v>
      </c>
      <c r="DN252" s="17">
        <v>4</v>
      </c>
      <c r="DO252">
        <v>0</v>
      </c>
      <c r="DP252">
        <v>0</v>
      </c>
      <c r="DQ252">
        <v>2</v>
      </c>
      <c r="DR252">
        <v>1</v>
      </c>
      <c r="DS252">
        <v>0</v>
      </c>
      <c r="DT252">
        <v>0</v>
      </c>
      <c r="DU252">
        <v>0</v>
      </c>
      <c r="DV252">
        <v>1</v>
      </c>
      <c r="DW252">
        <v>0</v>
      </c>
      <c r="DX252">
        <v>1</v>
      </c>
      <c r="DY252">
        <v>1</v>
      </c>
      <c r="DZ252">
        <v>0</v>
      </c>
      <c r="EA252">
        <v>0</v>
      </c>
      <c r="EB252">
        <v>0</v>
      </c>
      <c r="EC252">
        <v>2</v>
      </c>
      <c r="EG252">
        <v>2</v>
      </c>
      <c r="EH252">
        <v>2</v>
      </c>
      <c r="EI252">
        <v>3</v>
      </c>
      <c r="EJ252">
        <v>0</v>
      </c>
      <c r="EK252" t="s">
        <v>203</v>
      </c>
      <c r="EL252">
        <v>1</v>
      </c>
      <c r="EM252">
        <v>1</v>
      </c>
      <c r="EP252">
        <v>60</v>
      </c>
      <c r="ER252">
        <v>0</v>
      </c>
      <c r="ET252">
        <v>2</v>
      </c>
      <c r="EV252">
        <v>1</v>
      </c>
      <c r="EW252">
        <v>1</v>
      </c>
      <c r="EX252">
        <v>2</v>
      </c>
      <c r="EY252">
        <v>1</v>
      </c>
      <c r="EZ252">
        <v>2</v>
      </c>
      <c r="FA252">
        <v>1</v>
      </c>
      <c r="FB252">
        <v>1</v>
      </c>
      <c r="FC252">
        <v>1</v>
      </c>
      <c r="FD252">
        <v>3</v>
      </c>
      <c r="FK252">
        <v>1</v>
      </c>
      <c r="FL252">
        <v>2</v>
      </c>
      <c r="FM252">
        <v>3</v>
      </c>
      <c r="FN252">
        <v>1</v>
      </c>
      <c r="FO252">
        <v>1</v>
      </c>
      <c r="FP252">
        <v>2</v>
      </c>
      <c r="FQ252">
        <v>0</v>
      </c>
      <c r="FR252">
        <v>0</v>
      </c>
      <c r="FS252">
        <v>1</v>
      </c>
      <c r="FT252">
        <v>0</v>
      </c>
      <c r="FU252">
        <v>0</v>
      </c>
      <c r="FV252">
        <v>0</v>
      </c>
      <c r="FW252">
        <v>0</v>
      </c>
      <c r="FX252">
        <v>3</v>
      </c>
      <c r="FY252">
        <v>3</v>
      </c>
      <c r="FZ252">
        <v>2</v>
      </c>
      <c r="GA252" s="17" t="s">
        <v>1361</v>
      </c>
      <c r="GB252">
        <v>132974920</v>
      </c>
      <c r="GC252" t="s">
        <v>712</v>
      </c>
      <c r="GD252" s="1">
        <v>44560.834976851853</v>
      </c>
      <c r="GG252" t="s">
        <v>198</v>
      </c>
      <c r="GH252" t="s">
        <v>199</v>
      </c>
      <c r="GJ252">
        <v>272</v>
      </c>
    </row>
    <row r="253" spans="1:192" x14ac:dyDescent="0.25">
      <c r="A253" s="9">
        <v>44562.607816678239</v>
      </c>
      <c r="B253" s="9">
        <v>44562.915898807871</v>
      </c>
      <c r="C253" s="6" t="s">
        <v>243</v>
      </c>
      <c r="D253" s="6" t="s">
        <v>244</v>
      </c>
      <c r="E253" s="6" t="s">
        <v>814</v>
      </c>
      <c r="F253" s="6" t="e">
        <f>INDEX(#REF!,MATCH(E253,#REF!,0))</f>
        <v>#REF!</v>
      </c>
      <c r="G253" s="6" t="e">
        <f>INDEX(#REF!,MATCH(E253,#REF!,0))</f>
        <v>#REF!</v>
      </c>
      <c r="H253" s="6">
        <v>65</v>
      </c>
      <c r="I253" s="6" t="s">
        <v>194</v>
      </c>
      <c r="J253" s="6">
        <v>30</v>
      </c>
      <c r="K253" s="6">
        <v>0</v>
      </c>
      <c r="L253" s="6">
        <v>0</v>
      </c>
      <c r="M253">
        <v>4</v>
      </c>
      <c r="N253">
        <v>40</v>
      </c>
      <c r="O253">
        <v>100</v>
      </c>
      <c r="P253" s="6">
        <v>1</v>
      </c>
      <c r="Q253">
        <v>1</v>
      </c>
      <c r="R253">
        <v>0</v>
      </c>
      <c r="S253">
        <v>0</v>
      </c>
      <c r="T253">
        <v>0</v>
      </c>
      <c r="U253">
        <v>0</v>
      </c>
      <c r="V253">
        <v>0</v>
      </c>
      <c r="W253">
        <v>0</v>
      </c>
      <c r="X253">
        <v>0</v>
      </c>
      <c r="Y253">
        <v>0</v>
      </c>
      <c r="Z253">
        <v>0</v>
      </c>
      <c r="AB253">
        <v>1</v>
      </c>
      <c r="AC253" t="s">
        <v>201</v>
      </c>
      <c r="AD253" s="6" t="s">
        <v>262</v>
      </c>
      <c r="AE253">
        <v>0</v>
      </c>
      <c r="AF253">
        <v>1</v>
      </c>
      <c r="AG253">
        <v>0</v>
      </c>
      <c r="AH253">
        <v>1</v>
      </c>
      <c r="AI253">
        <v>0</v>
      </c>
      <c r="AJ253">
        <v>0</v>
      </c>
      <c r="AK253">
        <v>1</v>
      </c>
      <c r="AL253">
        <v>0</v>
      </c>
      <c r="AM253">
        <v>0</v>
      </c>
      <c r="AN253" s="6">
        <v>3</v>
      </c>
      <c r="AO253">
        <v>0</v>
      </c>
      <c r="AP253">
        <v>0</v>
      </c>
      <c r="AQ253">
        <v>1</v>
      </c>
      <c r="AR253">
        <v>0</v>
      </c>
      <c r="AS253">
        <v>0</v>
      </c>
      <c r="AT253">
        <v>0</v>
      </c>
      <c r="AU253">
        <v>0</v>
      </c>
      <c r="AW253" s="15">
        <v>1</v>
      </c>
      <c r="AX253">
        <v>1</v>
      </c>
      <c r="AY253" t="s">
        <v>821</v>
      </c>
      <c r="AZ253" s="6">
        <v>1</v>
      </c>
      <c r="BA253">
        <v>0</v>
      </c>
      <c r="BB253">
        <v>1</v>
      </c>
      <c r="BC253">
        <v>1</v>
      </c>
      <c r="BD253">
        <v>0</v>
      </c>
      <c r="BF253">
        <v>0</v>
      </c>
      <c r="BG253">
        <v>0</v>
      </c>
      <c r="BH253">
        <v>0</v>
      </c>
      <c r="BI253">
        <v>1</v>
      </c>
      <c r="BJ253">
        <v>0</v>
      </c>
      <c r="BK253">
        <v>0</v>
      </c>
      <c r="BL253">
        <v>0</v>
      </c>
      <c r="BM253">
        <v>0</v>
      </c>
      <c r="BN253">
        <v>0</v>
      </c>
      <c r="BP253">
        <v>2</v>
      </c>
      <c r="BQ253">
        <v>1</v>
      </c>
      <c r="BR253">
        <v>1</v>
      </c>
      <c r="BS253">
        <v>1</v>
      </c>
      <c r="BT253">
        <v>1</v>
      </c>
      <c r="BU253">
        <v>0</v>
      </c>
      <c r="BV253">
        <v>0</v>
      </c>
      <c r="BW253">
        <v>1</v>
      </c>
      <c r="BX253">
        <v>0</v>
      </c>
      <c r="BY253">
        <v>0</v>
      </c>
      <c r="CA253">
        <v>1</v>
      </c>
      <c r="CC253" s="17">
        <v>25</v>
      </c>
      <c r="CD253" s="17">
        <v>20</v>
      </c>
      <c r="CE253" s="17">
        <v>1500</v>
      </c>
      <c r="CF253">
        <v>2010</v>
      </c>
      <c r="CG253">
        <v>0</v>
      </c>
      <c r="CH253">
        <v>1</v>
      </c>
      <c r="CI253">
        <v>0</v>
      </c>
      <c r="CJ253">
        <v>0</v>
      </c>
      <c r="CK253">
        <v>0</v>
      </c>
      <c r="CL253">
        <v>0</v>
      </c>
      <c r="CN253">
        <v>1</v>
      </c>
      <c r="CO253">
        <v>8</v>
      </c>
      <c r="CP253">
        <v>10</v>
      </c>
      <c r="CQ253">
        <v>2</v>
      </c>
      <c r="CR253">
        <v>0</v>
      </c>
      <c r="CS253">
        <v>1</v>
      </c>
      <c r="CT253">
        <v>0</v>
      </c>
      <c r="CU253">
        <v>1</v>
      </c>
      <c r="CV253">
        <v>0</v>
      </c>
      <c r="CX253" s="17">
        <v>1</v>
      </c>
      <c r="CY253"/>
      <c r="DL253" s="17">
        <v>0</v>
      </c>
      <c r="DM253" s="17">
        <v>4</v>
      </c>
      <c r="DN253" s="17">
        <v>4</v>
      </c>
      <c r="DO253">
        <v>5</v>
      </c>
      <c r="DP253">
        <v>0</v>
      </c>
      <c r="DQ253">
        <v>2</v>
      </c>
      <c r="DR253">
        <v>2</v>
      </c>
      <c r="DS253">
        <v>0</v>
      </c>
      <c r="DT253">
        <v>0</v>
      </c>
      <c r="DU253">
        <v>0</v>
      </c>
      <c r="DV253">
        <v>1</v>
      </c>
      <c r="DW253">
        <v>1</v>
      </c>
      <c r="EH253">
        <v>2</v>
      </c>
      <c r="EI253">
        <v>1</v>
      </c>
      <c r="EJ253">
        <v>0</v>
      </c>
      <c r="EK253" t="s">
        <v>197</v>
      </c>
      <c r="EL253">
        <v>1</v>
      </c>
      <c r="EM253">
        <v>1</v>
      </c>
      <c r="EP253">
        <v>60</v>
      </c>
      <c r="ER253">
        <v>0</v>
      </c>
      <c r="ET253">
        <v>1</v>
      </c>
      <c r="EV253">
        <v>0</v>
      </c>
      <c r="EW253">
        <v>0</v>
      </c>
      <c r="EX253">
        <v>1</v>
      </c>
      <c r="EY253">
        <v>3</v>
      </c>
      <c r="EZ253">
        <v>1</v>
      </c>
      <c r="FA253">
        <v>1</v>
      </c>
      <c r="FB253">
        <v>1</v>
      </c>
      <c r="FC253">
        <v>1</v>
      </c>
      <c r="FD253">
        <v>4</v>
      </c>
      <c r="FK253">
        <v>0</v>
      </c>
      <c r="FL253">
        <v>1</v>
      </c>
      <c r="FM253">
        <v>2</v>
      </c>
      <c r="FN253">
        <v>2</v>
      </c>
      <c r="FO253">
        <v>2</v>
      </c>
      <c r="FP253" t="s">
        <v>446</v>
      </c>
      <c r="FQ253">
        <v>0</v>
      </c>
      <c r="FR253">
        <v>0</v>
      </c>
      <c r="FS253">
        <v>1</v>
      </c>
      <c r="FT253">
        <v>0</v>
      </c>
      <c r="FU253">
        <v>0</v>
      </c>
      <c r="FV253">
        <v>1</v>
      </c>
      <c r="FW253">
        <v>1</v>
      </c>
      <c r="FX253">
        <v>3</v>
      </c>
      <c r="FY253">
        <v>3</v>
      </c>
      <c r="FZ253">
        <v>2</v>
      </c>
      <c r="GB253">
        <v>133213840</v>
      </c>
      <c r="GC253" t="s">
        <v>822</v>
      </c>
      <c r="GD253" s="1">
        <v>44562.68608796296</v>
      </c>
      <c r="GG253" t="s">
        <v>198</v>
      </c>
      <c r="GH253" t="s">
        <v>199</v>
      </c>
      <c r="GJ253">
        <v>340</v>
      </c>
    </row>
    <row r="254" spans="1:192" x14ac:dyDescent="0.25">
      <c r="A254" s="9">
        <v>44557.635646076393</v>
      </c>
      <c r="B254" s="9">
        <v>44557.966983587961</v>
      </c>
      <c r="C254" s="6" t="s">
        <v>243</v>
      </c>
      <c r="D254" s="6" t="s">
        <v>244</v>
      </c>
      <c r="E254" s="6" t="s">
        <v>291</v>
      </c>
      <c r="F254" s="6" t="e">
        <f>INDEX(#REF!,MATCH(E254,#REF!,0))</f>
        <v>#REF!</v>
      </c>
      <c r="G254" s="6" t="e">
        <f>INDEX(#REF!,MATCH(E254,#REF!,0))</f>
        <v>#REF!</v>
      </c>
      <c r="H254" s="6">
        <v>40</v>
      </c>
      <c r="I254" s="6" t="s">
        <v>194</v>
      </c>
      <c r="J254" s="6">
        <v>6.5</v>
      </c>
      <c r="K254" s="6">
        <v>0</v>
      </c>
      <c r="L254" s="6">
        <v>0</v>
      </c>
      <c r="M254">
        <v>2</v>
      </c>
      <c r="N254">
        <v>15</v>
      </c>
      <c r="O254">
        <v>25</v>
      </c>
      <c r="P254" s="6" t="s">
        <v>206</v>
      </c>
      <c r="Q254">
        <v>1</v>
      </c>
      <c r="R254">
        <v>0</v>
      </c>
      <c r="S254">
        <v>1</v>
      </c>
      <c r="T254">
        <v>0</v>
      </c>
      <c r="U254">
        <v>0</v>
      </c>
      <c r="V254">
        <v>0</v>
      </c>
      <c r="W254">
        <v>0</v>
      </c>
      <c r="X254">
        <v>0</v>
      </c>
      <c r="Y254">
        <v>0</v>
      </c>
      <c r="Z254">
        <v>0</v>
      </c>
      <c r="AB254">
        <v>6</v>
      </c>
      <c r="AC254" t="s">
        <v>201</v>
      </c>
      <c r="AD254" s="6" t="s">
        <v>259</v>
      </c>
      <c r="AF254">
        <v>1</v>
      </c>
      <c r="AG254">
        <v>0</v>
      </c>
      <c r="AH254">
        <v>1</v>
      </c>
      <c r="AI254">
        <v>1</v>
      </c>
      <c r="AJ254">
        <v>0</v>
      </c>
      <c r="AK254">
        <v>1</v>
      </c>
      <c r="AL254">
        <v>0</v>
      </c>
      <c r="AM254">
        <v>0</v>
      </c>
      <c r="AN254" s="6">
        <v>3</v>
      </c>
      <c r="AO254">
        <v>0</v>
      </c>
      <c r="AP254">
        <v>0</v>
      </c>
      <c r="AQ254">
        <v>1</v>
      </c>
      <c r="AR254">
        <v>0</v>
      </c>
      <c r="AS254">
        <v>0</v>
      </c>
      <c r="AW254" s="15">
        <v>1</v>
      </c>
      <c r="AX254">
        <v>0</v>
      </c>
      <c r="AZ254"/>
      <c r="BH254" t="s">
        <v>328</v>
      </c>
      <c r="BI254">
        <v>0</v>
      </c>
      <c r="BJ254">
        <v>1</v>
      </c>
      <c r="BK254">
        <v>0</v>
      </c>
      <c r="BL254">
        <v>0</v>
      </c>
      <c r="BM254">
        <v>1</v>
      </c>
      <c r="BN254">
        <v>0</v>
      </c>
      <c r="BP254">
        <v>2</v>
      </c>
      <c r="BQ254">
        <v>4</v>
      </c>
      <c r="BR254">
        <v>1</v>
      </c>
      <c r="BS254">
        <v>2</v>
      </c>
      <c r="BT254">
        <v>0</v>
      </c>
      <c r="BU254">
        <v>4</v>
      </c>
      <c r="BV254">
        <v>3</v>
      </c>
      <c r="BW254">
        <v>3</v>
      </c>
      <c r="BX254">
        <v>1</v>
      </c>
      <c r="BY254">
        <v>1</v>
      </c>
      <c r="CA254">
        <v>0</v>
      </c>
      <c r="CC254" s="17">
        <v>5</v>
      </c>
      <c r="CD254" s="17">
        <v>1</v>
      </c>
      <c r="CE254" s="17">
        <v>1500</v>
      </c>
      <c r="CF254">
        <v>1975</v>
      </c>
      <c r="CG254">
        <v>0</v>
      </c>
      <c r="CH254">
        <v>1</v>
      </c>
      <c r="CI254">
        <v>0</v>
      </c>
      <c r="CJ254">
        <v>0</v>
      </c>
      <c r="CK254">
        <v>0</v>
      </c>
      <c r="CL254">
        <v>0</v>
      </c>
      <c r="CN254">
        <v>1</v>
      </c>
      <c r="CO254">
        <v>6</v>
      </c>
      <c r="CP254">
        <v>9</v>
      </c>
      <c r="CQ254">
        <v>11</v>
      </c>
      <c r="CR254">
        <v>0</v>
      </c>
      <c r="CS254">
        <v>0</v>
      </c>
      <c r="CT254">
        <v>0</v>
      </c>
      <c r="CU254">
        <v>0</v>
      </c>
      <c r="CV254">
        <v>4</v>
      </c>
      <c r="CX254" s="17">
        <v>1</v>
      </c>
      <c r="CY254"/>
      <c r="DL254" s="15">
        <v>0</v>
      </c>
      <c r="DM254" s="15">
        <v>0</v>
      </c>
      <c r="DN254" s="15">
        <v>4</v>
      </c>
      <c r="DO254">
        <v>1</v>
      </c>
      <c r="DP254">
        <v>1</v>
      </c>
      <c r="DQ254">
        <v>1</v>
      </c>
      <c r="DR254">
        <v>1</v>
      </c>
      <c r="DS254">
        <v>0</v>
      </c>
      <c r="DT254">
        <v>0</v>
      </c>
      <c r="DU254">
        <v>0</v>
      </c>
      <c r="DV254">
        <v>1</v>
      </c>
      <c r="DW254">
        <v>0</v>
      </c>
      <c r="DX254">
        <v>1</v>
      </c>
      <c r="DY254">
        <v>1</v>
      </c>
      <c r="DZ254">
        <v>0</v>
      </c>
      <c r="EA254">
        <v>0</v>
      </c>
      <c r="EB254">
        <v>0</v>
      </c>
      <c r="EC254">
        <v>3</v>
      </c>
      <c r="EG254">
        <v>3</v>
      </c>
      <c r="EH254">
        <v>1</v>
      </c>
      <c r="EI254">
        <v>1</v>
      </c>
      <c r="EJ254">
        <v>0</v>
      </c>
      <c r="EK254" t="s">
        <v>213</v>
      </c>
      <c r="EL254">
        <v>1</v>
      </c>
      <c r="EM254">
        <v>1</v>
      </c>
      <c r="EP254">
        <v>25</v>
      </c>
      <c r="ER254">
        <v>1</v>
      </c>
      <c r="ET254">
        <v>4</v>
      </c>
      <c r="EV254">
        <v>1</v>
      </c>
      <c r="EW254">
        <v>0</v>
      </c>
      <c r="EX254">
        <v>4</v>
      </c>
      <c r="EY254">
        <v>1</v>
      </c>
      <c r="EZ254">
        <v>4</v>
      </c>
      <c r="FA254">
        <v>0</v>
      </c>
      <c r="FB254">
        <v>4</v>
      </c>
      <c r="FC254">
        <v>3</v>
      </c>
      <c r="FD254">
        <v>4</v>
      </c>
      <c r="FK254">
        <v>2</v>
      </c>
      <c r="FL254">
        <v>4</v>
      </c>
      <c r="FM254">
        <v>1</v>
      </c>
      <c r="FN254">
        <v>2</v>
      </c>
      <c r="FO254">
        <v>4</v>
      </c>
      <c r="FP254" t="s">
        <v>391</v>
      </c>
      <c r="FQ254">
        <v>0</v>
      </c>
      <c r="FR254">
        <v>1</v>
      </c>
      <c r="FS254">
        <v>1</v>
      </c>
      <c r="FT254">
        <v>0</v>
      </c>
      <c r="FU254">
        <v>1</v>
      </c>
      <c r="FV254">
        <v>0</v>
      </c>
      <c r="FW254">
        <v>1</v>
      </c>
      <c r="FX254">
        <v>4</v>
      </c>
      <c r="FY254">
        <v>2</v>
      </c>
      <c r="FZ254">
        <v>4</v>
      </c>
      <c r="GA254" s="17" t="s">
        <v>220</v>
      </c>
      <c r="GB254">
        <v>132349919</v>
      </c>
      <c r="GC254" t="s">
        <v>392</v>
      </c>
      <c r="GD254" s="1">
        <v>44557.738935185182</v>
      </c>
      <c r="GG254" t="s">
        <v>198</v>
      </c>
      <c r="GH254" t="s">
        <v>199</v>
      </c>
      <c r="GJ254">
        <v>86</v>
      </c>
    </row>
    <row r="255" spans="1:192" x14ac:dyDescent="0.25">
      <c r="A255" s="9">
        <v>44557.661893888893</v>
      </c>
      <c r="B255" s="9">
        <v>44557.887282557873</v>
      </c>
      <c r="C255" s="6" t="s">
        <v>243</v>
      </c>
      <c r="D255" s="6" t="s">
        <v>244</v>
      </c>
      <c r="E255" s="6" t="s">
        <v>245</v>
      </c>
      <c r="F255" s="6" t="e">
        <f>INDEX(#REF!,MATCH(E255,#REF!,0))</f>
        <v>#REF!</v>
      </c>
      <c r="G255" s="6" t="e">
        <f>INDEX(#REF!,MATCH(E255,#REF!,0))</f>
        <v>#REF!</v>
      </c>
      <c r="H255" s="6">
        <v>50</v>
      </c>
      <c r="I255" s="6" t="s">
        <v>194</v>
      </c>
      <c r="J255" s="6">
        <v>5</v>
      </c>
      <c r="K255" s="6">
        <v>0</v>
      </c>
      <c r="L255" s="6">
        <v>0</v>
      </c>
      <c r="M255">
        <v>3</v>
      </c>
      <c r="N255">
        <v>13</v>
      </c>
      <c r="O255">
        <v>30</v>
      </c>
      <c r="P255" s="6" t="s">
        <v>258</v>
      </c>
      <c r="Q255">
        <v>1</v>
      </c>
      <c r="R255">
        <v>0</v>
      </c>
      <c r="S255">
        <v>0</v>
      </c>
      <c r="T255">
        <v>0</v>
      </c>
      <c r="U255">
        <v>0</v>
      </c>
      <c r="V255">
        <v>0</v>
      </c>
      <c r="W255">
        <v>1</v>
      </c>
      <c r="X255">
        <v>0</v>
      </c>
      <c r="Y255">
        <v>0</v>
      </c>
      <c r="Z255">
        <v>0</v>
      </c>
      <c r="AB255">
        <v>4</v>
      </c>
      <c r="AC255" t="s">
        <v>201</v>
      </c>
      <c r="AD255" s="6" t="s">
        <v>259</v>
      </c>
      <c r="AF255">
        <v>1</v>
      </c>
      <c r="AG255">
        <v>0</v>
      </c>
      <c r="AH255">
        <v>1</v>
      </c>
      <c r="AI255">
        <v>1</v>
      </c>
      <c r="AJ255">
        <v>0</v>
      </c>
      <c r="AK255">
        <v>1</v>
      </c>
      <c r="AL255">
        <v>0</v>
      </c>
      <c r="AM255">
        <v>0</v>
      </c>
      <c r="AN255" s="6">
        <v>3</v>
      </c>
      <c r="AO255">
        <v>0</v>
      </c>
      <c r="AP255">
        <v>0</v>
      </c>
      <c r="AQ255">
        <v>1</v>
      </c>
      <c r="AR255">
        <v>0</v>
      </c>
      <c r="AS255">
        <v>0</v>
      </c>
      <c r="AW255" s="15">
        <v>1</v>
      </c>
      <c r="AX255">
        <v>0</v>
      </c>
      <c r="AZ255"/>
      <c r="BH255">
        <v>0</v>
      </c>
      <c r="BI255">
        <v>1</v>
      </c>
      <c r="BJ255">
        <v>0</v>
      </c>
      <c r="BK255">
        <v>0</v>
      </c>
      <c r="BL255">
        <v>0</v>
      </c>
      <c r="BM255">
        <v>0</v>
      </c>
      <c r="BN255">
        <v>0</v>
      </c>
      <c r="BP255">
        <v>3</v>
      </c>
      <c r="BQ255">
        <v>3</v>
      </c>
      <c r="BR255">
        <v>1</v>
      </c>
      <c r="BS255">
        <v>3</v>
      </c>
      <c r="BT255">
        <v>1</v>
      </c>
      <c r="BU255">
        <v>3</v>
      </c>
      <c r="BV255">
        <v>2</v>
      </c>
      <c r="BW255">
        <v>2</v>
      </c>
      <c r="BX255">
        <v>1</v>
      </c>
      <c r="BY255">
        <v>3</v>
      </c>
      <c r="CA255">
        <v>2</v>
      </c>
      <c r="CC255" s="17">
        <v>7</v>
      </c>
      <c r="CD255" s="17">
        <v>4</v>
      </c>
      <c r="CE255" s="17">
        <v>400</v>
      </c>
      <c r="CF255">
        <v>2002</v>
      </c>
      <c r="CG255">
        <v>0</v>
      </c>
      <c r="CH255">
        <v>1</v>
      </c>
      <c r="CI255">
        <v>0</v>
      </c>
      <c r="CJ255">
        <v>0</v>
      </c>
      <c r="CK255">
        <v>0</v>
      </c>
      <c r="CL255">
        <v>0</v>
      </c>
      <c r="CN255">
        <v>1</v>
      </c>
      <c r="CO255">
        <v>9</v>
      </c>
      <c r="CP255">
        <v>12</v>
      </c>
      <c r="CQ255">
        <v>3</v>
      </c>
      <c r="CR255">
        <v>0</v>
      </c>
      <c r="CS255">
        <v>0</v>
      </c>
      <c r="CT255">
        <v>1</v>
      </c>
      <c r="CU255">
        <v>1</v>
      </c>
      <c r="CV255">
        <v>3</v>
      </c>
      <c r="CX255" s="17">
        <v>1</v>
      </c>
      <c r="CY255"/>
      <c r="DL255" s="17">
        <v>1</v>
      </c>
      <c r="DM255" s="17">
        <v>0</v>
      </c>
      <c r="DN255" s="17">
        <v>0</v>
      </c>
      <c r="DO255">
        <v>5</v>
      </c>
      <c r="DP255">
        <v>0</v>
      </c>
      <c r="DQ255">
        <v>1</v>
      </c>
      <c r="DR255">
        <v>1</v>
      </c>
      <c r="DS255">
        <v>0</v>
      </c>
      <c r="DT255">
        <v>1</v>
      </c>
      <c r="DU255">
        <v>0</v>
      </c>
      <c r="DV255">
        <v>1</v>
      </c>
      <c r="DW255">
        <v>1</v>
      </c>
      <c r="EH255">
        <v>1</v>
      </c>
      <c r="EI255">
        <v>1</v>
      </c>
      <c r="EJ255">
        <v>0</v>
      </c>
      <c r="EK255" t="s">
        <v>213</v>
      </c>
      <c r="EL255">
        <v>1</v>
      </c>
      <c r="EM255">
        <v>1</v>
      </c>
      <c r="ER255">
        <v>1</v>
      </c>
      <c r="ET255">
        <v>2</v>
      </c>
      <c r="EV255">
        <v>0</v>
      </c>
      <c r="EW255">
        <v>0</v>
      </c>
      <c r="EX255">
        <v>1</v>
      </c>
      <c r="EY255">
        <v>2</v>
      </c>
      <c r="EZ255">
        <v>2</v>
      </c>
      <c r="FA255">
        <v>1</v>
      </c>
      <c r="FB255">
        <v>1</v>
      </c>
      <c r="FC255">
        <v>1</v>
      </c>
      <c r="FD255">
        <v>4</v>
      </c>
      <c r="FK255">
        <v>0</v>
      </c>
      <c r="FL255">
        <v>4</v>
      </c>
      <c r="FM255">
        <v>1</v>
      </c>
      <c r="FN255">
        <v>1</v>
      </c>
      <c r="FO255">
        <v>3</v>
      </c>
      <c r="FP255">
        <v>1</v>
      </c>
      <c r="FQ255">
        <v>0</v>
      </c>
      <c r="FR255">
        <v>1</v>
      </c>
      <c r="FS255">
        <v>0</v>
      </c>
      <c r="FT255">
        <v>0</v>
      </c>
      <c r="FU255">
        <v>0</v>
      </c>
      <c r="FV255">
        <v>0</v>
      </c>
      <c r="FW255">
        <v>0</v>
      </c>
      <c r="FX255">
        <v>1</v>
      </c>
      <c r="FY255">
        <v>2</v>
      </c>
      <c r="FZ255">
        <v>3</v>
      </c>
      <c r="GA255" s="17" t="s">
        <v>1356</v>
      </c>
      <c r="GB255">
        <v>132340334</v>
      </c>
      <c r="GC255" t="s">
        <v>337</v>
      </c>
      <c r="GD255" s="1">
        <v>44557.698738425926</v>
      </c>
      <c r="GG255" t="s">
        <v>198</v>
      </c>
      <c r="GH255" t="s">
        <v>199</v>
      </c>
      <c r="GJ255">
        <v>60</v>
      </c>
    </row>
    <row r="256" spans="1:192" x14ac:dyDescent="0.25">
      <c r="A256" s="9">
        <v>44558.485674837961</v>
      </c>
      <c r="B256" s="9">
        <v>44558.926358958342</v>
      </c>
      <c r="C256" s="6" t="s">
        <v>243</v>
      </c>
      <c r="D256" s="6" t="s">
        <v>410</v>
      </c>
      <c r="E256" s="6" t="s">
        <v>423</v>
      </c>
      <c r="F256" s="6" t="e">
        <f>INDEX(#REF!,MATCH(E256,#REF!,0))</f>
        <v>#REF!</v>
      </c>
      <c r="G256" s="6" t="e">
        <f>INDEX(#REF!,MATCH(E256,#REF!,0))</f>
        <v>#REF!</v>
      </c>
      <c r="H256" s="6">
        <v>45</v>
      </c>
      <c r="I256" s="6" t="s">
        <v>194</v>
      </c>
      <c r="J256" s="6">
        <v>15</v>
      </c>
      <c r="K256" s="6">
        <v>0</v>
      </c>
      <c r="L256" s="6">
        <v>0</v>
      </c>
      <c r="M256">
        <v>3</v>
      </c>
      <c r="N256">
        <v>10</v>
      </c>
      <c r="O256">
        <v>80</v>
      </c>
      <c r="P256" s="6" t="s">
        <v>206</v>
      </c>
      <c r="Q256">
        <v>1</v>
      </c>
      <c r="R256">
        <v>0</v>
      </c>
      <c r="S256">
        <v>1</v>
      </c>
      <c r="T256">
        <v>0</v>
      </c>
      <c r="U256">
        <v>0</v>
      </c>
      <c r="V256">
        <v>0</v>
      </c>
      <c r="W256">
        <v>0</v>
      </c>
      <c r="X256">
        <v>0</v>
      </c>
      <c r="Y256">
        <v>0</v>
      </c>
      <c r="Z256">
        <v>0</v>
      </c>
      <c r="AB256">
        <v>4</v>
      </c>
      <c r="AC256" t="s">
        <v>201</v>
      </c>
      <c r="AD256" s="6" t="s">
        <v>429</v>
      </c>
      <c r="AF256">
        <v>1</v>
      </c>
      <c r="AG256">
        <v>0</v>
      </c>
      <c r="AH256">
        <v>1</v>
      </c>
      <c r="AI256">
        <v>1</v>
      </c>
      <c r="AJ256">
        <v>0</v>
      </c>
      <c r="AK256">
        <v>1</v>
      </c>
      <c r="AL256">
        <v>0</v>
      </c>
      <c r="AM256">
        <v>0</v>
      </c>
      <c r="AN256" s="6">
        <v>3</v>
      </c>
      <c r="AO256">
        <v>0</v>
      </c>
      <c r="AP256">
        <v>0</v>
      </c>
      <c r="AQ256">
        <v>1</v>
      </c>
      <c r="AR256">
        <v>0</v>
      </c>
      <c r="AS256">
        <v>0</v>
      </c>
      <c r="AW256" s="15">
        <v>1</v>
      </c>
      <c r="AX256">
        <v>1</v>
      </c>
      <c r="BF256">
        <v>0</v>
      </c>
      <c r="BG256">
        <v>0</v>
      </c>
      <c r="BH256" t="s">
        <v>276</v>
      </c>
      <c r="BI256">
        <v>1</v>
      </c>
      <c r="BJ256">
        <v>1</v>
      </c>
      <c r="BK256">
        <v>0</v>
      </c>
      <c r="BL256">
        <v>0</v>
      </c>
      <c r="BM256">
        <v>0</v>
      </c>
      <c r="BN256">
        <v>0</v>
      </c>
      <c r="BP256">
        <v>1</v>
      </c>
      <c r="BQ256">
        <v>3</v>
      </c>
      <c r="BR256">
        <v>2</v>
      </c>
      <c r="BS256">
        <v>2</v>
      </c>
      <c r="BT256">
        <v>2</v>
      </c>
      <c r="BU256">
        <v>2</v>
      </c>
      <c r="BV256">
        <v>0</v>
      </c>
      <c r="BW256">
        <v>0</v>
      </c>
      <c r="BX256">
        <v>0</v>
      </c>
      <c r="BY256">
        <v>2</v>
      </c>
      <c r="CA256">
        <v>0</v>
      </c>
      <c r="CC256" s="17">
        <v>12</v>
      </c>
      <c r="CD256" s="17">
        <v>8</v>
      </c>
      <c r="CE256" s="17">
        <v>3000</v>
      </c>
      <c r="CF256">
        <v>2007</v>
      </c>
      <c r="CG256">
        <v>0</v>
      </c>
      <c r="CH256">
        <v>1</v>
      </c>
      <c r="CI256">
        <v>0</v>
      </c>
      <c r="CJ256">
        <v>0</v>
      </c>
      <c r="CK256">
        <v>0</v>
      </c>
      <c r="CL256">
        <v>0</v>
      </c>
      <c r="CN256">
        <v>1</v>
      </c>
      <c r="CO256">
        <v>6</v>
      </c>
      <c r="CP256">
        <v>9</v>
      </c>
      <c r="CQ256">
        <v>12</v>
      </c>
      <c r="CR256">
        <v>0</v>
      </c>
      <c r="CS256">
        <v>0</v>
      </c>
      <c r="CT256">
        <v>1</v>
      </c>
      <c r="CU256">
        <v>1</v>
      </c>
      <c r="CV256">
        <v>3</v>
      </c>
      <c r="CX256" s="17">
        <v>0</v>
      </c>
      <c r="CY256" s="6" t="s">
        <v>430</v>
      </c>
      <c r="CZ256">
        <v>0</v>
      </c>
      <c r="DA256">
        <v>0</v>
      </c>
      <c r="DB256">
        <v>0</v>
      </c>
      <c r="DC256">
        <v>1</v>
      </c>
      <c r="DD256">
        <v>1</v>
      </c>
      <c r="DE256">
        <v>0</v>
      </c>
      <c r="DF256">
        <v>1</v>
      </c>
      <c r="DG256">
        <v>1</v>
      </c>
      <c r="DH256">
        <v>0</v>
      </c>
      <c r="DI256">
        <v>0</v>
      </c>
      <c r="DJ256">
        <v>0</v>
      </c>
      <c r="DL256" s="17">
        <v>2</v>
      </c>
      <c r="DM256" s="17">
        <v>1</v>
      </c>
      <c r="DN256" s="17">
        <v>1</v>
      </c>
      <c r="DO256">
        <v>1</v>
      </c>
      <c r="DP256">
        <v>1</v>
      </c>
      <c r="DQ256">
        <v>1</v>
      </c>
      <c r="DR256">
        <v>2</v>
      </c>
      <c r="DS256">
        <v>1</v>
      </c>
      <c r="DT256">
        <v>1</v>
      </c>
      <c r="DU256">
        <v>0</v>
      </c>
      <c r="DV256">
        <v>1</v>
      </c>
      <c r="DW256">
        <v>0</v>
      </c>
      <c r="DX256">
        <v>2</v>
      </c>
      <c r="DY256">
        <v>0</v>
      </c>
      <c r="DZ256">
        <v>1</v>
      </c>
      <c r="EA256">
        <v>0</v>
      </c>
      <c r="EB256">
        <v>0</v>
      </c>
      <c r="ED256">
        <v>1</v>
      </c>
      <c r="EG256">
        <v>2</v>
      </c>
      <c r="EH256">
        <v>2</v>
      </c>
      <c r="EI256">
        <v>1</v>
      </c>
      <c r="EJ256">
        <v>0</v>
      </c>
      <c r="EK256" t="s">
        <v>197</v>
      </c>
      <c r="EL256">
        <v>0</v>
      </c>
      <c r="EM256">
        <v>1</v>
      </c>
      <c r="EN256">
        <v>10000</v>
      </c>
      <c r="EP256">
        <v>50</v>
      </c>
      <c r="ER256">
        <v>3</v>
      </c>
      <c r="ET256">
        <v>4</v>
      </c>
      <c r="EX256">
        <v>2</v>
      </c>
      <c r="EY256">
        <v>2</v>
      </c>
      <c r="EZ256">
        <v>3</v>
      </c>
      <c r="FA256">
        <v>2</v>
      </c>
      <c r="FB256">
        <v>2</v>
      </c>
      <c r="FC256">
        <v>2</v>
      </c>
      <c r="FD256">
        <v>3</v>
      </c>
      <c r="FK256">
        <v>1</v>
      </c>
      <c r="FL256">
        <v>4</v>
      </c>
      <c r="FM256">
        <v>3</v>
      </c>
      <c r="FN256">
        <v>0</v>
      </c>
      <c r="FO256">
        <v>2</v>
      </c>
      <c r="FP256" t="s">
        <v>216</v>
      </c>
      <c r="FQ256">
        <v>0</v>
      </c>
      <c r="FR256">
        <v>0</v>
      </c>
      <c r="FS256">
        <v>1</v>
      </c>
      <c r="FT256">
        <v>0</v>
      </c>
      <c r="FU256">
        <v>1</v>
      </c>
      <c r="FV256">
        <v>0</v>
      </c>
      <c r="FW256">
        <v>0</v>
      </c>
      <c r="FX256">
        <v>2</v>
      </c>
      <c r="FY256">
        <v>3</v>
      </c>
      <c r="FZ256">
        <v>2</v>
      </c>
      <c r="GB256">
        <v>132527886</v>
      </c>
      <c r="GC256" t="s">
        <v>431</v>
      </c>
      <c r="GD256" s="1">
        <v>44558.697199074071</v>
      </c>
      <c r="GG256" t="s">
        <v>198</v>
      </c>
      <c r="GH256" t="s">
        <v>199</v>
      </c>
      <c r="GJ256">
        <v>100</v>
      </c>
    </row>
    <row r="257" spans="1:192" x14ac:dyDescent="0.25">
      <c r="A257" s="9">
        <v>44562.462368657412</v>
      </c>
      <c r="B257" s="9">
        <v>44562.938574953703</v>
      </c>
      <c r="C257" s="6" t="s">
        <v>243</v>
      </c>
      <c r="D257" s="6" t="s">
        <v>410</v>
      </c>
      <c r="E257" s="6" t="s">
        <v>825</v>
      </c>
      <c r="F257" s="6" t="e">
        <f>INDEX(#REF!,MATCH(E257,#REF!,0))</f>
        <v>#REF!</v>
      </c>
      <c r="G257" s="6" t="e">
        <f>INDEX(#REF!,MATCH(E257,#REF!,0))</f>
        <v>#REF!</v>
      </c>
      <c r="H257" s="6">
        <v>50</v>
      </c>
      <c r="I257" s="6" t="s">
        <v>194</v>
      </c>
      <c r="J257" s="6">
        <v>30</v>
      </c>
      <c r="K257" s="6">
        <v>0</v>
      </c>
      <c r="L257" s="6">
        <v>0</v>
      </c>
      <c r="M257">
        <v>2</v>
      </c>
      <c r="N257">
        <v>30</v>
      </c>
      <c r="O257">
        <v>80</v>
      </c>
      <c r="P257" s="6" t="s">
        <v>206</v>
      </c>
      <c r="Q257">
        <v>1</v>
      </c>
      <c r="R257">
        <v>0</v>
      </c>
      <c r="S257">
        <v>1</v>
      </c>
      <c r="T257">
        <v>0</v>
      </c>
      <c r="U257">
        <v>0</v>
      </c>
      <c r="V257">
        <v>0</v>
      </c>
      <c r="W257">
        <v>0</v>
      </c>
      <c r="X257">
        <v>0</v>
      </c>
      <c r="Y257">
        <v>0</v>
      </c>
      <c r="Z257">
        <v>0</v>
      </c>
      <c r="AB257">
        <v>4</v>
      </c>
      <c r="AC257" t="s">
        <v>201</v>
      </c>
      <c r="AD257" s="6" t="s">
        <v>259</v>
      </c>
      <c r="AE257">
        <v>0</v>
      </c>
      <c r="AF257">
        <v>1</v>
      </c>
      <c r="AG257">
        <v>0</v>
      </c>
      <c r="AH257">
        <v>1</v>
      </c>
      <c r="AI257">
        <v>1</v>
      </c>
      <c r="AJ257">
        <v>0</v>
      </c>
      <c r="AK257">
        <v>1</v>
      </c>
      <c r="AL257">
        <v>0</v>
      </c>
      <c r="AM257">
        <v>0</v>
      </c>
      <c r="AN257" s="6">
        <v>3</v>
      </c>
      <c r="AO257">
        <v>0</v>
      </c>
      <c r="AP257">
        <v>0</v>
      </c>
      <c r="AQ257">
        <v>1</v>
      </c>
      <c r="AR257">
        <v>0</v>
      </c>
      <c r="AS257">
        <v>0</v>
      </c>
      <c r="AT257">
        <v>0</v>
      </c>
      <c r="AU257">
        <v>0</v>
      </c>
      <c r="AW257" s="15">
        <v>1</v>
      </c>
      <c r="AX257">
        <v>1</v>
      </c>
      <c r="AY257">
        <v>2</v>
      </c>
      <c r="AZ257" s="6">
        <v>0</v>
      </c>
      <c r="BA257">
        <v>1</v>
      </c>
      <c r="BB257">
        <v>0</v>
      </c>
      <c r="BC257">
        <v>0</v>
      </c>
      <c r="BD257">
        <v>0</v>
      </c>
      <c r="BF257">
        <v>1</v>
      </c>
      <c r="BG257">
        <v>1</v>
      </c>
      <c r="BH257">
        <v>0</v>
      </c>
      <c r="BI257">
        <v>1</v>
      </c>
      <c r="BJ257">
        <v>0</v>
      </c>
      <c r="BK257">
        <v>0</v>
      </c>
      <c r="BL257">
        <v>0</v>
      </c>
      <c r="BM257">
        <v>0</v>
      </c>
      <c r="BN257">
        <v>0</v>
      </c>
      <c r="BP257">
        <v>2</v>
      </c>
      <c r="BQ257">
        <v>3</v>
      </c>
      <c r="BR257">
        <v>1</v>
      </c>
      <c r="BS257">
        <v>2</v>
      </c>
      <c r="BT257">
        <v>1</v>
      </c>
      <c r="BU257">
        <v>2</v>
      </c>
      <c r="BV257">
        <v>1</v>
      </c>
      <c r="BW257">
        <v>1</v>
      </c>
      <c r="BX257">
        <v>0</v>
      </c>
      <c r="BY257">
        <v>0</v>
      </c>
      <c r="CA257">
        <v>0</v>
      </c>
      <c r="CC257" s="17">
        <v>35</v>
      </c>
      <c r="CD257" s="17">
        <v>35</v>
      </c>
      <c r="CE257" s="17">
        <v>100</v>
      </c>
      <c r="CF257">
        <v>2002</v>
      </c>
      <c r="CG257">
        <v>0</v>
      </c>
      <c r="CH257">
        <v>1</v>
      </c>
      <c r="CI257">
        <v>0</v>
      </c>
      <c r="CJ257">
        <v>0</v>
      </c>
      <c r="CK257">
        <v>0</v>
      </c>
      <c r="CL257">
        <v>0</v>
      </c>
      <c r="CN257">
        <v>1</v>
      </c>
      <c r="CO257">
        <v>6</v>
      </c>
      <c r="CP257">
        <v>7</v>
      </c>
      <c r="CQ257">
        <v>9</v>
      </c>
      <c r="CR257">
        <v>1</v>
      </c>
      <c r="CS257">
        <v>0</v>
      </c>
      <c r="CT257">
        <v>1</v>
      </c>
      <c r="CU257">
        <v>1</v>
      </c>
      <c r="CV257">
        <v>3</v>
      </c>
      <c r="CX257" s="17">
        <v>1</v>
      </c>
      <c r="CY257"/>
      <c r="DL257" s="17">
        <v>0</v>
      </c>
      <c r="DM257" s="17">
        <v>0</v>
      </c>
      <c r="DN257" s="17">
        <v>1</v>
      </c>
      <c r="DO257">
        <v>1</v>
      </c>
      <c r="DP257">
        <v>1</v>
      </c>
      <c r="DQ257">
        <v>2</v>
      </c>
      <c r="DR257">
        <v>1</v>
      </c>
      <c r="DS257">
        <v>0</v>
      </c>
      <c r="DT257">
        <v>1</v>
      </c>
      <c r="DU257">
        <v>0</v>
      </c>
      <c r="DV257">
        <v>1</v>
      </c>
      <c r="DW257">
        <v>0</v>
      </c>
      <c r="DX257" t="s">
        <v>214</v>
      </c>
      <c r="DY257">
        <v>1</v>
      </c>
      <c r="DZ257">
        <v>1</v>
      </c>
      <c r="EA257">
        <v>0</v>
      </c>
      <c r="EB257">
        <v>0</v>
      </c>
      <c r="EC257">
        <v>2</v>
      </c>
      <c r="ED257">
        <v>7</v>
      </c>
      <c r="EG257">
        <v>2</v>
      </c>
      <c r="EH257">
        <v>2</v>
      </c>
      <c r="EI257">
        <v>1</v>
      </c>
      <c r="EJ257">
        <v>0</v>
      </c>
      <c r="EK257" t="s">
        <v>197</v>
      </c>
      <c r="EL257">
        <v>1</v>
      </c>
      <c r="EM257">
        <v>1</v>
      </c>
      <c r="EP257">
        <v>50</v>
      </c>
      <c r="ER257">
        <v>1</v>
      </c>
      <c r="ET257">
        <v>2</v>
      </c>
      <c r="EV257">
        <v>1</v>
      </c>
      <c r="EW257">
        <v>1</v>
      </c>
      <c r="EX257">
        <v>2</v>
      </c>
      <c r="EY257">
        <v>2</v>
      </c>
      <c r="EZ257">
        <v>2</v>
      </c>
      <c r="FA257">
        <v>1</v>
      </c>
      <c r="FB257">
        <v>1</v>
      </c>
      <c r="FC257">
        <v>2</v>
      </c>
      <c r="FD257">
        <v>4</v>
      </c>
      <c r="FK257">
        <v>1</v>
      </c>
      <c r="FL257">
        <v>4</v>
      </c>
      <c r="FM257">
        <v>3</v>
      </c>
      <c r="FN257">
        <v>3</v>
      </c>
      <c r="FO257">
        <v>4</v>
      </c>
      <c r="FP257">
        <v>2</v>
      </c>
      <c r="FQ257">
        <v>0</v>
      </c>
      <c r="FR257">
        <v>0</v>
      </c>
      <c r="FS257">
        <v>1</v>
      </c>
      <c r="FT257">
        <v>0</v>
      </c>
      <c r="FU257">
        <v>0</v>
      </c>
      <c r="FV257">
        <v>0</v>
      </c>
      <c r="FW257">
        <v>0</v>
      </c>
      <c r="FX257">
        <v>2</v>
      </c>
      <c r="FY257">
        <v>3</v>
      </c>
      <c r="FZ257">
        <v>4</v>
      </c>
      <c r="GB257">
        <v>133217435</v>
      </c>
      <c r="GC257" t="s">
        <v>839</v>
      </c>
      <c r="GD257" s="1">
        <v>44562.71769675926</v>
      </c>
      <c r="GG257" t="s">
        <v>198</v>
      </c>
      <c r="GH257" t="s">
        <v>199</v>
      </c>
      <c r="GJ257">
        <v>353</v>
      </c>
    </row>
    <row r="258" spans="1:192" x14ac:dyDescent="0.25">
      <c r="A258" s="9">
        <v>44564.441942002311</v>
      </c>
      <c r="B258" s="9">
        <v>44564.744094710652</v>
      </c>
      <c r="C258" s="6" t="s">
        <v>1026</v>
      </c>
      <c r="D258" s="6" t="s">
        <v>1027</v>
      </c>
      <c r="E258" s="6" t="s">
        <v>1028</v>
      </c>
      <c r="F258" s="6" t="e">
        <f>INDEX(#REF!,MATCH(E258,#REF!,0))</f>
        <v>#REF!</v>
      </c>
      <c r="G258" s="6" t="e">
        <f>INDEX(#REF!,MATCH(E258,#REF!,0))</f>
        <v>#REF!</v>
      </c>
      <c r="H258" s="6">
        <v>38</v>
      </c>
      <c r="I258" s="6" t="s">
        <v>194</v>
      </c>
      <c r="J258" s="6">
        <v>25</v>
      </c>
      <c r="K258" s="6">
        <v>0</v>
      </c>
      <c r="L258" s="6">
        <v>0</v>
      </c>
      <c r="M258">
        <v>5</v>
      </c>
      <c r="N258">
        <v>20</v>
      </c>
      <c r="O258">
        <v>60</v>
      </c>
      <c r="P258" s="6" t="s">
        <v>229</v>
      </c>
      <c r="Q258">
        <v>1</v>
      </c>
      <c r="R258">
        <v>0</v>
      </c>
      <c r="S258">
        <v>1</v>
      </c>
      <c r="T258">
        <v>0</v>
      </c>
      <c r="U258">
        <v>0</v>
      </c>
      <c r="V258">
        <v>1</v>
      </c>
      <c r="W258">
        <v>0</v>
      </c>
      <c r="X258">
        <v>0</v>
      </c>
      <c r="Y258">
        <v>0</v>
      </c>
      <c r="Z258">
        <v>0</v>
      </c>
      <c r="AB258">
        <v>15</v>
      </c>
      <c r="AC258" t="s">
        <v>201</v>
      </c>
      <c r="AD258" s="6" t="s">
        <v>259</v>
      </c>
      <c r="AE258">
        <v>0</v>
      </c>
      <c r="AF258">
        <v>1</v>
      </c>
      <c r="AG258">
        <v>0</v>
      </c>
      <c r="AH258">
        <v>1</v>
      </c>
      <c r="AI258">
        <v>1</v>
      </c>
      <c r="AJ258">
        <v>0</v>
      </c>
      <c r="AK258">
        <v>1</v>
      </c>
      <c r="AL258">
        <v>0</v>
      </c>
      <c r="AM258">
        <v>0</v>
      </c>
      <c r="AN258" s="6">
        <v>3</v>
      </c>
      <c r="AO258">
        <v>0</v>
      </c>
      <c r="AP258">
        <v>0</v>
      </c>
      <c r="AQ258">
        <v>1</v>
      </c>
      <c r="AR258">
        <v>0</v>
      </c>
      <c r="AS258">
        <v>0</v>
      </c>
      <c r="AT258">
        <v>0</v>
      </c>
      <c r="AU258">
        <v>0</v>
      </c>
      <c r="AW258" s="15">
        <v>3</v>
      </c>
      <c r="AX258">
        <v>0</v>
      </c>
      <c r="AZ258"/>
      <c r="BH258" t="s">
        <v>217</v>
      </c>
      <c r="BI258">
        <v>1</v>
      </c>
      <c r="BJ258">
        <v>1</v>
      </c>
      <c r="BK258">
        <v>0</v>
      </c>
      <c r="BL258">
        <v>0</v>
      </c>
      <c r="BM258">
        <v>0</v>
      </c>
      <c r="BN258">
        <v>0</v>
      </c>
      <c r="BP258">
        <v>2</v>
      </c>
      <c r="BQ258">
        <v>3</v>
      </c>
      <c r="BR258">
        <v>2</v>
      </c>
      <c r="BS258">
        <v>2</v>
      </c>
      <c r="BT258">
        <v>1</v>
      </c>
      <c r="BU258">
        <v>2</v>
      </c>
      <c r="BV258">
        <v>1</v>
      </c>
      <c r="BW258">
        <v>1</v>
      </c>
      <c r="BX258">
        <v>1</v>
      </c>
      <c r="BY258">
        <v>3</v>
      </c>
      <c r="CA258">
        <v>1</v>
      </c>
      <c r="CC258" s="17">
        <v>3</v>
      </c>
      <c r="CD258" s="17">
        <v>2</v>
      </c>
      <c r="CE258" s="17">
        <v>1000</v>
      </c>
      <c r="CF258">
        <v>2008</v>
      </c>
      <c r="CG258">
        <v>0</v>
      </c>
      <c r="CH258">
        <v>1</v>
      </c>
      <c r="CI258">
        <v>0</v>
      </c>
      <c r="CJ258">
        <v>0</v>
      </c>
      <c r="CK258">
        <v>0</v>
      </c>
      <c r="CL258">
        <v>0</v>
      </c>
      <c r="CN258">
        <v>1</v>
      </c>
      <c r="CO258">
        <v>7</v>
      </c>
      <c r="CP258">
        <v>10</v>
      </c>
      <c r="CQ258">
        <v>11</v>
      </c>
      <c r="CR258">
        <v>1</v>
      </c>
      <c r="CS258">
        <v>1</v>
      </c>
      <c r="CT258">
        <v>1</v>
      </c>
      <c r="CU258">
        <v>1</v>
      </c>
      <c r="CV258">
        <v>3</v>
      </c>
      <c r="CX258" s="17">
        <v>0</v>
      </c>
      <c r="CY258" s="6" t="s">
        <v>1034</v>
      </c>
      <c r="CZ258">
        <v>0</v>
      </c>
      <c r="DA258">
        <v>0</v>
      </c>
      <c r="DB258">
        <v>0</v>
      </c>
      <c r="DC258">
        <v>0</v>
      </c>
      <c r="DD258">
        <v>0</v>
      </c>
      <c r="DE258">
        <v>0</v>
      </c>
      <c r="DF258">
        <v>1</v>
      </c>
      <c r="DG258">
        <v>1</v>
      </c>
      <c r="DH258">
        <v>1</v>
      </c>
      <c r="DI258">
        <v>0</v>
      </c>
      <c r="DJ258">
        <v>0</v>
      </c>
      <c r="DL258" s="19">
        <v>3</v>
      </c>
      <c r="DM258" s="19">
        <v>2</v>
      </c>
      <c r="DN258" s="19">
        <v>1</v>
      </c>
      <c r="DO258">
        <v>1</v>
      </c>
      <c r="DP258">
        <v>1</v>
      </c>
      <c r="DQ258">
        <v>2</v>
      </c>
      <c r="DR258">
        <v>2</v>
      </c>
      <c r="DS258">
        <v>1</v>
      </c>
      <c r="DT258">
        <v>2</v>
      </c>
      <c r="DU258">
        <v>0</v>
      </c>
      <c r="DV258">
        <v>1</v>
      </c>
      <c r="DW258">
        <v>0</v>
      </c>
      <c r="DX258" t="s">
        <v>214</v>
      </c>
      <c r="DY258">
        <v>1</v>
      </c>
      <c r="DZ258">
        <v>1</v>
      </c>
      <c r="EA258">
        <v>0</v>
      </c>
      <c r="EB258">
        <v>0</v>
      </c>
      <c r="EC258">
        <v>2</v>
      </c>
      <c r="ED258">
        <v>2</v>
      </c>
      <c r="EG258">
        <v>5</v>
      </c>
      <c r="EH258">
        <v>2</v>
      </c>
      <c r="EI258">
        <v>0</v>
      </c>
      <c r="EJ258">
        <v>0</v>
      </c>
      <c r="EK258" t="s">
        <v>213</v>
      </c>
      <c r="EL258">
        <v>1</v>
      </c>
      <c r="EM258">
        <v>1</v>
      </c>
      <c r="EP258">
        <v>68</v>
      </c>
      <c r="ER258">
        <v>1</v>
      </c>
      <c r="ET258">
        <v>2</v>
      </c>
      <c r="EV258">
        <v>1</v>
      </c>
      <c r="EW258">
        <v>1</v>
      </c>
      <c r="EX258">
        <v>3</v>
      </c>
      <c r="EY258">
        <v>1</v>
      </c>
      <c r="EZ258">
        <v>2</v>
      </c>
      <c r="FA258">
        <v>1</v>
      </c>
      <c r="FB258">
        <v>2</v>
      </c>
      <c r="FC258">
        <v>2</v>
      </c>
      <c r="FD258">
        <v>4</v>
      </c>
      <c r="FK258">
        <v>2</v>
      </c>
      <c r="FL258">
        <v>4</v>
      </c>
      <c r="FM258">
        <v>2</v>
      </c>
      <c r="FN258">
        <v>1</v>
      </c>
      <c r="FO258">
        <v>2</v>
      </c>
      <c r="FP258" t="s">
        <v>796</v>
      </c>
      <c r="FQ258">
        <v>1</v>
      </c>
      <c r="FR258">
        <v>0</v>
      </c>
      <c r="FS258">
        <v>1</v>
      </c>
      <c r="FT258">
        <v>0</v>
      </c>
      <c r="FU258">
        <v>1</v>
      </c>
      <c r="FV258">
        <v>0</v>
      </c>
      <c r="FW258">
        <v>0</v>
      </c>
      <c r="FX258">
        <v>3</v>
      </c>
      <c r="FY258">
        <v>2</v>
      </c>
      <c r="FZ258">
        <v>3</v>
      </c>
      <c r="GB258">
        <v>133426181</v>
      </c>
      <c r="GC258" t="s">
        <v>1036</v>
      </c>
      <c r="GD258" s="1">
        <v>44564.563437500001</v>
      </c>
      <c r="GG258" t="s">
        <v>198</v>
      </c>
      <c r="GH258" t="s">
        <v>199</v>
      </c>
      <c r="GJ258">
        <v>478</v>
      </c>
    </row>
    <row r="259" spans="1:192" x14ac:dyDescent="0.25">
      <c r="A259" s="9">
        <v>44560.677169641203</v>
      </c>
      <c r="B259" s="9">
        <v>44560.957217685187</v>
      </c>
      <c r="C259" s="6" t="s">
        <v>243</v>
      </c>
      <c r="D259" s="6" t="s">
        <v>410</v>
      </c>
      <c r="E259" s="6" t="s">
        <v>619</v>
      </c>
      <c r="F259" s="6" t="e">
        <f>INDEX(#REF!,MATCH(E259,#REF!,0))</f>
        <v>#REF!</v>
      </c>
      <c r="G259" s="6" t="e">
        <f>INDEX(#REF!,MATCH(E259,#REF!,0))</f>
        <v>#REF!</v>
      </c>
      <c r="H259" s="6">
        <v>45</v>
      </c>
      <c r="I259" s="6" t="s">
        <v>194</v>
      </c>
      <c r="J259" s="6">
        <v>8</v>
      </c>
      <c r="K259" s="6">
        <v>0</v>
      </c>
      <c r="L259" s="6">
        <v>0</v>
      </c>
      <c r="M259">
        <v>1</v>
      </c>
      <c r="N259">
        <v>35</v>
      </c>
      <c r="O259">
        <v>45</v>
      </c>
      <c r="P259" s="6" t="s">
        <v>382</v>
      </c>
      <c r="Q259">
        <v>1</v>
      </c>
      <c r="R259">
        <v>0</v>
      </c>
      <c r="S259">
        <v>1</v>
      </c>
      <c r="T259">
        <v>0</v>
      </c>
      <c r="U259">
        <v>1</v>
      </c>
      <c r="V259">
        <v>0</v>
      </c>
      <c r="W259">
        <v>0</v>
      </c>
      <c r="X259">
        <v>0</v>
      </c>
      <c r="Y259">
        <v>0</v>
      </c>
      <c r="Z259">
        <v>0</v>
      </c>
      <c r="AB259">
        <v>8</v>
      </c>
      <c r="AC259" t="s">
        <v>201</v>
      </c>
      <c r="AD259" s="6" t="s">
        <v>262</v>
      </c>
      <c r="AE259">
        <v>0</v>
      </c>
      <c r="AF259">
        <v>1</v>
      </c>
      <c r="AG259">
        <v>0</v>
      </c>
      <c r="AH259">
        <v>1</v>
      </c>
      <c r="AI259">
        <v>0</v>
      </c>
      <c r="AJ259">
        <v>0</v>
      </c>
      <c r="AK259">
        <v>1</v>
      </c>
      <c r="AL259">
        <v>0</v>
      </c>
      <c r="AM259">
        <v>0</v>
      </c>
      <c r="AN259" s="6">
        <v>3</v>
      </c>
      <c r="AO259">
        <v>0</v>
      </c>
      <c r="AP259">
        <v>0</v>
      </c>
      <c r="AQ259">
        <v>1</v>
      </c>
      <c r="AR259">
        <v>0</v>
      </c>
      <c r="AS259">
        <v>0</v>
      </c>
      <c r="AT259">
        <v>0</v>
      </c>
      <c r="AU259">
        <v>0</v>
      </c>
      <c r="AW259" s="15">
        <v>1</v>
      </c>
      <c r="AX259">
        <v>1</v>
      </c>
      <c r="AY259">
        <v>1</v>
      </c>
      <c r="AZ259" s="6">
        <v>1</v>
      </c>
      <c r="BA259">
        <v>0</v>
      </c>
      <c r="BB259">
        <v>0</v>
      </c>
      <c r="BC259">
        <v>0</v>
      </c>
      <c r="BD259">
        <v>0</v>
      </c>
      <c r="BF259">
        <v>0</v>
      </c>
      <c r="BG259">
        <v>0</v>
      </c>
      <c r="BH259" t="s">
        <v>302</v>
      </c>
      <c r="BI259">
        <v>1</v>
      </c>
      <c r="BJ259">
        <v>0</v>
      </c>
      <c r="BK259">
        <v>0</v>
      </c>
      <c r="BL259">
        <v>1</v>
      </c>
      <c r="BM259">
        <v>1</v>
      </c>
      <c r="BN259">
        <v>0</v>
      </c>
      <c r="BP259">
        <v>0</v>
      </c>
      <c r="BQ259">
        <v>1</v>
      </c>
      <c r="BR259">
        <v>2</v>
      </c>
      <c r="BS259">
        <v>3</v>
      </c>
      <c r="BT259">
        <v>1</v>
      </c>
      <c r="BU259">
        <v>3</v>
      </c>
      <c r="BV259">
        <v>0</v>
      </c>
      <c r="BW259">
        <v>1</v>
      </c>
      <c r="BX259">
        <v>0</v>
      </c>
      <c r="BY259">
        <v>0</v>
      </c>
      <c r="CA259">
        <v>0</v>
      </c>
      <c r="CC259" s="17">
        <v>10</v>
      </c>
      <c r="CD259" s="17">
        <v>5</v>
      </c>
      <c r="CE259" s="17">
        <v>1000</v>
      </c>
      <c r="CF259">
        <v>1994</v>
      </c>
      <c r="CG259">
        <v>0</v>
      </c>
      <c r="CH259">
        <v>1</v>
      </c>
      <c r="CI259">
        <v>0</v>
      </c>
      <c r="CJ259">
        <v>0</v>
      </c>
      <c r="CK259">
        <v>0</v>
      </c>
      <c r="CL259">
        <v>0</v>
      </c>
      <c r="CN259">
        <v>1</v>
      </c>
      <c r="CO259">
        <v>6</v>
      </c>
      <c r="CP259">
        <v>7</v>
      </c>
      <c r="CQ259">
        <v>11</v>
      </c>
      <c r="CR259">
        <v>0</v>
      </c>
      <c r="CS259">
        <v>0</v>
      </c>
      <c r="CT259">
        <v>0</v>
      </c>
      <c r="CU259">
        <v>1</v>
      </c>
      <c r="CV259">
        <v>0</v>
      </c>
      <c r="CX259" s="17">
        <v>0</v>
      </c>
      <c r="CY259" s="6" t="s">
        <v>696</v>
      </c>
      <c r="CZ259">
        <v>0</v>
      </c>
      <c r="DA259">
        <v>0</v>
      </c>
      <c r="DB259">
        <v>0</v>
      </c>
      <c r="DC259">
        <v>0</v>
      </c>
      <c r="DD259">
        <v>0</v>
      </c>
      <c r="DE259">
        <v>0</v>
      </c>
      <c r="DF259">
        <v>1</v>
      </c>
      <c r="DG259">
        <v>1</v>
      </c>
      <c r="DH259">
        <v>1</v>
      </c>
      <c r="DI259">
        <v>1</v>
      </c>
      <c r="DJ259">
        <v>0</v>
      </c>
      <c r="DL259" s="20">
        <v>4</v>
      </c>
      <c r="DM259" s="20">
        <v>4</v>
      </c>
      <c r="DN259" s="20">
        <v>4</v>
      </c>
      <c r="DO259">
        <v>2</v>
      </c>
      <c r="DP259">
        <v>1</v>
      </c>
      <c r="DQ259">
        <v>2</v>
      </c>
      <c r="DR259">
        <v>2</v>
      </c>
      <c r="DS259">
        <v>0</v>
      </c>
      <c r="DT259">
        <v>1</v>
      </c>
      <c r="DU259">
        <v>0</v>
      </c>
      <c r="DV259">
        <v>1</v>
      </c>
      <c r="DW259">
        <v>0</v>
      </c>
      <c r="DX259">
        <v>1</v>
      </c>
      <c r="DY259">
        <v>1</v>
      </c>
      <c r="DZ259">
        <v>0</v>
      </c>
      <c r="EA259">
        <v>0</v>
      </c>
      <c r="EB259">
        <v>0</v>
      </c>
      <c r="EC259">
        <v>2</v>
      </c>
      <c r="EG259">
        <v>1</v>
      </c>
      <c r="EH259">
        <v>2</v>
      </c>
      <c r="EI259">
        <v>1</v>
      </c>
      <c r="EJ259">
        <v>0</v>
      </c>
      <c r="EK259" t="s">
        <v>197</v>
      </c>
      <c r="EL259">
        <v>1</v>
      </c>
      <c r="EM259">
        <v>1</v>
      </c>
      <c r="EP259">
        <v>50</v>
      </c>
      <c r="ER259">
        <v>0</v>
      </c>
      <c r="ET259">
        <v>2</v>
      </c>
      <c r="EV259">
        <v>0</v>
      </c>
      <c r="EW259">
        <v>0</v>
      </c>
      <c r="EX259">
        <v>4</v>
      </c>
      <c r="EY259">
        <v>1</v>
      </c>
      <c r="EZ259">
        <v>3</v>
      </c>
      <c r="FA259">
        <v>0</v>
      </c>
      <c r="FB259">
        <v>2</v>
      </c>
      <c r="FC259">
        <v>1</v>
      </c>
      <c r="FD259">
        <v>3</v>
      </c>
      <c r="FK259">
        <v>2</v>
      </c>
      <c r="FL259">
        <v>3</v>
      </c>
      <c r="FM259">
        <v>3</v>
      </c>
      <c r="FN259">
        <v>2</v>
      </c>
      <c r="FO259">
        <v>4</v>
      </c>
      <c r="FP259" t="s">
        <v>606</v>
      </c>
      <c r="FQ259">
        <v>1</v>
      </c>
      <c r="FR259">
        <v>1</v>
      </c>
      <c r="FS259">
        <v>1</v>
      </c>
      <c r="FT259">
        <v>0</v>
      </c>
      <c r="FU259">
        <v>0</v>
      </c>
      <c r="FV259">
        <v>1</v>
      </c>
      <c r="FW259">
        <v>0</v>
      </c>
      <c r="FX259">
        <v>2</v>
      </c>
      <c r="FY259">
        <v>3</v>
      </c>
      <c r="FZ259">
        <v>4</v>
      </c>
      <c r="GB259">
        <v>132954545</v>
      </c>
      <c r="GC259" t="s">
        <v>702</v>
      </c>
      <c r="GD259" s="1">
        <v>44560.72928240741</v>
      </c>
      <c r="GG259" t="s">
        <v>198</v>
      </c>
      <c r="GH259" t="s">
        <v>199</v>
      </c>
      <c r="GJ259">
        <v>266</v>
      </c>
    </row>
    <row r="260" spans="1:192" x14ac:dyDescent="0.25">
      <c r="A260" s="9">
        <v>44556.522822118059</v>
      </c>
      <c r="B260" s="9">
        <v>44556.966892627323</v>
      </c>
      <c r="C260" s="6" t="s">
        <v>243</v>
      </c>
      <c r="D260" s="6" t="s">
        <v>244</v>
      </c>
      <c r="E260" s="6" t="s">
        <v>245</v>
      </c>
      <c r="F260" s="6" t="e">
        <f>INDEX(#REF!,MATCH(E260,#REF!,0))</f>
        <v>#REF!</v>
      </c>
      <c r="G260" s="6" t="e">
        <f>INDEX(#REF!,MATCH(E260,#REF!,0))</f>
        <v>#REF!</v>
      </c>
      <c r="H260" s="6">
        <v>50</v>
      </c>
      <c r="I260" s="6" t="s">
        <v>194</v>
      </c>
      <c r="J260" s="6">
        <v>12.5</v>
      </c>
      <c r="K260" s="6">
        <v>0</v>
      </c>
      <c r="L260" s="6">
        <v>0</v>
      </c>
      <c r="M260">
        <v>2</v>
      </c>
      <c r="N260">
        <v>25</v>
      </c>
      <c r="O260">
        <v>10</v>
      </c>
      <c r="P260" s="6" t="s">
        <v>206</v>
      </c>
      <c r="Q260">
        <v>1</v>
      </c>
      <c r="R260">
        <v>0</v>
      </c>
      <c r="S260">
        <v>1</v>
      </c>
      <c r="T260">
        <v>0</v>
      </c>
      <c r="U260">
        <v>0</v>
      </c>
      <c r="V260">
        <v>0</v>
      </c>
      <c r="W260">
        <v>0</v>
      </c>
      <c r="X260">
        <v>0</v>
      </c>
      <c r="Y260">
        <v>0</v>
      </c>
      <c r="Z260">
        <v>0</v>
      </c>
      <c r="AB260">
        <v>7</v>
      </c>
      <c r="AC260" t="s">
        <v>207</v>
      </c>
      <c r="AD260" s="6" t="s">
        <v>274</v>
      </c>
      <c r="AF260">
        <v>1</v>
      </c>
      <c r="AG260">
        <v>0</v>
      </c>
      <c r="AH260">
        <v>0</v>
      </c>
      <c r="AI260">
        <v>0</v>
      </c>
      <c r="AJ260">
        <v>0</v>
      </c>
      <c r="AK260">
        <v>1</v>
      </c>
      <c r="AL260">
        <v>0</v>
      </c>
      <c r="AM260">
        <v>0</v>
      </c>
      <c r="AN260" s="6">
        <v>3</v>
      </c>
      <c r="AO260">
        <v>0</v>
      </c>
      <c r="AP260">
        <v>0</v>
      </c>
      <c r="AQ260">
        <v>1</v>
      </c>
      <c r="AR260">
        <v>0</v>
      </c>
      <c r="AS260">
        <v>0</v>
      </c>
      <c r="AW260" s="15">
        <v>1</v>
      </c>
      <c r="AX260">
        <v>0</v>
      </c>
      <c r="AZ260"/>
      <c r="BH260">
        <v>0</v>
      </c>
      <c r="BI260">
        <v>1</v>
      </c>
      <c r="BJ260">
        <v>0</v>
      </c>
      <c r="BK260">
        <v>0</v>
      </c>
      <c r="BL260">
        <v>0</v>
      </c>
      <c r="BM260">
        <v>0</v>
      </c>
      <c r="BN260">
        <v>0</v>
      </c>
      <c r="BP260">
        <v>3</v>
      </c>
      <c r="BQ260">
        <v>4</v>
      </c>
      <c r="BR260">
        <v>2</v>
      </c>
      <c r="BS260">
        <v>3</v>
      </c>
      <c r="BT260">
        <v>1</v>
      </c>
      <c r="BU260">
        <v>0</v>
      </c>
      <c r="BV260">
        <v>1</v>
      </c>
      <c r="BW260">
        <v>1</v>
      </c>
      <c r="BX260">
        <v>0</v>
      </c>
      <c r="BY260">
        <v>0</v>
      </c>
      <c r="CA260">
        <v>3</v>
      </c>
      <c r="CC260" s="17">
        <v>4</v>
      </c>
      <c r="CD260" s="17">
        <v>4</v>
      </c>
      <c r="CE260" s="17">
        <v>700</v>
      </c>
      <c r="CF260">
        <v>2002</v>
      </c>
      <c r="CG260">
        <v>0</v>
      </c>
      <c r="CH260">
        <v>1</v>
      </c>
      <c r="CI260">
        <v>0</v>
      </c>
      <c r="CJ260">
        <v>0</v>
      </c>
      <c r="CK260">
        <v>0</v>
      </c>
      <c r="CL260">
        <v>0</v>
      </c>
      <c r="CN260">
        <v>1</v>
      </c>
      <c r="CO260">
        <v>7</v>
      </c>
      <c r="CP260">
        <v>10</v>
      </c>
      <c r="CQ260" s="6">
        <v>12</v>
      </c>
      <c r="CR260">
        <v>1</v>
      </c>
      <c r="CS260">
        <v>2</v>
      </c>
      <c r="CT260">
        <v>2</v>
      </c>
      <c r="CU260">
        <v>1</v>
      </c>
      <c r="CV260">
        <v>0</v>
      </c>
      <c r="CX260" s="17">
        <v>1</v>
      </c>
      <c r="CY260"/>
      <c r="DL260" s="17">
        <v>0</v>
      </c>
      <c r="DM260" s="17">
        <v>1</v>
      </c>
      <c r="DN260" s="17">
        <v>2</v>
      </c>
      <c r="DO260">
        <v>5</v>
      </c>
      <c r="DP260">
        <v>5</v>
      </c>
      <c r="DQ260">
        <v>3</v>
      </c>
      <c r="DR260">
        <v>2</v>
      </c>
      <c r="DS260">
        <v>0</v>
      </c>
      <c r="DT260">
        <v>0</v>
      </c>
      <c r="DU260">
        <v>0</v>
      </c>
      <c r="DV260">
        <v>1</v>
      </c>
      <c r="DW260">
        <v>0</v>
      </c>
      <c r="DX260" t="s">
        <v>214</v>
      </c>
      <c r="DY260">
        <v>1</v>
      </c>
      <c r="DZ260">
        <v>1</v>
      </c>
      <c r="EA260">
        <v>0</v>
      </c>
      <c r="EB260">
        <v>0</v>
      </c>
      <c r="EC260">
        <v>2</v>
      </c>
      <c r="ED260">
        <v>1</v>
      </c>
      <c r="EG260">
        <v>2</v>
      </c>
      <c r="EH260">
        <v>2</v>
      </c>
      <c r="EI260">
        <v>2</v>
      </c>
      <c r="EJ260">
        <v>0</v>
      </c>
      <c r="EK260" t="s">
        <v>203</v>
      </c>
      <c r="EL260">
        <v>1</v>
      </c>
      <c r="EM260">
        <v>1</v>
      </c>
      <c r="EP260">
        <v>70</v>
      </c>
      <c r="ER260">
        <v>1</v>
      </c>
      <c r="ET260">
        <v>4</v>
      </c>
      <c r="EV260">
        <v>3</v>
      </c>
      <c r="EW260">
        <v>2</v>
      </c>
      <c r="EX260">
        <v>2</v>
      </c>
      <c r="EY260">
        <v>2</v>
      </c>
      <c r="EZ260">
        <v>1</v>
      </c>
      <c r="FA260">
        <v>1</v>
      </c>
      <c r="FB260">
        <v>1</v>
      </c>
      <c r="FC260">
        <v>1</v>
      </c>
      <c r="FD260">
        <v>2</v>
      </c>
      <c r="FK260">
        <v>0</v>
      </c>
      <c r="FL260">
        <v>0</v>
      </c>
      <c r="FM260">
        <v>1</v>
      </c>
      <c r="FN260">
        <v>1</v>
      </c>
      <c r="FO260">
        <v>1</v>
      </c>
      <c r="FP260" t="s">
        <v>272</v>
      </c>
      <c r="FQ260">
        <v>0</v>
      </c>
      <c r="FR260">
        <v>1</v>
      </c>
      <c r="FS260">
        <v>0</v>
      </c>
      <c r="FT260">
        <v>0</v>
      </c>
      <c r="FU260">
        <v>1</v>
      </c>
      <c r="FV260">
        <v>0</v>
      </c>
      <c r="FW260">
        <v>0</v>
      </c>
      <c r="FX260">
        <v>4</v>
      </c>
      <c r="FY260">
        <v>4</v>
      </c>
      <c r="FZ260">
        <v>4</v>
      </c>
      <c r="GB260">
        <v>132182711</v>
      </c>
      <c r="GC260" t="s">
        <v>275</v>
      </c>
      <c r="GD260" s="1">
        <v>44556.740717592591</v>
      </c>
      <c r="GG260" t="s">
        <v>198</v>
      </c>
      <c r="GH260" t="s">
        <v>199</v>
      </c>
      <c r="GJ260">
        <v>33</v>
      </c>
    </row>
    <row r="261" spans="1:192" x14ac:dyDescent="0.25">
      <c r="A261" s="9">
        <v>44563.592959467591</v>
      </c>
      <c r="B261" s="9">
        <v>44563.912212696763</v>
      </c>
      <c r="C261" s="6" t="s">
        <v>243</v>
      </c>
      <c r="D261" s="6" t="s">
        <v>410</v>
      </c>
      <c r="E261" s="6" t="s">
        <v>936</v>
      </c>
      <c r="F261" s="6" t="e">
        <f>INDEX(#REF!,MATCH(E261,#REF!,0))</f>
        <v>#REF!</v>
      </c>
      <c r="G261" s="6" t="e">
        <f>INDEX(#REF!,MATCH(E261,#REF!,0))</f>
        <v>#REF!</v>
      </c>
      <c r="H261" s="6">
        <v>50</v>
      </c>
      <c r="I261" s="6" t="s">
        <v>194</v>
      </c>
      <c r="J261" s="6">
        <v>15</v>
      </c>
      <c r="K261" s="6">
        <v>0</v>
      </c>
      <c r="L261" s="6">
        <v>0</v>
      </c>
      <c r="M261">
        <v>3</v>
      </c>
      <c r="N261">
        <v>30</v>
      </c>
      <c r="O261">
        <v>25</v>
      </c>
      <c r="P261" s="6" t="s">
        <v>206</v>
      </c>
      <c r="Q261">
        <v>1</v>
      </c>
      <c r="R261">
        <v>0</v>
      </c>
      <c r="S261">
        <v>1</v>
      </c>
      <c r="T261">
        <v>0</v>
      </c>
      <c r="U261">
        <v>0</v>
      </c>
      <c r="V261">
        <v>0</v>
      </c>
      <c r="W261">
        <v>0</v>
      </c>
      <c r="X261">
        <v>0</v>
      </c>
      <c r="Y261">
        <v>0</v>
      </c>
      <c r="Z261">
        <v>0</v>
      </c>
      <c r="AB261">
        <v>5</v>
      </c>
      <c r="AC261" t="s">
        <v>201</v>
      </c>
      <c r="AD261" s="6" t="s">
        <v>259</v>
      </c>
      <c r="AE261">
        <v>0</v>
      </c>
      <c r="AF261">
        <v>1</v>
      </c>
      <c r="AG261">
        <v>0</v>
      </c>
      <c r="AH261">
        <v>1</v>
      </c>
      <c r="AI261">
        <v>1</v>
      </c>
      <c r="AJ261">
        <v>0</v>
      </c>
      <c r="AK261">
        <v>1</v>
      </c>
      <c r="AL261">
        <v>0</v>
      </c>
      <c r="AM261">
        <v>0</v>
      </c>
      <c r="AN261" s="6">
        <v>3</v>
      </c>
      <c r="AO261">
        <v>0</v>
      </c>
      <c r="AP261">
        <v>0</v>
      </c>
      <c r="AQ261">
        <v>1</v>
      </c>
      <c r="AR261">
        <v>0</v>
      </c>
      <c r="AS261">
        <v>0</v>
      </c>
      <c r="AT261">
        <v>0</v>
      </c>
      <c r="AU261">
        <v>0</v>
      </c>
      <c r="AW261" s="15">
        <v>2</v>
      </c>
      <c r="AX261">
        <v>0</v>
      </c>
      <c r="AZ261"/>
      <c r="BH261" t="s">
        <v>225</v>
      </c>
      <c r="BI261">
        <v>1</v>
      </c>
      <c r="BJ261">
        <v>0</v>
      </c>
      <c r="BK261">
        <v>1</v>
      </c>
      <c r="BL261">
        <v>1</v>
      </c>
      <c r="BM261">
        <v>0</v>
      </c>
      <c r="BN261">
        <v>0</v>
      </c>
      <c r="BP261">
        <v>1</v>
      </c>
      <c r="BQ261">
        <v>3</v>
      </c>
      <c r="BR261">
        <v>1</v>
      </c>
      <c r="BS261">
        <v>2</v>
      </c>
      <c r="BT261">
        <v>0</v>
      </c>
      <c r="BU261">
        <v>0</v>
      </c>
      <c r="BV261">
        <v>0</v>
      </c>
      <c r="BW261">
        <v>1</v>
      </c>
      <c r="BX261">
        <v>0</v>
      </c>
      <c r="BY261">
        <v>0</v>
      </c>
      <c r="CA261">
        <v>2</v>
      </c>
      <c r="CC261" s="17">
        <v>12</v>
      </c>
      <c r="CD261" s="17">
        <v>8</v>
      </c>
      <c r="CE261" s="17">
        <v>400</v>
      </c>
      <c r="CF261">
        <v>2002</v>
      </c>
      <c r="CG261">
        <v>0</v>
      </c>
      <c r="CH261">
        <v>1</v>
      </c>
      <c r="CI261">
        <v>0</v>
      </c>
      <c r="CJ261">
        <v>0</v>
      </c>
      <c r="CK261">
        <v>0</v>
      </c>
      <c r="CL261">
        <v>0</v>
      </c>
      <c r="CN261">
        <v>1</v>
      </c>
      <c r="CO261">
        <v>8</v>
      </c>
      <c r="CP261">
        <v>10</v>
      </c>
      <c r="CQ261">
        <v>12</v>
      </c>
      <c r="CR261">
        <v>0</v>
      </c>
      <c r="CS261">
        <v>0</v>
      </c>
      <c r="CT261">
        <v>0</v>
      </c>
      <c r="CU261">
        <v>0</v>
      </c>
      <c r="CV261">
        <v>0</v>
      </c>
      <c r="CX261" s="17">
        <v>0</v>
      </c>
      <c r="CY261" s="6" t="s">
        <v>277</v>
      </c>
      <c r="CZ261">
        <v>0</v>
      </c>
      <c r="DA261">
        <v>0</v>
      </c>
      <c r="DB261">
        <v>0</v>
      </c>
      <c r="DC261">
        <v>0</v>
      </c>
      <c r="DD261">
        <v>0</v>
      </c>
      <c r="DE261">
        <v>0</v>
      </c>
      <c r="DF261">
        <v>1</v>
      </c>
      <c r="DG261">
        <v>1</v>
      </c>
      <c r="DH261">
        <v>0</v>
      </c>
      <c r="DI261">
        <v>0</v>
      </c>
      <c r="DJ261">
        <v>0</v>
      </c>
      <c r="DL261" s="17">
        <v>0</v>
      </c>
      <c r="DM261" s="17">
        <v>1</v>
      </c>
      <c r="DN261" s="17">
        <v>2</v>
      </c>
      <c r="DO261">
        <v>5</v>
      </c>
      <c r="DP261">
        <v>0</v>
      </c>
      <c r="DQ261">
        <v>0</v>
      </c>
      <c r="DR261">
        <v>1</v>
      </c>
      <c r="DS261">
        <v>0</v>
      </c>
      <c r="DT261">
        <v>0</v>
      </c>
      <c r="DU261">
        <v>0</v>
      </c>
      <c r="DV261">
        <v>1</v>
      </c>
      <c r="DW261">
        <v>0</v>
      </c>
      <c r="DX261" t="s">
        <v>223</v>
      </c>
      <c r="DY261">
        <v>1</v>
      </c>
      <c r="DZ261">
        <v>1</v>
      </c>
      <c r="EA261">
        <v>0</v>
      </c>
      <c r="EB261">
        <v>0</v>
      </c>
      <c r="EC261">
        <v>1</v>
      </c>
      <c r="ED261">
        <v>2</v>
      </c>
      <c r="EG261">
        <v>1</v>
      </c>
      <c r="EH261">
        <v>1</v>
      </c>
      <c r="EI261">
        <v>2</v>
      </c>
      <c r="EJ261">
        <v>0</v>
      </c>
      <c r="EK261" t="s">
        <v>197</v>
      </c>
      <c r="EL261">
        <v>1</v>
      </c>
      <c r="EM261">
        <v>1</v>
      </c>
      <c r="EP261">
        <v>50</v>
      </c>
      <c r="ER261">
        <v>1</v>
      </c>
      <c r="ET261">
        <v>1</v>
      </c>
      <c r="EV261">
        <v>1</v>
      </c>
      <c r="EW261">
        <v>1</v>
      </c>
      <c r="EX261">
        <v>1</v>
      </c>
      <c r="EY261">
        <v>2</v>
      </c>
      <c r="EZ261">
        <v>1</v>
      </c>
      <c r="FA261">
        <v>1</v>
      </c>
      <c r="FB261">
        <v>2</v>
      </c>
      <c r="FC261">
        <v>1</v>
      </c>
      <c r="FD261">
        <v>2</v>
      </c>
      <c r="FK261">
        <v>2</v>
      </c>
      <c r="FL261">
        <v>3</v>
      </c>
      <c r="FM261">
        <v>2</v>
      </c>
      <c r="FN261">
        <v>3</v>
      </c>
      <c r="FO261">
        <v>4</v>
      </c>
      <c r="FP261" t="s">
        <v>414</v>
      </c>
      <c r="FQ261">
        <v>0</v>
      </c>
      <c r="FR261">
        <v>1</v>
      </c>
      <c r="FS261">
        <v>1</v>
      </c>
      <c r="FT261">
        <v>0</v>
      </c>
      <c r="FU261">
        <v>1</v>
      </c>
      <c r="FV261">
        <v>0</v>
      </c>
      <c r="FW261">
        <v>1</v>
      </c>
      <c r="FX261">
        <v>2</v>
      </c>
      <c r="FY261">
        <v>3</v>
      </c>
      <c r="FZ261">
        <v>4</v>
      </c>
      <c r="GB261">
        <v>133312161</v>
      </c>
      <c r="GC261" t="s">
        <v>977</v>
      </c>
      <c r="GD261" s="1">
        <v>44563.691493055558</v>
      </c>
      <c r="GG261" t="s">
        <v>198</v>
      </c>
      <c r="GH261" t="s">
        <v>199</v>
      </c>
      <c r="GJ261">
        <v>443</v>
      </c>
    </row>
    <row r="262" spans="1:192" x14ac:dyDescent="0.25">
      <c r="A262" s="9">
        <v>44557.50300203704</v>
      </c>
      <c r="B262" s="9">
        <v>44557.953656122692</v>
      </c>
      <c r="C262" s="6" t="s">
        <v>243</v>
      </c>
      <c r="D262" s="6" t="s">
        <v>244</v>
      </c>
      <c r="E262" s="6" t="s">
        <v>245</v>
      </c>
      <c r="F262" s="6" t="e">
        <f>INDEX(#REF!,MATCH(E262,#REF!,0))</f>
        <v>#REF!</v>
      </c>
      <c r="G262" s="6" t="e">
        <f>INDEX(#REF!,MATCH(E262,#REF!,0))</f>
        <v>#REF!</v>
      </c>
      <c r="H262" s="6">
        <v>50</v>
      </c>
      <c r="I262" s="6" t="s">
        <v>194</v>
      </c>
      <c r="J262" s="6">
        <v>18</v>
      </c>
      <c r="K262" s="6">
        <v>0</v>
      </c>
      <c r="L262" s="6">
        <v>0</v>
      </c>
      <c r="M262">
        <v>1</v>
      </c>
      <c r="N262">
        <v>35</v>
      </c>
      <c r="O262">
        <v>40</v>
      </c>
      <c r="P262" s="6" t="s">
        <v>206</v>
      </c>
      <c r="Q262">
        <v>1</v>
      </c>
      <c r="R262">
        <v>0</v>
      </c>
      <c r="S262">
        <v>1</v>
      </c>
      <c r="T262">
        <v>0</v>
      </c>
      <c r="U262">
        <v>0</v>
      </c>
      <c r="V262">
        <v>0</v>
      </c>
      <c r="W262">
        <v>0</v>
      </c>
      <c r="X262">
        <v>0</v>
      </c>
      <c r="Y262">
        <v>0</v>
      </c>
      <c r="Z262">
        <v>0</v>
      </c>
      <c r="AB262">
        <v>6</v>
      </c>
      <c r="AC262" t="s">
        <v>201</v>
      </c>
      <c r="AD262" s="6">
        <v>7</v>
      </c>
      <c r="AF262">
        <v>0</v>
      </c>
      <c r="AG262">
        <v>0</v>
      </c>
      <c r="AH262">
        <v>0</v>
      </c>
      <c r="AI262">
        <v>0</v>
      </c>
      <c r="AJ262">
        <v>0</v>
      </c>
      <c r="AK262">
        <v>1</v>
      </c>
      <c r="AL262">
        <v>0</v>
      </c>
      <c r="AM262">
        <v>0</v>
      </c>
      <c r="AN262" s="6">
        <v>3</v>
      </c>
      <c r="AO262">
        <v>0</v>
      </c>
      <c r="AP262">
        <v>0</v>
      </c>
      <c r="AQ262">
        <v>1</v>
      </c>
      <c r="AR262">
        <v>0</v>
      </c>
      <c r="AS262">
        <v>0</v>
      </c>
      <c r="AW262" s="15">
        <v>2</v>
      </c>
      <c r="AX262">
        <v>0</v>
      </c>
      <c r="AZ262"/>
      <c r="BH262" t="s">
        <v>357</v>
      </c>
      <c r="BI262">
        <v>1</v>
      </c>
      <c r="BJ262">
        <v>0</v>
      </c>
      <c r="BK262">
        <v>1</v>
      </c>
      <c r="BL262">
        <v>1</v>
      </c>
      <c r="BM262">
        <v>0</v>
      </c>
      <c r="BN262">
        <v>0</v>
      </c>
      <c r="BP262">
        <v>3</v>
      </c>
      <c r="BQ262">
        <v>3</v>
      </c>
      <c r="BR262">
        <v>1</v>
      </c>
      <c r="BS262">
        <v>2</v>
      </c>
      <c r="BT262">
        <v>2</v>
      </c>
      <c r="BU262">
        <v>0</v>
      </c>
      <c r="BV262">
        <v>1</v>
      </c>
      <c r="BW262">
        <v>2</v>
      </c>
      <c r="BX262">
        <v>1</v>
      </c>
      <c r="BY262">
        <v>0</v>
      </c>
      <c r="CA262">
        <v>2</v>
      </c>
      <c r="CC262" s="17">
        <v>3</v>
      </c>
      <c r="CD262" s="17">
        <v>3</v>
      </c>
      <c r="CE262" s="17">
        <v>3000</v>
      </c>
      <c r="CF262">
        <v>2002</v>
      </c>
      <c r="CG262">
        <v>0</v>
      </c>
      <c r="CH262">
        <v>1</v>
      </c>
      <c r="CI262">
        <v>0</v>
      </c>
      <c r="CJ262">
        <v>0</v>
      </c>
      <c r="CK262">
        <v>0</v>
      </c>
      <c r="CL262">
        <v>0</v>
      </c>
      <c r="CN262">
        <v>1</v>
      </c>
      <c r="CO262">
        <v>9</v>
      </c>
      <c r="CP262">
        <v>10</v>
      </c>
      <c r="CQ262">
        <v>11</v>
      </c>
      <c r="CR262">
        <v>0</v>
      </c>
      <c r="CS262">
        <v>1</v>
      </c>
      <c r="CT262">
        <v>1</v>
      </c>
      <c r="CU262">
        <v>0</v>
      </c>
      <c r="CV262">
        <v>0</v>
      </c>
      <c r="CX262" s="17">
        <v>1</v>
      </c>
      <c r="CY262"/>
      <c r="DL262" s="17">
        <v>0</v>
      </c>
      <c r="DM262" s="17">
        <v>0</v>
      </c>
      <c r="DN262" s="17">
        <v>1</v>
      </c>
      <c r="DO262">
        <v>5</v>
      </c>
      <c r="DP262">
        <v>5</v>
      </c>
      <c r="DQ262">
        <v>1</v>
      </c>
      <c r="DR262">
        <v>1</v>
      </c>
      <c r="DS262">
        <v>5</v>
      </c>
      <c r="DT262">
        <v>0</v>
      </c>
      <c r="DU262">
        <v>0</v>
      </c>
      <c r="DV262">
        <v>3</v>
      </c>
      <c r="DW262">
        <v>0</v>
      </c>
      <c r="DX262">
        <v>1</v>
      </c>
      <c r="DY262">
        <v>1</v>
      </c>
      <c r="DZ262">
        <v>0</v>
      </c>
      <c r="EA262">
        <v>0</v>
      </c>
      <c r="EB262">
        <v>0</v>
      </c>
      <c r="EC262">
        <v>1</v>
      </c>
      <c r="EG262">
        <v>4</v>
      </c>
      <c r="EH262">
        <v>2</v>
      </c>
      <c r="EI262">
        <v>0</v>
      </c>
      <c r="EJ262">
        <v>0</v>
      </c>
      <c r="EK262" t="s">
        <v>213</v>
      </c>
      <c r="EL262">
        <v>1</v>
      </c>
      <c r="EM262">
        <v>1</v>
      </c>
      <c r="EP262">
        <v>60</v>
      </c>
      <c r="ER262">
        <v>1</v>
      </c>
      <c r="ET262">
        <v>1</v>
      </c>
      <c r="EV262">
        <v>3</v>
      </c>
      <c r="EW262">
        <v>2</v>
      </c>
      <c r="EX262">
        <v>1</v>
      </c>
      <c r="EY262">
        <v>2</v>
      </c>
      <c r="EZ262">
        <v>0</v>
      </c>
      <c r="FA262">
        <v>1</v>
      </c>
      <c r="FB262">
        <v>1</v>
      </c>
      <c r="FC262">
        <v>2</v>
      </c>
      <c r="FD262">
        <v>2</v>
      </c>
      <c r="FK262">
        <v>2</v>
      </c>
      <c r="FL262">
        <v>2</v>
      </c>
      <c r="FM262">
        <v>3</v>
      </c>
      <c r="FN262">
        <v>1</v>
      </c>
      <c r="FO262">
        <v>1</v>
      </c>
      <c r="FP262" t="s">
        <v>358</v>
      </c>
      <c r="FQ262">
        <v>0</v>
      </c>
      <c r="FR262">
        <v>1</v>
      </c>
      <c r="FS262">
        <v>0</v>
      </c>
      <c r="FT262">
        <v>0</v>
      </c>
      <c r="FU262">
        <v>0</v>
      </c>
      <c r="FV262">
        <v>0</v>
      </c>
      <c r="FW262">
        <v>1</v>
      </c>
      <c r="FX262">
        <v>3</v>
      </c>
      <c r="FY262">
        <v>4</v>
      </c>
      <c r="FZ262">
        <v>1</v>
      </c>
      <c r="GB262">
        <v>132346683</v>
      </c>
      <c r="GC262" t="s">
        <v>359</v>
      </c>
      <c r="GD262" s="1">
        <v>44557.724490740737</v>
      </c>
      <c r="GG262" t="s">
        <v>198</v>
      </c>
      <c r="GH262" t="s">
        <v>199</v>
      </c>
      <c r="GJ262">
        <v>73</v>
      </c>
    </row>
    <row r="263" spans="1:192" x14ac:dyDescent="0.25">
      <c r="A263" s="9">
        <v>44564.47325959491</v>
      </c>
      <c r="B263" s="9">
        <v>44564.761471527781</v>
      </c>
      <c r="C263" s="6" t="s">
        <v>243</v>
      </c>
      <c r="D263" s="6" t="s">
        <v>410</v>
      </c>
      <c r="E263" s="6" t="s">
        <v>997</v>
      </c>
      <c r="F263" s="6" t="e">
        <f>INDEX(#REF!,MATCH(E263,#REF!,0))</f>
        <v>#REF!</v>
      </c>
      <c r="G263" s="6" t="e">
        <f>INDEX(#REF!,MATCH(E263,#REF!,0))</f>
        <v>#REF!</v>
      </c>
      <c r="H263" s="6">
        <v>25</v>
      </c>
      <c r="I263" s="6" t="s">
        <v>194</v>
      </c>
      <c r="J263" s="6">
        <v>10</v>
      </c>
      <c r="K263" s="6">
        <v>0</v>
      </c>
      <c r="L263" s="6">
        <v>0</v>
      </c>
      <c r="M263">
        <v>3</v>
      </c>
      <c r="N263">
        <v>10</v>
      </c>
      <c r="O263">
        <v>80</v>
      </c>
      <c r="P263" s="6" t="s">
        <v>206</v>
      </c>
      <c r="Q263">
        <v>1</v>
      </c>
      <c r="R263">
        <v>0</v>
      </c>
      <c r="S263">
        <v>1</v>
      </c>
      <c r="T263">
        <v>0</v>
      </c>
      <c r="U263">
        <v>0</v>
      </c>
      <c r="V263">
        <v>0</v>
      </c>
      <c r="W263">
        <v>0</v>
      </c>
      <c r="X263">
        <v>0</v>
      </c>
      <c r="Y263">
        <v>0</v>
      </c>
      <c r="Z263">
        <v>0</v>
      </c>
      <c r="AB263">
        <v>4</v>
      </c>
      <c r="AC263" t="s">
        <v>207</v>
      </c>
      <c r="AD263" s="6" t="s">
        <v>511</v>
      </c>
      <c r="AE263">
        <v>0</v>
      </c>
      <c r="AF263">
        <v>1</v>
      </c>
      <c r="AG263">
        <v>0</v>
      </c>
      <c r="AH263">
        <v>1</v>
      </c>
      <c r="AI263">
        <v>0</v>
      </c>
      <c r="AJ263">
        <v>0</v>
      </c>
      <c r="AK263">
        <v>1</v>
      </c>
      <c r="AL263">
        <v>0</v>
      </c>
      <c r="AM263">
        <v>0</v>
      </c>
      <c r="AN263" s="6">
        <v>3</v>
      </c>
      <c r="AO263">
        <v>0</v>
      </c>
      <c r="AP263">
        <v>0</v>
      </c>
      <c r="AQ263">
        <v>1</v>
      </c>
      <c r="AR263">
        <v>0</v>
      </c>
      <c r="AS263">
        <v>0</v>
      </c>
      <c r="AT263">
        <v>0</v>
      </c>
      <c r="AU263">
        <v>0</v>
      </c>
      <c r="AW263" s="15">
        <v>1</v>
      </c>
      <c r="AX263">
        <v>1</v>
      </c>
      <c r="AY263" t="s">
        <v>206</v>
      </c>
      <c r="AZ263" s="6">
        <v>1</v>
      </c>
      <c r="BA263">
        <v>0</v>
      </c>
      <c r="BB263">
        <v>1</v>
      </c>
      <c r="BC263">
        <v>0</v>
      </c>
      <c r="BD263">
        <v>0</v>
      </c>
      <c r="BF263">
        <v>0</v>
      </c>
      <c r="BG263">
        <v>1</v>
      </c>
      <c r="BH263" t="s">
        <v>230</v>
      </c>
      <c r="BI263">
        <v>1</v>
      </c>
      <c r="BJ263">
        <v>0</v>
      </c>
      <c r="BK263">
        <v>1</v>
      </c>
      <c r="BL263">
        <v>1</v>
      </c>
      <c r="BM263">
        <v>0</v>
      </c>
      <c r="BN263">
        <v>0</v>
      </c>
      <c r="BP263">
        <v>1</v>
      </c>
      <c r="BQ263">
        <v>2</v>
      </c>
      <c r="BR263">
        <v>0</v>
      </c>
      <c r="BS263">
        <v>2</v>
      </c>
      <c r="BT263">
        <v>1</v>
      </c>
      <c r="BU263">
        <v>0</v>
      </c>
      <c r="BV263">
        <v>0</v>
      </c>
      <c r="BW263">
        <v>0</v>
      </c>
      <c r="BX263">
        <v>0</v>
      </c>
      <c r="BY263">
        <v>3</v>
      </c>
      <c r="CA263">
        <v>1</v>
      </c>
      <c r="CC263" s="17">
        <v>10</v>
      </c>
      <c r="CD263" s="17">
        <v>2</v>
      </c>
      <c r="CE263" s="17">
        <v>1500</v>
      </c>
      <c r="CF263">
        <v>1998</v>
      </c>
      <c r="CG263">
        <v>0</v>
      </c>
      <c r="CH263">
        <v>1</v>
      </c>
      <c r="CI263">
        <v>0</v>
      </c>
      <c r="CJ263">
        <v>0</v>
      </c>
      <c r="CK263">
        <v>0</v>
      </c>
      <c r="CL263">
        <v>0</v>
      </c>
      <c r="CN263">
        <v>1</v>
      </c>
      <c r="CO263">
        <v>6</v>
      </c>
      <c r="CP263">
        <v>7</v>
      </c>
      <c r="CQ263">
        <v>11</v>
      </c>
      <c r="CR263">
        <v>0</v>
      </c>
      <c r="CS263">
        <v>0</v>
      </c>
      <c r="CT263">
        <v>1</v>
      </c>
      <c r="CU263">
        <v>0</v>
      </c>
      <c r="CV263">
        <v>0</v>
      </c>
      <c r="CX263" s="17">
        <v>0</v>
      </c>
      <c r="CY263" s="6" t="s">
        <v>663</v>
      </c>
      <c r="CZ263">
        <v>0</v>
      </c>
      <c r="DA263">
        <v>0</v>
      </c>
      <c r="DB263">
        <v>0</v>
      </c>
      <c r="DC263">
        <v>1</v>
      </c>
      <c r="DD263">
        <v>1</v>
      </c>
      <c r="DE263">
        <v>0</v>
      </c>
      <c r="DF263">
        <v>1</v>
      </c>
      <c r="DG263">
        <v>1</v>
      </c>
      <c r="DH263">
        <v>0</v>
      </c>
      <c r="DI263">
        <v>0</v>
      </c>
      <c r="DJ263">
        <v>0</v>
      </c>
      <c r="DL263" s="15">
        <v>1</v>
      </c>
      <c r="DM263" s="15">
        <v>1</v>
      </c>
      <c r="DN263" s="15">
        <v>3</v>
      </c>
      <c r="DO263">
        <v>0</v>
      </c>
      <c r="DP263">
        <v>0</v>
      </c>
      <c r="DQ263">
        <v>1</v>
      </c>
      <c r="DR263">
        <v>1</v>
      </c>
      <c r="DS263">
        <v>0</v>
      </c>
      <c r="DT263">
        <v>0</v>
      </c>
      <c r="DU263">
        <v>0</v>
      </c>
      <c r="DV263">
        <v>1</v>
      </c>
      <c r="DW263">
        <v>0</v>
      </c>
      <c r="DX263">
        <v>2</v>
      </c>
      <c r="DY263">
        <v>0</v>
      </c>
      <c r="DZ263">
        <v>1</v>
      </c>
      <c r="EA263">
        <v>0</v>
      </c>
      <c r="EB263">
        <v>0</v>
      </c>
      <c r="ED263">
        <v>2</v>
      </c>
      <c r="EG263">
        <v>5</v>
      </c>
      <c r="EH263">
        <v>1</v>
      </c>
      <c r="EI263">
        <v>0</v>
      </c>
      <c r="EJ263">
        <v>0</v>
      </c>
      <c r="EK263" t="s">
        <v>218</v>
      </c>
      <c r="EL263">
        <v>1</v>
      </c>
      <c r="EM263">
        <v>1</v>
      </c>
      <c r="EP263">
        <v>70</v>
      </c>
      <c r="ER263">
        <v>1</v>
      </c>
      <c r="ET263">
        <v>1</v>
      </c>
      <c r="EV263">
        <v>0</v>
      </c>
      <c r="EW263">
        <v>1</v>
      </c>
      <c r="EX263">
        <v>2</v>
      </c>
      <c r="EY263">
        <v>1</v>
      </c>
      <c r="EZ263">
        <v>2</v>
      </c>
      <c r="FA263">
        <v>0</v>
      </c>
      <c r="FB263">
        <v>0</v>
      </c>
      <c r="FC263">
        <v>0</v>
      </c>
      <c r="FD263">
        <v>0</v>
      </c>
      <c r="FK263">
        <v>1</v>
      </c>
      <c r="FL263">
        <v>0</v>
      </c>
      <c r="FM263">
        <v>0</v>
      </c>
      <c r="FN263">
        <v>0</v>
      </c>
      <c r="FO263">
        <v>0</v>
      </c>
      <c r="FP263" t="s">
        <v>210</v>
      </c>
      <c r="FQ263">
        <v>0</v>
      </c>
      <c r="FR263">
        <v>0</v>
      </c>
      <c r="FS263">
        <v>1</v>
      </c>
      <c r="FT263">
        <v>0</v>
      </c>
      <c r="FU263">
        <v>1</v>
      </c>
      <c r="FV263">
        <v>0</v>
      </c>
      <c r="FW263">
        <v>0</v>
      </c>
      <c r="FX263">
        <v>2</v>
      </c>
      <c r="FY263">
        <v>1</v>
      </c>
      <c r="FZ263">
        <v>1</v>
      </c>
      <c r="GA263" s="17" t="s">
        <v>1012</v>
      </c>
      <c r="GB263">
        <v>133417438</v>
      </c>
      <c r="GC263" t="s">
        <v>1013</v>
      </c>
      <c r="GD263" s="1">
        <v>44564.536076388889</v>
      </c>
      <c r="GG263" t="s">
        <v>198</v>
      </c>
      <c r="GH263" t="s">
        <v>199</v>
      </c>
      <c r="GJ263">
        <v>465</v>
      </c>
    </row>
    <row r="264" spans="1:192" x14ac:dyDescent="0.25">
      <c r="A264" s="9">
        <v>44562.559540833332</v>
      </c>
      <c r="B264" s="9">
        <v>44562.901003252307</v>
      </c>
      <c r="C264" s="6" t="s">
        <v>243</v>
      </c>
      <c r="D264" s="6" t="s">
        <v>244</v>
      </c>
      <c r="E264" s="6" t="s">
        <v>814</v>
      </c>
      <c r="F264" s="6" t="e">
        <f>INDEX(#REF!,MATCH(E264,#REF!,0))</f>
        <v>#REF!</v>
      </c>
      <c r="G264" s="6" t="e">
        <f>INDEX(#REF!,MATCH(E264,#REF!,0))</f>
        <v>#REF!</v>
      </c>
      <c r="H264" s="6">
        <v>55</v>
      </c>
      <c r="I264" s="6" t="s">
        <v>194</v>
      </c>
      <c r="J264" s="6">
        <v>20</v>
      </c>
      <c r="K264" s="6">
        <v>0</v>
      </c>
      <c r="L264" s="6">
        <v>0</v>
      </c>
      <c r="M264">
        <v>3</v>
      </c>
      <c r="N264">
        <v>30</v>
      </c>
      <c r="O264">
        <v>80</v>
      </c>
      <c r="P264" s="6" t="s">
        <v>206</v>
      </c>
      <c r="Q264">
        <v>1</v>
      </c>
      <c r="R264">
        <v>0</v>
      </c>
      <c r="S264">
        <v>1</v>
      </c>
      <c r="T264">
        <v>0</v>
      </c>
      <c r="U264">
        <v>0</v>
      </c>
      <c r="V264">
        <v>0</v>
      </c>
      <c r="W264">
        <v>0</v>
      </c>
      <c r="X264">
        <v>0</v>
      </c>
      <c r="Y264">
        <v>0</v>
      </c>
      <c r="Z264">
        <v>0</v>
      </c>
      <c r="AB264">
        <v>1</v>
      </c>
      <c r="AC264" t="s">
        <v>201</v>
      </c>
      <c r="AD264" s="6" t="s">
        <v>259</v>
      </c>
      <c r="AE264">
        <v>0</v>
      </c>
      <c r="AF264">
        <v>1</v>
      </c>
      <c r="AG264">
        <v>0</v>
      </c>
      <c r="AH264">
        <v>1</v>
      </c>
      <c r="AI264">
        <v>1</v>
      </c>
      <c r="AJ264">
        <v>0</v>
      </c>
      <c r="AK264">
        <v>1</v>
      </c>
      <c r="AL264">
        <v>0</v>
      </c>
      <c r="AM264">
        <v>0</v>
      </c>
      <c r="AN264" s="6">
        <v>3</v>
      </c>
      <c r="AO264">
        <v>0</v>
      </c>
      <c r="AP264">
        <v>0</v>
      </c>
      <c r="AQ264">
        <v>1</v>
      </c>
      <c r="AR264">
        <v>0</v>
      </c>
      <c r="AS264">
        <v>0</v>
      </c>
      <c r="AT264">
        <v>0</v>
      </c>
      <c r="AU264">
        <v>0</v>
      </c>
      <c r="AW264" s="15">
        <v>2</v>
      </c>
      <c r="AX264">
        <v>1</v>
      </c>
      <c r="AY264" t="s">
        <v>196</v>
      </c>
      <c r="AZ264" s="6">
        <v>0</v>
      </c>
      <c r="BA264">
        <v>0</v>
      </c>
      <c r="BB264">
        <v>1</v>
      </c>
      <c r="BC264">
        <v>1</v>
      </c>
      <c r="BD264">
        <v>0</v>
      </c>
      <c r="BF264">
        <v>0</v>
      </c>
      <c r="BG264">
        <v>0</v>
      </c>
      <c r="BH264">
        <v>0</v>
      </c>
      <c r="BI264">
        <v>1</v>
      </c>
      <c r="BJ264">
        <v>0</v>
      </c>
      <c r="BK264">
        <v>0</v>
      </c>
      <c r="BL264">
        <v>0</v>
      </c>
      <c r="BM264">
        <v>0</v>
      </c>
      <c r="BN264">
        <v>0</v>
      </c>
      <c r="BP264">
        <v>1</v>
      </c>
      <c r="BQ264">
        <v>2</v>
      </c>
      <c r="BR264">
        <v>0</v>
      </c>
      <c r="BS264">
        <v>2</v>
      </c>
      <c r="BT264">
        <v>2</v>
      </c>
      <c r="BU264">
        <v>0</v>
      </c>
      <c r="BV264">
        <v>1</v>
      </c>
      <c r="BW264">
        <v>1</v>
      </c>
      <c r="BX264">
        <v>0</v>
      </c>
      <c r="BY264">
        <v>0</v>
      </c>
      <c r="CA264">
        <v>3</v>
      </c>
      <c r="CC264" s="17">
        <v>22</v>
      </c>
      <c r="CD264" s="17">
        <v>20</v>
      </c>
      <c r="CE264" s="17">
        <v>2000</v>
      </c>
      <c r="CF264">
        <v>2008</v>
      </c>
      <c r="CG264">
        <v>0</v>
      </c>
      <c r="CH264">
        <v>1</v>
      </c>
      <c r="CI264">
        <v>0</v>
      </c>
      <c r="CJ264">
        <v>0</v>
      </c>
      <c r="CK264">
        <v>0</v>
      </c>
      <c r="CL264">
        <v>0</v>
      </c>
      <c r="CN264">
        <v>1</v>
      </c>
      <c r="CO264">
        <v>9</v>
      </c>
      <c r="CP264">
        <v>12</v>
      </c>
      <c r="CQ264">
        <v>3</v>
      </c>
      <c r="CR264">
        <v>0</v>
      </c>
      <c r="CS264">
        <v>0</v>
      </c>
      <c r="CT264">
        <v>0</v>
      </c>
      <c r="CU264">
        <v>1</v>
      </c>
      <c r="CV264">
        <v>3</v>
      </c>
      <c r="CX264" s="17">
        <v>0</v>
      </c>
      <c r="CY264" s="6" t="s">
        <v>277</v>
      </c>
      <c r="CZ264">
        <v>0</v>
      </c>
      <c r="DA264">
        <v>0</v>
      </c>
      <c r="DB264">
        <v>0</v>
      </c>
      <c r="DC264">
        <v>0</v>
      </c>
      <c r="DD264">
        <v>0</v>
      </c>
      <c r="DE264">
        <v>0</v>
      </c>
      <c r="DF264">
        <v>1</v>
      </c>
      <c r="DG264">
        <v>1</v>
      </c>
      <c r="DH264">
        <v>0</v>
      </c>
      <c r="DI264">
        <v>0</v>
      </c>
      <c r="DJ264">
        <v>0</v>
      </c>
      <c r="DL264" s="20">
        <v>4</v>
      </c>
      <c r="DM264" s="20">
        <v>4</v>
      </c>
      <c r="DN264" s="20">
        <v>3</v>
      </c>
      <c r="DO264">
        <v>0</v>
      </c>
      <c r="DP264">
        <v>0</v>
      </c>
      <c r="DQ264">
        <v>3</v>
      </c>
      <c r="DR264">
        <v>1</v>
      </c>
      <c r="DS264">
        <v>0</v>
      </c>
      <c r="DT264">
        <v>1</v>
      </c>
      <c r="DU264">
        <v>0</v>
      </c>
      <c r="DV264">
        <v>1</v>
      </c>
      <c r="DW264">
        <v>0</v>
      </c>
      <c r="DX264" t="s">
        <v>214</v>
      </c>
      <c r="DY264">
        <v>1</v>
      </c>
      <c r="DZ264">
        <v>1</v>
      </c>
      <c r="EA264">
        <v>0</v>
      </c>
      <c r="EB264">
        <v>0</v>
      </c>
      <c r="EC264">
        <v>4</v>
      </c>
      <c r="ED264">
        <v>1</v>
      </c>
      <c r="EG264">
        <v>2</v>
      </c>
      <c r="EH264">
        <v>2</v>
      </c>
      <c r="EI264">
        <v>0</v>
      </c>
      <c r="EJ264">
        <v>0</v>
      </c>
      <c r="EK264" t="s">
        <v>213</v>
      </c>
      <c r="EL264">
        <v>1</v>
      </c>
      <c r="EM264">
        <v>1</v>
      </c>
      <c r="EP264">
        <v>60</v>
      </c>
      <c r="ER264">
        <v>0</v>
      </c>
      <c r="ET264">
        <v>1</v>
      </c>
      <c r="EV264">
        <v>1</v>
      </c>
      <c r="EW264">
        <v>2</v>
      </c>
      <c r="EX264">
        <v>2</v>
      </c>
      <c r="EY264">
        <v>3</v>
      </c>
      <c r="EZ264">
        <v>2</v>
      </c>
      <c r="FA264">
        <v>1</v>
      </c>
      <c r="FB264">
        <v>1</v>
      </c>
      <c r="FC264">
        <v>1</v>
      </c>
      <c r="FD264">
        <v>3</v>
      </c>
      <c r="FK264">
        <v>1</v>
      </c>
      <c r="FL264">
        <v>1</v>
      </c>
      <c r="FM264">
        <v>2</v>
      </c>
      <c r="FN264">
        <v>1</v>
      </c>
      <c r="FO264">
        <v>1</v>
      </c>
      <c r="FP264" t="s">
        <v>446</v>
      </c>
      <c r="FQ264">
        <v>0</v>
      </c>
      <c r="FR264">
        <v>0</v>
      </c>
      <c r="FS264">
        <v>1</v>
      </c>
      <c r="FT264">
        <v>0</v>
      </c>
      <c r="FU264">
        <v>0</v>
      </c>
      <c r="FV264">
        <v>1</v>
      </c>
      <c r="FW264">
        <v>1</v>
      </c>
      <c r="FX264">
        <v>4</v>
      </c>
      <c r="FY264">
        <v>4</v>
      </c>
      <c r="FZ264">
        <v>2</v>
      </c>
      <c r="GA264" s="17" t="s">
        <v>819</v>
      </c>
      <c r="GB264">
        <v>133213836</v>
      </c>
      <c r="GC264" t="s">
        <v>820</v>
      </c>
      <c r="GD264" s="1">
        <v>44562.686076388891</v>
      </c>
      <c r="GG264" t="s">
        <v>198</v>
      </c>
      <c r="GH264" t="s">
        <v>199</v>
      </c>
      <c r="GJ264">
        <v>339</v>
      </c>
    </row>
    <row r="265" spans="1:192" x14ac:dyDescent="0.25">
      <c r="A265" s="9">
        <v>44557.577960659721</v>
      </c>
      <c r="B265" s="9">
        <v>44557.949199166673</v>
      </c>
      <c r="C265" s="6" t="s">
        <v>243</v>
      </c>
      <c r="D265" s="6" t="s">
        <v>244</v>
      </c>
      <c r="E265" s="6" t="s">
        <v>257</v>
      </c>
      <c r="F265" s="6" t="e">
        <f>INDEX(#REF!,MATCH(E265,#REF!,0))</f>
        <v>#REF!</v>
      </c>
      <c r="G265" s="6" t="e">
        <f>INDEX(#REF!,MATCH(E265,#REF!,0))</f>
        <v>#REF!</v>
      </c>
      <c r="H265" s="6">
        <v>42</v>
      </c>
      <c r="I265" s="6" t="s">
        <v>194</v>
      </c>
      <c r="J265" s="6">
        <v>11</v>
      </c>
      <c r="K265" s="6">
        <v>0</v>
      </c>
      <c r="L265" s="6">
        <v>0</v>
      </c>
      <c r="M265">
        <v>4</v>
      </c>
      <c r="N265">
        <v>12</v>
      </c>
      <c r="O265">
        <v>30</v>
      </c>
      <c r="P265" s="6" t="s">
        <v>258</v>
      </c>
      <c r="Q265">
        <v>1</v>
      </c>
      <c r="R265">
        <v>0</v>
      </c>
      <c r="S265">
        <v>0</v>
      </c>
      <c r="T265">
        <v>0</v>
      </c>
      <c r="U265">
        <v>0</v>
      </c>
      <c r="V265">
        <v>0</v>
      </c>
      <c r="W265">
        <v>1</v>
      </c>
      <c r="X265">
        <v>0</v>
      </c>
      <c r="Y265">
        <v>0</v>
      </c>
      <c r="Z265">
        <v>0</v>
      </c>
      <c r="AB265">
        <v>5</v>
      </c>
      <c r="AC265" t="s">
        <v>207</v>
      </c>
      <c r="AD265" s="6" t="s">
        <v>259</v>
      </c>
      <c r="AF265">
        <v>1</v>
      </c>
      <c r="AG265">
        <v>0</v>
      </c>
      <c r="AH265">
        <v>1</v>
      </c>
      <c r="AI265">
        <v>1</v>
      </c>
      <c r="AJ265">
        <v>0</v>
      </c>
      <c r="AK265">
        <v>1</v>
      </c>
      <c r="AL265">
        <v>0</v>
      </c>
      <c r="AM265">
        <v>0</v>
      </c>
      <c r="AN265" s="6">
        <v>3</v>
      </c>
      <c r="AO265">
        <v>0</v>
      </c>
      <c r="AP265">
        <v>0</v>
      </c>
      <c r="AQ265">
        <v>1</v>
      </c>
      <c r="AR265">
        <v>0</v>
      </c>
      <c r="AS265">
        <v>0</v>
      </c>
      <c r="AW265" s="15">
        <v>1</v>
      </c>
      <c r="AX265">
        <v>1</v>
      </c>
      <c r="BF265">
        <v>4</v>
      </c>
      <c r="BG265">
        <v>4</v>
      </c>
      <c r="BH265" t="s">
        <v>276</v>
      </c>
      <c r="BI265">
        <v>1</v>
      </c>
      <c r="BJ265">
        <v>1</v>
      </c>
      <c r="BK265">
        <v>0</v>
      </c>
      <c r="BL265">
        <v>0</v>
      </c>
      <c r="BM265">
        <v>0</v>
      </c>
      <c r="BN265">
        <v>0</v>
      </c>
      <c r="BP265">
        <v>1</v>
      </c>
      <c r="BQ265">
        <v>1</v>
      </c>
      <c r="BR265">
        <v>2</v>
      </c>
      <c r="BS265">
        <v>2</v>
      </c>
      <c r="BT265">
        <v>2</v>
      </c>
      <c r="BU265">
        <v>1</v>
      </c>
      <c r="BV265">
        <v>1</v>
      </c>
      <c r="BW265">
        <v>2</v>
      </c>
      <c r="BX265">
        <v>1</v>
      </c>
      <c r="BY265">
        <v>1</v>
      </c>
      <c r="CA265">
        <v>1</v>
      </c>
      <c r="CC265" s="17">
        <v>5</v>
      </c>
      <c r="CD265" s="17">
        <v>4</v>
      </c>
      <c r="CE265" s="17">
        <v>3000</v>
      </c>
      <c r="CF265">
        <v>2010</v>
      </c>
      <c r="CG265">
        <v>0</v>
      </c>
      <c r="CH265">
        <v>1</v>
      </c>
      <c r="CI265">
        <v>0</v>
      </c>
      <c r="CJ265">
        <v>0</v>
      </c>
      <c r="CK265">
        <v>0</v>
      </c>
      <c r="CL265">
        <v>0</v>
      </c>
      <c r="CN265">
        <v>1</v>
      </c>
      <c r="CO265">
        <v>10</v>
      </c>
      <c r="CP265">
        <v>11</v>
      </c>
      <c r="CQ265">
        <v>12</v>
      </c>
      <c r="CR265">
        <v>0</v>
      </c>
      <c r="CS265">
        <v>0</v>
      </c>
      <c r="CT265">
        <v>0</v>
      </c>
      <c r="CU265">
        <v>0</v>
      </c>
      <c r="CV265">
        <v>0</v>
      </c>
      <c r="CX265" s="17">
        <v>1</v>
      </c>
      <c r="CY265"/>
      <c r="DL265" s="17">
        <v>0</v>
      </c>
      <c r="DM265" s="17">
        <v>0</v>
      </c>
      <c r="DN265" s="17">
        <v>0</v>
      </c>
      <c r="DO265">
        <v>5</v>
      </c>
      <c r="DP265">
        <v>5</v>
      </c>
      <c r="DQ265">
        <v>1</v>
      </c>
      <c r="DR265">
        <v>1</v>
      </c>
      <c r="DS265">
        <v>0</v>
      </c>
      <c r="DT265">
        <v>0</v>
      </c>
      <c r="DU265">
        <v>0</v>
      </c>
      <c r="DV265">
        <v>3</v>
      </c>
      <c r="DW265">
        <v>1</v>
      </c>
      <c r="EH265">
        <v>1</v>
      </c>
      <c r="EI265">
        <v>0</v>
      </c>
      <c r="EJ265">
        <v>0</v>
      </c>
      <c r="EK265" t="s">
        <v>218</v>
      </c>
      <c r="EL265">
        <v>0</v>
      </c>
      <c r="EM265">
        <v>1</v>
      </c>
      <c r="EN265">
        <v>10000</v>
      </c>
      <c r="ER265">
        <v>2</v>
      </c>
      <c r="ET265">
        <v>4</v>
      </c>
      <c r="EX265">
        <v>4</v>
      </c>
      <c r="EY265">
        <v>1</v>
      </c>
      <c r="EZ265">
        <v>3</v>
      </c>
      <c r="FA265">
        <v>1</v>
      </c>
      <c r="FB265">
        <v>4</v>
      </c>
      <c r="FC265">
        <v>3</v>
      </c>
      <c r="FD265">
        <v>3</v>
      </c>
      <c r="FK265">
        <v>1</v>
      </c>
      <c r="FL265">
        <v>2</v>
      </c>
      <c r="FM265">
        <v>3</v>
      </c>
      <c r="FN265">
        <v>2</v>
      </c>
      <c r="FO265">
        <v>4</v>
      </c>
      <c r="FP265" t="s">
        <v>214</v>
      </c>
      <c r="FQ265">
        <v>0</v>
      </c>
      <c r="FR265">
        <v>1</v>
      </c>
      <c r="FS265">
        <v>1</v>
      </c>
      <c r="FT265">
        <v>0</v>
      </c>
      <c r="FU265">
        <v>0</v>
      </c>
      <c r="FV265">
        <v>0</v>
      </c>
      <c r="FW265">
        <v>0</v>
      </c>
      <c r="FX265">
        <v>3</v>
      </c>
      <c r="FY265">
        <v>4</v>
      </c>
      <c r="FZ265">
        <v>3</v>
      </c>
      <c r="GB265">
        <v>132346038</v>
      </c>
      <c r="GC265" t="s">
        <v>352</v>
      </c>
      <c r="GD265" s="1">
        <v>44557.721990740742</v>
      </c>
      <c r="GG265" t="s">
        <v>198</v>
      </c>
      <c r="GH265" t="s">
        <v>199</v>
      </c>
      <c r="GJ265">
        <v>70</v>
      </c>
    </row>
    <row r="266" spans="1:192" x14ac:dyDescent="0.25">
      <c r="A266" s="9">
        <v>44560.462703263889</v>
      </c>
      <c r="B266" s="9">
        <v>44560.95442574074</v>
      </c>
      <c r="C266" s="6" t="s">
        <v>243</v>
      </c>
      <c r="D266" s="6" t="s">
        <v>410</v>
      </c>
      <c r="E266" s="6" t="s">
        <v>619</v>
      </c>
      <c r="F266" s="6" t="e">
        <f>INDEX(#REF!,MATCH(E266,#REF!,0))</f>
        <v>#REF!</v>
      </c>
      <c r="G266" s="6" t="e">
        <f>INDEX(#REF!,MATCH(E266,#REF!,0))</f>
        <v>#REF!</v>
      </c>
      <c r="H266" s="6">
        <v>45</v>
      </c>
      <c r="I266" s="6" t="s">
        <v>194</v>
      </c>
      <c r="J266" s="6">
        <v>9</v>
      </c>
      <c r="K266" s="6">
        <v>0</v>
      </c>
      <c r="L266" s="6">
        <v>0</v>
      </c>
      <c r="M266">
        <v>2</v>
      </c>
      <c r="N266">
        <v>8</v>
      </c>
      <c r="O266">
        <v>40</v>
      </c>
      <c r="P266" s="6" t="s">
        <v>313</v>
      </c>
      <c r="Q266">
        <v>1</v>
      </c>
      <c r="R266">
        <v>0</v>
      </c>
      <c r="S266">
        <v>1</v>
      </c>
      <c r="T266">
        <v>0</v>
      </c>
      <c r="U266">
        <v>1</v>
      </c>
      <c r="V266">
        <v>0</v>
      </c>
      <c r="W266">
        <v>0</v>
      </c>
      <c r="X266">
        <v>0</v>
      </c>
      <c r="Y266">
        <v>0</v>
      </c>
      <c r="Z266">
        <v>0</v>
      </c>
      <c r="AB266">
        <v>7</v>
      </c>
      <c r="AC266" t="s">
        <v>201</v>
      </c>
      <c r="AD266" s="6" t="s">
        <v>210</v>
      </c>
      <c r="AE266">
        <v>0</v>
      </c>
      <c r="AF266">
        <v>1</v>
      </c>
      <c r="AG266">
        <v>0</v>
      </c>
      <c r="AH266">
        <v>1</v>
      </c>
      <c r="AI266">
        <v>0</v>
      </c>
      <c r="AJ266">
        <v>0</v>
      </c>
      <c r="AK266">
        <v>0</v>
      </c>
      <c r="AL266">
        <v>0</v>
      </c>
      <c r="AM266">
        <v>0</v>
      </c>
      <c r="AN266" s="6">
        <v>3</v>
      </c>
      <c r="AO266">
        <v>0</v>
      </c>
      <c r="AP266">
        <v>0</v>
      </c>
      <c r="AQ266">
        <v>1</v>
      </c>
      <c r="AR266">
        <v>0</v>
      </c>
      <c r="AS266">
        <v>0</v>
      </c>
      <c r="AT266">
        <v>0</v>
      </c>
      <c r="AU266">
        <v>0</v>
      </c>
      <c r="AW266" s="15">
        <v>1</v>
      </c>
      <c r="AX266">
        <v>1</v>
      </c>
      <c r="AY266" t="s">
        <v>206</v>
      </c>
      <c r="AZ266" s="6">
        <v>1</v>
      </c>
      <c r="BA266">
        <v>0</v>
      </c>
      <c r="BB266">
        <v>1</v>
      </c>
      <c r="BC266">
        <v>0</v>
      </c>
      <c r="BD266">
        <v>0</v>
      </c>
      <c r="BF266">
        <v>1</v>
      </c>
      <c r="BG266">
        <v>2</v>
      </c>
      <c r="BH266" t="s">
        <v>695</v>
      </c>
      <c r="BI266">
        <v>1</v>
      </c>
      <c r="BJ266">
        <v>0</v>
      </c>
      <c r="BK266">
        <v>0</v>
      </c>
      <c r="BL266">
        <v>1</v>
      </c>
      <c r="BM266">
        <v>1</v>
      </c>
      <c r="BN266">
        <v>0</v>
      </c>
      <c r="BP266">
        <v>1</v>
      </c>
      <c r="BQ266">
        <v>1</v>
      </c>
      <c r="BR266">
        <v>1</v>
      </c>
      <c r="BS266">
        <v>2</v>
      </c>
      <c r="BT266">
        <v>1</v>
      </c>
      <c r="BU266">
        <v>4</v>
      </c>
      <c r="BV266">
        <v>2</v>
      </c>
      <c r="BW266">
        <v>3</v>
      </c>
      <c r="BX266">
        <v>0</v>
      </c>
      <c r="BY266">
        <v>0</v>
      </c>
      <c r="CA266">
        <v>0</v>
      </c>
      <c r="CC266" s="17">
        <v>7</v>
      </c>
      <c r="CD266" s="17">
        <v>4</v>
      </c>
      <c r="CE266" s="17">
        <v>1000</v>
      </c>
      <c r="CF266">
        <v>1995</v>
      </c>
      <c r="CG266">
        <v>0</v>
      </c>
      <c r="CH266">
        <v>1</v>
      </c>
      <c r="CI266">
        <v>0</v>
      </c>
      <c r="CJ266">
        <v>0</v>
      </c>
      <c r="CK266">
        <v>0</v>
      </c>
      <c r="CL266">
        <v>0</v>
      </c>
      <c r="CN266">
        <v>1</v>
      </c>
      <c r="CO266">
        <v>6</v>
      </c>
      <c r="CP266">
        <v>7</v>
      </c>
      <c r="CQ266">
        <v>11</v>
      </c>
      <c r="CR266">
        <v>1</v>
      </c>
      <c r="CS266">
        <v>2</v>
      </c>
      <c r="CT266">
        <v>0</v>
      </c>
      <c r="CU266">
        <v>2</v>
      </c>
      <c r="CV266">
        <v>3</v>
      </c>
      <c r="CX266" s="17">
        <v>0</v>
      </c>
      <c r="CY266" s="6" t="s">
        <v>696</v>
      </c>
      <c r="CZ266">
        <v>0</v>
      </c>
      <c r="DA266">
        <v>0</v>
      </c>
      <c r="DB266">
        <v>0</v>
      </c>
      <c r="DC266">
        <v>0</v>
      </c>
      <c r="DD266">
        <v>0</v>
      </c>
      <c r="DE266">
        <v>0</v>
      </c>
      <c r="DF266">
        <v>1</v>
      </c>
      <c r="DG266">
        <v>1</v>
      </c>
      <c r="DH266">
        <v>1</v>
      </c>
      <c r="DI266">
        <v>1</v>
      </c>
      <c r="DJ266">
        <v>0</v>
      </c>
      <c r="DL266" s="19">
        <v>4</v>
      </c>
      <c r="DM266" s="19">
        <v>4</v>
      </c>
      <c r="DN266" s="19">
        <v>3</v>
      </c>
      <c r="DO266">
        <v>2</v>
      </c>
      <c r="DP266">
        <v>1</v>
      </c>
      <c r="DQ266">
        <v>2</v>
      </c>
      <c r="DR266">
        <v>4</v>
      </c>
      <c r="DS266">
        <v>0</v>
      </c>
      <c r="DT266">
        <v>1</v>
      </c>
      <c r="DU266">
        <v>1</v>
      </c>
      <c r="DV266">
        <v>1</v>
      </c>
      <c r="DW266">
        <v>0</v>
      </c>
      <c r="DX266" t="s">
        <v>214</v>
      </c>
      <c r="DY266">
        <v>1</v>
      </c>
      <c r="DZ266">
        <v>1</v>
      </c>
      <c r="EA266">
        <v>0</v>
      </c>
      <c r="EB266">
        <v>0</v>
      </c>
      <c r="EC266">
        <v>2</v>
      </c>
      <c r="ED266">
        <v>1</v>
      </c>
      <c r="EG266">
        <v>2</v>
      </c>
      <c r="EH266">
        <v>2</v>
      </c>
      <c r="EI266">
        <v>2</v>
      </c>
      <c r="EJ266">
        <v>0</v>
      </c>
      <c r="EK266" t="s">
        <v>203</v>
      </c>
      <c r="EL266">
        <v>1</v>
      </c>
      <c r="EM266">
        <v>1</v>
      </c>
      <c r="EP266">
        <v>50</v>
      </c>
      <c r="ER266">
        <v>0</v>
      </c>
      <c r="ET266">
        <v>4</v>
      </c>
      <c r="EV266">
        <v>2</v>
      </c>
      <c r="EW266">
        <v>2</v>
      </c>
      <c r="EX266">
        <v>4</v>
      </c>
      <c r="EY266">
        <v>2</v>
      </c>
      <c r="EZ266">
        <v>4</v>
      </c>
      <c r="FA266">
        <v>2</v>
      </c>
      <c r="FB266">
        <v>2</v>
      </c>
      <c r="FC266">
        <v>2</v>
      </c>
      <c r="FD266">
        <v>3</v>
      </c>
      <c r="FK266">
        <v>1</v>
      </c>
      <c r="FL266">
        <v>4</v>
      </c>
      <c r="FM266">
        <v>3</v>
      </c>
      <c r="FN266">
        <v>4</v>
      </c>
      <c r="FO266">
        <v>4</v>
      </c>
      <c r="FP266" t="s">
        <v>606</v>
      </c>
      <c r="FQ266">
        <v>1</v>
      </c>
      <c r="FR266">
        <v>1</v>
      </c>
      <c r="FS266">
        <v>1</v>
      </c>
      <c r="FT266">
        <v>0</v>
      </c>
      <c r="FU266">
        <v>0</v>
      </c>
      <c r="FV266">
        <v>1</v>
      </c>
      <c r="FW266">
        <v>0</v>
      </c>
      <c r="FX266">
        <v>3</v>
      </c>
      <c r="FY266">
        <v>4</v>
      </c>
      <c r="FZ266">
        <v>4</v>
      </c>
      <c r="GB266">
        <v>132954485</v>
      </c>
      <c r="GC266" t="s">
        <v>697</v>
      </c>
      <c r="GD266" s="1">
        <v>44560.729108796288</v>
      </c>
      <c r="GG266" t="s">
        <v>198</v>
      </c>
      <c r="GH266" t="s">
        <v>199</v>
      </c>
      <c r="GJ266">
        <v>262</v>
      </c>
    </row>
    <row r="267" spans="1:192" x14ac:dyDescent="0.25">
      <c r="A267" s="9">
        <v>44559.567077245367</v>
      </c>
      <c r="B267" s="9">
        <v>44559.935240810177</v>
      </c>
      <c r="C267" s="6" t="s">
        <v>191</v>
      </c>
      <c r="D267" s="6" t="s">
        <v>192</v>
      </c>
      <c r="E267" s="6" t="s">
        <v>193</v>
      </c>
      <c r="F267" s="6" t="e">
        <f>INDEX(#REF!,MATCH(E267,#REF!,0))</f>
        <v>#REF!</v>
      </c>
      <c r="G267" s="6" t="e">
        <f>INDEX(#REF!,MATCH(E267,#REF!,0))</f>
        <v>#REF!</v>
      </c>
      <c r="H267" s="6">
        <v>32</v>
      </c>
      <c r="I267" s="6" t="s">
        <v>194</v>
      </c>
      <c r="J267" s="6">
        <v>5</v>
      </c>
      <c r="K267" s="6">
        <v>0</v>
      </c>
      <c r="L267" s="6">
        <v>0</v>
      </c>
      <c r="M267">
        <v>2</v>
      </c>
      <c r="N267">
        <v>8</v>
      </c>
      <c r="O267">
        <v>50</v>
      </c>
      <c r="P267" s="6" t="s">
        <v>206</v>
      </c>
      <c r="Q267">
        <v>1</v>
      </c>
      <c r="R267">
        <v>0</v>
      </c>
      <c r="S267">
        <v>1</v>
      </c>
      <c r="T267">
        <v>0</v>
      </c>
      <c r="U267">
        <v>0</v>
      </c>
      <c r="V267">
        <v>0</v>
      </c>
      <c r="W267">
        <v>0</v>
      </c>
      <c r="X267">
        <v>0</v>
      </c>
      <c r="Y267">
        <v>0</v>
      </c>
      <c r="Z267">
        <v>0</v>
      </c>
      <c r="AB267">
        <v>4</v>
      </c>
      <c r="AC267" t="s">
        <v>207</v>
      </c>
      <c r="AD267" s="6" t="s">
        <v>259</v>
      </c>
      <c r="AE267">
        <v>0</v>
      </c>
      <c r="AF267">
        <v>1</v>
      </c>
      <c r="AG267">
        <v>0</v>
      </c>
      <c r="AH267">
        <v>1</v>
      </c>
      <c r="AI267">
        <v>1</v>
      </c>
      <c r="AJ267">
        <v>0</v>
      </c>
      <c r="AK267">
        <v>1</v>
      </c>
      <c r="AL267">
        <v>0</v>
      </c>
      <c r="AM267">
        <v>0</v>
      </c>
      <c r="AN267" s="6">
        <v>3</v>
      </c>
      <c r="AO267">
        <v>0</v>
      </c>
      <c r="AP267">
        <v>0</v>
      </c>
      <c r="AQ267">
        <v>1</v>
      </c>
      <c r="AR267">
        <v>0</v>
      </c>
      <c r="AS267">
        <v>0</v>
      </c>
      <c r="AT267">
        <v>0</v>
      </c>
      <c r="AU267">
        <v>0</v>
      </c>
      <c r="AW267" s="15">
        <v>1</v>
      </c>
      <c r="AX267">
        <v>0</v>
      </c>
      <c r="AZ267"/>
      <c r="BH267" t="s">
        <v>315</v>
      </c>
      <c r="BI267">
        <v>1</v>
      </c>
      <c r="BJ267">
        <v>0</v>
      </c>
      <c r="BK267">
        <v>0</v>
      </c>
      <c r="BL267">
        <v>1</v>
      </c>
      <c r="BM267">
        <v>0</v>
      </c>
      <c r="BN267">
        <v>0</v>
      </c>
      <c r="BP267">
        <v>2</v>
      </c>
      <c r="BQ267">
        <v>3</v>
      </c>
      <c r="BR267">
        <v>2</v>
      </c>
      <c r="BS267">
        <v>3</v>
      </c>
      <c r="BT267">
        <v>1</v>
      </c>
      <c r="BU267">
        <v>2</v>
      </c>
      <c r="BV267">
        <v>1</v>
      </c>
      <c r="BW267">
        <v>2</v>
      </c>
      <c r="BX267">
        <v>0</v>
      </c>
      <c r="BY267">
        <v>0</v>
      </c>
      <c r="CA267">
        <v>1</v>
      </c>
      <c r="CC267" s="17">
        <v>15</v>
      </c>
      <c r="CD267" s="17">
        <v>3</v>
      </c>
      <c r="CE267" s="17">
        <v>1500</v>
      </c>
      <c r="CF267">
        <v>2002</v>
      </c>
      <c r="CG267">
        <v>0</v>
      </c>
      <c r="CH267">
        <v>1</v>
      </c>
      <c r="CI267">
        <v>0</v>
      </c>
      <c r="CJ267">
        <v>0</v>
      </c>
      <c r="CK267">
        <v>0</v>
      </c>
      <c r="CL267">
        <v>0</v>
      </c>
      <c r="CN267">
        <v>1</v>
      </c>
      <c r="CO267">
        <v>7</v>
      </c>
      <c r="CP267">
        <v>9</v>
      </c>
      <c r="CQ267">
        <v>1</v>
      </c>
      <c r="CR267">
        <v>0</v>
      </c>
      <c r="CS267">
        <v>1</v>
      </c>
      <c r="CT267">
        <v>1</v>
      </c>
      <c r="CU267">
        <v>1</v>
      </c>
      <c r="CV267">
        <v>0</v>
      </c>
      <c r="CX267" s="17">
        <v>0</v>
      </c>
      <c r="CY267" s="6" t="s">
        <v>568</v>
      </c>
      <c r="CZ267">
        <v>0</v>
      </c>
      <c r="DA267">
        <v>0</v>
      </c>
      <c r="DB267">
        <v>0</v>
      </c>
      <c r="DC267">
        <v>0</v>
      </c>
      <c r="DD267">
        <v>1</v>
      </c>
      <c r="DE267">
        <v>0</v>
      </c>
      <c r="DF267">
        <v>1</v>
      </c>
      <c r="DG267">
        <v>1</v>
      </c>
      <c r="DH267">
        <v>0</v>
      </c>
      <c r="DI267">
        <v>0</v>
      </c>
      <c r="DJ267">
        <v>0</v>
      </c>
      <c r="DL267" s="17">
        <v>0</v>
      </c>
      <c r="DM267" s="17">
        <v>1</v>
      </c>
      <c r="DN267" s="17">
        <v>3</v>
      </c>
      <c r="DO267">
        <v>5</v>
      </c>
      <c r="DP267">
        <v>1</v>
      </c>
      <c r="DQ267">
        <v>1</v>
      </c>
      <c r="DR267">
        <v>3</v>
      </c>
      <c r="DS267">
        <v>0</v>
      </c>
      <c r="DT267">
        <v>2</v>
      </c>
      <c r="DU267">
        <v>0</v>
      </c>
      <c r="DV267">
        <v>3</v>
      </c>
      <c r="DW267">
        <v>0</v>
      </c>
      <c r="DX267">
        <v>2</v>
      </c>
      <c r="DY267">
        <v>0</v>
      </c>
      <c r="DZ267">
        <v>1</v>
      </c>
      <c r="EA267">
        <v>0</v>
      </c>
      <c r="EB267">
        <v>0</v>
      </c>
      <c r="ED267">
        <v>4</v>
      </c>
      <c r="EG267">
        <v>2</v>
      </c>
      <c r="EH267">
        <v>2</v>
      </c>
      <c r="EI267">
        <v>1</v>
      </c>
      <c r="EJ267">
        <v>0</v>
      </c>
      <c r="EK267" t="s">
        <v>197</v>
      </c>
      <c r="EL267">
        <v>1</v>
      </c>
      <c r="EM267">
        <v>1</v>
      </c>
      <c r="EP267">
        <v>25</v>
      </c>
      <c r="ER267">
        <v>0</v>
      </c>
      <c r="ET267">
        <v>3</v>
      </c>
      <c r="EV267">
        <v>0</v>
      </c>
      <c r="EW267">
        <v>1</v>
      </c>
      <c r="EX267">
        <v>4</v>
      </c>
      <c r="EY267">
        <v>1</v>
      </c>
      <c r="EZ267">
        <v>3</v>
      </c>
      <c r="FA267">
        <v>1</v>
      </c>
      <c r="FB267">
        <v>2</v>
      </c>
      <c r="FC267">
        <v>3</v>
      </c>
      <c r="FD267">
        <v>4</v>
      </c>
      <c r="FK267">
        <v>2</v>
      </c>
      <c r="FL267">
        <v>1</v>
      </c>
      <c r="FM267">
        <v>2</v>
      </c>
      <c r="FN267">
        <v>3</v>
      </c>
      <c r="FO267">
        <v>2</v>
      </c>
      <c r="FP267">
        <v>4</v>
      </c>
      <c r="FQ267">
        <v>0</v>
      </c>
      <c r="FR267">
        <v>0</v>
      </c>
      <c r="FS267">
        <v>0</v>
      </c>
      <c r="FT267">
        <v>0</v>
      </c>
      <c r="FU267">
        <v>1</v>
      </c>
      <c r="FV267">
        <v>0</v>
      </c>
      <c r="FW267">
        <v>0</v>
      </c>
      <c r="FX267">
        <v>4</v>
      </c>
      <c r="FY267">
        <v>3</v>
      </c>
      <c r="FZ267">
        <v>2</v>
      </c>
      <c r="GB267">
        <v>132743618</v>
      </c>
      <c r="GC267" t="s">
        <v>570</v>
      </c>
      <c r="GD267" s="1">
        <v>44559.713055555563</v>
      </c>
      <c r="GG267" t="s">
        <v>198</v>
      </c>
      <c r="GH267" t="s">
        <v>199</v>
      </c>
      <c r="GJ267">
        <v>182</v>
      </c>
    </row>
    <row r="268" spans="1:192" x14ac:dyDescent="0.25">
      <c r="A268" s="10">
        <v>44558.625871435193</v>
      </c>
      <c r="B268" s="9">
        <v>44559.279335254629</v>
      </c>
      <c r="C268" s="6" t="s">
        <v>243</v>
      </c>
      <c r="D268" s="6" t="s">
        <v>410</v>
      </c>
      <c r="E268" s="6" t="s">
        <v>435</v>
      </c>
      <c r="F268" s="6" t="e">
        <f>INDEX(#REF!,MATCH(E268,#REF!,0))</f>
        <v>#REF!</v>
      </c>
      <c r="G268" s="6" t="e">
        <f>INDEX(#REF!,MATCH(E268,#REF!,0))</f>
        <v>#REF!</v>
      </c>
      <c r="H268" s="6">
        <v>43</v>
      </c>
      <c r="I268" s="6" t="s">
        <v>194</v>
      </c>
      <c r="J268" s="6">
        <v>65</v>
      </c>
      <c r="K268" s="6">
        <v>0</v>
      </c>
      <c r="L268" s="6">
        <v>0</v>
      </c>
      <c r="M268">
        <v>2</v>
      </c>
      <c r="N268">
        <v>25</v>
      </c>
      <c r="O268">
        <v>80</v>
      </c>
      <c r="P268" s="6" t="s">
        <v>206</v>
      </c>
      <c r="Q268">
        <v>1</v>
      </c>
      <c r="R268">
        <v>0</v>
      </c>
      <c r="S268">
        <v>1</v>
      </c>
      <c r="T268">
        <v>0</v>
      </c>
      <c r="U268">
        <v>0</v>
      </c>
      <c r="V268">
        <v>0</v>
      </c>
      <c r="W268">
        <v>0</v>
      </c>
      <c r="X268">
        <v>0</v>
      </c>
      <c r="Y268">
        <v>0</v>
      </c>
      <c r="Z268">
        <v>0</v>
      </c>
      <c r="AB268">
        <v>6</v>
      </c>
      <c r="AC268" t="s">
        <v>201</v>
      </c>
      <c r="AD268" s="6" t="s">
        <v>306</v>
      </c>
      <c r="AF268">
        <v>1</v>
      </c>
      <c r="AG268">
        <v>1</v>
      </c>
      <c r="AH268">
        <v>1</v>
      </c>
      <c r="AI268">
        <v>1</v>
      </c>
      <c r="AJ268">
        <v>0</v>
      </c>
      <c r="AK268">
        <v>1</v>
      </c>
      <c r="AL268">
        <v>0</v>
      </c>
      <c r="AM268">
        <v>0</v>
      </c>
      <c r="AN268" s="6">
        <v>3</v>
      </c>
      <c r="AO268">
        <v>0</v>
      </c>
      <c r="AP268">
        <v>0</v>
      </c>
      <c r="AQ268">
        <v>1</v>
      </c>
      <c r="AR268">
        <v>0</v>
      </c>
      <c r="AS268">
        <v>0</v>
      </c>
      <c r="AW268" s="15">
        <v>3</v>
      </c>
      <c r="AX268">
        <v>0</v>
      </c>
      <c r="AZ268"/>
      <c r="BH268" t="s">
        <v>315</v>
      </c>
      <c r="BI268">
        <v>1</v>
      </c>
      <c r="BJ268">
        <v>0</v>
      </c>
      <c r="BK268">
        <v>0</v>
      </c>
      <c r="BL268">
        <v>1</v>
      </c>
      <c r="BM268">
        <v>0</v>
      </c>
      <c r="BN268">
        <v>0</v>
      </c>
      <c r="BP268">
        <v>4</v>
      </c>
      <c r="BQ268">
        <v>4</v>
      </c>
      <c r="BR268">
        <v>3</v>
      </c>
      <c r="BS268">
        <v>4</v>
      </c>
      <c r="BT268">
        <v>1</v>
      </c>
      <c r="BU268">
        <v>3</v>
      </c>
      <c r="BV268">
        <v>3</v>
      </c>
      <c r="BW268">
        <v>3</v>
      </c>
      <c r="BX268">
        <v>0</v>
      </c>
      <c r="BY268">
        <v>2</v>
      </c>
      <c r="CA268">
        <v>2</v>
      </c>
      <c r="CC268" s="17">
        <v>30</v>
      </c>
      <c r="CD268" s="17">
        <v>20</v>
      </c>
      <c r="CE268" s="17">
        <v>150</v>
      </c>
      <c r="CF268">
        <v>2010</v>
      </c>
      <c r="CG268">
        <v>0</v>
      </c>
      <c r="CH268">
        <v>1</v>
      </c>
      <c r="CI268">
        <v>0</v>
      </c>
      <c r="CJ268">
        <v>0</v>
      </c>
      <c r="CK268">
        <v>0</v>
      </c>
      <c r="CL268">
        <v>0</v>
      </c>
      <c r="CN268">
        <v>1</v>
      </c>
      <c r="CO268">
        <v>6</v>
      </c>
      <c r="CP268">
        <v>8</v>
      </c>
      <c r="CQ268">
        <v>10</v>
      </c>
      <c r="CR268">
        <v>0</v>
      </c>
      <c r="CS268">
        <v>0</v>
      </c>
      <c r="CT268">
        <v>2</v>
      </c>
      <c r="CU268">
        <v>0</v>
      </c>
      <c r="CV268">
        <v>0</v>
      </c>
      <c r="CX268" s="17">
        <v>0</v>
      </c>
      <c r="CY268" s="6">
        <v>8</v>
      </c>
      <c r="CZ268">
        <v>0</v>
      </c>
      <c r="DA268">
        <v>0</v>
      </c>
      <c r="DB268">
        <v>0</v>
      </c>
      <c r="DC268">
        <v>0</v>
      </c>
      <c r="DD268">
        <v>0</v>
      </c>
      <c r="DE268">
        <v>0</v>
      </c>
      <c r="DF268">
        <v>0</v>
      </c>
      <c r="DG268">
        <v>1</v>
      </c>
      <c r="DH268">
        <v>0</v>
      </c>
      <c r="DI268">
        <v>0</v>
      </c>
      <c r="DJ268">
        <v>0</v>
      </c>
      <c r="DL268" s="17">
        <v>1</v>
      </c>
      <c r="DM268" s="17">
        <v>2</v>
      </c>
      <c r="DN268" s="17">
        <v>1</v>
      </c>
      <c r="DO268">
        <v>5</v>
      </c>
      <c r="DP268">
        <v>5</v>
      </c>
      <c r="DQ268">
        <v>1</v>
      </c>
      <c r="DR268">
        <v>0</v>
      </c>
      <c r="DS268">
        <v>5</v>
      </c>
      <c r="DT268">
        <v>5</v>
      </c>
      <c r="DU268">
        <v>0</v>
      </c>
      <c r="DV268">
        <v>1</v>
      </c>
      <c r="DW268">
        <v>0</v>
      </c>
      <c r="DX268">
        <v>1</v>
      </c>
      <c r="DY268">
        <v>1</v>
      </c>
      <c r="DZ268">
        <v>0</v>
      </c>
      <c r="EA268">
        <v>0</v>
      </c>
      <c r="EB268">
        <v>0</v>
      </c>
      <c r="EC268">
        <v>5</v>
      </c>
      <c r="EG268">
        <v>1</v>
      </c>
      <c r="EH268">
        <v>2</v>
      </c>
      <c r="EI268">
        <v>3</v>
      </c>
      <c r="EJ268">
        <v>0</v>
      </c>
      <c r="EK268" t="s">
        <v>203</v>
      </c>
      <c r="EL268">
        <v>1</v>
      </c>
      <c r="EM268">
        <v>1</v>
      </c>
      <c r="EP268">
        <v>70</v>
      </c>
      <c r="ER268">
        <v>1</v>
      </c>
      <c r="ET268">
        <v>3</v>
      </c>
      <c r="EV268">
        <v>4</v>
      </c>
      <c r="EW268">
        <v>1</v>
      </c>
      <c r="EX268">
        <v>1</v>
      </c>
      <c r="EY268">
        <v>1</v>
      </c>
      <c r="EZ268">
        <v>2</v>
      </c>
      <c r="FA268">
        <v>1</v>
      </c>
      <c r="FB268">
        <v>2</v>
      </c>
      <c r="FC268">
        <v>2</v>
      </c>
      <c r="FD268">
        <v>2</v>
      </c>
      <c r="FK268">
        <v>2</v>
      </c>
      <c r="FL268">
        <v>1</v>
      </c>
      <c r="FM268">
        <v>1</v>
      </c>
      <c r="FN268">
        <v>2</v>
      </c>
      <c r="FO268">
        <v>1</v>
      </c>
      <c r="FP268">
        <v>2</v>
      </c>
      <c r="FQ268">
        <v>0</v>
      </c>
      <c r="FR268">
        <v>0</v>
      </c>
      <c r="FS268">
        <v>1</v>
      </c>
      <c r="FT268">
        <v>0</v>
      </c>
      <c r="FU268">
        <v>0</v>
      </c>
      <c r="FV268">
        <v>0</v>
      </c>
      <c r="FW268">
        <v>0</v>
      </c>
      <c r="FX268">
        <v>2</v>
      </c>
      <c r="FY268">
        <v>3</v>
      </c>
      <c r="FZ268">
        <v>1</v>
      </c>
      <c r="GA268" s="17" t="s">
        <v>1338</v>
      </c>
      <c r="GB268">
        <v>132583543</v>
      </c>
      <c r="GC268" t="s">
        <v>509</v>
      </c>
      <c r="GD268" s="1">
        <v>44559.080694444441</v>
      </c>
      <c r="GG268" t="s">
        <v>198</v>
      </c>
      <c r="GH268" t="s">
        <v>199</v>
      </c>
      <c r="GJ268">
        <v>145</v>
      </c>
    </row>
    <row r="269" spans="1:192" x14ac:dyDescent="0.25">
      <c r="A269" s="9">
        <v>44557.969327962957</v>
      </c>
      <c r="B269" s="9">
        <v>44558.438267048608</v>
      </c>
      <c r="C269" s="6" t="s">
        <v>243</v>
      </c>
      <c r="D269" s="6" t="s">
        <v>410</v>
      </c>
      <c r="E269" s="6" t="s">
        <v>435</v>
      </c>
      <c r="F269" s="6" t="e">
        <f>INDEX(#REF!,MATCH(E269,#REF!,0))</f>
        <v>#REF!</v>
      </c>
      <c r="G269" s="6" t="e">
        <f>INDEX(#REF!,MATCH(E269,#REF!,0))</f>
        <v>#REF!</v>
      </c>
      <c r="H269" s="6">
        <v>52</v>
      </c>
      <c r="I269" s="6" t="s">
        <v>194</v>
      </c>
      <c r="J269" s="6">
        <v>17</v>
      </c>
      <c r="K269" s="6">
        <v>0</v>
      </c>
      <c r="L269" s="6">
        <v>0</v>
      </c>
      <c r="M269">
        <v>3</v>
      </c>
      <c r="N269">
        <v>20</v>
      </c>
      <c r="O269">
        <v>50</v>
      </c>
      <c r="P269" s="6" t="s">
        <v>206</v>
      </c>
      <c r="Q269">
        <v>1</v>
      </c>
      <c r="R269">
        <v>0</v>
      </c>
      <c r="S269">
        <v>1</v>
      </c>
      <c r="T269">
        <v>0</v>
      </c>
      <c r="U269">
        <v>0</v>
      </c>
      <c r="V269">
        <v>0</v>
      </c>
      <c r="W269">
        <v>0</v>
      </c>
      <c r="X269">
        <v>0</v>
      </c>
      <c r="Y269">
        <v>0</v>
      </c>
      <c r="Z269">
        <v>0</v>
      </c>
      <c r="AB269">
        <v>3</v>
      </c>
      <c r="AC269" t="s">
        <v>201</v>
      </c>
      <c r="AD269" s="6" t="s">
        <v>436</v>
      </c>
      <c r="AF269">
        <v>1</v>
      </c>
      <c r="AG269">
        <v>0</v>
      </c>
      <c r="AH269">
        <v>1</v>
      </c>
      <c r="AI269">
        <v>1</v>
      </c>
      <c r="AJ269">
        <v>0</v>
      </c>
      <c r="AK269">
        <v>1</v>
      </c>
      <c r="AL269">
        <v>0</v>
      </c>
      <c r="AM269">
        <v>0</v>
      </c>
      <c r="AN269" s="6">
        <v>3</v>
      </c>
      <c r="AO269">
        <v>0</v>
      </c>
      <c r="AP269">
        <v>0</v>
      </c>
      <c r="AQ269">
        <v>1</v>
      </c>
      <c r="AR269">
        <v>0</v>
      </c>
      <c r="AS269">
        <v>0</v>
      </c>
      <c r="AW269" s="15">
        <v>2</v>
      </c>
      <c r="AX269">
        <v>1</v>
      </c>
      <c r="BE269" t="s">
        <v>437</v>
      </c>
      <c r="BF269">
        <v>1</v>
      </c>
      <c r="BG269">
        <v>1</v>
      </c>
      <c r="BH269" t="s">
        <v>438</v>
      </c>
      <c r="BI269">
        <v>1</v>
      </c>
      <c r="BJ269">
        <v>0</v>
      </c>
      <c r="BK269">
        <v>0</v>
      </c>
      <c r="BL269">
        <v>0</v>
      </c>
      <c r="BM269">
        <v>0</v>
      </c>
      <c r="BN269">
        <v>1</v>
      </c>
      <c r="BP269">
        <v>4</v>
      </c>
      <c r="BQ269">
        <v>4</v>
      </c>
      <c r="BR269">
        <v>0</v>
      </c>
      <c r="BS269">
        <v>3</v>
      </c>
      <c r="BT269">
        <v>0</v>
      </c>
      <c r="BU269">
        <v>2</v>
      </c>
      <c r="BV269">
        <v>1</v>
      </c>
      <c r="BW269">
        <v>2</v>
      </c>
      <c r="BX269">
        <v>1</v>
      </c>
      <c r="BY269">
        <v>2</v>
      </c>
      <c r="CA269">
        <v>1</v>
      </c>
      <c r="CC269" s="17">
        <v>36</v>
      </c>
      <c r="CD269" s="17">
        <v>36</v>
      </c>
      <c r="CE269" s="17">
        <v>200</v>
      </c>
      <c r="CF269">
        <v>2001</v>
      </c>
      <c r="CG269">
        <v>0</v>
      </c>
      <c r="CH269">
        <v>1</v>
      </c>
      <c r="CI269">
        <v>0</v>
      </c>
      <c r="CJ269">
        <v>0</v>
      </c>
      <c r="CK269">
        <v>0</v>
      </c>
      <c r="CL269">
        <v>0</v>
      </c>
      <c r="CN269">
        <v>1</v>
      </c>
      <c r="CO269">
        <v>6</v>
      </c>
      <c r="CP269">
        <v>8</v>
      </c>
      <c r="CQ269">
        <v>11</v>
      </c>
      <c r="CR269">
        <v>1</v>
      </c>
      <c r="CS269">
        <v>1</v>
      </c>
      <c r="CT269">
        <v>1</v>
      </c>
      <c r="CU269">
        <v>1</v>
      </c>
      <c r="CV269">
        <v>3</v>
      </c>
      <c r="CX269" s="17">
        <v>0</v>
      </c>
      <c r="CY269" s="6">
        <v>7</v>
      </c>
      <c r="CZ269">
        <v>0</v>
      </c>
      <c r="DA269">
        <v>0</v>
      </c>
      <c r="DB269">
        <v>0</v>
      </c>
      <c r="DC269">
        <v>0</v>
      </c>
      <c r="DD269">
        <v>0</v>
      </c>
      <c r="DE269">
        <v>0</v>
      </c>
      <c r="DF269">
        <v>1</v>
      </c>
      <c r="DG269">
        <v>0</v>
      </c>
      <c r="DH269">
        <v>0</v>
      </c>
      <c r="DI269">
        <v>0</v>
      </c>
      <c r="DJ269">
        <v>0</v>
      </c>
      <c r="DL269" s="17">
        <v>0</v>
      </c>
      <c r="DM269" s="17">
        <v>0</v>
      </c>
      <c r="DN269" s="17">
        <v>1</v>
      </c>
      <c r="DO269">
        <v>5</v>
      </c>
      <c r="DP269">
        <v>1</v>
      </c>
      <c r="DQ269">
        <v>4</v>
      </c>
      <c r="DR269">
        <v>4</v>
      </c>
      <c r="DS269">
        <v>1</v>
      </c>
      <c r="DT269">
        <v>1</v>
      </c>
      <c r="DU269">
        <v>0</v>
      </c>
      <c r="DV269">
        <v>1</v>
      </c>
      <c r="DW269">
        <v>0</v>
      </c>
      <c r="DX269" t="s">
        <v>214</v>
      </c>
      <c r="DY269">
        <v>1</v>
      </c>
      <c r="DZ269">
        <v>1</v>
      </c>
      <c r="EA269">
        <v>0</v>
      </c>
      <c r="EB269">
        <v>0</v>
      </c>
      <c r="EC269">
        <v>1</v>
      </c>
      <c r="ED269">
        <v>2</v>
      </c>
      <c r="EG269">
        <v>1</v>
      </c>
      <c r="EH269">
        <v>1</v>
      </c>
      <c r="EI269">
        <v>1</v>
      </c>
      <c r="EJ269">
        <v>0</v>
      </c>
      <c r="EK269" t="s">
        <v>213</v>
      </c>
      <c r="EL269">
        <v>0</v>
      </c>
      <c r="EM269">
        <v>1</v>
      </c>
      <c r="EN269">
        <v>10000</v>
      </c>
      <c r="EP269">
        <v>50</v>
      </c>
      <c r="ER269">
        <v>0</v>
      </c>
      <c r="ET269">
        <v>2</v>
      </c>
      <c r="EX269">
        <v>2</v>
      </c>
      <c r="EY269">
        <v>2</v>
      </c>
      <c r="EZ269">
        <v>2</v>
      </c>
      <c r="FA269">
        <v>1</v>
      </c>
      <c r="FB269">
        <v>1</v>
      </c>
      <c r="FC269">
        <v>3</v>
      </c>
      <c r="FD269">
        <v>1</v>
      </c>
      <c r="FK269">
        <v>2</v>
      </c>
      <c r="FL269">
        <v>4</v>
      </c>
      <c r="FM269">
        <v>3</v>
      </c>
      <c r="FN269">
        <v>1</v>
      </c>
      <c r="FO269">
        <v>4</v>
      </c>
      <c r="FP269" t="s">
        <v>439</v>
      </c>
      <c r="FQ269">
        <v>0</v>
      </c>
      <c r="FR269">
        <v>0</v>
      </c>
      <c r="FS269">
        <v>1</v>
      </c>
      <c r="FT269">
        <v>0</v>
      </c>
      <c r="FU269">
        <v>0</v>
      </c>
      <c r="FV269">
        <v>1</v>
      </c>
      <c r="FW269">
        <v>0</v>
      </c>
      <c r="FX269">
        <v>2</v>
      </c>
      <c r="FY269">
        <v>3</v>
      </c>
      <c r="FZ269">
        <v>4</v>
      </c>
      <c r="GA269" s="17" t="s">
        <v>1346</v>
      </c>
      <c r="GB269">
        <v>132531135</v>
      </c>
      <c r="GC269" t="s">
        <v>440</v>
      </c>
      <c r="GD269" s="1">
        <v>44558.710763888892</v>
      </c>
      <c r="GG269" t="s">
        <v>198</v>
      </c>
      <c r="GH269" t="s">
        <v>199</v>
      </c>
      <c r="GJ269">
        <v>103</v>
      </c>
    </row>
    <row r="270" spans="1:192" x14ac:dyDescent="0.25">
      <c r="A270" s="9">
        <v>44558.71041954861</v>
      </c>
      <c r="B270" s="9">
        <v>44558.973233263889</v>
      </c>
      <c r="C270" s="6" t="s">
        <v>243</v>
      </c>
      <c r="D270" s="6" t="s">
        <v>410</v>
      </c>
      <c r="E270" s="6" t="s">
        <v>435</v>
      </c>
      <c r="F270" s="6" t="e">
        <f>INDEX(#REF!,MATCH(E270,#REF!,0))</f>
        <v>#REF!</v>
      </c>
      <c r="G270" s="6" t="e">
        <f>INDEX(#REF!,MATCH(E270,#REF!,0))</f>
        <v>#REF!</v>
      </c>
      <c r="H270" s="6">
        <v>48</v>
      </c>
      <c r="I270" s="6" t="s">
        <v>194</v>
      </c>
      <c r="J270" s="6">
        <v>5</v>
      </c>
      <c r="K270" s="6">
        <v>0</v>
      </c>
      <c r="L270" s="6">
        <v>0</v>
      </c>
      <c r="M270">
        <v>1</v>
      </c>
      <c r="N270">
        <v>25</v>
      </c>
      <c r="O270">
        <v>90</v>
      </c>
      <c r="P270" s="6" t="s">
        <v>206</v>
      </c>
      <c r="Q270">
        <v>1</v>
      </c>
      <c r="R270">
        <v>0</v>
      </c>
      <c r="S270">
        <v>1</v>
      </c>
      <c r="T270">
        <v>0</v>
      </c>
      <c r="U270">
        <v>0</v>
      </c>
      <c r="V270">
        <v>0</v>
      </c>
      <c r="W270">
        <v>0</v>
      </c>
      <c r="X270">
        <v>0</v>
      </c>
      <c r="Y270">
        <v>0</v>
      </c>
      <c r="Z270">
        <v>0</v>
      </c>
      <c r="AB270">
        <v>7</v>
      </c>
      <c r="AC270" t="s">
        <v>207</v>
      </c>
      <c r="AD270" s="6">
        <v>4</v>
      </c>
      <c r="AF270">
        <v>0</v>
      </c>
      <c r="AG270">
        <v>0</v>
      </c>
      <c r="AH270">
        <v>1</v>
      </c>
      <c r="AI270">
        <v>0</v>
      </c>
      <c r="AJ270">
        <v>0</v>
      </c>
      <c r="AK270">
        <v>0</v>
      </c>
      <c r="AL270">
        <v>0</v>
      </c>
      <c r="AM270">
        <v>0</v>
      </c>
      <c r="AN270" s="6">
        <v>3</v>
      </c>
      <c r="AO270">
        <v>0</v>
      </c>
      <c r="AP270">
        <v>0</v>
      </c>
      <c r="AQ270">
        <v>1</v>
      </c>
      <c r="AR270">
        <v>0</v>
      </c>
      <c r="AS270">
        <v>0</v>
      </c>
      <c r="AW270" s="15">
        <v>0</v>
      </c>
      <c r="AX270">
        <v>1</v>
      </c>
      <c r="BF270">
        <v>0</v>
      </c>
      <c r="BG270">
        <v>0</v>
      </c>
      <c r="BH270" t="s">
        <v>217</v>
      </c>
      <c r="BI270">
        <v>1</v>
      </c>
      <c r="BJ270">
        <v>1</v>
      </c>
      <c r="BK270">
        <v>0</v>
      </c>
      <c r="BL270">
        <v>0</v>
      </c>
      <c r="BM270">
        <v>0</v>
      </c>
      <c r="BN270">
        <v>0</v>
      </c>
      <c r="BP270">
        <v>2</v>
      </c>
      <c r="BQ270">
        <v>3</v>
      </c>
      <c r="BR270">
        <v>1</v>
      </c>
      <c r="BS270">
        <v>3</v>
      </c>
      <c r="BT270">
        <v>2</v>
      </c>
      <c r="BU270">
        <v>2</v>
      </c>
      <c r="BV270">
        <v>1</v>
      </c>
      <c r="BW270">
        <v>2</v>
      </c>
      <c r="BX270">
        <v>0</v>
      </c>
      <c r="BY270">
        <v>0</v>
      </c>
      <c r="CA270">
        <v>1</v>
      </c>
      <c r="CC270" s="17">
        <v>20</v>
      </c>
      <c r="CD270" s="17">
        <v>12</v>
      </c>
      <c r="CE270" s="17">
        <v>400</v>
      </c>
      <c r="CF270">
        <v>2005</v>
      </c>
      <c r="CG270">
        <v>0</v>
      </c>
      <c r="CH270">
        <v>1</v>
      </c>
      <c r="CI270">
        <v>0</v>
      </c>
      <c r="CJ270">
        <v>0</v>
      </c>
      <c r="CK270">
        <v>0</v>
      </c>
      <c r="CL270">
        <v>0</v>
      </c>
      <c r="CN270">
        <v>1</v>
      </c>
      <c r="CO270">
        <v>6</v>
      </c>
      <c r="CP270">
        <v>11</v>
      </c>
      <c r="CQ270">
        <v>2</v>
      </c>
      <c r="CR270">
        <v>0</v>
      </c>
      <c r="CS270">
        <v>0</v>
      </c>
      <c r="CT270">
        <v>1</v>
      </c>
      <c r="CU270">
        <v>1</v>
      </c>
      <c r="CV270">
        <v>0</v>
      </c>
      <c r="CX270" s="17">
        <v>0</v>
      </c>
      <c r="CY270" s="6" t="s">
        <v>402</v>
      </c>
      <c r="CZ270">
        <v>0</v>
      </c>
      <c r="DA270">
        <v>0</v>
      </c>
      <c r="DB270">
        <v>0</v>
      </c>
      <c r="DC270">
        <v>0</v>
      </c>
      <c r="DD270">
        <v>0</v>
      </c>
      <c r="DE270">
        <v>0</v>
      </c>
      <c r="DF270">
        <v>1</v>
      </c>
      <c r="DG270">
        <v>1</v>
      </c>
      <c r="DH270">
        <v>0</v>
      </c>
      <c r="DI270">
        <v>0</v>
      </c>
      <c r="DJ270">
        <v>0</v>
      </c>
      <c r="DL270" s="17">
        <v>1</v>
      </c>
      <c r="DM270" s="17">
        <v>2</v>
      </c>
      <c r="DN270" s="17">
        <v>2</v>
      </c>
      <c r="DO270">
        <v>5</v>
      </c>
      <c r="DP270">
        <v>0</v>
      </c>
      <c r="DQ270">
        <v>1</v>
      </c>
      <c r="DR270">
        <v>1</v>
      </c>
      <c r="DS270">
        <v>0</v>
      </c>
      <c r="DT270">
        <v>1</v>
      </c>
      <c r="DU270">
        <v>0</v>
      </c>
      <c r="DV270">
        <v>1</v>
      </c>
      <c r="DW270">
        <v>0</v>
      </c>
      <c r="DX270">
        <v>1</v>
      </c>
      <c r="DY270">
        <v>1</v>
      </c>
      <c r="DZ270">
        <v>0</v>
      </c>
      <c r="EA270">
        <v>0</v>
      </c>
      <c r="EB270">
        <v>0</v>
      </c>
      <c r="EC270">
        <v>2</v>
      </c>
      <c r="EG270">
        <v>1</v>
      </c>
      <c r="EH270">
        <v>1</v>
      </c>
      <c r="EI270">
        <v>0</v>
      </c>
      <c r="EJ270">
        <v>0</v>
      </c>
      <c r="EK270" t="s">
        <v>218</v>
      </c>
      <c r="EL270">
        <v>1</v>
      </c>
      <c r="EM270">
        <v>1</v>
      </c>
      <c r="EP270">
        <v>50</v>
      </c>
      <c r="ER270">
        <v>1</v>
      </c>
      <c r="ET270">
        <v>2</v>
      </c>
      <c r="EV270">
        <v>0</v>
      </c>
      <c r="EW270">
        <v>1</v>
      </c>
      <c r="EX270">
        <v>2</v>
      </c>
      <c r="EY270">
        <v>1</v>
      </c>
      <c r="EZ270">
        <v>3</v>
      </c>
      <c r="FA270">
        <v>1</v>
      </c>
      <c r="FB270">
        <v>2</v>
      </c>
      <c r="FC270">
        <v>3</v>
      </c>
      <c r="FD270">
        <v>2</v>
      </c>
      <c r="FK270">
        <v>0</v>
      </c>
      <c r="FL270">
        <v>1</v>
      </c>
      <c r="FM270">
        <v>1</v>
      </c>
      <c r="FN270">
        <v>1</v>
      </c>
      <c r="FO270">
        <v>3</v>
      </c>
      <c r="FP270">
        <v>2</v>
      </c>
      <c r="FQ270">
        <v>0</v>
      </c>
      <c r="FR270">
        <v>0</v>
      </c>
      <c r="FS270">
        <v>1</v>
      </c>
      <c r="FT270">
        <v>0</v>
      </c>
      <c r="FU270">
        <v>0</v>
      </c>
      <c r="FV270">
        <v>0</v>
      </c>
      <c r="FW270">
        <v>0</v>
      </c>
      <c r="FX270">
        <v>4</v>
      </c>
      <c r="FY270">
        <v>3</v>
      </c>
      <c r="FZ270">
        <v>2</v>
      </c>
      <c r="GB270">
        <v>132540969</v>
      </c>
      <c r="GC270" t="s">
        <v>499</v>
      </c>
      <c r="GD270" s="1">
        <v>44558.746215277781</v>
      </c>
      <c r="GG270" t="s">
        <v>198</v>
      </c>
      <c r="GH270" t="s">
        <v>199</v>
      </c>
      <c r="GJ270">
        <v>138</v>
      </c>
    </row>
    <row r="271" spans="1:192" x14ac:dyDescent="0.25">
      <c r="A271" s="9">
        <v>44560.162712314806</v>
      </c>
      <c r="B271" s="9">
        <v>44560.429179212973</v>
      </c>
      <c r="C271" s="6" t="s">
        <v>243</v>
      </c>
      <c r="D271" s="6" t="s">
        <v>410</v>
      </c>
      <c r="E271" s="6" t="s">
        <v>634</v>
      </c>
      <c r="F271" s="6" t="e">
        <f>INDEX(#REF!,MATCH(E271,#REF!,0))</f>
        <v>#REF!</v>
      </c>
      <c r="G271" s="6" t="e">
        <f>INDEX(#REF!,MATCH(E271,#REF!,0))</f>
        <v>#REF!</v>
      </c>
      <c r="H271" s="6">
        <v>45</v>
      </c>
      <c r="I271" s="6" t="s">
        <v>194</v>
      </c>
      <c r="J271" s="6">
        <v>5</v>
      </c>
      <c r="K271" s="6">
        <v>0</v>
      </c>
      <c r="L271" s="6">
        <v>12</v>
      </c>
      <c r="M271">
        <v>3</v>
      </c>
      <c r="N271">
        <v>20</v>
      </c>
      <c r="O271">
        <v>40</v>
      </c>
      <c r="P271" s="6" t="s">
        <v>206</v>
      </c>
      <c r="Q271">
        <v>1</v>
      </c>
      <c r="R271">
        <v>0</v>
      </c>
      <c r="S271">
        <v>1</v>
      </c>
      <c r="T271">
        <v>0</v>
      </c>
      <c r="U271">
        <v>0</v>
      </c>
      <c r="V271">
        <v>0</v>
      </c>
      <c r="W271">
        <v>0</v>
      </c>
      <c r="X271">
        <v>0</v>
      </c>
      <c r="Y271">
        <v>0</v>
      </c>
      <c r="Z271">
        <v>0</v>
      </c>
      <c r="AB271">
        <v>2</v>
      </c>
      <c r="AC271" t="s">
        <v>201</v>
      </c>
      <c r="AD271" s="6">
        <v>4</v>
      </c>
      <c r="AE271">
        <v>0</v>
      </c>
      <c r="AF271">
        <v>0</v>
      </c>
      <c r="AG271">
        <v>0</v>
      </c>
      <c r="AH271">
        <v>1</v>
      </c>
      <c r="AI271">
        <v>0</v>
      </c>
      <c r="AJ271">
        <v>0</v>
      </c>
      <c r="AK271">
        <v>0</v>
      </c>
      <c r="AL271">
        <v>0</v>
      </c>
      <c r="AM271">
        <v>0</v>
      </c>
      <c r="AN271" s="6">
        <v>3</v>
      </c>
      <c r="AO271">
        <v>0</v>
      </c>
      <c r="AP271">
        <v>0</v>
      </c>
      <c r="AQ271">
        <v>1</v>
      </c>
      <c r="AR271">
        <v>0</v>
      </c>
      <c r="AS271">
        <v>0</v>
      </c>
      <c r="AT271">
        <v>0</v>
      </c>
      <c r="AU271">
        <v>0</v>
      </c>
      <c r="AW271" s="15">
        <v>1</v>
      </c>
      <c r="AX271">
        <v>1</v>
      </c>
      <c r="AY271" t="s">
        <v>208</v>
      </c>
      <c r="AZ271" s="6">
        <v>0</v>
      </c>
      <c r="BA271">
        <v>0</v>
      </c>
      <c r="BB271">
        <v>1</v>
      </c>
      <c r="BC271">
        <v>0</v>
      </c>
      <c r="BD271">
        <v>1</v>
      </c>
      <c r="BE271" t="s">
        <v>678</v>
      </c>
      <c r="BF271">
        <v>0</v>
      </c>
      <c r="BG271">
        <v>0</v>
      </c>
      <c r="BH271">
        <v>0</v>
      </c>
      <c r="BI271">
        <v>1</v>
      </c>
      <c r="BJ271">
        <v>0</v>
      </c>
      <c r="BK271">
        <v>0</v>
      </c>
      <c r="BL271">
        <v>0</v>
      </c>
      <c r="BM271">
        <v>0</v>
      </c>
      <c r="BN271">
        <v>0</v>
      </c>
      <c r="BP271">
        <v>2</v>
      </c>
      <c r="BQ271">
        <v>2</v>
      </c>
      <c r="BR271">
        <v>2</v>
      </c>
      <c r="BS271">
        <v>2</v>
      </c>
      <c r="BT271">
        <v>1</v>
      </c>
      <c r="BU271">
        <v>1</v>
      </c>
      <c r="BV271">
        <v>0</v>
      </c>
      <c r="BW271">
        <v>1</v>
      </c>
      <c r="BX271">
        <v>0</v>
      </c>
      <c r="BY271">
        <v>2</v>
      </c>
      <c r="CA271">
        <v>1</v>
      </c>
      <c r="CC271" s="17">
        <v>15</v>
      </c>
      <c r="CD271" s="17">
        <v>5</v>
      </c>
      <c r="CE271" s="17">
        <v>2000</v>
      </c>
      <c r="CF271">
        <v>2008</v>
      </c>
      <c r="CG271">
        <v>0</v>
      </c>
      <c r="CH271">
        <v>1</v>
      </c>
      <c r="CI271">
        <v>0</v>
      </c>
      <c r="CJ271">
        <v>0</v>
      </c>
      <c r="CK271">
        <v>0</v>
      </c>
      <c r="CL271">
        <v>0</v>
      </c>
      <c r="CN271">
        <v>1</v>
      </c>
      <c r="CO271">
        <v>6</v>
      </c>
      <c r="CP271">
        <v>7</v>
      </c>
      <c r="CQ271">
        <v>9</v>
      </c>
      <c r="CR271">
        <v>0</v>
      </c>
      <c r="CS271">
        <v>0</v>
      </c>
      <c r="CT271">
        <v>1</v>
      </c>
      <c r="CU271">
        <v>1</v>
      </c>
      <c r="CV271">
        <v>3</v>
      </c>
      <c r="CX271" s="17">
        <v>1</v>
      </c>
      <c r="CY271"/>
      <c r="DL271" s="17">
        <v>0</v>
      </c>
      <c r="DM271" s="17">
        <v>1</v>
      </c>
      <c r="DN271" s="17">
        <v>2</v>
      </c>
      <c r="DO271">
        <v>0</v>
      </c>
      <c r="DP271">
        <v>0</v>
      </c>
      <c r="DQ271">
        <v>1</v>
      </c>
      <c r="DR271">
        <v>2</v>
      </c>
      <c r="DS271">
        <v>0</v>
      </c>
      <c r="DT271">
        <v>0</v>
      </c>
      <c r="DU271">
        <v>0</v>
      </c>
      <c r="DV271">
        <v>1</v>
      </c>
      <c r="DW271">
        <v>0</v>
      </c>
      <c r="DX271">
        <v>1</v>
      </c>
      <c r="DY271">
        <v>1</v>
      </c>
      <c r="DZ271">
        <v>0</v>
      </c>
      <c r="EA271">
        <v>0</v>
      </c>
      <c r="EB271">
        <v>0</v>
      </c>
      <c r="EC271">
        <v>6</v>
      </c>
      <c r="EG271">
        <v>0</v>
      </c>
      <c r="EH271">
        <v>2</v>
      </c>
      <c r="EI271">
        <v>0</v>
      </c>
      <c r="EJ271">
        <v>0</v>
      </c>
      <c r="EK271" t="s">
        <v>213</v>
      </c>
      <c r="EL271">
        <v>1</v>
      </c>
      <c r="EM271">
        <v>1</v>
      </c>
      <c r="EP271">
        <v>50</v>
      </c>
      <c r="ER271">
        <v>1</v>
      </c>
      <c r="ET271">
        <v>2</v>
      </c>
      <c r="EV271">
        <v>0</v>
      </c>
      <c r="EW271">
        <v>1</v>
      </c>
      <c r="EX271">
        <v>3</v>
      </c>
      <c r="EY271">
        <v>1</v>
      </c>
      <c r="EZ271">
        <v>2</v>
      </c>
      <c r="FA271">
        <v>0</v>
      </c>
      <c r="FB271">
        <v>2</v>
      </c>
      <c r="FC271">
        <v>1</v>
      </c>
      <c r="FD271">
        <v>1</v>
      </c>
      <c r="FK271">
        <v>1</v>
      </c>
      <c r="FL271">
        <v>3</v>
      </c>
      <c r="FM271">
        <v>2</v>
      </c>
      <c r="FN271">
        <v>0</v>
      </c>
      <c r="FO271">
        <v>3</v>
      </c>
      <c r="FP271" t="s">
        <v>353</v>
      </c>
      <c r="FQ271">
        <v>0</v>
      </c>
      <c r="FR271">
        <v>0</v>
      </c>
      <c r="FS271">
        <v>1</v>
      </c>
      <c r="FT271">
        <v>0</v>
      </c>
      <c r="FU271">
        <v>0</v>
      </c>
      <c r="FV271">
        <v>0</v>
      </c>
      <c r="FW271">
        <v>1</v>
      </c>
      <c r="FX271">
        <v>2</v>
      </c>
      <c r="FY271">
        <v>3</v>
      </c>
      <c r="FZ271">
        <v>3</v>
      </c>
      <c r="GA271" s="17" t="s">
        <v>679</v>
      </c>
      <c r="GB271">
        <v>132950596</v>
      </c>
      <c r="GC271" t="s">
        <v>680</v>
      </c>
      <c r="GD271" s="1">
        <v>44560.713206018518</v>
      </c>
      <c r="GG271" t="s">
        <v>198</v>
      </c>
      <c r="GH271" t="s">
        <v>199</v>
      </c>
      <c r="GJ271">
        <v>253</v>
      </c>
    </row>
    <row r="272" spans="1:192" x14ac:dyDescent="0.25">
      <c r="A272" s="9">
        <v>44560.567613553241</v>
      </c>
      <c r="B272" s="9">
        <v>44560.79644716435</v>
      </c>
      <c r="C272" s="6" t="s">
        <v>243</v>
      </c>
      <c r="D272" s="6" t="s">
        <v>410</v>
      </c>
      <c r="E272" s="6" t="s">
        <v>619</v>
      </c>
      <c r="F272" s="6" t="e">
        <f>INDEX(#REF!,MATCH(E272,#REF!,0))</f>
        <v>#REF!</v>
      </c>
      <c r="G272" s="6" t="e">
        <f>INDEX(#REF!,MATCH(E272,#REF!,0))</f>
        <v>#REF!</v>
      </c>
      <c r="H272" s="6">
        <v>50</v>
      </c>
      <c r="I272" s="6" t="s">
        <v>194</v>
      </c>
      <c r="J272" s="6">
        <v>8.5</v>
      </c>
      <c r="K272" s="6">
        <v>0</v>
      </c>
      <c r="L272" s="6">
        <v>0</v>
      </c>
      <c r="M272">
        <v>2</v>
      </c>
      <c r="N272">
        <v>35</v>
      </c>
      <c r="O272">
        <v>25</v>
      </c>
      <c r="P272" s="6" t="s">
        <v>226</v>
      </c>
      <c r="Q272">
        <v>1</v>
      </c>
      <c r="R272">
        <v>1</v>
      </c>
      <c r="S272">
        <v>1</v>
      </c>
      <c r="T272">
        <v>0</v>
      </c>
      <c r="U272">
        <v>0</v>
      </c>
      <c r="V272">
        <v>0</v>
      </c>
      <c r="W272">
        <v>0</v>
      </c>
      <c r="X272">
        <v>0</v>
      </c>
      <c r="Y272">
        <v>0</v>
      </c>
      <c r="Z272">
        <v>0</v>
      </c>
      <c r="AB272">
        <v>6</v>
      </c>
      <c r="AC272" t="s">
        <v>207</v>
      </c>
      <c r="AD272" s="6" t="s">
        <v>385</v>
      </c>
      <c r="AE272">
        <v>0</v>
      </c>
      <c r="AF272">
        <v>0</v>
      </c>
      <c r="AG272">
        <v>0</v>
      </c>
      <c r="AH272">
        <v>1</v>
      </c>
      <c r="AI272">
        <v>0</v>
      </c>
      <c r="AJ272">
        <v>0</v>
      </c>
      <c r="AK272">
        <v>1</v>
      </c>
      <c r="AL272">
        <v>0</v>
      </c>
      <c r="AM272">
        <v>0</v>
      </c>
      <c r="AN272" s="6">
        <v>3</v>
      </c>
      <c r="AO272">
        <v>0</v>
      </c>
      <c r="AP272">
        <v>0</v>
      </c>
      <c r="AQ272">
        <v>1</v>
      </c>
      <c r="AR272">
        <v>0</v>
      </c>
      <c r="AS272">
        <v>0</v>
      </c>
      <c r="AT272">
        <v>0</v>
      </c>
      <c r="AU272">
        <v>0</v>
      </c>
      <c r="AW272" s="15">
        <v>1</v>
      </c>
      <c r="AX272">
        <v>1</v>
      </c>
      <c r="AY272">
        <v>3</v>
      </c>
      <c r="AZ272" s="6">
        <v>0</v>
      </c>
      <c r="BA272">
        <v>0</v>
      </c>
      <c r="BB272">
        <v>1</v>
      </c>
      <c r="BC272">
        <v>0</v>
      </c>
      <c r="BD272">
        <v>0</v>
      </c>
      <c r="BF272">
        <v>2</v>
      </c>
      <c r="BG272">
        <v>3</v>
      </c>
      <c r="BH272" t="s">
        <v>623</v>
      </c>
      <c r="BI272">
        <v>1</v>
      </c>
      <c r="BJ272">
        <v>1</v>
      </c>
      <c r="BK272">
        <v>0</v>
      </c>
      <c r="BL272">
        <v>1</v>
      </c>
      <c r="BM272">
        <v>0</v>
      </c>
      <c r="BN272">
        <v>0</v>
      </c>
      <c r="BP272">
        <v>2</v>
      </c>
      <c r="BQ272">
        <v>3</v>
      </c>
      <c r="BR272">
        <v>2</v>
      </c>
      <c r="BS272">
        <v>3</v>
      </c>
      <c r="BT272">
        <v>2</v>
      </c>
      <c r="BU272">
        <v>1</v>
      </c>
      <c r="BV272">
        <v>0</v>
      </c>
      <c r="BW272">
        <v>1</v>
      </c>
      <c r="BX272">
        <v>0</v>
      </c>
      <c r="BY272">
        <v>0</v>
      </c>
      <c r="CA272">
        <v>1</v>
      </c>
      <c r="CC272" s="17">
        <v>10</v>
      </c>
      <c r="CD272" s="17">
        <v>5</v>
      </c>
      <c r="CE272" s="17">
        <v>1500</v>
      </c>
      <c r="CF272">
        <v>1995</v>
      </c>
      <c r="CG272">
        <v>0</v>
      </c>
      <c r="CH272">
        <v>1</v>
      </c>
      <c r="CI272">
        <v>0</v>
      </c>
      <c r="CJ272">
        <v>0</v>
      </c>
      <c r="CK272">
        <v>0</v>
      </c>
      <c r="CL272">
        <v>0</v>
      </c>
      <c r="CN272">
        <v>1</v>
      </c>
      <c r="CO272">
        <v>7</v>
      </c>
      <c r="CP272">
        <v>8</v>
      </c>
      <c r="CQ272">
        <v>11</v>
      </c>
      <c r="CR272">
        <v>0</v>
      </c>
      <c r="CS272">
        <v>0</v>
      </c>
      <c r="CT272">
        <v>2</v>
      </c>
      <c r="CU272">
        <v>1</v>
      </c>
      <c r="CV272">
        <v>3</v>
      </c>
      <c r="CX272" s="17">
        <v>0</v>
      </c>
      <c r="CY272" s="6" t="s">
        <v>571</v>
      </c>
      <c r="CZ272">
        <v>0</v>
      </c>
      <c r="DA272">
        <v>0</v>
      </c>
      <c r="DB272">
        <v>0</v>
      </c>
      <c r="DC272">
        <v>0</v>
      </c>
      <c r="DD272">
        <v>1</v>
      </c>
      <c r="DE272">
        <v>0</v>
      </c>
      <c r="DF272">
        <v>1</v>
      </c>
      <c r="DG272">
        <v>1</v>
      </c>
      <c r="DH272">
        <v>0</v>
      </c>
      <c r="DI272">
        <v>0</v>
      </c>
      <c r="DJ272">
        <v>0</v>
      </c>
      <c r="DL272" s="15">
        <v>0</v>
      </c>
      <c r="DM272" s="15">
        <v>1</v>
      </c>
      <c r="DN272" s="15">
        <v>4</v>
      </c>
      <c r="DO272">
        <v>5</v>
      </c>
      <c r="DP272">
        <v>1</v>
      </c>
      <c r="DQ272">
        <v>1</v>
      </c>
      <c r="DR272">
        <v>2</v>
      </c>
      <c r="DS272">
        <v>0</v>
      </c>
      <c r="DT272">
        <v>2</v>
      </c>
      <c r="DU272">
        <v>0</v>
      </c>
      <c r="DV272">
        <v>1</v>
      </c>
      <c r="DW272">
        <v>0</v>
      </c>
      <c r="DX272" t="s">
        <v>214</v>
      </c>
      <c r="DY272">
        <v>1</v>
      </c>
      <c r="DZ272">
        <v>1</v>
      </c>
      <c r="EA272">
        <v>0</v>
      </c>
      <c r="EB272">
        <v>0</v>
      </c>
      <c r="EC272">
        <v>2</v>
      </c>
      <c r="ED272">
        <v>1</v>
      </c>
      <c r="EG272">
        <v>1</v>
      </c>
      <c r="EH272">
        <v>2</v>
      </c>
      <c r="EI272">
        <v>0</v>
      </c>
      <c r="EJ272">
        <v>0</v>
      </c>
      <c r="EK272" t="s">
        <v>213</v>
      </c>
      <c r="EL272">
        <v>0</v>
      </c>
      <c r="EM272">
        <v>1</v>
      </c>
      <c r="EN272">
        <v>12000</v>
      </c>
      <c r="EP272">
        <v>35</v>
      </c>
      <c r="ER272">
        <v>3</v>
      </c>
      <c r="ET272">
        <v>3</v>
      </c>
      <c r="EX272">
        <v>4</v>
      </c>
      <c r="EY272">
        <v>1</v>
      </c>
      <c r="EZ272">
        <v>4</v>
      </c>
      <c r="FA272">
        <v>1</v>
      </c>
      <c r="FB272">
        <v>2</v>
      </c>
      <c r="FC272">
        <v>3</v>
      </c>
      <c r="FD272">
        <v>4</v>
      </c>
      <c r="FK272">
        <v>2</v>
      </c>
      <c r="FL272">
        <v>1</v>
      </c>
      <c r="FM272">
        <v>3</v>
      </c>
      <c r="FN272">
        <v>2</v>
      </c>
      <c r="FO272">
        <v>2</v>
      </c>
      <c r="FP272" t="s">
        <v>216</v>
      </c>
      <c r="FQ272">
        <v>0</v>
      </c>
      <c r="FR272">
        <v>0</v>
      </c>
      <c r="FS272">
        <v>1</v>
      </c>
      <c r="FT272">
        <v>0</v>
      </c>
      <c r="FU272">
        <v>1</v>
      </c>
      <c r="FV272">
        <v>0</v>
      </c>
      <c r="FW272">
        <v>0</v>
      </c>
      <c r="FX272">
        <v>4</v>
      </c>
      <c r="FY272">
        <v>4</v>
      </c>
      <c r="FZ272">
        <v>3</v>
      </c>
      <c r="GB272">
        <v>132906201</v>
      </c>
      <c r="GC272" t="s">
        <v>624</v>
      </c>
      <c r="GD272" s="1">
        <v>44560.571076388893</v>
      </c>
      <c r="GG272" t="s">
        <v>198</v>
      </c>
      <c r="GH272" t="s">
        <v>199</v>
      </c>
      <c r="GJ272">
        <v>219</v>
      </c>
    </row>
    <row r="273" spans="1:192" x14ac:dyDescent="0.25">
      <c r="A273" s="9">
        <v>44562.456650185188</v>
      </c>
      <c r="B273" s="9">
        <v>44562.950769085648</v>
      </c>
      <c r="C273" s="6" t="s">
        <v>243</v>
      </c>
      <c r="D273" s="6" t="s">
        <v>410</v>
      </c>
      <c r="E273" s="6" t="s">
        <v>825</v>
      </c>
      <c r="F273" s="6" t="e">
        <f>INDEX(#REF!,MATCH(E273,#REF!,0))</f>
        <v>#REF!</v>
      </c>
      <c r="G273" s="6" t="e">
        <f>INDEX(#REF!,MATCH(E273,#REF!,0))</f>
        <v>#REF!</v>
      </c>
      <c r="H273" s="6">
        <v>53</v>
      </c>
      <c r="I273" s="6" t="s">
        <v>194</v>
      </c>
      <c r="J273" s="6">
        <v>5</v>
      </c>
      <c r="K273" s="6">
        <v>0</v>
      </c>
      <c r="L273" s="6">
        <v>0</v>
      </c>
      <c r="M273">
        <v>2</v>
      </c>
      <c r="N273">
        <v>30</v>
      </c>
      <c r="O273">
        <v>60</v>
      </c>
      <c r="P273" s="6" t="s">
        <v>206</v>
      </c>
      <c r="Q273">
        <v>1</v>
      </c>
      <c r="R273">
        <v>0</v>
      </c>
      <c r="S273">
        <v>1</v>
      </c>
      <c r="T273">
        <v>0</v>
      </c>
      <c r="U273">
        <v>0</v>
      </c>
      <c r="V273">
        <v>0</v>
      </c>
      <c r="W273">
        <v>0</v>
      </c>
      <c r="X273">
        <v>0</v>
      </c>
      <c r="Y273">
        <v>0</v>
      </c>
      <c r="Z273">
        <v>0</v>
      </c>
      <c r="AB273">
        <v>8</v>
      </c>
      <c r="AC273" t="s">
        <v>207</v>
      </c>
      <c r="AD273" s="6" t="s">
        <v>802</v>
      </c>
      <c r="AE273">
        <v>0</v>
      </c>
      <c r="AF273">
        <v>1</v>
      </c>
      <c r="AG273">
        <v>0</v>
      </c>
      <c r="AH273">
        <v>1</v>
      </c>
      <c r="AI273">
        <v>1</v>
      </c>
      <c r="AJ273">
        <v>0</v>
      </c>
      <c r="AK273">
        <v>1</v>
      </c>
      <c r="AL273">
        <v>0</v>
      </c>
      <c r="AM273">
        <v>0</v>
      </c>
      <c r="AN273" s="6">
        <v>3</v>
      </c>
      <c r="AO273">
        <v>0</v>
      </c>
      <c r="AP273">
        <v>0</v>
      </c>
      <c r="AQ273">
        <v>1</v>
      </c>
      <c r="AR273">
        <v>0</v>
      </c>
      <c r="AS273">
        <v>0</v>
      </c>
      <c r="AT273">
        <v>0</v>
      </c>
      <c r="AU273">
        <v>0</v>
      </c>
      <c r="AW273" s="15">
        <v>2</v>
      </c>
      <c r="AX273">
        <v>0</v>
      </c>
      <c r="AZ273"/>
      <c r="BH273">
        <v>3</v>
      </c>
      <c r="BI273">
        <v>0</v>
      </c>
      <c r="BJ273">
        <v>0</v>
      </c>
      <c r="BK273">
        <v>0</v>
      </c>
      <c r="BL273">
        <v>1</v>
      </c>
      <c r="BM273">
        <v>0</v>
      </c>
      <c r="BN273">
        <v>0</v>
      </c>
      <c r="BP273">
        <v>4</v>
      </c>
      <c r="BQ273">
        <v>3</v>
      </c>
      <c r="BR273">
        <v>3</v>
      </c>
      <c r="BS273">
        <v>4</v>
      </c>
      <c r="BT273">
        <v>0</v>
      </c>
      <c r="BU273">
        <v>4</v>
      </c>
      <c r="BV273">
        <v>1</v>
      </c>
      <c r="BW273">
        <v>4</v>
      </c>
      <c r="BX273">
        <v>0</v>
      </c>
      <c r="BY273">
        <v>2</v>
      </c>
      <c r="CA273">
        <v>2</v>
      </c>
      <c r="CC273" s="17">
        <v>20</v>
      </c>
      <c r="CD273" s="17">
        <v>15</v>
      </c>
      <c r="CE273" s="17">
        <v>1000</v>
      </c>
      <c r="CF273">
        <v>2000</v>
      </c>
      <c r="CG273">
        <v>0</v>
      </c>
      <c r="CH273">
        <v>1</v>
      </c>
      <c r="CI273">
        <v>0</v>
      </c>
      <c r="CJ273">
        <v>0</v>
      </c>
      <c r="CK273">
        <v>0</v>
      </c>
      <c r="CL273">
        <v>0</v>
      </c>
      <c r="CN273">
        <v>1</v>
      </c>
      <c r="CO273">
        <v>7</v>
      </c>
      <c r="CP273">
        <v>8</v>
      </c>
      <c r="CQ273">
        <v>10</v>
      </c>
      <c r="CR273">
        <v>0</v>
      </c>
      <c r="CS273">
        <v>0</v>
      </c>
      <c r="CT273">
        <v>0</v>
      </c>
      <c r="CU273">
        <v>1</v>
      </c>
      <c r="CV273">
        <v>0</v>
      </c>
      <c r="CX273" s="17">
        <v>0</v>
      </c>
      <c r="CY273" s="6" t="s">
        <v>402</v>
      </c>
      <c r="CZ273">
        <v>0</v>
      </c>
      <c r="DA273">
        <v>0</v>
      </c>
      <c r="DB273">
        <v>0</v>
      </c>
      <c r="DC273">
        <v>0</v>
      </c>
      <c r="DD273">
        <v>0</v>
      </c>
      <c r="DE273">
        <v>0</v>
      </c>
      <c r="DF273">
        <v>1</v>
      </c>
      <c r="DG273">
        <v>1</v>
      </c>
      <c r="DH273">
        <v>0</v>
      </c>
      <c r="DI273">
        <v>0</v>
      </c>
      <c r="DJ273">
        <v>0</v>
      </c>
      <c r="DL273" s="17">
        <v>1</v>
      </c>
      <c r="DM273" s="17">
        <v>2</v>
      </c>
      <c r="DN273" s="17">
        <v>1</v>
      </c>
      <c r="DO273">
        <v>0</v>
      </c>
      <c r="DP273">
        <v>0</v>
      </c>
      <c r="DQ273">
        <v>1</v>
      </c>
      <c r="DR273">
        <v>2</v>
      </c>
      <c r="DS273">
        <v>0</v>
      </c>
      <c r="DT273">
        <v>0</v>
      </c>
      <c r="DU273">
        <v>1</v>
      </c>
      <c r="DV273">
        <v>2</v>
      </c>
      <c r="DW273">
        <v>0</v>
      </c>
      <c r="DX273" t="s">
        <v>223</v>
      </c>
      <c r="DY273">
        <v>1</v>
      </c>
      <c r="DZ273">
        <v>1</v>
      </c>
      <c r="EA273">
        <v>0</v>
      </c>
      <c r="EB273">
        <v>0</v>
      </c>
      <c r="EC273">
        <v>2</v>
      </c>
      <c r="ED273">
        <v>3</v>
      </c>
      <c r="EG273">
        <v>0</v>
      </c>
      <c r="EH273">
        <v>1</v>
      </c>
      <c r="EI273">
        <v>0</v>
      </c>
      <c r="EJ273">
        <v>0</v>
      </c>
      <c r="EK273" t="s">
        <v>218</v>
      </c>
      <c r="EL273">
        <v>1</v>
      </c>
      <c r="EM273">
        <v>1</v>
      </c>
      <c r="EP273">
        <v>60</v>
      </c>
      <c r="ER273">
        <v>0</v>
      </c>
      <c r="ET273">
        <v>2</v>
      </c>
      <c r="EV273">
        <v>0</v>
      </c>
      <c r="EW273">
        <v>0</v>
      </c>
      <c r="EX273">
        <v>2</v>
      </c>
      <c r="EY273">
        <v>0</v>
      </c>
      <c r="EZ273">
        <v>1</v>
      </c>
      <c r="FA273">
        <v>0</v>
      </c>
      <c r="FB273">
        <v>1</v>
      </c>
      <c r="FC273">
        <v>1</v>
      </c>
      <c r="FD273">
        <v>4</v>
      </c>
      <c r="FK273">
        <v>1</v>
      </c>
      <c r="FL273">
        <v>1</v>
      </c>
      <c r="FM273">
        <v>4</v>
      </c>
      <c r="FN273">
        <v>4</v>
      </c>
      <c r="FO273">
        <v>4</v>
      </c>
      <c r="FP273" t="s">
        <v>519</v>
      </c>
      <c r="FQ273">
        <v>0</v>
      </c>
      <c r="FR273">
        <v>0</v>
      </c>
      <c r="FS273">
        <v>0</v>
      </c>
      <c r="FT273">
        <v>0</v>
      </c>
      <c r="FU273">
        <v>1</v>
      </c>
      <c r="FV273">
        <v>0</v>
      </c>
      <c r="FW273">
        <v>1</v>
      </c>
      <c r="FX273">
        <v>2</v>
      </c>
      <c r="FY273">
        <v>2</v>
      </c>
      <c r="FZ273">
        <v>1</v>
      </c>
      <c r="GB273">
        <v>133299153</v>
      </c>
      <c r="GC273" t="s">
        <v>901</v>
      </c>
      <c r="GD273" s="1">
        <v>44563.602893518517</v>
      </c>
      <c r="GG273" t="s">
        <v>198</v>
      </c>
      <c r="GH273" t="s">
        <v>199</v>
      </c>
      <c r="GJ273">
        <v>393</v>
      </c>
    </row>
    <row r="274" spans="1:192" x14ac:dyDescent="0.25">
      <c r="A274" s="9">
        <v>44563.534290949072</v>
      </c>
      <c r="B274" s="9">
        <v>44563.906196643518</v>
      </c>
      <c r="C274" s="6" t="s">
        <v>243</v>
      </c>
      <c r="D274" s="6" t="s">
        <v>907</v>
      </c>
      <c r="E274" s="6" t="s">
        <v>930</v>
      </c>
      <c r="F274" s="6" t="e">
        <f>INDEX(#REF!,MATCH(E274,#REF!,0))</f>
        <v>#REF!</v>
      </c>
      <c r="G274" s="6" t="e">
        <f>INDEX(#REF!,MATCH(E274,#REF!,0))</f>
        <v>#REF!</v>
      </c>
      <c r="H274" s="6">
        <v>46</v>
      </c>
      <c r="I274" s="6" t="s">
        <v>194</v>
      </c>
      <c r="J274" s="6">
        <v>7</v>
      </c>
      <c r="K274" s="6">
        <v>0</v>
      </c>
      <c r="L274" s="6">
        <v>0</v>
      </c>
      <c r="M274">
        <v>1</v>
      </c>
      <c r="N274">
        <v>20</v>
      </c>
      <c r="O274">
        <v>15</v>
      </c>
      <c r="P274" s="6" t="s">
        <v>226</v>
      </c>
      <c r="Q274">
        <v>1</v>
      </c>
      <c r="R274">
        <v>1</v>
      </c>
      <c r="S274">
        <v>1</v>
      </c>
      <c r="T274">
        <v>0</v>
      </c>
      <c r="U274">
        <v>0</v>
      </c>
      <c r="V274">
        <v>0</v>
      </c>
      <c r="W274">
        <v>0</v>
      </c>
      <c r="X274">
        <v>0</v>
      </c>
      <c r="Y274">
        <v>0</v>
      </c>
      <c r="Z274">
        <v>0</v>
      </c>
      <c r="AB274">
        <v>5</v>
      </c>
      <c r="AC274" t="s">
        <v>207</v>
      </c>
      <c r="AD274" s="6" t="s">
        <v>274</v>
      </c>
      <c r="AE274">
        <v>0</v>
      </c>
      <c r="AF274">
        <v>1</v>
      </c>
      <c r="AG274">
        <v>0</v>
      </c>
      <c r="AH274">
        <v>0</v>
      </c>
      <c r="AI274">
        <v>0</v>
      </c>
      <c r="AJ274">
        <v>0</v>
      </c>
      <c r="AK274">
        <v>1</v>
      </c>
      <c r="AL274">
        <v>0</v>
      </c>
      <c r="AM274">
        <v>0</v>
      </c>
      <c r="AN274" s="6">
        <v>3</v>
      </c>
      <c r="AO274">
        <v>0</v>
      </c>
      <c r="AP274">
        <v>0</v>
      </c>
      <c r="AQ274">
        <v>1</v>
      </c>
      <c r="AR274">
        <v>0</v>
      </c>
      <c r="AS274">
        <v>0</v>
      </c>
      <c r="AT274">
        <v>0</v>
      </c>
      <c r="AU274">
        <v>0</v>
      </c>
      <c r="AW274" s="15">
        <v>1</v>
      </c>
      <c r="AX274">
        <v>1</v>
      </c>
      <c r="AY274">
        <v>3</v>
      </c>
      <c r="AZ274" s="6">
        <v>0</v>
      </c>
      <c r="BA274">
        <v>0</v>
      </c>
      <c r="BB274">
        <v>1</v>
      </c>
      <c r="BC274">
        <v>0</v>
      </c>
      <c r="BD274">
        <v>0</v>
      </c>
      <c r="BF274">
        <v>1</v>
      </c>
      <c r="BG274">
        <v>1</v>
      </c>
      <c r="BH274" t="s">
        <v>315</v>
      </c>
      <c r="BI274">
        <v>1</v>
      </c>
      <c r="BJ274">
        <v>0</v>
      </c>
      <c r="BK274">
        <v>0</v>
      </c>
      <c r="BL274">
        <v>1</v>
      </c>
      <c r="BM274">
        <v>0</v>
      </c>
      <c r="BN274">
        <v>0</v>
      </c>
      <c r="BP274">
        <v>2</v>
      </c>
      <c r="BQ274">
        <v>3</v>
      </c>
      <c r="BR274">
        <v>1</v>
      </c>
      <c r="BS274">
        <v>3</v>
      </c>
      <c r="BT274">
        <v>1</v>
      </c>
      <c r="BU274">
        <v>2</v>
      </c>
      <c r="BV274">
        <v>1</v>
      </c>
      <c r="BW274">
        <v>1</v>
      </c>
      <c r="BX274">
        <v>0</v>
      </c>
      <c r="BY274">
        <v>0</v>
      </c>
      <c r="CA274">
        <v>1</v>
      </c>
      <c r="CC274" s="17">
        <v>12</v>
      </c>
      <c r="CD274" s="17">
        <v>4</v>
      </c>
      <c r="CE274" s="17">
        <v>1500</v>
      </c>
      <c r="CF274">
        <v>2004</v>
      </c>
      <c r="CG274">
        <v>0</v>
      </c>
      <c r="CH274">
        <v>1</v>
      </c>
      <c r="CI274">
        <v>0</v>
      </c>
      <c r="CJ274">
        <v>0</v>
      </c>
      <c r="CK274">
        <v>0</v>
      </c>
      <c r="CL274">
        <v>0</v>
      </c>
      <c r="CN274">
        <v>1</v>
      </c>
      <c r="CO274">
        <v>7</v>
      </c>
      <c r="CP274">
        <v>9</v>
      </c>
      <c r="CQ274">
        <v>12</v>
      </c>
      <c r="CR274">
        <v>1</v>
      </c>
      <c r="CS274">
        <v>0</v>
      </c>
      <c r="CT274">
        <v>1</v>
      </c>
      <c r="CU274">
        <v>1</v>
      </c>
      <c r="CV274">
        <v>3</v>
      </c>
      <c r="CX274" s="17">
        <v>0</v>
      </c>
      <c r="CY274" s="6" t="s">
        <v>277</v>
      </c>
      <c r="CZ274">
        <v>0</v>
      </c>
      <c r="DA274">
        <v>0</v>
      </c>
      <c r="DB274">
        <v>0</v>
      </c>
      <c r="DC274">
        <v>0</v>
      </c>
      <c r="DD274">
        <v>0</v>
      </c>
      <c r="DE274">
        <v>0</v>
      </c>
      <c r="DF274">
        <v>1</v>
      </c>
      <c r="DG274">
        <v>1</v>
      </c>
      <c r="DH274">
        <v>0</v>
      </c>
      <c r="DI274">
        <v>0</v>
      </c>
      <c r="DJ274">
        <v>0</v>
      </c>
      <c r="DL274" s="15">
        <v>0</v>
      </c>
      <c r="DM274" s="15">
        <v>1</v>
      </c>
      <c r="DN274" s="15">
        <v>3</v>
      </c>
      <c r="DO274">
        <v>2</v>
      </c>
      <c r="DP274">
        <v>1</v>
      </c>
      <c r="DQ274">
        <v>2</v>
      </c>
      <c r="DR274">
        <v>2</v>
      </c>
      <c r="DS274">
        <v>0</v>
      </c>
      <c r="DT274">
        <v>2</v>
      </c>
      <c r="DU274">
        <v>1</v>
      </c>
      <c r="DV274">
        <v>3</v>
      </c>
      <c r="DW274">
        <v>0</v>
      </c>
      <c r="DX274" t="s">
        <v>214</v>
      </c>
      <c r="DY274">
        <v>1</v>
      </c>
      <c r="DZ274">
        <v>1</v>
      </c>
      <c r="EA274">
        <v>0</v>
      </c>
      <c r="EB274">
        <v>0</v>
      </c>
      <c r="EC274">
        <v>1</v>
      </c>
      <c r="ED274">
        <v>1</v>
      </c>
      <c r="EG274">
        <v>2</v>
      </c>
      <c r="EH274">
        <v>1</v>
      </c>
      <c r="EI274">
        <v>1</v>
      </c>
      <c r="EJ274">
        <v>0</v>
      </c>
      <c r="EK274" t="s">
        <v>213</v>
      </c>
      <c r="EL274">
        <v>1</v>
      </c>
      <c r="EM274">
        <v>1</v>
      </c>
      <c r="EP274">
        <v>30</v>
      </c>
      <c r="ER274">
        <v>2</v>
      </c>
      <c r="ET274">
        <v>3</v>
      </c>
      <c r="EV274">
        <v>1</v>
      </c>
      <c r="EW274">
        <v>1</v>
      </c>
      <c r="EX274">
        <v>4</v>
      </c>
      <c r="EY274">
        <v>1</v>
      </c>
      <c r="EZ274">
        <v>2</v>
      </c>
      <c r="FA274">
        <v>1</v>
      </c>
      <c r="FB274">
        <v>2</v>
      </c>
      <c r="FC274">
        <v>1</v>
      </c>
      <c r="FD274">
        <v>3</v>
      </c>
      <c r="FK274">
        <v>2</v>
      </c>
      <c r="FL274">
        <v>1</v>
      </c>
      <c r="FM274">
        <v>3</v>
      </c>
      <c r="FN274">
        <v>3</v>
      </c>
      <c r="FO274">
        <v>2</v>
      </c>
      <c r="FP274" t="s">
        <v>210</v>
      </c>
      <c r="FQ274">
        <v>0</v>
      </c>
      <c r="FR274">
        <v>0</v>
      </c>
      <c r="FS274">
        <v>1</v>
      </c>
      <c r="FT274">
        <v>0</v>
      </c>
      <c r="FU274">
        <v>1</v>
      </c>
      <c r="FV274">
        <v>0</v>
      </c>
      <c r="FW274">
        <v>0</v>
      </c>
      <c r="FX274">
        <v>4</v>
      </c>
      <c r="FY274">
        <v>4</v>
      </c>
      <c r="FZ274">
        <v>3</v>
      </c>
      <c r="GB274">
        <v>133309900</v>
      </c>
      <c r="GC274" t="s">
        <v>953</v>
      </c>
      <c r="GD274" s="1">
        <v>44563.677152777767</v>
      </c>
      <c r="GG274" t="s">
        <v>198</v>
      </c>
      <c r="GH274" t="s">
        <v>199</v>
      </c>
      <c r="GJ274">
        <v>428</v>
      </c>
    </row>
    <row r="275" spans="1:192" x14ac:dyDescent="0.25">
      <c r="A275" s="9">
        <v>44561.462999039351</v>
      </c>
      <c r="B275" s="9">
        <v>44561.956648287043</v>
      </c>
      <c r="C275" s="6" t="s">
        <v>243</v>
      </c>
      <c r="D275" s="6" t="s">
        <v>410</v>
      </c>
      <c r="E275" s="6" t="s">
        <v>717</v>
      </c>
      <c r="F275" s="6" t="e">
        <f>INDEX(#REF!,MATCH(E275,#REF!,0))</f>
        <v>#REF!</v>
      </c>
      <c r="G275" s="6" t="e">
        <f>INDEX(#REF!,MATCH(E275,#REF!,0))</f>
        <v>#REF!</v>
      </c>
      <c r="H275" s="6">
        <v>35</v>
      </c>
      <c r="I275" s="6" t="s">
        <v>194</v>
      </c>
      <c r="J275" s="6">
        <v>7</v>
      </c>
      <c r="K275" s="6">
        <v>0</v>
      </c>
      <c r="L275" s="6">
        <v>0</v>
      </c>
      <c r="M275">
        <v>1</v>
      </c>
      <c r="N275">
        <v>25</v>
      </c>
      <c r="O275">
        <v>25</v>
      </c>
      <c r="P275" s="6" t="s">
        <v>206</v>
      </c>
      <c r="Q275">
        <v>1</v>
      </c>
      <c r="R275">
        <v>0</v>
      </c>
      <c r="S275">
        <v>1</v>
      </c>
      <c r="T275">
        <v>0</v>
      </c>
      <c r="U275">
        <v>0</v>
      </c>
      <c r="V275">
        <v>0</v>
      </c>
      <c r="W275">
        <v>0</v>
      </c>
      <c r="X275">
        <v>0</v>
      </c>
      <c r="Y275">
        <v>0</v>
      </c>
      <c r="Z275">
        <v>0</v>
      </c>
      <c r="AB275">
        <v>7</v>
      </c>
      <c r="AC275" t="s">
        <v>201</v>
      </c>
      <c r="AD275" s="6">
        <v>8</v>
      </c>
      <c r="AE275">
        <v>0</v>
      </c>
      <c r="AF275">
        <v>0</v>
      </c>
      <c r="AG275">
        <v>0</v>
      </c>
      <c r="AH275">
        <v>0</v>
      </c>
      <c r="AI275">
        <v>0</v>
      </c>
      <c r="AJ275">
        <v>0</v>
      </c>
      <c r="AK275">
        <v>0</v>
      </c>
      <c r="AL275">
        <v>1</v>
      </c>
      <c r="AM275">
        <v>0</v>
      </c>
      <c r="AN275" s="6">
        <v>3</v>
      </c>
      <c r="AO275">
        <v>0</v>
      </c>
      <c r="AP275">
        <v>0</v>
      </c>
      <c r="AQ275">
        <v>1</v>
      </c>
      <c r="AR275">
        <v>0</v>
      </c>
      <c r="AS275">
        <v>0</v>
      </c>
      <c r="AT275">
        <v>0</v>
      </c>
      <c r="AU275">
        <v>0</v>
      </c>
      <c r="AW275" s="15">
        <v>1</v>
      </c>
      <c r="AX275">
        <v>1</v>
      </c>
      <c r="AY275">
        <v>3</v>
      </c>
      <c r="AZ275" s="6">
        <v>0</v>
      </c>
      <c r="BA275">
        <v>0</v>
      </c>
      <c r="BB275">
        <v>1</v>
      </c>
      <c r="BC275">
        <v>0</v>
      </c>
      <c r="BD275">
        <v>0</v>
      </c>
      <c r="BF275">
        <v>1</v>
      </c>
      <c r="BG275">
        <v>1</v>
      </c>
      <c r="BH275" t="s">
        <v>224</v>
      </c>
      <c r="BI275">
        <v>0</v>
      </c>
      <c r="BJ275">
        <v>0</v>
      </c>
      <c r="BK275">
        <v>1</v>
      </c>
      <c r="BL275">
        <v>1</v>
      </c>
      <c r="BM275">
        <v>0</v>
      </c>
      <c r="BN275">
        <v>0</v>
      </c>
      <c r="BP275">
        <v>4</v>
      </c>
      <c r="BQ275">
        <v>2</v>
      </c>
      <c r="BR275">
        <v>0</v>
      </c>
      <c r="BS275">
        <v>2</v>
      </c>
      <c r="BT275">
        <v>0</v>
      </c>
      <c r="BU275">
        <v>0</v>
      </c>
      <c r="BV275">
        <v>0</v>
      </c>
      <c r="BW275">
        <v>0</v>
      </c>
      <c r="BX275">
        <v>0</v>
      </c>
      <c r="BY275">
        <v>2</v>
      </c>
      <c r="CA275">
        <v>1</v>
      </c>
      <c r="CC275" s="17">
        <v>4</v>
      </c>
      <c r="CD275" s="17">
        <v>2</v>
      </c>
      <c r="CE275" s="17">
        <v>2000</v>
      </c>
      <c r="CF275">
        <v>2018</v>
      </c>
      <c r="CG275">
        <v>0</v>
      </c>
      <c r="CH275">
        <v>1</v>
      </c>
      <c r="CI275">
        <v>0</v>
      </c>
      <c r="CJ275">
        <v>0</v>
      </c>
      <c r="CK275">
        <v>0</v>
      </c>
      <c r="CL275">
        <v>0</v>
      </c>
      <c r="CN275">
        <v>1</v>
      </c>
      <c r="CO275">
        <v>7</v>
      </c>
      <c r="CP275">
        <v>9</v>
      </c>
      <c r="CQ275">
        <v>11</v>
      </c>
      <c r="CR275">
        <v>1</v>
      </c>
      <c r="CS275">
        <v>0</v>
      </c>
      <c r="CT275">
        <v>1</v>
      </c>
      <c r="CU275">
        <v>1</v>
      </c>
      <c r="CV275">
        <v>0</v>
      </c>
      <c r="CX275" s="17">
        <v>0</v>
      </c>
      <c r="CY275" s="6">
        <v>8</v>
      </c>
      <c r="CZ275">
        <v>0</v>
      </c>
      <c r="DA275">
        <v>0</v>
      </c>
      <c r="DB275">
        <v>0</v>
      </c>
      <c r="DC275">
        <v>0</v>
      </c>
      <c r="DD275">
        <v>0</v>
      </c>
      <c r="DE275">
        <v>0</v>
      </c>
      <c r="DF275">
        <v>0</v>
      </c>
      <c r="DG275">
        <v>1</v>
      </c>
      <c r="DH275">
        <v>0</v>
      </c>
      <c r="DI275">
        <v>0</v>
      </c>
      <c r="DJ275">
        <v>0</v>
      </c>
      <c r="DL275" s="17">
        <v>2</v>
      </c>
      <c r="DM275" s="17">
        <v>1</v>
      </c>
      <c r="DN275" s="17">
        <v>2</v>
      </c>
      <c r="DO275">
        <v>0</v>
      </c>
      <c r="DP275">
        <v>1</v>
      </c>
      <c r="DQ275">
        <v>2</v>
      </c>
      <c r="DR275">
        <v>2</v>
      </c>
      <c r="DS275">
        <v>0</v>
      </c>
      <c r="DT275">
        <v>1</v>
      </c>
      <c r="DU275">
        <v>0</v>
      </c>
      <c r="DV275">
        <v>2</v>
      </c>
      <c r="DW275">
        <v>0</v>
      </c>
      <c r="DX275" t="s">
        <v>223</v>
      </c>
      <c r="DY275">
        <v>1</v>
      </c>
      <c r="DZ275">
        <v>1</v>
      </c>
      <c r="EA275">
        <v>0</v>
      </c>
      <c r="EB275">
        <v>0</v>
      </c>
      <c r="EC275">
        <v>2</v>
      </c>
      <c r="ED275">
        <v>2</v>
      </c>
      <c r="EG275">
        <v>1</v>
      </c>
      <c r="EH275">
        <v>2</v>
      </c>
      <c r="EI275">
        <v>2</v>
      </c>
      <c r="EJ275">
        <v>0</v>
      </c>
      <c r="EK275" t="s">
        <v>203</v>
      </c>
      <c r="EL275">
        <v>1</v>
      </c>
      <c r="EM275">
        <v>1</v>
      </c>
      <c r="EP275">
        <v>50</v>
      </c>
      <c r="ER275">
        <v>1</v>
      </c>
      <c r="ET275">
        <v>2</v>
      </c>
      <c r="EV275">
        <v>1</v>
      </c>
      <c r="EW275">
        <v>2</v>
      </c>
      <c r="EX275">
        <v>2</v>
      </c>
      <c r="EY275">
        <v>3</v>
      </c>
      <c r="EZ275">
        <v>2</v>
      </c>
      <c r="FA275">
        <v>4</v>
      </c>
      <c r="FB275">
        <v>1</v>
      </c>
      <c r="FC275">
        <v>3</v>
      </c>
      <c r="FD275">
        <v>4</v>
      </c>
      <c r="FK275">
        <v>3</v>
      </c>
      <c r="FL275">
        <v>3</v>
      </c>
      <c r="FM275">
        <v>4</v>
      </c>
      <c r="FN275">
        <v>4</v>
      </c>
      <c r="FO275">
        <v>4</v>
      </c>
      <c r="FP275" t="s">
        <v>519</v>
      </c>
      <c r="FQ275">
        <v>0</v>
      </c>
      <c r="FR275">
        <v>0</v>
      </c>
      <c r="FS275">
        <v>0</v>
      </c>
      <c r="FT275">
        <v>0</v>
      </c>
      <c r="FU275">
        <v>1</v>
      </c>
      <c r="FV275">
        <v>0</v>
      </c>
      <c r="FW275">
        <v>1</v>
      </c>
      <c r="FX275">
        <v>3</v>
      </c>
      <c r="FY275">
        <v>4</v>
      </c>
      <c r="FZ275">
        <v>2</v>
      </c>
      <c r="GB275">
        <v>133120084</v>
      </c>
      <c r="GC275" t="s">
        <v>754</v>
      </c>
      <c r="GD275" s="1">
        <v>44561.729548611111</v>
      </c>
      <c r="GG275" t="s">
        <v>198</v>
      </c>
      <c r="GH275" t="s">
        <v>199</v>
      </c>
      <c r="GJ275">
        <v>300</v>
      </c>
    </row>
    <row r="276" spans="1:192" x14ac:dyDescent="0.25">
      <c r="A276" s="9">
        <v>44563.596374918983</v>
      </c>
      <c r="B276" s="9">
        <v>44563.90608630787</v>
      </c>
      <c r="C276" s="6" t="s">
        <v>243</v>
      </c>
      <c r="D276" s="6" t="s">
        <v>907</v>
      </c>
      <c r="E276" s="6" t="s">
        <v>930</v>
      </c>
      <c r="F276" s="6" t="e">
        <f>INDEX(#REF!,MATCH(E276,#REF!,0))</f>
        <v>#REF!</v>
      </c>
      <c r="G276" s="6" t="e">
        <f>INDEX(#REF!,MATCH(E276,#REF!,0))</f>
        <v>#REF!</v>
      </c>
      <c r="H276" s="6">
        <v>35</v>
      </c>
      <c r="I276" s="6" t="s">
        <v>194</v>
      </c>
      <c r="J276" s="6">
        <v>10</v>
      </c>
      <c r="K276" s="6">
        <v>0</v>
      </c>
      <c r="L276" s="6">
        <v>0</v>
      </c>
      <c r="M276">
        <v>2</v>
      </c>
      <c r="N276">
        <v>20</v>
      </c>
      <c r="O276">
        <v>30</v>
      </c>
      <c r="P276" s="6" t="s">
        <v>206</v>
      </c>
      <c r="Q276">
        <v>1</v>
      </c>
      <c r="R276">
        <v>0</v>
      </c>
      <c r="S276">
        <v>1</v>
      </c>
      <c r="T276">
        <v>0</v>
      </c>
      <c r="U276">
        <v>0</v>
      </c>
      <c r="V276">
        <v>0</v>
      </c>
      <c r="W276">
        <v>0</v>
      </c>
      <c r="X276">
        <v>0</v>
      </c>
      <c r="Y276">
        <v>0</v>
      </c>
      <c r="Z276">
        <v>0</v>
      </c>
      <c r="AB276">
        <v>4</v>
      </c>
      <c r="AC276" t="s">
        <v>207</v>
      </c>
      <c r="AD276" s="6" t="s">
        <v>262</v>
      </c>
      <c r="AE276">
        <v>0</v>
      </c>
      <c r="AF276">
        <v>1</v>
      </c>
      <c r="AG276">
        <v>0</v>
      </c>
      <c r="AH276">
        <v>1</v>
      </c>
      <c r="AI276">
        <v>0</v>
      </c>
      <c r="AJ276">
        <v>0</v>
      </c>
      <c r="AK276">
        <v>1</v>
      </c>
      <c r="AL276">
        <v>0</v>
      </c>
      <c r="AM276">
        <v>0</v>
      </c>
      <c r="AN276" s="6">
        <v>3</v>
      </c>
      <c r="AO276">
        <v>0</v>
      </c>
      <c r="AP276">
        <v>0</v>
      </c>
      <c r="AQ276">
        <v>1</v>
      </c>
      <c r="AR276">
        <v>0</v>
      </c>
      <c r="AS276">
        <v>0</v>
      </c>
      <c r="AT276">
        <v>0</v>
      </c>
      <c r="AU276">
        <v>0</v>
      </c>
      <c r="AW276" s="15">
        <v>2</v>
      </c>
      <c r="AX276">
        <v>1</v>
      </c>
      <c r="AY276">
        <v>1</v>
      </c>
      <c r="AZ276" s="6">
        <v>1</v>
      </c>
      <c r="BA276">
        <v>0</v>
      </c>
      <c r="BB276">
        <v>0</v>
      </c>
      <c r="BC276">
        <v>0</v>
      </c>
      <c r="BD276">
        <v>0</v>
      </c>
      <c r="BF276">
        <v>1</v>
      </c>
      <c r="BG276">
        <v>1</v>
      </c>
      <c r="BH276" t="s">
        <v>315</v>
      </c>
      <c r="BI276">
        <v>1</v>
      </c>
      <c r="BJ276">
        <v>0</v>
      </c>
      <c r="BK276">
        <v>0</v>
      </c>
      <c r="BL276">
        <v>1</v>
      </c>
      <c r="BM276">
        <v>0</v>
      </c>
      <c r="BN276">
        <v>0</v>
      </c>
      <c r="BP276">
        <v>2</v>
      </c>
      <c r="BQ276">
        <v>3</v>
      </c>
      <c r="BR276">
        <v>2</v>
      </c>
      <c r="BS276">
        <v>3</v>
      </c>
      <c r="BT276">
        <v>1</v>
      </c>
      <c r="BU276">
        <v>2</v>
      </c>
      <c r="BV276">
        <v>1</v>
      </c>
      <c r="BW276">
        <v>1</v>
      </c>
      <c r="BX276">
        <v>0</v>
      </c>
      <c r="BY276">
        <v>1</v>
      </c>
      <c r="CA276">
        <v>3</v>
      </c>
      <c r="CC276" s="17">
        <v>25</v>
      </c>
      <c r="CD276" s="17">
        <v>7</v>
      </c>
      <c r="CE276" s="17">
        <v>1500</v>
      </c>
      <c r="CF276">
        <v>2016</v>
      </c>
      <c r="CG276">
        <v>0</v>
      </c>
      <c r="CH276">
        <v>1</v>
      </c>
      <c r="CI276">
        <v>0</v>
      </c>
      <c r="CJ276">
        <v>0</v>
      </c>
      <c r="CK276">
        <v>0</v>
      </c>
      <c r="CL276">
        <v>0</v>
      </c>
      <c r="CN276">
        <v>1</v>
      </c>
      <c r="CO276">
        <v>8</v>
      </c>
      <c r="CP276">
        <v>10</v>
      </c>
      <c r="CQ276">
        <v>2</v>
      </c>
      <c r="CR276">
        <v>0</v>
      </c>
      <c r="CS276">
        <v>0</v>
      </c>
      <c r="CT276">
        <v>1</v>
      </c>
      <c r="CU276">
        <v>1</v>
      </c>
      <c r="CV276">
        <v>3</v>
      </c>
      <c r="CX276" s="17">
        <v>0</v>
      </c>
      <c r="CY276" s="6" t="s">
        <v>568</v>
      </c>
      <c r="CZ276">
        <v>0</v>
      </c>
      <c r="DA276">
        <v>0</v>
      </c>
      <c r="DB276">
        <v>0</v>
      </c>
      <c r="DC276">
        <v>0</v>
      </c>
      <c r="DD276">
        <v>1</v>
      </c>
      <c r="DE276">
        <v>0</v>
      </c>
      <c r="DF276">
        <v>1</v>
      </c>
      <c r="DG276">
        <v>1</v>
      </c>
      <c r="DH276">
        <v>0</v>
      </c>
      <c r="DI276">
        <v>0</v>
      </c>
      <c r="DJ276">
        <v>0</v>
      </c>
      <c r="DL276" s="17">
        <v>0</v>
      </c>
      <c r="DM276" s="17">
        <v>1</v>
      </c>
      <c r="DN276" s="17">
        <v>3</v>
      </c>
      <c r="DO276">
        <v>2</v>
      </c>
      <c r="DP276">
        <v>1</v>
      </c>
      <c r="DQ276">
        <v>2</v>
      </c>
      <c r="DR276">
        <v>2</v>
      </c>
      <c r="DS276">
        <v>0</v>
      </c>
      <c r="DT276">
        <v>2</v>
      </c>
      <c r="DU276">
        <v>0</v>
      </c>
      <c r="DV276">
        <v>3</v>
      </c>
      <c r="DW276">
        <v>0</v>
      </c>
      <c r="DX276" t="s">
        <v>214</v>
      </c>
      <c r="DY276">
        <v>1</v>
      </c>
      <c r="DZ276">
        <v>1</v>
      </c>
      <c r="EA276">
        <v>0</v>
      </c>
      <c r="EB276">
        <v>0</v>
      </c>
      <c r="EC276">
        <v>2</v>
      </c>
      <c r="ED276">
        <v>4</v>
      </c>
      <c r="EG276">
        <v>5</v>
      </c>
      <c r="EH276">
        <v>2</v>
      </c>
      <c r="EI276">
        <v>0</v>
      </c>
      <c r="EJ276">
        <v>0</v>
      </c>
      <c r="EK276" t="s">
        <v>213</v>
      </c>
      <c r="EL276">
        <v>1</v>
      </c>
      <c r="EM276">
        <v>1</v>
      </c>
      <c r="EP276">
        <v>40</v>
      </c>
      <c r="ER276">
        <v>2</v>
      </c>
      <c r="ET276">
        <v>3</v>
      </c>
      <c r="EV276">
        <v>1</v>
      </c>
      <c r="EW276">
        <v>2</v>
      </c>
      <c r="EX276">
        <v>4</v>
      </c>
      <c r="EY276">
        <v>1</v>
      </c>
      <c r="EZ276">
        <v>3</v>
      </c>
      <c r="FA276">
        <v>1</v>
      </c>
      <c r="FB276">
        <v>2</v>
      </c>
      <c r="FC276">
        <v>2</v>
      </c>
      <c r="FD276">
        <v>3</v>
      </c>
      <c r="FK276">
        <v>1</v>
      </c>
      <c r="FL276">
        <v>1</v>
      </c>
      <c r="FM276">
        <v>2</v>
      </c>
      <c r="FN276">
        <v>3</v>
      </c>
      <c r="FO276">
        <v>2</v>
      </c>
      <c r="FP276" t="s">
        <v>210</v>
      </c>
      <c r="FQ276">
        <v>0</v>
      </c>
      <c r="FR276">
        <v>0</v>
      </c>
      <c r="FS276">
        <v>1</v>
      </c>
      <c r="FT276">
        <v>0</v>
      </c>
      <c r="FU276">
        <v>1</v>
      </c>
      <c r="FV276">
        <v>0</v>
      </c>
      <c r="FW276">
        <v>0</v>
      </c>
      <c r="FX276">
        <v>4</v>
      </c>
      <c r="FY276">
        <v>4</v>
      </c>
      <c r="FZ276">
        <v>3</v>
      </c>
      <c r="GA276" s="17" t="s">
        <v>1065</v>
      </c>
      <c r="GB276">
        <v>133309902</v>
      </c>
      <c r="GC276" t="s">
        <v>954</v>
      </c>
      <c r="GD276" s="1">
        <v>44563.677164351851</v>
      </c>
      <c r="GG276" t="s">
        <v>198</v>
      </c>
      <c r="GH276" t="s">
        <v>199</v>
      </c>
      <c r="GJ276">
        <v>429</v>
      </c>
    </row>
    <row r="277" spans="1:192" x14ac:dyDescent="0.25">
      <c r="A277" s="9">
        <v>44561.494903506937</v>
      </c>
      <c r="B277" s="9">
        <v>44561.947585995367</v>
      </c>
      <c r="C277" s="6" t="s">
        <v>243</v>
      </c>
      <c r="D277" s="6" t="s">
        <v>410</v>
      </c>
      <c r="E277" s="6" t="s">
        <v>717</v>
      </c>
      <c r="F277" s="6" t="e">
        <f>INDEX(#REF!,MATCH(E277,#REF!,0))</f>
        <v>#REF!</v>
      </c>
      <c r="G277" s="6" t="e">
        <f>INDEX(#REF!,MATCH(E277,#REF!,0))</f>
        <v>#REF!</v>
      </c>
      <c r="H277" s="6">
        <v>40</v>
      </c>
      <c r="I277" s="6" t="s">
        <v>194</v>
      </c>
      <c r="J277" s="6">
        <v>2</v>
      </c>
      <c r="K277" s="6">
        <v>3</v>
      </c>
      <c r="L277" s="6">
        <v>0</v>
      </c>
      <c r="M277">
        <v>1</v>
      </c>
      <c r="N277">
        <v>15</v>
      </c>
      <c r="O277">
        <v>70</v>
      </c>
      <c r="P277" s="6" t="s">
        <v>205</v>
      </c>
      <c r="Q277">
        <v>1</v>
      </c>
      <c r="R277">
        <v>0</v>
      </c>
      <c r="S277">
        <v>1</v>
      </c>
      <c r="T277">
        <v>0</v>
      </c>
      <c r="U277">
        <v>0</v>
      </c>
      <c r="V277">
        <v>0</v>
      </c>
      <c r="W277">
        <v>0</v>
      </c>
      <c r="X277">
        <v>0</v>
      </c>
      <c r="Y277">
        <v>0</v>
      </c>
      <c r="Z277">
        <v>0</v>
      </c>
      <c r="AB277">
        <v>5</v>
      </c>
      <c r="AC277" t="s">
        <v>207</v>
      </c>
      <c r="AD277" s="6">
        <v>4</v>
      </c>
      <c r="AE277">
        <v>0</v>
      </c>
      <c r="AF277">
        <v>0</v>
      </c>
      <c r="AG277">
        <v>0</v>
      </c>
      <c r="AH277">
        <v>1</v>
      </c>
      <c r="AI277">
        <v>0</v>
      </c>
      <c r="AJ277">
        <v>0</v>
      </c>
      <c r="AK277">
        <v>0</v>
      </c>
      <c r="AL277">
        <v>0</v>
      </c>
      <c r="AM277">
        <v>0</v>
      </c>
      <c r="AN277" s="6">
        <v>3</v>
      </c>
      <c r="AO277">
        <v>0</v>
      </c>
      <c r="AP277">
        <v>0</v>
      </c>
      <c r="AQ277">
        <v>1</v>
      </c>
      <c r="AR277">
        <v>0</v>
      </c>
      <c r="AS277">
        <v>0</v>
      </c>
      <c r="AT277">
        <v>0</v>
      </c>
      <c r="AU277">
        <v>0</v>
      </c>
      <c r="AW277" s="15">
        <v>1</v>
      </c>
      <c r="AX277">
        <v>1</v>
      </c>
      <c r="AY277">
        <v>2</v>
      </c>
      <c r="AZ277" s="6">
        <v>0</v>
      </c>
      <c r="BA277">
        <v>1</v>
      </c>
      <c r="BB277">
        <v>0</v>
      </c>
      <c r="BC277">
        <v>0</v>
      </c>
      <c r="BD277">
        <v>0</v>
      </c>
      <c r="BF277">
        <v>0</v>
      </c>
      <c r="BG277">
        <v>0</v>
      </c>
      <c r="BH277">
        <v>0</v>
      </c>
      <c r="BI277">
        <v>1</v>
      </c>
      <c r="BJ277">
        <v>0</v>
      </c>
      <c r="BK277">
        <v>0</v>
      </c>
      <c r="BL277">
        <v>0</v>
      </c>
      <c r="BM277">
        <v>0</v>
      </c>
      <c r="BN277">
        <v>0</v>
      </c>
      <c r="BP277">
        <v>2</v>
      </c>
      <c r="BQ277">
        <v>2</v>
      </c>
      <c r="BR277">
        <v>1</v>
      </c>
      <c r="BS277">
        <v>2</v>
      </c>
      <c r="BT277">
        <v>1</v>
      </c>
      <c r="BU277">
        <v>2</v>
      </c>
      <c r="BV277">
        <v>0</v>
      </c>
      <c r="BW277">
        <v>1</v>
      </c>
      <c r="BX277">
        <v>0</v>
      </c>
      <c r="BY277">
        <v>0</v>
      </c>
      <c r="CA277">
        <v>0</v>
      </c>
      <c r="CC277" s="17">
        <v>20</v>
      </c>
      <c r="CD277" s="17">
        <v>20</v>
      </c>
      <c r="CE277" s="17">
        <v>1000</v>
      </c>
      <c r="CF277">
        <v>2013</v>
      </c>
      <c r="CG277">
        <v>0</v>
      </c>
      <c r="CH277">
        <v>1</v>
      </c>
      <c r="CI277">
        <v>0</v>
      </c>
      <c r="CJ277">
        <v>0</v>
      </c>
      <c r="CK277">
        <v>0</v>
      </c>
      <c r="CL277">
        <v>0</v>
      </c>
      <c r="CN277">
        <v>1</v>
      </c>
      <c r="CO277">
        <v>8</v>
      </c>
      <c r="CP277">
        <v>10</v>
      </c>
      <c r="CQ277">
        <v>12</v>
      </c>
      <c r="CR277">
        <v>1</v>
      </c>
      <c r="CS277">
        <v>0</v>
      </c>
      <c r="CT277">
        <v>1</v>
      </c>
      <c r="CU277">
        <v>1</v>
      </c>
      <c r="CV277">
        <v>3</v>
      </c>
      <c r="CX277" s="17">
        <v>0</v>
      </c>
      <c r="CY277" s="6" t="s">
        <v>402</v>
      </c>
      <c r="CZ277">
        <v>0</v>
      </c>
      <c r="DA277">
        <v>0</v>
      </c>
      <c r="DB277">
        <v>0</v>
      </c>
      <c r="DC277">
        <v>0</v>
      </c>
      <c r="DD277">
        <v>0</v>
      </c>
      <c r="DE277">
        <v>0</v>
      </c>
      <c r="DF277">
        <v>1</v>
      </c>
      <c r="DG277">
        <v>1</v>
      </c>
      <c r="DH277">
        <v>0</v>
      </c>
      <c r="DI277">
        <v>0</v>
      </c>
      <c r="DJ277">
        <v>0</v>
      </c>
      <c r="DL277" s="17">
        <v>2</v>
      </c>
      <c r="DM277" s="17">
        <v>1</v>
      </c>
      <c r="DN277" s="17">
        <v>1</v>
      </c>
      <c r="DO277">
        <v>1</v>
      </c>
      <c r="DP277">
        <v>1</v>
      </c>
      <c r="DQ277">
        <v>2</v>
      </c>
      <c r="DR277">
        <v>2</v>
      </c>
      <c r="DS277">
        <v>0</v>
      </c>
      <c r="DT277">
        <v>1</v>
      </c>
      <c r="DU277">
        <v>0</v>
      </c>
      <c r="DV277">
        <v>1</v>
      </c>
      <c r="DW277">
        <v>0</v>
      </c>
      <c r="DX277" t="s">
        <v>223</v>
      </c>
      <c r="DY277">
        <v>1</v>
      </c>
      <c r="DZ277">
        <v>1</v>
      </c>
      <c r="EA277">
        <v>0</v>
      </c>
      <c r="EB277">
        <v>0</v>
      </c>
      <c r="EC277">
        <v>1</v>
      </c>
      <c r="ED277">
        <v>2</v>
      </c>
      <c r="EG277">
        <v>3</v>
      </c>
      <c r="EH277">
        <v>2</v>
      </c>
      <c r="EI277">
        <v>0</v>
      </c>
      <c r="EJ277">
        <v>0</v>
      </c>
      <c r="EK277" t="s">
        <v>213</v>
      </c>
      <c r="EL277">
        <v>1</v>
      </c>
      <c r="EM277">
        <v>1</v>
      </c>
      <c r="EP277">
        <v>50</v>
      </c>
      <c r="ER277">
        <v>1</v>
      </c>
      <c r="ET277">
        <v>2</v>
      </c>
      <c r="EV277">
        <v>0</v>
      </c>
      <c r="EW277">
        <v>0</v>
      </c>
      <c r="EX277">
        <v>2</v>
      </c>
      <c r="EY277">
        <v>3</v>
      </c>
      <c r="EZ277">
        <v>2</v>
      </c>
      <c r="FA277">
        <v>0</v>
      </c>
      <c r="FB277">
        <v>1</v>
      </c>
      <c r="FC277">
        <v>1</v>
      </c>
      <c r="FD277">
        <v>4</v>
      </c>
      <c r="FK277">
        <v>0</v>
      </c>
      <c r="FL277">
        <v>4</v>
      </c>
      <c r="FM277">
        <v>3</v>
      </c>
      <c r="FN277">
        <v>3</v>
      </c>
      <c r="FO277">
        <v>4</v>
      </c>
      <c r="FP277" t="s">
        <v>219</v>
      </c>
      <c r="FQ277">
        <v>1</v>
      </c>
      <c r="FR277">
        <v>0</v>
      </c>
      <c r="FS277">
        <v>1</v>
      </c>
      <c r="FT277">
        <v>0</v>
      </c>
      <c r="FU277">
        <v>0</v>
      </c>
      <c r="FV277">
        <v>0</v>
      </c>
      <c r="FW277">
        <v>0</v>
      </c>
      <c r="FX277">
        <v>3</v>
      </c>
      <c r="FY277">
        <v>3</v>
      </c>
      <c r="FZ277">
        <v>4</v>
      </c>
      <c r="GA277" s="17" t="s">
        <v>741</v>
      </c>
      <c r="GB277">
        <v>133119534</v>
      </c>
      <c r="GC277" t="s">
        <v>742</v>
      </c>
      <c r="GD277" s="1">
        <v>44561.726759259262</v>
      </c>
      <c r="GG277" t="s">
        <v>198</v>
      </c>
      <c r="GH277" t="s">
        <v>199</v>
      </c>
      <c r="GJ277">
        <v>292</v>
      </c>
    </row>
    <row r="278" spans="1:192" x14ac:dyDescent="0.25">
      <c r="A278" s="9">
        <v>44563.473871354166</v>
      </c>
      <c r="B278" s="9">
        <v>44563.920170752317</v>
      </c>
      <c r="C278" s="6" t="s">
        <v>243</v>
      </c>
      <c r="D278" s="6" t="s">
        <v>410</v>
      </c>
      <c r="E278" s="6" t="s">
        <v>936</v>
      </c>
      <c r="F278" s="6" t="e">
        <f>INDEX(#REF!,MATCH(E278,#REF!,0))</f>
        <v>#REF!</v>
      </c>
      <c r="G278" s="6" t="e">
        <f>INDEX(#REF!,MATCH(E278,#REF!,0))</f>
        <v>#REF!</v>
      </c>
      <c r="H278" s="6">
        <v>68</v>
      </c>
      <c r="I278" s="6" t="s">
        <v>194</v>
      </c>
      <c r="J278" s="6">
        <v>7.5</v>
      </c>
      <c r="K278" s="6">
        <v>0</v>
      </c>
      <c r="L278" s="6">
        <v>0</v>
      </c>
      <c r="M278">
        <v>1</v>
      </c>
      <c r="N278">
        <v>50</v>
      </c>
      <c r="O278">
        <v>25</v>
      </c>
      <c r="P278" s="6" t="s">
        <v>332</v>
      </c>
      <c r="Q278">
        <v>1</v>
      </c>
      <c r="R278">
        <v>1</v>
      </c>
      <c r="S278">
        <v>0</v>
      </c>
      <c r="T278">
        <v>0</v>
      </c>
      <c r="U278">
        <v>0</v>
      </c>
      <c r="V278">
        <v>1</v>
      </c>
      <c r="W278">
        <v>0</v>
      </c>
      <c r="X278">
        <v>0</v>
      </c>
      <c r="Y278">
        <v>0</v>
      </c>
      <c r="Z278">
        <v>0</v>
      </c>
      <c r="AB278">
        <v>8</v>
      </c>
      <c r="AC278" t="s">
        <v>207</v>
      </c>
      <c r="AD278" s="6" t="s">
        <v>311</v>
      </c>
      <c r="AE278">
        <v>0</v>
      </c>
      <c r="AF278">
        <v>1</v>
      </c>
      <c r="AG278">
        <v>0</v>
      </c>
      <c r="AH278">
        <v>0</v>
      </c>
      <c r="AI278">
        <v>1</v>
      </c>
      <c r="AJ278">
        <v>0</v>
      </c>
      <c r="AK278">
        <v>0</v>
      </c>
      <c r="AL278">
        <v>0</v>
      </c>
      <c r="AM278">
        <v>0</v>
      </c>
      <c r="AN278" s="6">
        <v>3</v>
      </c>
      <c r="AO278">
        <v>0</v>
      </c>
      <c r="AP278">
        <v>0</v>
      </c>
      <c r="AQ278">
        <v>1</v>
      </c>
      <c r="AR278">
        <v>0</v>
      </c>
      <c r="AS278">
        <v>0</v>
      </c>
      <c r="AT278">
        <v>0</v>
      </c>
      <c r="AU278">
        <v>0</v>
      </c>
      <c r="AW278" s="15">
        <v>2</v>
      </c>
      <c r="AX278">
        <v>0</v>
      </c>
      <c r="AZ278"/>
      <c r="BH278" t="s">
        <v>224</v>
      </c>
      <c r="BI278">
        <v>0</v>
      </c>
      <c r="BJ278">
        <v>0</v>
      </c>
      <c r="BK278">
        <v>1</v>
      </c>
      <c r="BL278">
        <v>1</v>
      </c>
      <c r="BM278">
        <v>0</v>
      </c>
      <c r="BN278">
        <v>0</v>
      </c>
      <c r="BP278">
        <v>2</v>
      </c>
      <c r="BQ278">
        <v>3</v>
      </c>
      <c r="BR278">
        <v>1</v>
      </c>
      <c r="BS278">
        <v>1</v>
      </c>
      <c r="BT278">
        <v>1</v>
      </c>
      <c r="BU278">
        <v>0</v>
      </c>
      <c r="BV278">
        <v>1</v>
      </c>
      <c r="BW278">
        <v>0</v>
      </c>
      <c r="BX278">
        <v>2</v>
      </c>
      <c r="BY278">
        <v>0</v>
      </c>
      <c r="CA278">
        <v>3</v>
      </c>
      <c r="CC278" s="17">
        <v>5</v>
      </c>
      <c r="CD278" s="17">
        <v>5</v>
      </c>
      <c r="CE278" s="17">
        <v>500</v>
      </c>
      <c r="CF278">
        <v>1985</v>
      </c>
      <c r="CG278">
        <v>1</v>
      </c>
      <c r="CH278">
        <v>0</v>
      </c>
      <c r="CI278">
        <v>1</v>
      </c>
      <c r="CJ278">
        <v>0</v>
      </c>
      <c r="CK278">
        <v>0</v>
      </c>
      <c r="CL278">
        <v>0</v>
      </c>
      <c r="CN278">
        <v>1</v>
      </c>
      <c r="CO278">
        <v>8</v>
      </c>
      <c r="CP278">
        <v>10</v>
      </c>
      <c r="CQ278">
        <v>1</v>
      </c>
      <c r="CR278">
        <v>0</v>
      </c>
      <c r="CS278">
        <v>2</v>
      </c>
      <c r="CT278">
        <v>2</v>
      </c>
      <c r="CU278">
        <v>2</v>
      </c>
      <c r="CV278">
        <v>0</v>
      </c>
      <c r="CX278" s="17">
        <v>1</v>
      </c>
      <c r="CY278"/>
      <c r="DL278" s="17">
        <v>0</v>
      </c>
      <c r="DM278" s="17">
        <v>1</v>
      </c>
      <c r="DN278" s="17">
        <v>1</v>
      </c>
      <c r="DO278">
        <v>5</v>
      </c>
      <c r="DP278">
        <v>5</v>
      </c>
      <c r="DQ278">
        <v>2</v>
      </c>
      <c r="DR278">
        <v>1</v>
      </c>
      <c r="DS278">
        <v>5</v>
      </c>
      <c r="DT278">
        <v>5</v>
      </c>
      <c r="DU278">
        <v>0</v>
      </c>
      <c r="DV278">
        <v>1</v>
      </c>
      <c r="DW278">
        <v>1</v>
      </c>
      <c r="EH278">
        <v>2</v>
      </c>
      <c r="EI278">
        <v>1</v>
      </c>
      <c r="EJ278">
        <v>0</v>
      </c>
      <c r="EK278" t="s">
        <v>197</v>
      </c>
      <c r="EL278">
        <v>1</v>
      </c>
      <c r="EM278">
        <v>1</v>
      </c>
      <c r="EP278">
        <v>40</v>
      </c>
      <c r="ER278">
        <v>1</v>
      </c>
      <c r="ET278">
        <v>1</v>
      </c>
      <c r="EV278">
        <v>2</v>
      </c>
      <c r="EW278">
        <v>3</v>
      </c>
      <c r="EX278">
        <v>1</v>
      </c>
      <c r="EY278">
        <v>3</v>
      </c>
      <c r="EZ278">
        <v>1</v>
      </c>
      <c r="FA278">
        <v>1</v>
      </c>
      <c r="FB278">
        <v>1</v>
      </c>
      <c r="FC278">
        <v>3</v>
      </c>
      <c r="FD278">
        <v>2</v>
      </c>
      <c r="FK278">
        <v>2</v>
      </c>
      <c r="FL278">
        <v>3</v>
      </c>
      <c r="FM278">
        <v>3</v>
      </c>
      <c r="FN278">
        <v>3</v>
      </c>
      <c r="FO278">
        <v>4</v>
      </c>
      <c r="FP278" t="s">
        <v>817</v>
      </c>
      <c r="FQ278">
        <v>1</v>
      </c>
      <c r="FR278">
        <v>0</v>
      </c>
      <c r="FS278">
        <v>1</v>
      </c>
      <c r="FT278">
        <v>0</v>
      </c>
      <c r="FU278">
        <v>0</v>
      </c>
      <c r="FV278">
        <v>0</v>
      </c>
      <c r="FW278">
        <v>1</v>
      </c>
      <c r="FX278">
        <v>3</v>
      </c>
      <c r="FY278">
        <v>2</v>
      </c>
      <c r="FZ278">
        <v>2</v>
      </c>
      <c r="GB278">
        <v>133312184</v>
      </c>
      <c r="GC278" t="s">
        <v>980</v>
      </c>
      <c r="GD278" s="1">
        <v>44563.691840277781</v>
      </c>
      <c r="GG278" t="s">
        <v>198</v>
      </c>
      <c r="GH278" t="s">
        <v>199</v>
      </c>
      <c r="GJ278">
        <v>446</v>
      </c>
    </row>
    <row r="279" spans="1:192" x14ac:dyDescent="0.25">
      <c r="A279" s="9">
        <v>44561.660450057869</v>
      </c>
      <c r="B279" s="9">
        <v>44561.994882708343</v>
      </c>
      <c r="C279" s="6" t="s">
        <v>243</v>
      </c>
      <c r="D279" s="6" t="s">
        <v>410</v>
      </c>
      <c r="E279" s="6" t="s">
        <v>723</v>
      </c>
      <c r="F279" s="6" t="e">
        <f>INDEX(#REF!,MATCH(E279,#REF!,0))</f>
        <v>#REF!</v>
      </c>
      <c r="G279" s="6" t="e">
        <f>INDEX(#REF!,MATCH(E279,#REF!,0))</f>
        <v>#REF!</v>
      </c>
      <c r="H279" s="6">
        <v>52</v>
      </c>
      <c r="I279" s="6" t="s">
        <v>194</v>
      </c>
      <c r="J279" s="6">
        <v>12</v>
      </c>
      <c r="K279" s="6">
        <v>0</v>
      </c>
      <c r="L279" s="6">
        <v>0</v>
      </c>
      <c r="M279">
        <v>3</v>
      </c>
      <c r="N279">
        <v>20</v>
      </c>
      <c r="O279">
        <v>75</v>
      </c>
      <c r="P279" s="6" t="s">
        <v>206</v>
      </c>
      <c r="Q279">
        <v>1</v>
      </c>
      <c r="R279">
        <v>0</v>
      </c>
      <c r="S279">
        <v>1</v>
      </c>
      <c r="T279">
        <v>0</v>
      </c>
      <c r="U279">
        <v>0</v>
      </c>
      <c r="V279">
        <v>0</v>
      </c>
      <c r="W279">
        <v>0</v>
      </c>
      <c r="X279">
        <v>0</v>
      </c>
      <c r="Y279">
        <v>0</v>
      </c>
      <c r="Z279">
        <v>0</v>
      </c>
      <c r="AB279">
        <v>6</v>
      </c>
      <c r="AC279" t="s">
        <v>207</v>
      </c>
      <c r="AD279" s="6" t="s">
        <v>262</v>
      </c>
      <c r="AE279">
        <v>0</v>
      </c>
      <c r="AF279">
        <v>1</v>
      </c>
      <c r="AG279">
        <v>0</v>
      </c>
      <c r="AH279">
        <v>1</v>
      </c>
      <c r="AI279">
        <v>0</v>
      </c>
      <c r="AJ279">
        <v>0</v>
      </c>
      <c r="AK279">
        <v>1</v>
      </c>
      <c r="AL279">
        <v>0</v>
      </c>
      <c r="AM279">
        <v>0</v>
      </c>
      <c r="AN279" s="6">
        <v>3</v>
      </c>
      <c r="AO279">
        <v>0</v>
      </c>
      <c r="AP279">
        <v>0</v>
      </c>
      <c r="AQ279">
        <v>1</v>
      </c>
      <c r="AR279">
        <v>0</v>
      </c>
      <c r="AS279">
        <v>0</v>
      </c>
      <c r="AT279">
        <v>0</v>
      </c>
      <c r="AU279">
        <v>0</v>
      </c>
      <c r="AW279" s="15">
        <v>1</v>
      </c>
      <c r="AX279">
        <v>1</v>
      </c>
      <c r="AY279" t="s">
        <v>205</v>
      </c>
      <c r="AZ279" s="6">
        <v>1</v>
      </c>
      <c r="BA279">
        <v>0</v>
      </c>
      <c r="BB279">
        <v>1</v>
      </c>
      <c r="BC279">
        <v>0</v>
      </c>
      <c r="BD279">
        <v>0</v>
      </c>
      <c r="BF279">
        <v>1</v>
      </c>
      <c r="BG279">
        <v>1</v>
      </c>
      <c r="BH279" t="s">
        <v>230</v>
      </c>
      <c r="BI279">
        <v>1</v>
      </c>
      <c r="BJ279">
        <v>0</v>
      </c>
      <c r="BK279">
        <v>1</v>
      </c>
      <c r="BL279">
        <v>1</v>
      </c>
      <c r="BM279">
        <v>0</v>
      </c>
      <c r="BN279">
        <v>0</v>
      </c>
      <c r="BP279">
        <v>3</v>
      </c>
      <c r="BQ279">
        <v>4</v>
      </c>
      <c r="BR279">
        <v>1</v>
      </c>
      <c r="BS279">
        <v>4</v>
      </c>
      <c r="BT279">
        <v>1</v>
      </c>
      <c r="BU279">
        <v>3</v>
      </c>
      <c r="BV279">
        <v>1</v>
      </c>
      <c r="BW279">
        <v>1</v>
      </c>
      <c r="BX279">
        <v>2</v>
      </c>
      <c r="BY279">
        <v>2</v>
      </c>
      <c r="CA279">
        <v>2</v>
      </c>
      <c r="CC279" s="17">
        <v>10</v>
      </c>
      <c r="CD279" s="17">
        <v>8</v>
      </c>
      <c r="CE279" s="17">
        <v>1500</v>
      </c>
      <c r="CF279">
        <v>2000</v>
      </c>
      <c r="CG279">
        <v>1</v>
      </c>
      <c r="CH279">
        <v>0</v>
      </c>
      <c r="CI279">
        <v>1</v>
      </c>
      <c r="CJ279">
        <v>0</v>
      </c>
      <c r="CK279">
        <v>0</v>
      </c>
      <c r="CL279">
        <v>0</v>
      </c>
      <c r="CN279">
        <v>1</v>
      </c>
      <c r="CO279">
        <v>6</v>
      </c>
      <c r="CP279">
        <v>6</v>
      </c>
      <c r="CQ279">
        <v>10</v>
      </c>
      <c r="CR279">
        <v>1</v>
      </c>
      <c r="CS279">
        <v>0</v>
      </c>
      <c r="CT279">
        <v>1</v>
      </c>
      <c r="CU279">
        <v>1</v>
      </c>
      <c r="CV279">
        <v>0</v>
      </c>
      <c r="CX279" s="17">
        <v>0</v>
      </c>
      <c r="CY279" s="6" t="s">
        <v>277</v>
      </c>
      <c r="CZ279">
        <v>0</v>
      </c>
      <c r="DA279">
        <v>0</v>
      </c>
      <c r="DB279">
        <v>0</v>
      </c>
      <c r="DC279">
        <v>0</v>
      </c>
      <c r="DD279">
        <v>0</v>
      </c>
      <c r="DE279">
        <v>0</v>
      </c>
      <c r="DF279">
        <v>1</v>
      </c>
      <c r="DG279">
        <v>1</v>
      </c>
      <c r="DH279">
        <v>0</v>
      </c>
      <c r="DI279">
        <v>0</v>
      </c>
      <c r="DJ279">
        <v>0</v>
      </c>
      <c r="DL279" s="17">
        <v>2</v>
      </c>
      <c r="DM279" s="17">
        <v>2</v>
      </c>
      <c r="DN279" s="17">
        <v>3</v>
      </c>
      <c r="DO279">
        <v>2</v>
      </c>
      <c r="DP279">
        <v>1</v>
      </c>
      <c r="DQ279">
        <v>2</v>
      </c>
      <c r="DR279">
        <v>2</v>
      </c>
      <c r="DS279">
        <v>0</v>
      </c>
      <c r="DT279">
        <v>0</v>
      </c>
      <c r="DU279">
        <v>0</v>
      </c>
      <c r="DV279">
        <v>1</v>
      </c>
      <c r="DW279">
        <v>0</v>
      </c>
      <c r="DX279" t="s">
        <v>214</v>
      </c>
      <c r="DY279">
        <v>1</v>
      </c>
      <c r="DZ279">
        <v>1</v>
      </c>
      <c r="EA279">
        <v>0</v>
      </c>
      <c r="EB279">
        <v>0</v>
      </c>
      <c r="EC279">
        <v>3</v>
      </c>
      <c r="ED279">
        <v>1</v>
      </c>
      <c r="EG279">
        <v>3</v>
      </c>
      <c r="EH279">
        <v>2</v>
      </c>
      <c r="EI279">
        <v>2</v>
      </c>
      <c r="EJ279">
        <v>0</v>
      </c>
      <c r="EK279" t="s">
        <v>203</v>
      </c>
      <c r="EL279">
        <v>1</v>
      </c>
      <c r="EM279">
        <v>1</v>
      </c>
      <c r="EP279">
        <v>50</v>
      </c>
      <c r="ER279">
        <v>1</v>
      </c>
      <c r="ET279">
        <v>2</v>
      </c>
      <c r="EV279">
        <v>1</v>
      </c>
      <c r="EW279">
        <v>1</v>
      </c>
      <c r="EX279">
        <v>2</v>
      </c>
      <c r="EY279">
        <v>1</v>
      </c>
      <c r="EZ279">
        <v>1</v>
      </c>
      <c r="FA279">
        <v>2</v>
      </c>
      <c r="FB279">
        <v>1</v>
      </c>
      <c r="FC279">
        <v>1</v>
      </c>
      <c r="FD279">
        <v>2</v>
      </c>
      <c r="FK279">
        <v>0</v>
      </c>
      <c r="FL279">
        <v>1</v>
      </c>
      <c r="FM279">
        <v>1</v>
      </c>
      <c r="FN279">
        <v>0</v>
      </c>
      <c r="FO279">
        <v>1</v>
      </c>
      <c r="FP279" t="s">
        <v>353</v>
      </c>
      <c r="FQ279">
        <v>0</v>
      </c>
      <c r="FR279">
        <v>0</v>
      </c>
      <c r="FS279">
        <v>1</v>
      </c>
      <c r="FT279">
        <v>0</v>
      </c>
      <c r="FU279">
        <v>0</v>
      </c>
      <c r="FV279">
        <v>0</v>
      </c>
      <c r="FW279">
        <v>1</v>
      </c>
      <c r="FX279">
        <v>3</v>
      </c>
      <c r="FY279">
        <v>2</v>
      </c>
      <c r="FZ279">
        <v>3</v>
      </c>
      <c r="GB279">
        <v>133125887</v>
      </c>
      <c r="GC279" t="s">
        <v>777</v>
      </c>
      <c r="GD279" s="1">
        <v>44561.766203703701</v>
      </c>
      <c r="GG279" t="s">
        <v>198</v>
      </c>
      <c r="GH279" t="s">
        <v>199</v>
      </c>
      <c r="GJ279">
        <v>316</v>
      </c>
    </row>
    <row r="280" spans="1:192" x14ac:dyDescent="0.25">
      <c r="A280" s="9">
        <v>44557.512389710653</v>
      </c>
      <c r="B280" s="9">
        <v>44557.994687141203</v>
      </c>
      <c r="C280" s="6" t="s">
        <v>243</v>
      </c>
      <c r="D280" s="6" t="s">
        <v>244</v>
      </c>
      <c r="E280" s="6" t="s">
        <v>291</v>
      </c>
      <c r="F280" s="6" t="e">
        <f>INDEX(#REF!,MATCH(E280,#REF!,0))</f>
        <v>#REF!</v>
      </c>
      <c r="G280" s="6" t="e">
        <f>INDEX(#REF!,MATCH(E280,#REF!,0))</f>
        <v>#REF!</v>
      </c>
      <c r="H280" s="6">
        <v>42</v>
      </c>
      <c r="I280" s="6" t="s">
        <v>194</v>
      </c>
      <c r="J280" s="6">
        <v>15</v>
      </c>
      <c r="K280" s="6">
        <v>0</v>
      </c>
      <c r="L280" s="6">
        <v>0</v>
      </c>
      <c r="M280">
        <v>4</v>
      </c>
      <c r="N280">
        <v>30</v>
      </c>
      <c r="O280">
        <v>100</v>
      </c>
      <c r="P280" s="6">
        <v>1</v>
      </c>
      <c r="Q280">
        <v>1</v>
      </c>
      <c r="R280">
        <v>0</v>
      </c>
      <c r="S280">
        <v>0</v>
      </c>
      <c r="T280">
        <v>0</v>
      </c>
      <c r="U280">
        <v>0</v>
      </c>
      <c r="V280">
        <v>0</v>
      </c>
      <c r="W280">
        <v>0</v>
      </c>
      <c r="X280">
        <v>0</v>
      </c>
      <c r="Y280">
        <v>0</v>
      </c>
      <c r="Z280">
        <v>0</v>
      </c>
      <c r="AB280">
        <v>3</v>
      </c>
      <c r="AC280" t="s">
        <v>207</v>
      </c>
      <c r="AD280" s="6" t="s">
        <v>259</v>
      </c>
      <c r="AF280">
        <v>1</v>
      </c>
      <c r="AG280">
        <v>0</v>
      </c>
      <c r="AH280">
        <v>1</v>
      </c>
      <c r="AI280">
        <v>1</v>
      </c>
      <c r="AJ280">
        <v>0</v>
      </c>
      <c r="AK280">
        <v>1</v>
      </c>
      <c r="AL280">
        <v>0</v>
      </c>
      <c r="AM280">
        <v>0</v>
      </c>
      <c r="AN280" s="6">
        <v>3</v>
      </c>
      <c r="AO280">
        <v>0</v>
      </c>
      <c r="AP280">
        <v>0</v>
      </c>
      <c r="AQ280">
        <v>1</v>
      </c>
      <c r="AR280">
        <v>0</v>
      </c>
      <c r="AS280">
        <v>0</v>
      </c>
      <c r="AW280" s="15">
        <v>2</v>
      </c>
      <c r="AZ280"/>
      <c r="BH280" t="s">
        <v>401</v>
      </c>
      <c r="BI280">
        <v>1</v>
      </c>
      <c r="BJ280">
        <v>1</v>
      </c>
      <c r="BK280">
        <v>0</v>
      </c>
      <c r="BL280">
        <v>1</v>
      </c>
      <c r="BM280">
        <v>0</v>
      </c>
      <c r="BN280">
        <v>0</v>
      </c>
      <c r="BP280">
        <v>1</v>
      </c>
      <c r="BQ280">
        <v>3</v>
      </c>
      <c r="BR280">
        <v>2</v>
      </c>
      <c r="BS280">
        <v>2</v>
      </c>
      <c r="BT280">
        <v>2</v>
      </c>
      <c r="BU280">
        <v>2</v>
      </c>
      <c r="BV280">
        <v>2</v>
      </c>
      <c r="BW280">
        <v>2</v>
      </c>
      <c r="BX280">
        <v>1</v>
      </c>
      <c r="BY280">
        <v>3</v>
      </c>
      <c r="CA280">
        <v>2</v>
      </c>
      <c r="CC280" s="17">
        <v>20</v>
      </c>
      <c r="CD280" s="17">
        <v>2</v>
      </c>
      <c r="CE280" s="17">
        <v>1000</v>
      </c>
      <c r="CF280">
        <v>2005</v>
      </c>
      <c r="CG280">
        <v>2</v>
      </c>
      <c r="CH280">
        <v>0</v>
      </c>
      <c r="CI280">
        <v>0</v>
      </c>
      <c r="CJ280">
        <v>1</v>
      </c>
      <c r="CK280">
        <v>0</v>
      </c>
      <c r="CL280">
        <v>0</v>
      </c>
      <c r="CN280">
        <v>1</v>
      </c>
      <c r="CO280">
        <v>6</v>
      </c>
      <c r="CP280">
        <v>10</v>
      </c>
      <c r="CQ280">
        <v>12</v>
      </c>
      <c r="CR280">
        <v>1</v>
      </c>
      <c r="CS280">
        <v>0</v>
      </c>
      <c r="CT280">
        <v>1</v>
      </c>
      <c r="CU280">
        <v>2</v>
      </c>
      <c r="CV280">
        <v>3</v>
      </c>
      <c r="CX280" s="17">
        <v>0</v>
      </c>
      <c r="CY280" s="6" t="s">
        <v>402</v>
      </c>
      <c r="CZ280">
        <v>0</v>
      </c>
      <c r="DA280">
        <v>0</v>
      </c>
      <c r="DB280">
        <v>0</v>
      </c>
      <c r="DC280">
        <v>0</v>
      </c>
      <c r="DD280">
        <v>0</v>
      </c>
      <c r="DE280">
        <v>0</v>
      </c>
      <c r="DF280">
        <v>1</v>
      </c>
      <c r="DG280">
        <v>1</v>
      </c>
      <c r="DH280">
        <v>0</v>
      </c>
      <c r="DI280">
        <v>0</v>
      </c>
      <c r="DJ280">
        <v>0</v>
      </c>
      <c r="DL280" s="19">
        <v>3</v>
      </c>
      <c r="DM280" s="19">
        <v>1</v>
      </c>
      <c r="DN280" s="19">
        <v>1</v>
      </c>
      <c r="DO280">
        <v>1</v>
      </c>
      <c r="DP280">
        <v>1</v>
      </c>
      <c r="DQ280">
        <v>1</v>
      </c>
      <c r="DR280">
        <v>2</v>
      </c>
      <c r="DS280">
        <v>0</v>
      </c>
      <c r="DT280">
        <v>1</v>
      </c>
      <c r="DU280">
        <v>0</v>
      </c>
      <c r="DV280">
        <v>1</v>
      </c>
      <c r="DW280">
        <v>1</v>
      </c>
      <c r="EH280">
        <v>2</v>
      </c>
      <c r="EI280">
        <v>1</v>
      </c>
      <c r="EJ280">
        <v>0</v>
      </c>
      <c r="EK280" t="s">
        <v>197</v>
      </c>
      <c r="EL280">
        <v>0</v>
      </c>
      <c r="EM280">
        <v>1</v>
      </c>
      <c r="EN280" s="2">
        <v>13000</v>
      </c>
      <c r="EP280">
        <v>50</v>
      </c>
      <c r="ER280">
        <v>1</v>
      </c>
      <c r="ET280">
        <v>4</v>
      </c>
      <c r="EX280">
        <v>4</v>
      </c>
      <c r="EY280">
        <v>2</v>
      </c>
      <c r="EZ280">
        <v>4</v>
      </c>
      <c r="FA280">
        <v>3</v>
      </c>
      <c r="FB280">
        <v>2</v>
      </c>
      <c r="FC280">
        <v>3</v>
      </c>
      <c r="FD280">
        <v>3</v>
      </c>
      <c r="FK280">
        <v>1</v>
      </c>
      <c r="FL280">
        <v>4</v>
      </c>
      <c r="FM280">
        <v>3</v>
      </c>
      <c r="FN280">
        <v>0</v>
      </c>
      <c r="FO280">
        <v>2</v>
      </c>
      <c r="FP280" t="s">
        <v>210</v>
      </c>
      <c r="FQ280">
        <v>0</v>
      </c>
      <c r="FR280">
        <v>0</v>
      </c>
      <c r="FS280">
        <v>1</v>
      </c>
      <c r="FT280">
        <v>0</v>
      </c>
      <c r="FU280">
        <v>1</v>
      </c>
      <c r="FV280">
        <v>0</v>
      </c>
      <c r="FW280">
        <v>0</v>
      </c>
      <c r="FX280">
        <v>4</v>
      </c>
      <c r="FY280">
        <v>3</v>
      </c>
      <c r="FZ280">
        <v>3</v>
      </c>
      <c r="GA280" s="17" t="s">
        <v>403</v>
      </c>
      <c r="GB280">
        <v>132355857</v>
      </c>
      <c r="GC280" t="s">
        <v>404</v>
      </c>
      <c r="GD280" s="1">
        <v>44557.765925925924</v>
      </c>
      <c r="GG280" t="s">
        <v>198</v>
      </c>
      <c r="GH280" t="s">
        <v>199</v>
      </c>
      <c r="GJ280">
        <v>90</v>
      </c>
    </row>
    <row r="281" spans="1:192" x14ac:dyDescent="0.25">
      <c r="A281" s="9">
        <v>44559.030980625001</v>
      </c>
      <c r="B281" s="9">
        <v>44559.421530474538</v>
      </c>
      <c r="C281" s="6" t="s">
        <v>191</v>
      </c>
      <c r="D281" s="6" t="s">
        <v>192</v>
      </c>
      <c r="E281" s="6" t="s">
        <v>548</v>
      </c>
      <c r="F281" s="6" t="e">
        <f>INDEX(#REF!,MATCH(E281,#REF!,0))</f>
        <v>#REF!</v>
      </c>
      <c r="G281" s="6" t="e">
        <f>INDEX(#REF!,MATCH(E281,#REF!,0))</f>
        <v>#REF!</v>
      </c>
      <c r="H281" s="6">
        <v>64</v>
      </c>
      <c r="I281" s="6" t="s">
        <v>194</v>
      </c>
      <c r="J281" s="6">
        <v>5</v>
      </c>
      <c r="K281" s="6">
        <v>0</v>
      </c>
      <c r="L281" s="6">
        <v>0</v>
      </c>
      <c r="M281">
        <v>3</v>
      </c>
      <c r="N281">
        <v>15</v>
      </c>
      <c r="O281">
        <v>100</v>
      </c>
      <c r="P281" s="6">
        <v>1</v>
      </c>
      <c r="Q281">
        <v>1</v>
      </c>
      <c r="R281">
        <v>0</v>
      </c>
      <c r="S281">
        <v>0</v>
      </c>
      <c r="T281">
        <v>0</v>
      </c>
      <c r="U281">
        <v>0</v>
      </c>
      <c r="V281">
        <v>0</v>
      </c>
      <c r="W281">
        <v>0</v>
      </c>
      <c r="X281">
        <v>0</v>
      </c>
      <c r="Y281">
        <v>0</v>
      </c>
      <c r="Z281">
        <v>0</v>
      </c>
      <c r="AB281">
        <v>1</v>
      </c>
      <c r="AC281" t="s">
        <v>207</v>
      </c>
      <c r="AD281" s="6">
        <v>4</v>
      </c>
      <c r="AE281">
        <v>0</v>
      </c>
      <c r="AF281">
        <v>0</v>
      </c>
      <c r="AG281">
        <v>0</v>
      </c>
      <c r="AH281">
        <v>1</v>
      </c>
      <c r="AI281">
        <v>0</v>
      </c>
      <c r="AJ281">
        <v>0</v>
      </c>
      <c r="AK281">
        <v>0</v>
      </c>
      <c r="AL281">
        <v>0</v>
      </c>
      <c r="AM281">
        <v>1</v>
      </c>
      <c r="AX281">
        <v>0</v>
      </c>
      <c r="AZ281"/>
      <c r="BH281">
        <v>0</v>
      </c>
      <c r="BI281">
        <v>1</v>
      </c>
      <c r="BJ281">
        <v>0</v>
      </c>
      <c r="BK281">
        <v>0</v>
      </c>
      <c r="BL281">
        <v>0</v>
      </c>
      <c r="BM281">
        <v>0</v>
      </c>
      <c r="BN281">
        <v>0</v>
      </c>
      <c r="BP281">
        <v>3</v>
      </c>
      <c r="BQ281">
        <v>3</v>
      </c>
      <c r="BR281">
        <v>2</v>
      </c>
      <c r="BS281">
        <v>2</v>
      </c>
      <c r="BT281">
        <v>2</v>
      </c>
      <c r="BU281">
        <v>1</v>
      </c>
      <c r="BV281">
        <v>0</v>
      </c>
      <c r="BW281">
        <v>1</v>
      </c>
      <c r="BX281">
        <v>0</v>
      </c>
      <c r="BY281">
        <v>2</v>
      </c>
      <c r="CA281">
        <v>0</v>
      </c>
      <c r="CC281" s="17">
        <v>3</v>
      </c>
      <c r="CD281" s="17">
        <v>0</v>
      </c>
      <c r="CE281" s="17">
        <v>2000</v>
      </c>
      <c r="CF281">
        <v>1990</v>
      </c>
      <c r="CG281">
        <v>0</v>
      </c>
      <c r="CH281">
        <v>1</v>
      </c>
      <c r="CI281">
        <v>0</v>
      </c>
      <c r="CJ281">
        <v>0</v>
      </c>
      <c r="CK281">
        <v>0</v>
      </c>
      <c r="CL281">
        <v>0</v>
      </c>
      <c r="CN281">
        <v>1</v>
      </c>
      <c r="CO281">
        <v>6</v>
      </c>
      <c r="CP281">
        <v>6</v>
      </c>
      <c r="CQ281">
        <v>6</v>
      </c>
      <c r="CR281">
        <v>0</v>
      </c>
      <c r="CS281">
        <v>0</v>
      </c>
      <c r="CT281">
        <v>1</v>
      </c>
      <c r="CU281">
        <v>1</v>
      </c>
      <c r="CV281">
        <v>3</v>
      </c>
      <c r="CX281" s="17">
        <v>1</v>
      </c>
      <c r="CY281"/>
      <c r="DL281" s="17">
        <v>0</v>
      </c>
      <c r="DM281" s="17">
        <v>0</v>
      </c>
      <c r="DN281" s="17">
        <v>1</v>
      </c>
      <c r="DO281">
        <v>0</v>
      </c>
      <c r="DP281">
        <v>0</v>
      </c>
      <c r="DQ281">
        <v>1</v>
      </c>
      <c r="DR281">
        <v>2</v>
      </c>
      <c r="DS281">
        <v>0</v>
      </c>
      <c r="DT281">
        <v>1</v>
      </c>
      <c r="DU281">
        <v>0</v>
      </c>
      <c r="DV281">
        <v>3</v>
      </c>
      <c r="DW281">
        <v>1</v>
      </c>
      <c r="EH281">
        <v>1</v>
      </c>
      <c r="EI281">
        <v>0</v>
      </c>
      <c r="EJ281">
        <v>0</v>
      </c>
      <c r="EK281" t="s">
        <v>218</v>
      </c>
      <c r="EL281">
        <v>1</v>
      </c>
      <c r="EM281">
        <v>1</v>
      </c>
      <c r="EP281">
        <v>30</v>
      </c>
      <c r="ER281">
        <v>2</v>
      </c>
      <c r="ET281">
        <v>2</v>
      </c>
      <c r="EV281">
        <v>0</v>
      </c>
      <c r="EW281">
        <v>0</v>
      </c>
      <c r="EX281">
        <v>2</v>
      </c>
      <c r="EY281">
        <v>1</v>
      </c>
      <c r="EZ281">
        <v>1</v>
      </c>
      <c r="FA281">
        <v>2</v>
      </c>
      <c r="FB281">
        <v>1</v>
      </c>
      <c r="FC281">
        <v>1</v>
      </c>
      <c r="FD281">
        <v>1</v>
      </c>
      <c r="FK281">
        <v>2</v>
      </c>
      <c r="FL281">
        <v>4</v>
      </c>
      <c r="FM281">
        <v>2</v>
      </c>
      <c r="FN281">
        <v>1</v>
      </c>
      <c r="FO281">
        <v>4</v>
      </c>
      <c r="FP281" t="s">
        <v>280</v>
      </c>
      <c r="FQ281">
        <v>0</v>
      </c>
      <c r="FR281">
        <v>0</v>
      </c>
      <c r="FS281">
        <v>1</v>
      </c>
      <c r="FT281">
        <v>0</v>
      </c>
      <c r="FU281">
        <v>1</v>
      </c>
      <c r="FV281">
        <v>0</v>
      </c>
      <c r="FW281">
        <v>1</v>
      </c>
      <c r="FX281">
        <v>3</v>
      </c>
      <c r="FY281">
        <v>2</v>
      </c>
      <c r="FZ281">
        <v>0</v>
      </c>
      <c r="GA281" s="17" t="s">
        <v>561</v>
      </c>
      <c r="GB281">
        <v>132741060</v>
      </c>
      <c r="GC281" t="s">
        <v>562</v>
      </c>
      <c r="GD281" s="1">
        <v>44559.703958333332</v>
      </c>
      <c r="GG281" t="s">
        <v>198</v>
      </c>
      <c r="GH281" t="s">
        <v>199</v>
      </c>
      <c r="GJ281">
        <v>177</v>
      </c>
    </row>
    <row r="282" spans="1:192" x14ac:dyDescent="0.25">
      <c r="A282" s="9">
        <v>44556.528665150458</v>
      </c>
      <c r="B282" s="9">
        <v>44556.972851805564</v>
      </c>
      <c r="C282" s="6" t="s">
        <v>243</v>
      </c>
      <c r="D282" s="6" t="s">
        <v>244</v>
      </c>
      <c r="E282" s="6" t="s">
        <v>245</v>
      </c>
      <c r="F282" s="6" t="e">
        <f>INDEX(#REF!,MATCH(E282,#REF!,0))</f>
        <v>#REF!</v>
      </c>
      <c r="G282" s="6" t="e">
        <f>INDEX(#REF!,MATCH(E282,#REF!,0))</f>
        <v>#REF!</v>
      </c>
      <c r="H282" s="6">
        <v>45</v>
      </c>
      <c r="I282" s="6" t="s">
        <v>194</v>
      </c>
      <c r="J282" s="6">
        <v>77</v>
      </c>
      <c r="K282" s="6">
        <v>0</v>
      </c>
      <c r="L282" s="6">
        <v>0</v>
      </c>
      <c r="M282">
        <v>3</v>
      </c>
      <c r="N282">
        <v>35</v>
      </c>
      <c r="O282">
        <v>25</v>
      </c>
      <c r="P282" s="6" t="s">
        <v>261</v>
      </c>
      <c r="Q282">
        <v>1</v>
      </c>
      <c r="R282">
        <v>0</v>
      </c>
      <c r="S282">
        <v>0</v>
      </c>
      <c r="T282">
        <v>0</v>
      </c>
      <c r="U282">
        <v>0</v>
      </c>
      <c r="V282">
        <v>1</v>
      </c>
      <c r="W282">
        <v>0</v>
      </c>
      <c r="X282">
        <v>0</v>
      </c>
      <c r="Y282">
        <v>0</v>
      </c>
      <c r="Z282">
        <v>0</v>
      </c>
      <c r="AB282">
        <v>5</v>
      </c>
      <c r="AC282" t="s">
        <v>201</v>
      </c>
      <c r="AD282" s="6" t="s">
        <v>288</v>
      </c>
      <c r="AF282">
        <v>1</v>
      </c>
      <c r="AG282">
        <v>1</v>
      </c>
      <c r="AH282">
        <v>1</v>
      </c>
      <c r="AI282">
        <v>1</v>
      </c>
      <c r="AJ282">
        <v>0</v>
      </c>
      <c r="AK282">
        <v>1</v>
      </c>
      <c r="AL282">
        <v>0</v>
      </c>
      <c r="AM282">
        <v>0</v>
      </c>
      <c r="AN282" s="6">
        <v>3</v>
      </c>
      <c r="AO282">
        <v>0</v>
      </c>
      <c r="AP282">
        <v>0</v>
      </c>
      <c r="AQ282">
        <v>1</v>
      </c>
      <c r="AR282">
        <v>0</v>
      </c>
      <c r="AS282">
        <v>0</v>
      </c>
      <c r="AW282" s="15">
        <v>2</v>
      </c>
      <c r="AX282">
        <v>1</v>
      </c>
      <c r="BF282">
        <v>1</v>
      </c>
      <c r="BG282">
        <v>2</v>
      </c>
      <c r="BH282">
        <v>2</v>
      </c>
      <c r="BI282">
        <v>0</v>
      </c>
      <c r="BJ282">
        <v>0</v>
      </c>
      <c r="BK282">
        <v>1</v>
      </c>
      <c r="BL282">
        <v>0</v>
      </c>
      <c r="BM282">
        <v>0</v>
      </c>
      <c r="BN282">
        <v>0</v>
      </c>
      <c r="BP282">
        <v>4</v>
      </c>
      <c r="BQ282">
        <v>3</v>
      </c>
      <c r="BR282">
        <v>4</v>
      </c>
      <c r="BS282">
        <v>1</v>
      </c>
      <c r="BT282">
        <v>1</v>
      </c>
      <c r="BU282">
        <v>0</v>
      </c>
      <c r="BV282">
        <v>1</v>
      </c>
      <c r="BW282">
        <v>4</v>
      </c>
      <c r="BX282">
        <v>1</v>
      </c>
      <c r="BY282">
        <v>3</v>
      </c>
      <c r="CA282">
        <v>3</v>
      </c>
      <c r="CC282" s="17">
        <v>3</v>
      </c>
      <c r="CD282" s="17">
        <v>0</v>
      </c>
      <c r="CE282" s="17">
        <v>1000</v>
      </c>
      <c r="CF282">
        <v>2000</v>
      </c>
      <c r="CG282">
        <v>1</v>
      </c>
      <c r="CH282">
        <v>0</v>
      </c>
      <c r="CI282">
        <v>1</v>
      </c>
      <c r="CJ282">
        <v>0</v>
      </c>
      <c r="CK282">
        <v>0</v>
      </c>
      <c r="CL282">
        <v>0</v>
      </c>
      <c r="CN282">
        <v>1</v>
      </c>
      <c r="CO282">
        <v>11</v>
      </c>
      <c r="CP282">
        <v>11</v>
      </c>
      <c r="CQ282" s="6">
        <v>1</v>
      </c>
      <c r="CR282">
        <v>4</v>
      </c>
      <c r="CS282">
        <v>4</v>
      </c>
      <c r="CT282">
        <v>4</v>
      </c>
      <c r="CU282">
        <v>4</v>
      </c>
      <c r="CV282">
        <v>1</v>
      </c>
      <c r="CX282" s="17">
        <v>1</v>
      </c>
      <c r="CY282"/>
      <c r="DL282" s="20">
        <v>4</v>
      </c>
      <c r="DM282" s="20">
        <v>4</v>
      </c>
      <c r="DN282" s="20">
        <v>4</v>
      </c>
      <c r="DO282">
        <v>5</v>
      </c>
      <c r="DP282">
        <v>4</v>
      </c>
      <c r="DQ282">
        <v>4</v>
      </c>
      <c r="DR282">
        <v>4</v>
      </c>
      <c r="DS282">
        <v>1</v>
      </c>
      <c r="DT282">
        <v>0</v>
      </c>
      <c r="DU282">
        <v>0</v>
      </c>
      <c r="DV282">
        <v>3</v>
      </c>
      <c r="DW282">
        <v>0</v>
      </c>
      <c r="DX282">
        <v>1</v>
      </c>
      <c r="DY282">
        <v>1</v>
      </c>
      <c r="DZ282">
        <v>0</v>
      </c>
      <c r="EA282">
        <v>0</v>
      </c>
      <c r="EB282">
        <v>0</v>
      </c>
      <c r="EC282">
        <v>2</v>
      </c>
      <c r="EG282">
        <v>1</v>
      </c>
      <c r="EH282">
        <v>2</v>
      </c>
      <c r="EI282">
        <v>0</v>
      </c>
      <c r="EJ282">
        <v>0</v>
      </c>
      <c r="EK282" t="s">
        <v>213</v>
      </c>
      <c r="EL282">
        <v>1</v>
      </c>
      <c r="EM282">
        <v>0</v>
      </c>
      <c r="EO282">
        <v>12000</v>
      </c>
      <c r="EP282">
        <v>0</v>
      </c>
      <c r="EQ282">
        <v>33</v>
      </c>
      <c r="ER282">
        <v>0</v>
      </c>
      <c r="ES282">
        <v>0</v>
      </c>
      <c r="ET282">
        <v>2</v>
      </c>
      <c r="EU282">
        <v>4</v>
      </c>
      <c r="EV282">
        <v>4</v>
      </c>
      <c r="EW282">
        <v>4</v>
      </c>
      <c r="EX282">
        <v>4</v>
      </c>
      <c r="EY282">
        <v>4</v>
      </c>
      <c r="EZ282">
        <v>4</v>
      </c>
      <c r="FA282">
        <v>0</v>
      </c>
      <c r="FB282">
        <v>0</v>
      </c>
      <c r="FC282">
        <v>0</v>
      </c>
      <c r="FD282">
        <v>4</v>
      </c>
      <c r="FE282">
        <v>4</v>
      </c>
      <c r="FF282">
        <v>3</v>
      </c>
      <c r="FG282">
        <v>4</v>
      </c>
      <c r="FH282">
        <v>0</v>
      </c>
      <c r="FI282">
        <v>1</v>
      </c>
      <c r="FJ282">
        <v>4</v>
      </c>
      <c r="FK282">
        <v>1</v>
      </c>
      <c r="FL282">
        <v>1</v>
      </c>
      <c r="FM282">
        <v>0</v>
      </c>
      <c r="FN282">
        <v>0</v>
      </c>
      <c r="FO282">
        <v>1</v>
      </c>
      <c r="FP282">
        <v>4</v>
      </c>
      <c r="FQ282">
        <v>0</v>
      </c>
      <c r="FR282">
        <v>0</v>
      </c>
      <c r="FS282">
        <v>0</v>
      </c>
      <c r="FT282">
        <v>0</v>
      </c>
      <c r="FU282">
        <v>1</v>
      </c>
      <c r="FV282">
        <v>0</v>
      </c>
      <c r="FW282">
        <v>0</v>
      </c>
      <c r="FX282">
        <v>4</v>
      </c>
      <c r="FY282">
        <v>2</v>
      </c>
      <c r="FZ282">
        <v>1</v>
      </c>
      <c r="GA282" s="17" t="s">
        <v>289</v>
      </c>
      <c r="GB282">
        <v>132185327</v>
      </c>
      <c r="GC282" t="s">
        <v>290</v>
      </c>
      <c r="GD282" s="1">
        <v>44556.759259259263</v>
      </c>
      <c r="GG282" t="s">
        <v>198</v>
      </c>
      <c r="GH282" t="s">
        <v>199</v>
      </c>
      <c r="GJ282">
        <v>38</v>
      </c>
    </row>
    <row r="283" spans="1:192" x14ac:dyDescent="0.25">
      <c r="A283" s="9">
        <v>44559.501835659721</v>
      </c>
      <c r="B283" s="9">
        <v>44559.896926435184</v>
      </c>
      <c r="C283" s="6" t="s">
        <v>191</v>
      </c>
      <c r="D283" s="6" t="s">
        <v>192</v>
      </c>
      <c r="E283" s="6" t="s">
        <v>548</v>
      </c>
      <c r="F283" s="6" t="e">
        <f>INDEX(#REF!,MATCH(E283,#REF!,0))</f>
        <v>#REF!</v>
      </c>
      <c r="G283" s="6" t="e">
        <f>INDEX(#REF!,MATCH(E283,#REF!,0))</f>
        <v>#REF!</v>
      </c>
      <c r="H283" s="6">
        <v>64</v>
      </c>
      <c r="I283" s="6" t="s">
        <v>194</v>
      </c>
      <c r="J283" s="6">
        <v>40</v>
      </c>
      <c r="K283" s="6">
        <v>0</v>
      </c>
      <c r="L283" s="6">
        <v>0</v>
      </c>
      <c r="M283">
        <v>2</v>
      </c>
      <c r="N283">
        <v>45</v>
      </c>
      <c r="O283">
        <v>70</v>
      </c>
      <c r="P283" s="6" t="s">
        <v>206</v>
      </c>
      <c r="Q283">
        <v>1</v>
      </c>
      <c r="R283">
        <v>0</v>
      </c>
      <c r="S283">
        <v>1</v>
      </c>
      <c r="T283">
        <v>0</v>
      </c>
      <c r="U283">
        <v>0</v>
      </c>
      <c r="V283">
        <v>0</v>
      </c>
      <c r="W283">
        <v>0</v>
      </c>
      <c r="X283">
        <v>0</v>
      </c>
      <c r="Y283">
        <v>0</v>
      </c>
      <c r="Z283">
        <v>0</v>
      </c>
      <c r="AB283">
        <v>6</v>
      </c>
      <c r="AC283" t="s">
        <v>201</v>
      </c>
      <c r="AD283" s="6" t="s">
        <v>259</v>
      </c>
      <c r="AE283">
        <v>0</v>
      </c>
      <c r="AF283">
        <v>1</v>
      </c>
      <c r="AG283">
        <v>0</v>
      </c>
      <c r="AH283">
        <v>1</v>
      </c>
      <c r="AI283">
        <v>1</v>
      </c>
      <c r="AJ283">
        <v>0</v>
      </c>
      <c r="AK283">
        <v>1</v>
      </c>
      <c r="AL283">
        <v>0</v>
      </c>
      <c r="AM283">
        <v>0</v>
      </c>
      <c r="AN283" s="6">
        <v>3</v>
      </c>
      <c r="AO283">
        <v>0</v>
      </c>
      <c r="AP283">
        <v>0</v>
      </c>
      <c r="AQ283">
        <v>1</v>
      </c>
      <c r="AR283">
        <v>0</v>
      </c>
      <c r="AS283">
        <v>0</v>
      </c>
      <c r="AT283">
        <v>0</v>
      </c>
      <c r="AU283">
        <v>0</v>
      </c>
      <c r="AW283" s="15">
        <v>2</v>
      </c>
      <c r="AX283">
        <v>0</v>
      </c>
      <c r="AZ283"/>
      <c r="BH283" t="s">
        <v>315</v>
      </c>
      <c r="BI283">
        <v>1</v>
      </c>
      <c r="BJ283">
        <v>0</v>
      </c>
      <c r="BK283">
        <v>0</v>
      </c>
      <c r="BL283">
        <v>1</v>
      </c>
      <c r="BM283">
        <v>0</v>
      </c>
      <c r="BN283">
        <v>0</v>
      </c>
      <c r="BP283">
        <v>3</v>
      </c>
      <c r="BQ283">
        <v>4</v>
      </c>
      <c r="BR283">
        <v>4</v>
      </c>
      <c r="BS283">
        <v>2</v>
      </c>
      <c r="BT283">
        <v>1</v>
      </c>
      <c r="BU283">
        <v>4</v>
      </c>
      <c r="BV283">
        <v>2</v>
      </c>
      <c r="BW283">
        <v>2</v>
      </c>
      <c r="BX283">
        <v>1</v>
      </c>
      <c r="BY283">
        <v>3</v>
      </c>
      <c r="CA283">
        <v>0</v>
      </c>
      <c r="CC283" s="17">
        <v>3</v>
      </c>
      <c r="CD283" s="17">
        <v>0</v>
      </c>
      <c r="CE283" s="17">
        <v>1500</v>
      </c>
      <c r="CF283">
        <v>1990</v>
      </c>
      <c r="CG283">
        <v>0</v>
      </c>
      <c r="CH283">
        <v>1</v>
      </c>
      <c r="CI283">
        <v>0</v>
      </c>
      <c r="CJ283">
        <v>0</v>
      </c>
      <c r="CK283">
        <v>0</v>
      </c>
      <c r="CL283">
        <v>0</v>
      </c>
      <c r="CN283">
        <v>1</v>
      </c>
      <c r="CO283">
        <v>6</v>
      </c>
      <c r="CP283">
        <v>6</v>
      </c>
      <c r="CQ283">
        <v>6</v>
      </c>
      <c r="CR283">
        <v>0</v>
      </c>
      <c r="CS283">
        <v>0</v>
      </c>
      <c r="CT283">
        <v>0</v>
      </c>
      <c r="CU283">
        <v>0</v>
      </c>
      <c r="CV283">
        <v>0</v>
      </c>
      <c r="CX283" s="17">
        <v>1</v>
      </c>
      <c r="CY283"/>
      <c r="DL283" s="17">
        <v>0</v>
      </c>
      <c r="DM283" s="17">
        <v>0</v>
      </c>
      <c r="DN283" s="17">
        <v>0</v>
      </c>
      <c r="DO283">
        <v>5</v>
      </c>
      <c r="DP283">
        <v>5</v>
      </c>
      <c r="DQ283">
        <v>0</v>
      </c>
      <c r="DR283">
        <v>1</v>
      </c>
      <c r="DS283">
        <v>0</v>
      </c>
      <c r="DT283">
        <v>0</v>
      </c>
      <c r="DU283">
        <v>0</v>
      </c>
      <c r="DV283">
        <v>1</v>
      </c>
      <c r="DW283">
        <v>0</v>
      </c>
      <c r="DX283" t="s">
        <v>214</v>
      </c>
      <c r="DY283">
        <v>1</v>
      </c>
      <c r="DZ283">
        <v>1</v>
      </c>
      <c r="EA283">
        <v>0</v>
      </c>
      <c r="EB283">
        <v>0</v>
      </c>
      <c r="EC283">
        <v>2</v>
      </c>
      <c r="ED283">
        <v>1</v>
      </c>
      <c r="EG283">
        <v>2</v>
      </c>
      <c r="EH283">
        <v>2</v>
      </c>
      <c r="EI283">
        <v>0</v>
      </c>
      <c r="EJ283">
        <v>0</v>
      </c>
      <c r="EK283" t="s">
        <v>213</v>
      </c>
      <c r="EL283">
        <v>0</v>
      </c>
      <c r="EM283">
        <v>1</v>
      </c>
      <c r="EN283">
        <v>7000</v>
      </c>
      <c r="EP283">
        <v>70</v>
      </c>
      <c r="ER283">
        <v>1</v>
      </c>
      <c r="ET283">
        <v>4</v>
      </c>
      <c r="EX283">
        <v>3</v>
      </c>
      <c r="EY283">
        <v>1</v>
      </c>
      <c r="EZ283">
        <v>3</v>
      </c>
      <c r="FA283">
        <v>2</v>
      </c>
      <c r="FB283">
        <v>3</v>
      </c>
      <c r="FC283">
        <v>3</v>
      </c>
      <c r="FD283">
        <v>3</v>
      </c>
      <c r="FK283">
        <v>2</v>
      </c>
      <c r="FL283">
        <v>1</v>
      </c>
      <c r="FM283">
        <v>1</v>
      </c>
      <c r="FN283">
        <v>1</v>
      </c>
      <c r="FO283">
        <v>2</v>
      </c>
      <c r="FP283" t="s">
        <v>353</v>
      </c>
      <c r="FQ283">
        <v>0</v>
      </c>
      <c r="FR283">
        <v>0</v>
      </c>
      <c r="FS283">
        <v>1</v>
      </c>
      <c r="FT283">
        <v>0</v>
      </c>
      <c r="FU283">
        <v>0</v>
      </c>
      <c r="FV283">
        <v>0</v>
      </c>
      <c r="FW283">
        <v>1</v>
      </c>
      <c r="FX283">
        <v>3</v>
      </c>
      <c r="FY283">
        <v>4</v>
      </c>
      <c r="FZ283">
        <v>3</v>
      </c>
      <c r="GA283" s="17" t="s">
        <v>601</v>
      </c>
      <c r="GB283">
        <v>132750183</v>
      </c>
      <c r="GC283" t="s">
        <v>602</v>
      </c>
      <c r="GD283" s="1">
        <v>44559.740682870368</v>
      </c>
      <c r="GG283" t="s">
        <v>198</v>
      </c>
      <c r="GH283" t="s">
        <v>199</v>
      </c>
      <c r="GJ283">
        <v>205</v>
      </c>
    </row>
    <row r="284" spans="1:192" x14ac:dyDescent="0.25">
      <c r="A284" s="9">
        <v>44561.560851770832</v>
      </c>
      <c r="B284" s="9">
        <v>44561.882787164352</v>
      </c>
      <c r="C284" s="6" t="s">
        <v>243</v>
      </c>
      <c r="D284" s="6" t="s">
        <v>410</v>
      </c>
      <c r="E284" s="6" t="s">
        <v>723</v>
      </c>
      <c r="F284" s="6" t="e">
        <f>INDEX(#REF!,MATCH(E284,#REF!,0))</f>
        <v>#REF!</v>
      </c>
      <c r="G284" s="6" t="e">
        <f>INDEX(#REF!,MATCH(E284,#REF!,0))</f>
        <v>#REF!</v>
      </c>
      <c r="H284" s="6">
        <v>45</v>
      </c>
      <c r="I284" s="6" t="s">
        <v>194</v>
      </c>
      <c r="J284" s="6">
        <v>27</v>
      </c>
      <c r="K284" s="6">
        <v>0</v>
      </c>
      <c r="L284" s="6">
        <v>0</v>
      </c>
      <c r="M284">
        <v>2</v>
      </c>
      <c r="N284">
        <v>20</v>
      </c>
      <c r="O284">
        <v>70</v>
      </c>
      <c r="P284" s="6" t="s">
        <v>206</v>
      </c>
      <c r="Q284">
        <v>1</v>
      </c>
      <c r="R284">
        <v>0</v>
      </c>
      <c r="S284">
        <v>1</v>
      </c>
      <c r="T284">
        <v>0</v>
      </c>
      <c r="U284">
        <v>0</v>
      </c>
      <c r="V284">
        <v>0</v>
      </c>
      <c r="W284">
        <v>0</v>
      </c>
      <c r="X284">
        <v>0</v>
      </c>
      <c r="Y284">
        <v>0</v>
      </c>
      <c r="Z284">
        <v>0</v>
      </c>
      <c r="AB284">
        <v>4</v>
      </c>
      <c r="AC284" t="s">
        <v>201</v>
      </c>
      <c r="AD284" s="6" t="s">
        <v>325</v>
      </c>
      <c r="AE284">
        <v>0</v>
      </c>
      <c r="AF284">
        <v>1</v>
      </c>
      <c r="AG284">
        <v>0</v>
      </c>
      <c r="AH284">
        <v>1</v>
      </c>
      <c r="AI284">
        <v>1</v>
      </c>
      <c r="AJ284">
        <v>0</v>
      </c>
      <c r="AK284">
        <v>1</v>
      </c>
      <c r="AL284">
        <v>0</v>
      </c>
      <c r="AM284">
        <v>0</v>
      </c>
      <c r="AN284" s="6">
        <v>3</v>
      </c>
      <c r="AO284">
        <v>0</v>
      </c>
      <c r="AP284">
        <v>0</v>
      </c>
      <c r="AQ284">
        <v>1</v>
      </c>
      <c r="AR284">
        <v>0</v>
      </c>
      <c r="AS284">
        <v>0</v>
      </c>
      <c r="AT284">
        <v>0</v>
      </c>
      <c r="AU284">
        <v>0</v>
      </c>
      <c r="AW284" s="15">
        <v>3</v>
      </c>
      <c r="AX284">
        <v>1</v>
      </c>
      <c r="AY284" t="s">
        <v>528</v>
      </c>
      <c r="AZ284" s="6">
        <v>1</v>
      </c>
      <c r="BA284">
        <v>0</v>
      </c>
      <c r="BB284">
        <v>1</v>
      </c>
      <c r="BC284">
        <v>1</v>
      </c>
      <c r="BD284">
        <v>0</v>
      </c>
      <c r="BF284">
        <v>1</v>
      </c>
      <c r="BG284">
        <v>1</v>
      </c>
      <c r="BH284" t="s">
        <v>315</v>
      </c>
      <c r="BI284">
        <v>1</v>
      </c>
      <c r="BJ284">
        <v>0</v>
      </c>
      <c r="BK284">
        <v>0</v>
      </c>
      <c r="BL284">
        <v>1</v>
      </c>
      <c r="BM284">
        <v>0</v>
      </c>
      <c r="BN284">
        <v>0</v>
      </c>
      <c r="BP284">
        <v>0</v>
      </c>
      <c r="BQ284">
        <v>2</v>
      </c>
      <c r="BR284">
        <v>0</v>
      </c>
      <c r="BS284">
        <v>1</v>
      </c>
      <c r="BT284">
        <v>2</v>
      </c>
      <c r="BU284">
        <v>0</v>
      </c>
      <c r="BV284">
        <v>1</v>
      </c>
      <c r="BW284">
        <v>1</v>
      </c>
      <c r="BX284">
        <v>0</v>
      </c>
      <c r="BY284">
        <v>1</v>
      </c>
      <c r="CA284">
        <v>2</v>
      </c>
      <c r="CC284" s="17">
        <v>10</v>
      </c>
      <c r="CD284" s="17">
        <v>8</v>
      </c>
      <c r="CE284" s="17">
        <v>1000</v>
      </c>
      <c r="CF284">
        <v>2004</v>
      </c>
      <c r="CG284">
        <v>0</v>
      </c>
      <c r="CH284">
        <v>1</v>
      </c>
      <c r="CI284">
        <v>0</v>
      </c>
      <c r="CJ284">
        <v>0</v>
      </c>
      <c r="CK284">
        <v>0</v>
      </c>
      <c r="CL284">
        <v>0</v>
      </c>
      <c r="CN284">
        <v>1</v>
      </c>
      <c r="CO284">
        <v>7</v>
      </c>
      <c r="CP284">
        <v>9</v>
      </c>
      <c r="CQ284">
        <v>11</v>
      </c>
      <c r="CR284">
        <v>0</v>
      </c>
      <c r="CS284">
        <v>0</v>
      </c>
      <c r="CT284">
        <v>0</v>
      </c>
      <c r="CU284">
        <v>1</v>
      </c>
      <c r="CV284">
        <v>3</v>
      </c>
      <c r="CX284" s="17">
        <v>0</v>
      </c>
      <c r="CY284" s="6" t="s">
        <v>663</v>
      </c>
      <c r="CZ284">
        <v>0</v>
      </c>
      <c r="DA284">
        <v>0</v>
      </c>
      <c r="DB284">
        <v>0</v>
      </c>
      <c r="DC284">
        <v>1</v>
      </c>
      <c r="DD284">
        <v>1</v>
      </c>
      <c r="DE284">
        <v>0</v>
      </c>
      <c r="DF284">
        <v>1</v>
      </c>
      <c r="DG284">
        <v>1</v>
      </c>
      <c r="DH284">
        <v>0</v>
      </c>
      <c r="DI284">
        <v>0</v>
      </c>
      <c r="DJ284">
        <v>0</v>
      </c>
      <c r="DL284" s="19">
        <v>4</v>
      </c>
      <c r="DM284" s="19">
        <v>4</v>
      </c>
      <c r="DN284" s="19">
        <v>4</v>
      </c>
      <c r="DO284">
        <v>1</v>
      </c>
      <c r="DP284">
        <v>1</v>
      </c>
      <c r="DQ284">
        <v>3</v>
      </c>
      <c r="DR284">
        <v>4</v>
      </c>
      <c r="DS284">
        <v>1</v>
      </c>
      <c r="DT284">
        <v>1</v>
      </c>
      <c r="DU284">
        <v>0</v>
      </c>
      <c r="DV284">
        <v>1</v>
      </c>
      <c r="DW284">
        <v>0</v>
      </c>
      <c r="DX284" t="s">
        <v>214</v>
      </c>
      <c r="DY284">
        <v>1</v>
      </c>
      <c r="DZ284">
        <v>1</v>
      </c>
      <c r="EA284">
        <v>0</v>
      </c>
      <c r="EB284">
        <v>0</v>
      </c>
      <c r="EC284">
        <v>2</v>
      </c>
      <c r="ED284">
        <v>2</v>
      </c>
      <c r="EG284">
        <v>4</v>
      </c>
      <c r="EH284">
        <v>2</v>
      </c>
      <c r="EI284">
        <v>2</v>
      </c>
      <c r="EJ284">
        <v>0</v>
      </c>
      <c r="EK284" t="s">
        <v>203</v>
      </c>
      <c r="EL284">
        <v>1</v>
      </c>
      <c r="EM284">
        <v>1</v>
      </c>
      <c r="EP284">
        <v>60</v>
      </c>
      <c r="ER284">
        <v>0</v>
      </c>
      <c r="ET284">
        <v>1</v>
      </c>
      <c r="EV284">
        <v>1</v>
      </c>
      <c r="EW284">
        <v>1</v>
      </c>
      <c r="EX284">
        <v>1</v>
      </c>
      <c r="EY284">
        <v>2</v>
      </c>
      <c r="EZ284">
        <v>1</v>
      </c>
      <c r="FA284">
        <v>1</v>
      </c>
      <c r="FB284">
        <v>2</v>
      </c>
      <c r="FC284">
        <v>2</v>
      </c>
      <c r="FD284">
        <v>3</v>
      </c>
      <c r="FK284">
        <v>1</v>
      </c>
      <c r="FL284">
        <v>2</v>
      </c>
      <c r="FM284">
        <v>3</v>
      </c>
      <c r="FN284">
        <v>3</v>
      </c>
      <c r="FO284">
        <v>1</v>
      </c>
      <c r="FP284" t="s">
        <v>725</v>
      </c>
      <c r="FQ284">
        <v>1</v>
      </c>
      <c r="FR284">
        <v>0</v>
      </c>
      <c r="FS284">
        <v>1</v>
      </c>
      <c r="FT284">
        <v>0</v>
      </c>
      <c r="FU284">
        <v>0</v>
      </c>
      <c r="FV284">
        <v>0</v>
      </c>
      <c r="FW284">
        <v>1</v>
      </c>
      <c r="FX284">
        <v>4</v>
      </c>
      <c r="FY284">
        <v>4</v>
      </c>
      <c r="FZ284">
        <v>2</v>
      </c>
      <c r="GB284">
        <v>133107103</v>
      </c>
      <c r="GC284" t="s">
        <v>726</v>
      </c>
      <c r="GD284" s="1">
        <v>44561.659050925933</v>
      </c>
      <c r="GG284" t="s">
        <v>198</v>
      </c>
      <c r="GH284" t="s">
        <v>199</v>
      </c>
      <c r="GJ284">
        <v>283</v>
      </c>
    </row>
    <row r="285" spans="1:192" x14ac:dyDescent="0.25">
      <c r="A285" s="9">
        <v>44561.5567228125</v>
      </c>
      <c r="B285" s="9">
        <v>44562.011156307868</v>
      </c>
      <c r="C285" s="6" t="s">
        <v>243</v>
      </c>
      <c r="D285" s="6" t="s">
        <v>410</v>
      </c>
      <c r="E285" s="6" t="s">
        <v>717</v>
      </c>
      <c r="F285" s="6" t="e">
        <f>INDEX(#REF!,MATCH(E285,#REF!,0))</f>
        <v>#REF!</v>
      </c>
      <c r="G285" s="6" t="e">
        <f>INDEX(#REF!,MATCH(E285,#REF!,0))</f>
        <v>#REF!</v>
      </c>
      <c r="H285" s="6">
        <v>35</v>
      </c>
      <c r="I285" s="6" t="s">
        <v>194</v>
      </c>
      <c r="J285" s="6">
        <v>15</v>
      </c>
      <c r="K285" s="6">
        <v>0</v>
      </c>
      <c r="L285" s="6">
        <v>0</v>
      </c>
      <c r="M285">
        <v>2</v>
      </c>
      <c r="N285">
        <v>6</v>
      </c>
      <c r="O285">
        <v>35</v>
      </c>
      <c r="P285" s="6" t="s">
        <v>229</v>
      </c>
      <c r="Q285">
        <v>1</v>
      </c>
      <c r="R285">
        <v>0</v>
      </c>
      <c r="S285">
        <v>1</v>
      </c>
      <c r="T285">
        <v>0</v>
      </c>
      <c r="U285">
        <v>0</v>
      </c>
      <c r="V285">
        <v>1</v>
      </c>
      <c r="W285">
        <v>0</v>
      </c>
      <c r="X285">
        <v>0</v>
      </c>
      <c r="Y285">
        <v>0</v>
      </c>
      <c r="Z285">
        <v>0</v>
      </c>
      <c r="AB285">
        <v>16</v>
      </c>
      <c r="AC285" t="s">
        <v>207</v>
      </c>
      <c r="AD285" s="6" t="s">
        <v>314</v>
      </c>
      <c r="AE285">
        <v>0</v>
      </c>
      <c r="AF285">
        <v>1</v>
      </c>
      <c r="AG285">
        <v>0</v>
      </c>
      <c r="AH285">
        <v>1</v>
      </c>
      <c r="AI285">
        <v>1</v>
      </c>
      <c r="AJ285">
        <v>0</v>
      </c>
      <c r="AK285">
        <v>1</v>
      </c>
      <c r="AL285">
        <v>0</v>
      </c>
      <c r="AM285">
        <v>0</v>
      </c>
      <c r="AN285" s="6">
        <v>3</v>
      </c>
      <c r="AO285">
        <v>0</v>
      </c>
      <c r="AP285">
        <v>0</v>
      </c>
      <c r="AQ285">
        <v>1</v>
      </c>
      <c r="AR285">
        <v>0</v>
      </c>
      <c r="AS285">
        <v>0</v>
      </c>
      <c r="AT285">
        <v>0</v>
      </c>
      <c r="AU285">
        <v>0</v>
      </c>
      <c r="AW285" s="15">
        <v>1</v>
      </c>
      <c r="AX285">
        <v>1</v>
      </c>
      <c r="AY285" t="s">
        <v>206</v>
      </c>
      <c r="AZ285" s="6">
        <v>1</v>
      </c>
      <c r="BA285">
        <v>0</v>
      </c>
      <c r="BB285">
        <v>1</v>
      </c>
      <c r="BC285">
        <v>0</v>
      </c>
      <c r="BD285">
        <v>0</v>
      </c>
      <c r="BF285">
        <v>1</v>
      </c>
      <c r="BG285">
        <v>1</v>
      </c>
      <c r="BH285" t="s">
        <v>230</v>
      </c>
      <c r="BI285">
        <v>1</v>
      </c>
      <c r="BJ285">
        <v>0</v>
      </c>
      <c r="BK285">
        <v>1</v>
      </c>
      <c r="BL285">
        <v>1</v>
      </c>
      <c r="BM285">
        <v>0</v>
      </c>
      <c r="BN285">
        <v>0</v>
      </c>
      <c r="BP285">
        <v>1</v>
      </c>
      <c r="BQ285">
        <v>3</v>
      </c>
      <c r="BR285">
        <v>1</v>
      </c>
      <c r="BS285">
        <v>3</v>
      </c>
      <c r="BT285">
        <v>1</v>
      </c>
      <c r="BU285">
        <v>0</v>
      </c>
      <c r="BV285">
        <v>1</v>
      </c>
      <c r="BW285">
        <v>1</v>
      </c>
      <c r="BX285">
        <v>1</v>
      </c>
      <c r="BY285">
        <v>0</v>
      </c>
      <c r="CA285">
        <v>3</v>
      </c>
      <c r="CC285" s="17">
        <v>4</v>
      </c>
      <c r="CD285" s="17">
        <v>2</v>
      </c>
      <c r="CE285" s="17">
        <v>2500</v>
      </c>
      <c r="CF285">
        <v>2019</v>
      </c>
      <c r="CG285">
        <v>0</v>
      </c>
      <c r="CH285">
        <v>1</v>
      </c>
      <c r="CI285">
        <v>0</v>
      </c>
      <c r="CJ285">
        <v>0</v>
      </c>
      <c r="CK285">
        <v>0</v>
      </c>
      <c r="CL285">
        <v>0</v>
      </c>
      <c r="CN285">
        <v>1</v>
      </c>
      <c r="CO285">
        <v>7</v>
      </c>
      <c r="CP285">
        <v>8</v>
      </c>
      <c r="CQ285">
        <v>12</v>
      </c>
      <c r="CR285">
        <v>0</v>
      </c>
      <c r="CS285">
        <v>1</v>
      </c>
      <c r="CT285">
        <v>2</v>
      </c>
      <c r="CU285">
        <v>0</v>
      </c>
      <c r="CV285">
        <v>3</v>
      </c>
      <c r="CX285" s="17">
        <v>0</v>
      </c>
      <c r="CY285" s="6" t="s">
        <v>524</v>
      </c>
      <c r="CZ285">
        <v>0</v>
      </c>
      <c r="DA285">
        <v>0</v>
      </c>
      <c r="DB285">
        <v>0</v>
      </c>
      <c r="DC285">
        <v>1</v>
      </c>
      <c r="DD285">
        <v>1</v>
      </c>
      <c r="DE285">
        <v>0</v>
      </c>
      <c r="DF285">
        <v>1</v>
      </c>
      <c r="DG285">
        <v>0</v>
      </c>
      <c r="DH285">
        <v>0</v>
      </c>
      <c r="DI285">
        <v>0</v>
      </c>
      <c r="DJ285">
        <v>0</v>
      </c>
      <c r="DL285" s="17">
        <v>0</v>
      </c>
      <c r="DM285" s="17">
        <v>0</v>
      </c>
      <c r="DN285" s="17">
        <v>1</v>
      </c>
      <c r="DO285">
        <v>5</v>
      </c>
      <c r="DP285">
        <v>1</v>
      </c>
      <c r="DQ285">
        <v>1</v>
      </c>
      <c r="DR285">
        <v>1</v>
      </c>
      <c r="DS285">
        <v>5</v>
      </c>
      <c r="DT285">
        <v>5</v>
      </c>
      <c r="DU285">
        <v>0</v>
      </c>
      <c r="DV285">
        <v>3</v>
      </c>
      <c r="DW285">
        <v>0</v>
      </c>
      <c r="DX285">
        <v>2</v>
      </c>
      <c r="DY285">
        <v>0</v>
      </c>
      <c r="DZ285">
        <v>1</v>
      </c>
      <c r="EA285">
        <v>0</v>
      </c>
      <c r="EB285">
        <v>0</v>
      </c>
      <c r="ED285">
        <v>7</v>
      </c>
      <c r="EG285">
        <v>3</v>
      </c>
      <c r="EH285">
        <v>1</v>
      </c>
      <c r="EI285">
        <v>2</v>
      </c>
      <c r="EJ285">
        <v>0</v>
      </c>
      <c r="EK285" t="s">
        <v>197</v>
      </c>
      <c r="EL285">
        <v>1</v>
      </c>
      <c r="EM285">
        <v>1</v>
      </c>
      <c r="EP285">
        <v>60</v>
      </c>
      <c r="ER285">
        <v>1</v>
      </c>
      <c r="ET285">
        <v>1</v>
      </c>
      <c r="EV285">
        <v>1</v>
      </c>
      <c r="EW285">
        <v>3</v>
      </c>
      <c r="EX285">
        <v>2</v>
      </c>
      <c r="EY285">
        <v>2</v>
      </c>
      <c r="EZ285">
        <v>1</v>
      </c>
      <c r="FA285">
        <v>1</v>
      </c>
      <c r="FB285">
        <v>2</v>
      </c>
      <c r="FC285">
        <v>1</v>
      </c>
      <c r="FD285">
        <v>2</v>
      </c>
      <c r="FK285">
        <v>2</v>
      </c>
      <c r="FL285">
        <v>3</v>
      </c>
      <c r="FM285">
        <v>2</v>
      </c>
      <c r="FN285">
        <v>2</v>
      </c>
      <c r="FO285">
        <v>2</v>
      </c>
      <c r="FP285" t="s">
        <v>475</v>
      </c>
      <c r="FQ285">
        <v>0</v>
      </c>
      <c r="FR285">
        <v>1</v>
      </c>
      <c r="FS285">
        <v>0</v>
      </c>
      <c r="FT285">
        <v>0</v>
      </c>
      <c r="FU285">
        <v>1</v>
      </c>
      <c r="FV285">
        <v>0</v>
      </c>
      <c r="FW285">
        <v>1</v>
      </c>
      <c r="FX285">
        <v>2</v>
      </c>
      <c r="FY285">
        <v>3</v>
      </c>
      <c r="FZ285">
        <v>1</v>
      </c>
      <c r="GB285">
        <v>133128135</v>
      </c>
      <c r="GC285" t="s">
        <v>793</v>
      </c>
      <c r="GD285" s="1">
        <v>44561.782187500001</v>
      </c>
      <c r="GG285" t="s">
        <v>198</v>
      </c>
      <c r="GH285" t="s">
        <v>199</v>
      </c>
      <c r="GJ285">
        <v>325</v>
      </c>
    </row>
    <row r="286" spans="1:192" x14ac:dyDescent="0.25">
      <c r="A286" s="9">
        <v>44558.582189085653</v>
      </c>
      <c r="B286" s="9">
        <v>44558.865901562502</v>
      </c>
      <c r="C286" s="6" t="s">
        <v>243</v>
      </c>
      <c r="D286" s="6" t="s">
        <v>410</v>
      </c>
      <c r="E286" s="6" t="s">
        <v>411</v>
      </c>
      <c r="F286" s="6" t="e">
        <f>INDEX(#REF!,MATCH(E286,#REF!,0))</f>
        <v>#REF!</v>
      </c>
      <c r="G286" s="6" t="e">
        <f>INDEX(#REF!,MATCH(E286,#REF!,0))</f>
        <v>#REF!</v>
      </c>
      <c r="H286" s="6">
        <v>53</v>
      </c>
      <c r="I286" s="6" t="s">
        <v>194</v>
      </c>
      <c r="J286" s="6">
        <v>5</v>
      </c>
      <c r="K286" s="6">
        <v>0</v>
      </c>
      <c r="L286" s="6">
        <v>0</v>
      </c>
      <c r="M286">
        <v>3</v>
      </c>
      <c r="N286">
        <v>35</v>
      </c>
      <c r="O286">
        <v>65</v>
      </c>
      <c r="P286" s="6" t="s">
        <v>206</v>
      </c>
      <c r="Q286">
        <v>1</v>
      </c>
      <c r="R286">
        <v>0</v>
      </c>
      <c r="S286">
        <v>1</v>
      </c>
      <c r="T286">
        <v>0</v>
      </c>
      <c r="U286">
        <v>0</v>
      </c>
      <c r="V286">
        <v>0</v>
      </c>
      <c r="W286">
        <v>0</v>
      </c>
      <c r="X286">
        <v>0</v>
      </c>
      <c r="Y286">
        <v>0</v>
      </c>
      <c r="Z286">
        <v>0</v>
      </c>
      <c r="AB286" s="12">
        <v>5</v>
      </c>
      <c r="AC286" t="s">
        <v>201</v>
      </c>
      <c r="AD286" s="6" t="s">
        <v>445</v>
      </c>
      <c r="AF286">
        <v>0</v>
      </c>
      <c r="AG286">
        <v>0</v>
      </c>
      <c r="AH286">
        <v>1</v>
      </c>
      <c r="AI286">
        <v>0</v>
      </c>
      <c r="AJ286">
        <v>0</v>
      </c>
      <c r="AK286">
        <v>1</v>
      </c>
      <c r="AL286">
        <v>0</v>
      </c>
      <c r="AM286">
        <v>0</v>
      </c>
      <c r="AN286" s="6">
        <v>3</v>
      </c>
      <c r="AO286">
        <v>0</v>
      </c>
      <c r="AP286">
        <v>0</v>
      </c>
      <c r="AQ286">
        <v>1</v>
      </c>
      <c r="AR286">
        <v>0</v>
      </c>
      <c r="AS286">
        <v>0</v>
      </c>
      <c r="AW286" s="15">
        <v>1</v>
      </c>
      <c r="AX286">
        <v>0</v>
      </c>
      <c r="AZ286"/>
      <c r="BH286" t="s">
        <v>219</v>
      </c>
      <c r="BI286">
        <v>1</v>
      </c>
      <c r="BJ286">
        <v>0</v>
      </c>
      <c r="BK286">
        <v>1</v>
      </c>
      <c r="BL286">
        <v>0</v>
      </c>
      <c r="BM286">
        <v>0</v>
      </c>
      <c r="BN286">
        <v>0</v>
      </c>
      <c r="BP286">
        <v>4</v>
      </c>
      <c r="BQ286">
        <v>4</v>
      </c>
      <c r="BR286">
        <v>0</v>
      </c>
      <c r="BS286">
        <v>4</v>
      </c>
      <c r="BT286">
        <v>0</v>
      </c>
      <c r="BU286">
        <v>4</v>
      </c>
      <c r="BV286">
        <v>2</v>
      </c>
      <c r="BW286">
        <v>3</v>
      </c>
      <c r="BX286">
        <v>2</v>
      </c>
      <c r="BY286">
        <v>3</v>
      </c>
      <c r="CA286">
        <v>1</v>
      </c>
      <c r="CC286" s="17">
        <v>40</v>
      </c>
      <c r="CD286" s="17">
        <v>40</v>
      </c>
      <c r="CE286" s="17">
        <v>2500</v>
      </c>
      <c r="CF286">
        <v>2001</v>
      </c>
      <c r="CG286">
        <v>0</v>
      </c>
      <c r="CH286">
        <v>1</v>
      </c>
      <c r="CI286">
        <v>0</v>
      </c>
      <c r="CJ286">
        <v>0</v>
      </c>
      <c r="CK286">
        <v>0</v>
      </c>
      <c r="CL286">
        <v>0</v>
      </c>
      <c r="CN286">
        <v>1</v>
      </c>
      <c r="CO286">
        <v>9</v>
      </c>
      <c r="CP286">
        <v>11</v>
      </c>
      <c r="CQ286">
        <v>12</v>
      </c>
      <c r="CR286">
        <v>0</v>
      </c>
      <c r="CS286">
        <v>0</v>
      </c>
      <c r="CT286">
        <v>0</v>
      </c>
      <c r="CU286">
        <v>1</v>
      </c>
      <c r="CV286">
        <v>0</v>
      </c>
      <c r="CX286" s="17">
        <v>0</v>
      </c>
      <c r="CY286" s="6" t="s">
        <v>277</v>
      </c>
      <c r="CZ286">
        <v>0</v>
      </c>
      <c r="DA286">
        <v>0</v>
      </c>
      <c r="DB286">
        <v>0</v>
      </c>
      <c r="DC286">
        <v>0</v>
      </c>
      <c r="DD286">
        <v>0</v>
      </c>
      <c r="DE286">
        <v>0</v>
      </c>
      <c r="DF286">
        <v>1</v>
      </c>
      <c r="DG286">
        <v>1</v>
      </c>
      <c r="DH286">
        <v>0</v>
      </c>
      <c r="DI286">
        <v>0</v>
      </c>
      <c r="DJ286">
        <v>0</v>
      </c>
      <c r="DL286" s="17">
        <v>0</v>
      </c>
      <c r="DM286" s="17">
        <v>1</v>
      </c>
      <c r="DN286" s="17">
        <v>2</v>
      </c>
      <c r="DO286">
        <v>5</v>
      </c>
      <c r="DP286">
        <v>0</v>
      </c>
      <c r="DQ286">
        <v>4</v>
      </c>
      <c r="DR286">
        <v>4</v>
      </c>
      <c r="DS286">
        <v>1</v>
      </c>
      <c r="DT286">
        <v>1</v>
      </c>
      <c r="DU286">
        <v>0</v>
      </c>
      <c r="DV286">
        <v>1</v>
      </c>
      <c r="DW286">
        <v>0</v>
      </c>
      <c r="DX286">
        <v>1</v>
      </c>
      <c r="DY286">
        <v>1</v>
      </c>
      <c r="DZ286">
        <v>0</v>
      </c>
      <c r="EA286">
        <v>0</v>
      </c>
      <c r="EB286">
        <v>0</v>
      </c>
      <c r="EC286">
        <v>2</v>
      </c>
      <c r="EG286">
        <v>1</v>
      </c>
      <c r="EH286">
        <v>0</v>
      </c>
      <c r="EI286">
        <v>1</v>
      </c>
      <c r="EJ286">
        <v>1</v>
      </c>
      <c r="EK286" t="s">
        <v>213</v>
      </c>
      <c r="EL286">
        <v>1</v>
      </c>
      <c r="EM286">
        <v>1</v>
      </c>
      <c r="EP286">
        <v>0</v>
      </c>
      <c r="ER286">
        <v>0</v>
      </c>
      <c r="ET286">
        <v>1</v>
      </c>
      <c r="EV286">
        <v>1</v>
      </c>
      <c r="EW286">
        <v>1</v>
      </c>
      <c r="EX286">
        <v>2</v>
      </c>
      <c r="EY286">
        <v>1</v>
      </c>
      <c r="EZ286">
        <v>2</v>
      </c>
      <c r="FA286">
        <v>1</v>
      </c>
      <c r="FB286">
        <v>1</v>
      </c>
      <c r="FC286">
        <v>1</v>
      </c>
      <c r="FD286">
        <v>3</v>
      </c>
      <c r="FK286">
        <v>1</v>
      </c>
      <c r="FL286">
        <v>4</v>
      </c>
      <c r="FM286">
        <v>1</v>
      </c>
      <c r="FN286">
        <v>1</v>
      </c>
      <c r="FO286">
        <v>3</v>
      </c>
      <c r="FP286">
        <v>1</v>
      </c>
      <c r="FQ286">
        <v>0</v>
      </c>
      <c r="FR286">
        <v>1</v>
      </c>
      <c r="FS286">
        <v>0</v>
      </c>
      <c r="FT286">
        <v>0</v>
      </c>
      <c r="FU286">
        <v>0</v>
      </c>
      <c r="FV286">
        <v>0</v>
      </c>
      <c r="FW286">
        <v>0</v>
      </c>
      <c r="FX286">
        <v>1</v>
      </c>
      <c r="FY286">
        <v>1</v>
      </c>
      <c r="FZ286">
        <v>3</v>
      </c>
      <c r="GA286" s="17" t="s">
        <v>484</v>
      </c>
      <c r="GB286">
        <v>132540230</v>
      </c>
      <c r="GC286" t="s">
        <v>485</v>
      </c>
      <c r="GD286" s="1">
        <v>44558.742465277777</v>
      </c>
      <c r="GG286" t="s">
        <v>198</v>
      </c>
      <c r="GH286" t="s">
        <v>199</v>
      </c>
      <c r="GJ286">
        <v>126</v>
      </c>
    </row>
    <row r="287" spans="1:192" x14ac:dyDescent="0.25">
      <c r="A287" s="9">
        <v>44564.487474606482</v>
      </c>
      <c r="B287" s="9">
        <v>44564.791116747692</v>
      </c>
      <c r="C287" s="6" t="s">
        <v>1026</v>
      </c>
      <c r="D287" s="6" t="s">
        <v>1027</v>
      </c>
      <c r="E287" s="6" t="s">
        <v>1028</v>
      </c>
      <c r="F287" s="6" t="e">
        <f>INDEX(#REF!,MATCH(E287,#REF!,0))</f>
        <v>#REF!</v>
      </c>
      <c r="G287" s="6" t="e">
        <f>INDEX(#REF!,MATCH(E287,#REF!,0))</f>
        <v>#REF!</v>
      </c>
      <c r="H287" s="6">
        <v>55</v>
      </c>
      <c r="I287" s="6" t="s">
        <v>194</v>
      </c>
      <c r="J287" s="6">
        <v>17.5</v>
      </c>
      <c r="K287" s="6">
        <v>0</v>
      </c>
      <c r="L287" s="6">
        <v>0</v>
      </c>
      <c r="M287">
        <v>3</v>
      </c>
      <c r="N287">
        <v>25</v>
      </c>
      <c r="O287">
        <v>40</v>
      </c>
      <c r="P287" s="6" t="s">
        <v>206</v>
      </c>
      <c r="Q287">
        <v>1</v>
      </c>
      <c r="R287">
        <v>0</v>
      </c>
      <c r="S287">
        <v>1</v>
      </c>
      <c r="T287">
        <v>0</v>
      </c>
      <c r="U287">
        <v>0</v>
      </c>
      <c r="V287">
        <v>0</v>
      </c>
      <c r="W287">
        <v>0</v>
      </c>
      <c r="X287">
        <v>0</v>
      </c>
      <c r="Y287">
        <v>0</v>
      </c>
      <c r="Z287">
        <v>0</v>
      </c>
      <c r="AB287">
        <v>2</v>
      </c>
      <c r="AC287" t="s">
        <v>201</v>
      </c>
      <c r="AD287" s="6" t="s">
        <v>259</v>
      </c>
      <c r="AE287">
        <v>0</v>
      </c>
      <c r="AF287">
        <v>1</v>
      </c>
      <c r="AG287">
        <v>0</v>
      </c>
      <c r="AH287">
        <v>1</v>
      </c>
      <c r="AI287">
        <v>1</v>
      </c>
      <c r="AJ287">
        <v>0</v>
      </c>
      <c r="AK287">
        <v>1</v>
      </c>
      <c r="AL287">
        <v>0</v>
      </c>
      <c r="AM287">
        <v>0</v>
      </c>
      <c r="AN287" s="6">
        <v>3</v>
      </c>
      <c r="AO287">
        <v>0</v>
      </c>
      <c r="AP287">
        <v>0</v>
      </c>
      <c r="AQ287">
        <v>1</v>
      </c>
      <c r="AR287">
        <v>0</v>
      </c>
      <c r="AS287">
        <v>0</v>
      </c>
      <c r="AT287">
        <v>0</v>
      </c>
      <c r="AU287">
        <v>0</v>
      </c>
      <c r="AW287" s="15">
        <v>1</v>
      </c>
      <c r="AX287">
        <v>1</v>
      </c>
      <c r="AY287">
        <v>3</v>
      </c>
      <c r="AZ287" s="6">
        <v>0</v>
      </c>
      <c r="BA287">
        <v>0</v>
      </c>
      <c r="BB287">
        <v>1</v>
      </c>
      <c r="BC287">
        <v>0</v>
      </c>
      <c r="BD287">
        <v>0</v>
      </c>
      <c r="BF287">
        <v>2</v>
      </c>
      <c r="BG287">
        <v>2</v>
      </c>
      <c r="BH287" t="s">
        <v>315</v>
      </c>
      <c r="BI287">
        <v>1</v>
      </c>
      <c r="BJ287">
        <v>0</v>
      </c>
      <c r="BK287">
        <v>0</v>
      </c>
      <c r="BL287">
        <v>1</v>
      </c>
      <c r="BM287">
        <v>0</v>
      </c>
      <c r="BN287">
        <v>0</v>
      </c>
      <c r="BP287">
        <v>1</v>
      </c>
      <c r="BQ287">
        <v>2</v>
      </c>
      <c r="BR287">
        <v>2</v>
      </c>
      <c r="BS287">
        <v>2</v>
      </c>
      <c r="BT287">
        <v>1</v>
      </c>
      <c r="BU287">
        <v>1</v>
      </c>
      <c r="BV287">
        <v>1</v>
      </c>
      <c r="BW287">
        <v>2</v>
      </c>
      <c r="BX287">
        <v>0</v>
      </c>
      <c r="BY287">
        <v>0</v>
      </c>
      <c r="CA287">
        <v>1</v>
      </c>
      <c r="CC287" s="17">
        <v>3</v>
      </c>
      <c r="CD287" s="17">
        <v>2</v>
      </c>
      <c r="CE287" s="17">
        <v>1500</v>
      </c>
      <c r="CF287">
        <v>2002</v>
      </c>
      <c r="CG287">
        <v>0</v>
      </c>
      <c r="CH287">
        <v>1</v>
      </c>
      <c r="CI287">
        <v>0</v>
      </c>
      <c r="CJ287">
        <v>0</v>
      </c>
      <c r="CK287">
        <v>0</v>
      </c>
      <c r="CL287">
        <v>0</v>
      </c>
      <c r="CN287">
        <v>1</v>
      </c>
      <c r="CO287">
        <v>8</v>
      </c>
      <c r="CP287">
        <v>9</v>
      </c>
      <c r="CQ287">
        <v>12</v>
      </c>
      <c r="CR287">
        <v>1</v>
      </c>
      <c r="CS287">
        <v>0</v>
      </c>
      <c r="CT287">
        <v>1</v>
      </c>
      <c r="CU287">
        <v>1</v>
      </c>
      <c r="CV287">
        <v>3</v>
      </c>
      <c r="CX287" s="17">
        <v>1</v>
      </c>
      <c r="CY287"/>
      <c r="DL287" s="15">
        <v>0</v>
      </c>
      <c r="DM287" s="15">
        <v>1</v>
      </c>
      <c r="DN287" s="15">
        <v>4</v>
      </c>
      <c r="DO287">
        <v>2</v>
      </c>
      <c r="DP287">
        <v>1</v>
      </c>
      <c r="DQ287">
        <v>1</v>
      </c>
      <c r="DR287">
        <v>1</v>
      </c>
      <c r="DS287">
        <v>0</v>
      </c>
      <c r="DT287">
        <v>2</v>
      </c>
      <c r="DU287">
        <v>0</v>
      </c>
      <c r="DV287">
        <v>1</v>
      </c>
      <c r="DW287">
        <v>0</v>
      </c>
      <c r="DX287" t="s">
        <v>214</v>
      </c>
      <c r="DY287">
        <v>1</v>
      </c>
      <c r="DZ287">
        <v>1</v>
      </c>
      <c r="EA287">
        <v>0</v>
      </c>
      <c r="EB287">
        <v>0</v>
      </c>
      <c r="EC287">
        <v>1</v>
      </c>
      <c r="ED287">
        <v>1</v>
      </c>
      <c r="EG287">
        <v>5</v>
      </c>
      <c r="EH287">
        <v>2</v>
      </c>
      <c r="EI287">
        <v>1</v>
      </c>
      <c r="EJ287">
        <v>0</v>
      </c>
      <c r="EK287" t="s">
        <v>197</v>
      </c>
      <c r="EL287">
        <v>1</v>
      </c>
      <c r="EM287">
        <v>1</v>
      </c>
      <c r="EP287">
        <v>60</v>
      </c>
      <c r="ER287">
        <v>1</v>
      </c>
      <c r="ET287">
        <v>3</v>
      </c>
      <c r="EV287">
        <v>2</v>
      </c>
      <c r="EW287">
        <v>2</v>
      </c>
      <c r="EX287">
        <v>4</v>
      </c>
      <c r="EY287">
        <v>1</v>
      </c>
      <c r="EZ287">
        <v>3</v>
      </c>
      <c r="FA287">
        <v>2</v>
      </c>
      <c r="FB287">
        <v>2</v>
      </c>
      <c r="FC287">
        <v>2</v>
      </c>
      <c r="FD287">
        <v>3</v>
      </c>
      <c r="FK287">
        <v>2</v>
      </c>
      <c r="FL287">
        <v>1</v>
      </c>
      <c r="FM287">
        <v>2</v>
      </c>
      <c r="FN287">
        <v>3</v>
      </c>
      <c r="FO287">
        <v>3</v>
      </c>
      <c r="FP287">
        <v>2</v>
      </c>
      <c r="FQ287">
        <v>0</v>
      </c>
      <c r="FR287">
        <v>0</v>
      </c>
      <c r="FS287">
        <v>1</v>
      </c>
      <c r="FT287">
        <v>0</v>
      </c>
      <c r="FU287">
        <v>0</v>
      </c>
      <c r="FV287">
        <v>0</v>
      </c>
      <c r="FW287">
        <v>0</v>
      </c>
      <c r="FX287">
        <v>4</v>
      </c>
      <c r="FY287">
        <v>4</v>
      </c>
      <c r="FZ287">
        <v>3</v>
      </c>
      <c r="GB287">
        <v>133426284</v>
      </c>
      <c r="GC287" t="s">
        <v>1045</v>
      </c>
      <c r="GD287" s="1">
        <v>44564.564004629632</v>
      </c>
      <c r="GG287" t="s">
        <v>198</v>
      </c>
      <c r="GH287" t="s">
        <v>199</v>
      </c>
      <c r="GJ287">
        <v>486</v>
      </c>
    </row>
    <row r="288" spans="1:192" x14ac:dyDescent="0.25">
      <c r="A288" s="9">
        <v>44557.657008437498</v>
      </c>
      <c r="B288" s="9">
        <v>44557.887477002318</v>
      </c>
      <c r="C288" s="6" t="s">
        <v>243</v>
      </c>
      <c r="D288" s="6" t="s">
        <v>244</v>
      </c>
      <c r="E288" s="6" t="s">
        <v>257</v>
      </c>
      <c r="F288" s="6" t="e">
        <f>INDEX(#REF!,MATCH(E288,#REF!,0))</f>
        <v>#REF!</v>
      </c>
      <c r="G288" s="6" t="e">
        <f>INDEX(#REF!,MATCH(E288,#REF!,0))</f>
        <v>#REF!</v>
      </c>
      <c r="H288" s="6">
        <v>49</v>
      </c>
      <c r="I288" s="6" t="s">
        <v>194</v>
      </c>
      <c r="J288" s="6">
        <v>20</v>
      </c>
      <c r="K288" s="6">
        <v>0</v>
      </c>
      <c r="L288" s="6">
        <v>0</v>
      </c>
      <c r="M288">
        <v>3</v>
      </c>
      <c r="N288">
        <v>5</v>
      </c>
      <c r="O288">
        <v>80</v>
      </c>
      <c r="P288" s="6" t="s">
        <v>206</v>
      </c>
      <c r="Q288">
        <v>1</v>
      </c>
      <c r="R288">
        <v>0</v>
      </c>
      <c r="S288">
        <v>1</v>
      </c>
      <c r="T288">
        <v>0</v>
      </c>
      <c r="U288">
        <v>0</v>
      </c>
      <c r="V288">
        <v>0</v>
      </c>
      <c r="W288">
        <v>0</v>
      </c>
      <c r="X288">
        <v>0</v>
      </c>
      <c r="Y288">
        <v>0</v>
      </c>
      <c r="Z288">
        <v>0</v>
      </c>
      <c r="AB288">
        <v>9</v>
      </c>
      <c r="AC288" t="s">
        <v>201</v>
      </c>
      <c r="AD288" s="6" t="s">
        <v>262</v>
      </c>
      <c r="AF288">
        <v>1</v>
      </c>
      <c r="AG288">
        <v>0</v>
      </c>
      <c r="AH288">
        <v>1</v>
      </c>
      <c r="AI288">
        <v>0</v>
      </c>
      <c r="AJ288">
        <v>0</v>
      </c>
      <c r="AK288">
        <v>1</v>
      </c>
      <c r="AL288">
        <v>0</v>
      </c>
      <c r="AM288">
        <v>0</v>
      </c>
      <c r="AN288" s="6">
        <v>3</v>
      </c>
      <c r="AO288">
        <v>0</v>
      </c>
      <c r="AP288">
        <v>0</v>
      </c>
      <c r="AQ288">
        <v>1</v>
      </c>
      <c r="AR288">
        <v>0</v>
      </c>
      <c r="AS288">
        <v>0</v>
      </c>
      <c r="AW288" s="15">
        <v>1</v>
      </c>
      <c r="AX288">
        <v>1</v>
      </c>
      <c r="BF288">
        <v>1</v>
      </c>
      <c r="BG288">
        <v>1</v>
      </c>
      <c r="BH288" t="s">
        <v>276</v>
      </c>
      <c r="BI288">
        <v>1</v>
      </c>
      <c r="BJ288">
        <v>1</v>
      </c>
      <c r="BK288">
        <v>0</v>
      </c>
      <c r="BL288">
        <v>0</v>
      </c>
      <c r="BM288">
        <v>0</v>
      </c>
      <c r="BN288">
        <v>0</v>
      </c>
      <c r="BP288">
        <v>1</v>
      </c>
      <c r="BQ288">
        <v>2</v>
      </c>
      <c r="BR288">
        <v>1</v>
      </c>
      <c r="BS288">
        <v>2</v>
      </c>
      <c r="BT288">
        <v>2</v>
      </c>
      <c r="BU288">
        <v>2</v>
      </c>
      <c r="BV288">
        <v>2</v>
      </c>
      <c r="BW288">
        <v>2</v>
      </c>
      <c r="BX288">
        <v>0</v>
      </c>
      <c r="BY288">
        <v>0</v>
      </c>
      <c r="CA288">
        <v>0</v>
      </c>
      <c r="CC288" s="17">
        <v>2</v>
      </c>
      <c r="CD288" s="17">
        <v>1</v>
      </c>
      <c r="CE288" s="17">
        <v>2000</v>
      </c>
      <c r="CF288">
        <v>2005</v>
      </c>
      <c r="CG288">
        <v>0</v>
      </c>
      <c r="CH288">
        <v>1</v>
      </c>
      <c r="CI288">
        <v>0</v>
      </c>
      <c r="CJ288">
        <v>0</v>
      </c>
      <c r="CK288">
        <v>0</v>
      </c>
      <c r="CL288">
        <v>0</v>
      </c>
      <c r="CN288">
        <v>1</v>
      </c>
      <c r="CO288">
        <v>10</v>
      </c>
      <c r="CP288">
        <v>12</v>
      </c>
      <c r="CQ288">
        <v>1</v>
      </c>
      <c r="CR288">
        <v>0</v>
      </c>
      <c r="CS288">
        <v>0</v>
      </c>
      <c r="CT288">
        <v>0</v>
      </c>
      <c r="CU288">
        <v>0</v>
      </c>
      <c r="CV288">
        <v>0</v>
      </c>
      <c r="CX288" s="17">
        <v>1</v>
      </c>
      <c r="CY288"/>
      <c r="DL288" s="17">
        <v>0</v>
      </c>
      <c r="DM288" s="17">
        <v>1</v>
      </c>
      <c r="DN288" s="17">
        <v>1</v>
      </c>
      <c r="DO288">
        <v>5</v>
      </c>
      <c r="DP288">
        <v>0</v>
      </c>
      <c r="DQ288">
        <v>0</v>
      </c>
      <c r="DR288">
        <v>0</v>
      </c>
      <c r="DS288">
        <v>5</v>
      </c>
      <c r="DT288">
        <v>0</v>
      </c>
      <c r="DU288">
        <v>0</v>
      </c>
      <c r="DV288">
        <v>1</v>
      </c>
      <c r="DW288">
        <v>0</v>
      </c>
      <c r="DX288" t="s">
        <v>214</v>
      </c>
      <c r="DY288">
        <v>1</v>
      </c>
      <c r="DZ288">
        <v>1</v>
      </c>
      <c r="EA288">
        <v>0</v>
      </c>
      <c r="EB288">
        <v>0</v>
      </c>
      <c r="EC288">
        <v>1</v>
      </c>
      <c r="ED288">
        <v>1</v>
      </c>
      <c r="EG288">
        <v>2</v>
      </c>
      <c r="EH288">
        <v>2</v>
      </c>
      <c r="EI288">
        <v>0</v>
      </c>
      <c r="EJ288">
        <v>0</v>
      </c>
      <c r="EK288" t="s">
        <v>213</v>
      </c>
      <c r="EL288">
        <v>0</v>
      </c>
      <c r="EM288">
        <v>1</v>
      </c>
      <c r="EN288">
        <v>7000</v>
      </c>
      <c r="EP288">
        <v>50</v>
      </c>
      <c r="ER288">
        <v>1</v>
      </c>
      <c r="ET288">
        <v>3</v>
      </c>
      <c r="EX288">
        <v>4</v>
      </c>
      <c r="EY288">
        <v>1</v>
      </c>
      <c r="EZ288">
        <v>3</v>
      </c>
      <c r="FA288">
        <v>3</v>
      </c>
      <c r="FB288">
        <v>3</v>
      </c>
      <c r="FC288">
        <v>3</v>
      </c>
      <c r="FD288">
        <v>3</v>
      </c>
      <c r="FK288">
        <v>1</v>
      </c>
      <c r="FL288">
        <v>1</v>
      </c>
      <c r="FM288">
        <v>1</v>
      </c>
      <c r="FN288">
        <v>1</v>
      </c>
      <c r="FO288">
        <v>2</v>
      </c>
      <c r="FP288" t="s">
        <v>280</v>
      </c>
      <c r="FQ288">
        <v>0</v>
      </c>
      <c r="FR288">
        <v>0</v>
      </c>
      <c r="FS288">
        <v>1</v>
      </c>
      <c r="FT288">
        <v>0</v>
      </c>
      <c r="FU288">
        <v>1</v>
      </c>
      <c r="FV288">
        <v>0</v>
      </c>
      <c r="FW288">
        <v>1</v>
      </c>
      <c r="FX288">
        <v>3</v>
      </c>
      <c r="FY288">
        <v>3</v>
      </c>
      <c r="FZ288">
        <v>2</v>
      </c>
      <c r="GA288" s="17" t="s">
        <v>220</v>
      </c>
      <c r="GB288">
        <v>132341996</v>
      </c>
      <c r="GC288" t="s">
        <v>343</v>
      </c>
      <c r="GD288" s="1">
        <v>44557.705231481479</v>
      </c>
      <c r="GG288" t="s">
        <v>198</v>
      </c>
      <c r="GH288" t="s">
        <v>199</v>
      </c>
      <c r="GJ288">
        <v>65</v>
      </c>
    </row>
    <row r="289" spans="1:192" x14ac:dyDescent="0.25">
      <c r="A289" s="9">
        <v>44564.512746736109</v>
      </c>
      <c r="B289" s="9">
        <v>44564.74427048611</v>
      </c>
      <c r="C289" s="6" t="s">
        <v>1026</v>
      </c>
      <c r="D289" s="6" t="s">
        <v>1027</v>
      </c>
      <c r="E289" s="6" t="s">
        <v>1028</v>
      </c>
      <c r="F289" s="6" t="e">
        <f>INDEX(#REF!,MATCH(E289,#REF!,0))</f>
        <v>#REF!</v>
      </c>
      <c r="G289" s="6" t="e">
        <f>INDEX(#REF!,MATCH(E289,#REF!,0))</f>
        <v>#REF!</v>
      </c>
      <c r="H289" s="6">
        <v>40</v>
      </c>
      <c r="I289" s="6" t="s">
        <v>194</v>
      </c>
      <c r="J289" s="6">
        <v>30</v>
      </c>
      <c r="K289" s="6">
        <v>0</v>
      </c>
      <c r="L289" s="6">
        <v>0</v>
      </c>
      <c r="M289">
        <v>3</v>
      </c>
      <c r="N289">
        <v>20</v>
      </c>
      <c r="O289">
        <v>80</v>
      </c>
      <c r="P289" s="6" t="s">
        <v>206</v>
      </c>
      <c r="Q289">
        <v>1</v>
      </c>
      <c r="R289">
        <v>0</v>
      </c>
      <c r="S289">
        <v>1</v>
      </c>
      <c r="T289">
        <v>0</v>
      </c>
      <c r="U289">
        <v>0</v>
      </c>
      <c r="V289">
        <v>0</v>
      </c>
      <c r="W289">
        <v>0</v>
      </c>
      <c r="X289">
        <v>0</v>
      </c>
      <c r="Y289">
        <v>0</v>
      </c>
      <c r="Z289">
        <v>0</v>
      </c>
      <c r="AB289">
        <v>3</v>
      </c>
      <c r="AC289" t="s">
        <v>201</v>
      </c>
      <c r="AD289" s="6" t="s">
        <v>259</v>
      </c>
      <c r="AE289">
        <v>0</v>
      </c>
      <c r="AF289">
        <v>1</v>
      </c>
      <c r="AG289">
        <v>0</v>
      </c>
      <c r="AH289">
        <v>1</v>
      </c>
      <c r="AI289">
        <v>1</v>
      </c>
      <c r="AJ289">
        <v>0</v>
      </c>
      <c r="AK289">
        <v>1</v>
      </c>
      <c r="AL289">
        <v>0</v>
      </c>
      <c r="AM289">
        <v>0</v>
      </c>
      <c r="AN289" s="6">
        <v>3</v>
      </c>
      <c r="AO289">
        <v>0</v>
      </c>
      <c r="AP289">
        <v>0</v>
      </c>
      <c r="AQ289">
        <v>1</v>
      </c>
      <c r="AR289">
        <v>0</v>
      </c>
      <c r="AS289">
        <v>0</v>
      </c>
      <c r="AT289">
        <v>0</v>
      </c>
      <c r="AU289">
        <v>0</v>
      </c>
      <c r="AW289" s="15">
        <v>1</v>
      </c>
      <c r="AX289">
        <v>1</v>
      </c>
      <c r="AY289" t="s">
        <v>206</v>
      </c>
      <c r="AZ289" s="6">
        <v>1</v>
      </c>
      <c r="BA289">
        <v>0</v>
      </c>
      <c r="BB289">
        <v>1</v>
      </c>
      <c r="BC289">
        <v>0</v>
      </c>
      <c r="BD289">
        <v>0</v>
      </c>
      <c r="BF289">
        <v>1</v>
      </c>
      <c r="BG289">
        <v>1</v>
      </c>
      <c r="BH289" t="s">
        <v>472</v>
      </c>
      <c r="BI289">
        <v>1</v>
      </c>
      <c r="BJ289">
        <v>1</v>
      </c>
      <c r="BK289">
        <v>1</v>
      </c>
      <c r="BL289">
        <v>0</v>
      </c>
      <c r="BM289">
        <v>0</v>
      </c>
      <c r="BN289">
        <v>0</v>
      </c>
      <c r="BP289">
        <v>1</v>
      </c>
      <c r="BQ289">
        <v>3</v>
      </c>
      <c r="BR289">
        <v>2</v>
      </c>
      <c r="BS289">
        <v>2</v>
      </c>
      <c r="BT289">
        <v>1</v>
      </c>
      <c r="BU289">
        <v>2</v>
      </c>
      <c r="BV289">
        <v>1</v>
      </c>
      <c r="BW289">
        <v>1</v>
      </c>
      <c r="BX289">
        <v>1</v>
      </c>
      <c r="BY289">
        <v>3</v>
      </c>
      <c r="CA289">
        <v>0</v>
      </c>
      <c r="CC289" s="17">
        <v>3</v>
      </c>
      <c r="CD289" s="17">
        <v>3</v>
      </c>
      <c r="CE289" s="17">
        <v>1000</v>
      </c>
      <c r="CF289">
        <v>2011</v>
      </c>
      <c r="CG289">
        <v>0</v>
      </c>
      <c r="CH289">
        <v>1</v>
      </c>
      <c r="CI289">
        <v>0</v>
      </c>
      <c r="CJ289">
        <v>0</v>
      </c>
      <c r="CK289">
        <v>0</v>
      </c>
      <c r="CL289">
        <v>0</v>
      </c>
      <c r="CN289">
        <v>1</v>
      </c>
      <c r="CO289">
        <v>6</v>
      </c>
      <c r="CP289">
        <v>10</v>
      </c>
      <c r="CQ289">
        <v>11</v>
      </c>
      <c r="CR289">
        <v>2</v>
      </c>
      <c r="CS289">
        <v>3</v>
      </c>
      <c r="CT289">
        <v>2</v>
      </c>
      <c r="CU289">
        <v>3</v>
      </c>
      <c r="CV289">
        <v>1</v>
      </c>
      <c r="CX289" s="17">
        <v>0</v>
      </c>
      <c r="CY289" s="6" t="s">
        <v>425</v>
      </c>
      <c r="CZ289">
        <v>0</v>
      </c>
      <c r="DA289">
        <v>0</v>
      </c>
      <c r="DB289">
        <v>0</v>
      </c>
      <c r="DC289">
        <v>0</v>
      </c>
      <c r="DD289">
        <v>0</v>
      </c>
      <c r="DE289">
        <v>0</v>
      </c>
      <c r="DF289">
        <v>1</v>
      </c>
      <c r="DG289">
        <v>1</v>
      </c>
      <c r="DH289">
        <v>1</v>
      </c>
      <c r="DI289">
        <v>0</v>
      </c>
      <c r="DJ289">
        <v>0</v>
      </c>
      <c r="DL289" s="19">
        <v>3</v>
      </c>
      <c r="DM289" s="19">
        <v>2</v>
      </c>
      <c r="DN289" s="19">
        <v>1</v>
      </c>
      <c r="DO289">
        <v>1</v>
      </c>
      <c r="DP289">
        <v>3</v>
      </c>
      <c r="DQ289">
        <v>2</v>
      </c>
      <c r="DR289">
        <v>2</v>
      </c>
      <c r="DS289">
        <v>1</v>
      </c>
      <c r="DT289">
        <v>2</v>
      </c>
      <c r="DU289">
        <v>0</v>
      </c>
      <c r="DV289">
        <v>1</v>
      </c>
      <c r="DW289">
        <v>0</v>
      </c>
      <c r="DX289">
        <v>1</v>
      </c>
      <c r="DY289">
        <v>1</v>
      </c>
      <c r="DZ289">
        <v>0</v>
      </c>
      <c r="EA289">
        <v>0</v>
      </c>
      <c r="EB289">
        <v>0</v>
      </c>
      <c r="EC289">
        <v>2</v>
      </c>
      <c r="EG289">
        <v>2</v>
      </c>
      <c r="EH289">
        <v>2</v>
      </c>
      <c r="EI289">
        <v>1</v>
      </c>
      <c r="EJ289">
        <v>0</v>
      </c>
      <c r="EK289" t="s">
        <v>197</v>
      </c>
      <c r="EL289">
        <v>1</v>
      </c>
      <c r="EM289">
        <v>1</v>
      </c>
      <c r="EP289">
        <v>70</v>
      </c>
      <c r="ER289">
        <v>1</v>
      </c>
      <c r="ET289">
        <v>2</v>
      </c>
      <c r="EV289">
        <v>1</v>
      </c>
      <c r="EW289">
        <v>1</v>
      </c>
      <c r="EX289">
        <v>3</v>
      </c>
      <c r="EY289">
        <v>1</v>
      </c>
      <c r="EZ289">
        <v>2</v>
      </c>
      <c r="FA289">
        <v>2</v>
      </c>
      <c r="FB289">
        <v>2</v>
      </c>
      <c r="FC289">
        <v>2</v>
      </c>
      <c r="FD289">
        <v>3</v>
      </c>
      <c r="FK289">
        <v>2</v>
      </c>
      <c r="FL289">
        <v>4</v>
      </c>
      <c r="FM289">
        <v>2</v>
      </c>
      <c r="FN289">
        <v>1</v>
      </c>
      <c r="FO289">
        <v>2</v>
      </c>
      <c r="FP289" t="s">
        <v>540</v>
      </c>
      <c r="FQ289">
        <v>1</v>
      </c>
      <c r="FR289">
        <v>0</v>
      </c>
      <c r="FS289">
        <v>1</v>
      </c>
      <c r="FT289">
        <v>0</v>
      </c>
      <c r="FU289">
        <v>1</v>
      </c>
      <c r="FV289">
        <v>0</v>
      </c>
      <c r="FW289">
        <v>0</v>
      </c>
      <c r="FX289">
        <v>3</v>
      </c>
      <c r="FY289">
        <v>2</v>
      </c>
      <c r="FZ289">
        <v>3</v>
      </c>
      <c r="GB289">
        <v>133426191</v>
      </c>
      <c r="GC289" t="s">
        <v>1039</v>
      </c>
      <c r="GD289" s="1">
        <v>44564.563472222217</v>
      </c>
      <c r="GG289" t="s">
        <v>198</v>
      </c>
      <c r="GH289" t="s">
        <v>199</v>
      </c>
      <c r="GJ289">
        <v>481</v>
      </c>
    </row>
    <row r="290" spans="1:192" x14ac:dyDescent="0.25">
      <c r="A290" s="9">
        <v>44556.525084224537</v>
      </c>
      <c r="B290" s="9">
        <v>44556.898544814823</v>
      </c>
      <c r="C290" s="6" t="s">
        <v>243</v>
      </c>
      <c r="D290" s="6" t="s">
        <v>244</v>
      </c>
      <c r="E290" s="6" t="s">
        <v>245</v>
      </c>
      <c r="F290" s="6" t="e">
        <f>INDEX(#REF!,MATCH(E290,#REF!,0))</f>
        <v>#REF!</v>
      </c>
      <c r="G290" s="6" t="e">
        <f>INDEX(#REF!,MATCH(E290,#REF!,0))</f>
        <v>#REF!</v>
      </c>
      <c r="H290" s="6">
        <v>39</v>
      </c>
      <c r="I290" s="6" t="s">
        <v>194</v>
      </c>
      <c r="J290" s="6">
        <v>5</v>
      </c>
      <c r="K290" s="6">
        <v>0</v>
      </c>
      <c r="L290" s="6">
        <v>0</v>
      </c>
      <c r="M290">
        <v>1</v>
      </c>
      <c r="N290">
        <v>3</v>
      </c>
      <c r="O290">
        <v>40</v>
      </c>
      <c r="P290" s="6" t="s">
        <v>251</v>
      </c>
      <c r="Q290">
        <v>1</v>
      </c>
      <c r="R290">
        <v>1</v>
      </c>
      <c r="S290">
        <v>0</v>
      </c>
      <c r="T290">
        <v>0</v>
      </c>
      <c r="U290">
        <v>1</v>
      </c>
      <c r="V290">
        <v>0</v>
      </c>
      <c r="W290">
        <v>0</v>
      </c>
      <c r="X290">
        <v>0</v>
      </c>
      <c r="Y290">
        <v>0</v>
      </c>
      <c r="Z290">
        <v>0</v>
      </c>
      <c r="AB290">
        <v>3</v>
      </c>
      <c r="AC290" t="s">
        <v>195</v>
      </c>
      <c r="AD290" s="6">
        <v>8</v>
      </c>
      <c r="AF290">
        <v>0</v>
      </c>
      <c r="AG290">
        <v>0</v>
      </c>
      <c r="AH290">
        <v>0</v>
      </c>
      <c r="AI290">
        <v>0</v>
      </c>
      <c r="AJ290">
        <v>0</v>
      </c>
      <c r="AK290">
        <v>0</v>
      </c>
      <c r="AL290">
        <v>1</v>
      </c>
      <c r="AM290">
        <v>0</v>
      </c>
      <c r="AN290" s="6">
        <v>5</v>
      </c>
      <c r="AO290">
        <v>0</v>
      </c>
      <c r="AP290">
        <v>0</v>
      </c>
      <c r="AQ290">
        <v>0</v>
      </c>
      <c r="AR290">
        <v>0</v>
      </c>
      <c r="AS290">
        <v>1</v>
      </c>
      <c r="AV290" s="2" t="s">
        <v>1328</v>
      </c>
      <c r="AX290">
        <v>1</v>
      </c>
      <c r="BF290">
        <v>0</v>
      </c>
      <c r="BG290">
        <v>1</v>
      </c>
      <c r="BH290" t="s">
        <v>247</v>
      </c>
      <c r="BI290">
        <v>1</v>
      </c>
      <c r="BJ290">
        <v>1</v>
      </c>
      <c r="BK290">
        <v>0</v>
      </c>
      <c r="BL290">
        <v>1</v>
      </c>
      <c r="BM290">
        <v>0</v>
      </c>
      <c r="BN290">
        <v>0</v>
      </c>
      <c r="BP290">
        <v>3</v>
      </c>
      <c r="BQ290">
        <v>4</v>
      </c>
      <c r="BR290">
        <v>1</v>
      </c>
      <c r="BS290">
        <v>2</v>
      </c>
      <c r="BT290">
        <v>3</v>
      </c>
      <c r="BU290">
        <v>3</v>
      </c>
      <c r="BV290">
        <v>0</v>
      </c>
      <c r="BW290">
        <v>0</v>
      </c>
      <c r="BX290">
        <v>0</v>
      </c>
      <c r="BY290">
        <v>0</v>
      </c>
      <c r="CA290">
        <v>0</v>
      </c>
      <c r="CC290" s="17">
        <v>4</v>
      </c>
      <c r="CD290" s="17">
        <v>2</v>
      </c>
      <c r="CE290" s="17">
        <v>300</v>
      </c>
      <c r="CF290">
        <v>2015</v>
      </c>
      <c r="CG290">
        <v>0</v>
      </c>
      <c r="CH290">
        <v>1</v>
      </c>
      <c r="CI290">
        <v>0</v>
      </c>
      <c r="CJ290">
        <v>0</v>
      </c>
      <c r="CK290">
        <v>0</v>
      </c>
      <c r="CL290">
        <v>0</v>
      </c>
      <c r="CN290">
        <v>1</v>
      </c>
      <c r="CO290">
        <v>10</v>
      </c>
      <c r="CP290">
        <v>11</v>
      </c>
      <c r="CQ290" s="6">
        <v>12</v>
      </c>
      <c r="CR290">
        <v>0</v>
      </c>
      <c r="CS290">
        <v>0</v>
      </c>
      <c r="CT290">
        <v>1</v>
      </c>
      <c r="CU290">
        <v>0</v>
      </c>
      <c r="CV290">
        <v>3</v>
      </c>
      <c r="CX290" s="17">
        <v>1</v>
      </c>
      <c r="CY290"/>
      <c r="DL290" s="17">
        <v>2</v>
      </c>
      <c r="DM290" s="17">
        <v>2</v>
      </c>
      <c r="DN290" s="17">
        <v>1</v>
      </c>
      <c r="DO290">
        <v>1</v>
      </c>
      <c r="DP290">
        <v>2</v>
      </c>
      <c r="DQ290">
        <v>1</v>
      </c>
      <c r="DR290">
        <v>2</v>
      </c>
      <c r="DS290">
        <v>5</v>
      </c>
      <c r="DT290">
        <v>1</v>
      </c>
      <c r="DU290">
        <v>0</v>
      </c>
      <c r="DV290">
        <v>1</v>
      </c>
      <c r="DW290">
        <v>1</v>
      </c>
      <c r="EH290">
        <v>1</v>
      </c>
      <c r="EI290">
        <v>1</v>
      </c>
      <c r="EJ290">
        <v>0</v>
      </c>
      <c r="EK290" t="s">
        <v>213</v>
      </c>
      <c r="EL290">
        <v>1</v>
      </c>
      <c r="EM290">
        <v>1</v>
      </c>
      <c r="EP290">
        <v>30</v>
      </c>
      <c r="ER290">
        <v>1</v>
      </c>
      <c r="ET290">
        <v>1</v>
      </c>
      <c r="EV290">
        <v>0</v>
      </c>
      <c r="EW290">
        <v>0</v>
      </c>
      <c r="EX290">
        <v>2</v>
      </c>
      <c r="EY290">
        <v>2</v>
      </c>
      <c r="EZ290">
        <v>2</v>
      </c>
      <c r="FA290">
        <v>0</v>
      </c>
      <c r="FB290">
        <v>0</v>
      </c>
      <c r="FC290">
        <v>2</v>
      </c>
      <c r="FD290">
        <v>4</v>
      </c>
      <c r="FK290">
        <v>0</v>
      </c>
      <c r="FL290">
        <v>1</v>
      </c>
      <c r="FM290">
        <v>2</v>
      </c>
      <c r="FN290">
        <v>1</v>
      </c>
      <c r="FO290">
        <v>1</v>
      </c>
      <c r="FP290">
        <v>2</v>
      </c>
      <c r="FQ290">
        <v>0</v>
      </c>
      <c r="FR290">
        <v>0</v>
      </c>
      <c r="FS290">
        <v>1</v>
      </c>
      <c r="FT290">
        <v>0</v>
      </c>
      <c r="FU290">
        <v>0</v>
      </c>
      <c r="FV290">
        <v>0</v>
      </c>
      <c r="FW290">
        <v>0</v>
      </c>
      <c r="FX290">
        <v>1</v>
      </c>
      <c r="FY290">
        <v>4</v>
      </c>
      <c r="FZ290">
        <v>2</v>
      </c>
      <c r="GB290">
        <v>132175573</v>
      </c>
      <c r="GC290" t="s">
        <v>252</v>
      </c>
      <c r="GD290" s="1">
        <v>44556.696909722217</v>
      </c>
      <c r="GG290" t="s">
        <v>198</v>
      </c>
      <c r="GH290" t="s">
        <v>199</v>
      </c>
      <c r="GJ290">
        <v>26</v>
      </c>
    </row>
    <row r="291" spans="1:192" x14ac:dyDescent="0.25">
      <c r="A291" s="9">
        <v>44560.470750578701</v>
      </c>
      <c r="B291" s="9">
        <v>44560.793865520827</v>
      </c>
      <c r="C291" s="6" t="s">
        <v>243</v>
      </c>
      <c r="D291" s="6" t="s">
        <v>410</v>
      </c>
      <c r="E291" s="6" t="s">
        <v>619</v>
      </c>
      <c r="F291" s="6" t="e">
        <f>INDEX(#REF!,MATCH(E291,#REF!,0))</f>
        <v>#REF!</v>
      </c>
      <c r="G291" s="6" t="e">
        <f>INDEX(#REF!,MATCH(E291,#REF!,0))</f>
        <v>#REF!</v>
      </c>
      <c r="H291" s="6">
        <v>52</v>
      </c>
      <c r="I291" s="6" t="s">
        <v>194</v>
      </c>
      <c r="J291" s="6">
        <v>10</v>
      </c>
      <c r="K291" s="6">
        <v>0</v>
      </c>
      <c r="L291" s="6">
        <v>0</v>
      </c>
      <c r="M291">
        <v>3</v>
      </c>
      <c r="N291">
        <v>30</v>
      </c>
      <c r="O291">
        <v>40</v>
      </c>
      <c r="P291" s="6" t="s">
        <v>206</v>
      </c>
      <c r="Q291">
        <v>1</v>
      </c>
      <c r="R291">
        <v>0</v>
      </c>
      <c r="S291">
        <v>1</v>
      </c>
      <c r="T291">
        <v>0</v>
      </c>
      <c r="U291">
        <v>0</v>
      </c>
      <c r="V291">
        <v>0</v>
      </c>
      <c r="W291">
        <v>0</v>
      </c>
      <c r="X291">
        <v>0</v>
      </c>
      <c r="Y291">
        <v>0</v>
      </c>
      <c r="Z291">
        <v>0</v>
      </c>
      <c r="AB291">
        <v>4</v>
      </c>
      <c r="AC291" t="s">
        <v>207</v>
      </c>
      <c r="AD291" s="6" t="s">
        <v>385</v>
      </c>
      <c r="AE291">
        <v>0</v>
      </c>
      <c r="AF291">
        <v>0</v>
      </c>
      <c r="AG291">
        <v>0</v>
      </c>
      <c r="AH291">
        <v>1</v>
      </c>
      <c r="AI291">
        <v>0</v>
      </c>
      <c r="AJ291">
        <v>0</v>
      </c>
      <c r="AK291">
        <v>1</v>
      </c>
      <c r="AL291">
        <v>0</v>
      </c>
      <c r="AM291">
        <v>0</v>
      </c>
      <c r="AN291" s="6">
        <v>3</v>
      </c>
      <c r="AO291">
        <v>0</v>
      </c>
      <c r="AP291">
        <v>0</v>
      </c>
      <c r="AQ291">
        <v>1</v>
      </c>
      <c r="AR291">
        <v>0</v>
      </c>
      <c r="AS291">
        <v>0</v>
      </c>
      <c r="AT291">
        <v>0</v>
      </c>
      <c r="AU291">
        <v>0</v>
      </c>
      <c r="AW291" s="15">
        <v>1</v>
      </c>
      <c r="AX291">
        <v>1</v>
      </c>
      <c r="AY291" t="s">
        <v>205</v>
      </c>
      <c r="AZ291" s="6">
        <v>1</v>
      </c>
      <c r="BA291">
        <v>0</v>
      </c>
      <c r="BB291">
        <v>1</v>
      </c>
      <c r="BC291">
        <v>0</v>
      </c>
      <c r="BD291">
        <v>0</v>
      </c>
      <c r="BF291">
        <v>1</v>
      </c>
      <c r="BG291">
        <v>1</v>
      </c>
      <c r="BH291" t="s">
        <v>315</v>
      </c>
      <c r="BI291">
        <v>1</v>
      </c>
      <c r="BJ291">
        <v>0</v>
      </c>
      <c r="BK291">
        <v>0</v>
      </c>
      <c r="BL291">
        <v>1</v>
      </c>
      <c r="BM291">
        <v>0</v>
      </c>
      <c r="BN291">
        <v>0</v>
      </c>
      <c r="BP291">
        <v>2</v>
      </c>
      <c r="BQ291">
        <v>3</v>
      </c>
      <c r="BR291">
        <v>2</v>
      </c>
      <c r="BS291">
        <v>4</v>
      </c>
      <c r="BT291">
        <v>1</v>
      </c>
      <c r="BU291">
        <v>1</v>
      </c>
      <c r="BV291">
        <v>1</v>
      </c>
      <c r="BW291">
        <v>2</v>
      </c>
      <c r="BX291">
        <v>0</v>
      </c>
      <c r="BY291">
        <v>1</v>
      </c>
      <c r="CA291">
        <v>1</v>
      </c>
      <c r="CC291" s="17">
        <v>20</v>
      </c>
      <c r="CD291" s="17">
        <v>3</v>
      </c>
      <c r="CE291" s="17">
        <v>1500</v>
      </c>
      <c r="CF291">
        <v>2011</v>
      </c>
      <c r="CG291">
        <v>0</v>
      </c>
      <c r="CH291">
        <v>1</v>
      </c>
      <c r="CI291">
        <v>0</v>
      </c>
      <c r="CJ291">
        <v>0</v>
      </c>
      <c r="CK291">
        <v>0</v>
      </c>
      <c r="CL291">
        <v>0</v>
      </c>
      <c r="CN291">
        <v>1</v>
      </c>
      <c r="CO291">
        <v>7</v>
      </c>
      <c r="CP291">
        <v>9</v>
      </c>
      <c r="CQ291">
        <v>12</v>
      </c>
      <c r="CR291">
        <v>0</v>
      </c>
      <c r="CS291">
        <v>0</v>
      </c>
      <c r="CT291">
        <v>1</v>
      </c>
      <c r="CU291">
        <v>1</v>
      </c>
      <c r="CV291">
        <v>4</v>
      </c>
      <c r="CX291" s="17">
        <v>0</v>
      </c>
      <c r="CY291" s="6" t="s">
        <v>568</v>
      </c>
      <c r="CZ291">
        <v>0</v>
      </c>
      <c r="DA291">
        <v>0</v>
      </c>
      <c r="DB291">
        <v>0</v>
      </c>
      <c r="DC291">
        <v>0</v>
      </c>
      <c r="DD291">
        <v>1</v>
      </c>
      <c r="DE291">
        <v>0</v>
      </c>
      <c r="DF291">
        <v>1</v>
      </c>
      <c r="DG291">
        <v>1</v>
      </c>
      <c r="DH291">
        <v>0</v>
      </c>
      <c r="DI291">
        <v>0</v>
      </c>
      <c r="DJ291">
        <v>0</v>
      </c>
      <c r="DL291" s="17">
        <v>0</v>
      </c>
      <c r="DM291" s="17">
        <v>2</v>
      </c>
      <c r="DN291" s="17">
        <v>4</v>
      </c>
      <c r="DO291">
        <v>5</v>
      </c>
      <c r="DP291">
        <v>1</v>
      </c>
      <c r="DQ291">
        <v>1</v>
      </c>
      <c r="DR291">
        <v>2</v>
      </c>
      <c r="DS291">
        <v>5</v>
      </c>
      <c r="DT291">
        <v>1</v>
      </c>
      <c r="DU291">
        <v>0</v>
      </c>
      <c r="DV291">
        <v>1</v>
      </c>
      <c r="DW291">
        <v>0</v>
      </c>
      <c r="DX291">
        <v>1</v>
      </c>
      <c r="DY291">
        <v>1</v>
      </c>
      <c r="DZ291">
        <v>0</v>
      </c>
      <c r="EA291">
        <v>0</v>
      </c>
      <c r="EB291">
        <v>0</v>
      </c>
      <c r="EC291">
        <v>3</v>
      </c>
      <c r="EG291">
        <v>4</v>
      </c>
      <c r="EH291">
        <v>2</v>
      </c>
      <c r="EI291">
        <v>0</v>
      </c>
      <c r="EJ291">
        <v>0</v>
      </c>
      <c r="EK291" t="s">
        <v>213</v>
      </c>
      <c r="EL291">
        <v>1</v>
      </c>
      <c r="EM291">
        <v>1</v>
      </c>
      <c r="EP291">
        <v>35</v>
      </c>
      <c r="ER291">
        <v>1</v>
      </c>
      <c r="ET291">
        <v>4</v>
      </c>
      <c r="EV291">
        <v>1</v>
      </c>
      <c r="EW291">
        <v>2</v>
      </c>
      <c r="EX291">
        <v>4</v>
      </c>
      <c r="EY291">
        <v>1</v>
      </c>
      <c r="EZ291">
        <v>2</v>
      </c>
      <c r="FA291">
        <v>1</v>
      </c>
      <c r="FB291">
        <v>2</v>
      </c>
      <c r="FC291">
        <v>2</v>
      </c>
      <c r="FD291">
        <v>4</v>
      </c>
      <c r="FK291">
        <v>1</v>
      </c>
      <c r="FL291">
        <v>1</v>
      </c>
      <c r="FM291">
        <v>3</v>
      </c>
      <c r="FN291">
        <v>4</v>
      </c>
      <c r="FO291">
        <v>3</v>
      </c>
      <c r="FP291" t="s">
        <v>328</v>
      </c>
      <c r="FQ291">
        <v>0</v>
      </c>
      <c r="FR291">
        <v>1</v>
      </c>
      <c r="FS291">
        <v>0</v>
      </c>
      <c r="FT291">
        <v>0</v>
      </c>
      <c r="FU291">
        <v>1</v>
      </c>
      <c r="FV291">
        <v>0</v>
      </c>
      <c r="FW291">
        <v>0</v>
      </c>
      <c r="FX291">
        <v>4</v>
      </c>
      <c r="FY291">
        <v>3</v>
      </c>
      <c r="FZ291">
        <v>2</v>
      </c>
      <c r="GA291" s="17" t="s">
        <v>1364</v>
      </c>
      <c r="GB291">
        <v>132906190</v>
      </c>
      <c r="GC291" t="s">
        <v>620</v>
      </c>
      <c r="GD291" s="1">
        <v>44560.57104166667</v>
      </c>
      <c r="GG291" t="s">
        <v>198</v>
      </c>
      <c r="GH291" t="s">
        <v>199</v>
      </c>
      <c r="GJ291">
        <v>217</v>
      </c>
    </row>
    <row r="292" spans="1:192" x14ac:dyDescent="0.25">
      <c r="A292" s="9">
        <v>44559.461651296297</v>
      </c>
      <c r="B292" s="9">
        <v>44559.937140937502</v>
      </c>
      <c r="C292" s="6" t="s">
        <v>191</v>
      </c>
      <c r="D292" s="6" t="s">
        <v>192</v>
      </c>
      <c r="E292" s="6" t="s">
        <v>193</v>
      </c>
      <c r="F292" s="6" t="e">
        <f>INDEX(#REF!,MATCH(E292,#REF!,0))</f>
        <v>#REF!</v>
      </c>
      <c r="G292" s="6" t="e">
        <f>INDEX(#REF!,MATCH(E292,#REF!,0))</f>
        <v>#REF!</v>
      </c>
      <c r="H292" s="6">
        <v>65</v>
      </c>
      <c r="I292" s="6" t="s">
        <v>194</v>
      </c>
      <c r="J292" s="6">
        <v>5</v>
      </c>
      <c r="K292" s="6">
        <v>0</v>
      </c>
      <c r="L292" s="6">
        <v>0</v>
      </c>
      <c r="M292">
        <v>2</v>
      </c>
      <c r="N292">
        <v>40</v>
      </c>
      <c r="O292">
        <v>10</v>
      </c>
      <c r="P292" s="6" t="s">
        <v>209</v>
      </c>
      <c r="Q292">
        <v>1</v>
      </c>
      <c r="R292">
        <v>0</v>
      </c>
      <c r="S292">
        <v>1</v>
      </c>
      <c r="T292">
        <v>0</v>
      </c>
      <c r="U292">
        <v>0</v>
      </c>
      <c r="V292">
        <v>0</v>
      </c>
      <c r="W292">
        <v>1</v>
      </c>
      <c r="X292">
        <v>0</v>
      </c>
      <c r="Y292">
        <v>0</v>
      </c>
      <c r="Z292">
        <v>0</v>
      </c>
      <c r="AB292">
        <v>8</v>
      </c>
      <c r="AC292" t="s">
        <v>195</v>
      </c>
      <c r="AD292" s="6">
        <v>8</v>
      </c>
      <c r="AE292">
        <v>0</v>
      </c>
      <c r="AF292">
        <v>0</v>
      </c>
      <c r="AG292">
        <v>0</v>
      </c>
      <c r="AH292">
        <v>0</v>
      </c>
      <c r="AI292">
        <v>0</v>
      </c>
      <c r="AJ292">
        <v>0</v>
      </c>
      <c r="AK292">
        <v>0</v>
      </c>
      <c r="AL292">
        <v>1</v>
      </c>
      <c r="AM292">
        <v>1</v>
      </c>
      <c r="AX292">
        <v>1</v>
      </c>
      <c r="AY292">
        <v>1</v>
      </c>
      <c r="AZ292" s="6">
        <v>1</v>
      </c>
      <c r="BA292">
        <v>0</v>
      </c>
      <c r="BB292">
        <v>0</v>
      </c>
      <c r="BC292">
        <v>0</v>
      </c>
      <c r="BD292">
        <v>0</v>
      </c>
      <c r="BF292">
        <v>1</v>
      </c>
      <c r="BG292">
        <v>1</v>
      </c>
      <c r="BH292" t="s">
        <v>239</v>
      </c>
      <c r="BI292">
        <v>1</v>
      </c>
      <c r="BJ292">
        <v>0</v>
      </c>
      <c r="BK292">
        <v>0</v>
      </c>
      <c r="BL292">
        <v>1</v>
      </c>
      <c r="BM292">
        <v>0</v>
      </c>
      <c r="BN292">
        <v>0</v>
      </c>
      <c r="BP292">
        <v>1</v>
      </c>
      <c r="BQ292">
        <v>4</v>
      </c>
      <c r="BR292">
        <v>1</v>
      </c>
      <c r="BS292">
        <v>2</v>
      </c>
      <c r="BT292">
        <v>1</v>
      </c>
      <c r="BU292">
        <v>2</v>
      </c>
      <c r="BV292">
        <v>0</v>
      </c>
      <c r="BW292">
        <v>2</v>
      </c>
      <c r="BX292">
        <v>0</v>
      </c>
      <c r="BY292">
        <v>0</v>
      </c>
      <c r="CA292">
        <v>0</v>
      </c>
      <c r="CC292" s="17">
        <v>20</v>
      </c>
      <c r="CD292" s="17">
        <v>12</v>
      </c>
      <c r="CE292" s="17">
        <v>1500</v>
      </c>
      <c r="CF292">
        <v>2006</v>
      </c>
      <c r="CG292">
        <v>0</v>
      </c>
      <c r="CH292">
        <v>1</v>
      </c>
      <c r="CI292">
        <v>0</v>
      </c>
      <c r="CJ292">
        <v>0</v>
      </c>
      <c r="CK292">
        <v>0</v>
      </c>
      <c r="CL292">
        <v>0</v>
      </c>
      <c r="CN292">
        <v>1</v>
      </c>
      <c r="CO292">
        <v>8</v>
      </c>
      <c r="CP292">
        <v>10</v>
      </c>
      <c r="CQ292">
        <v>1</v>
      </c>
      <c r="CR292">
        <v>1</v>
      </c>
      <c r="CS292">
        <v>0</v>
      </c>
      <c r="CT292">
        <v>1</v>
      </c>
      <c r="CU292">
        <v>1</v>
      </c>
      <c r="CV292">
        <v>3</v>
      </c>
      <c r="CX292" s="17">
        <v>0</v>
      </c>
      <c r="CY292" s="6" t="s">
        <v>363</v>
      </c>
      <c r="CZ292">
        <v>0</v>
      </c>
      <c r="DA292">
        <v>1</v>
      </c>
      <c r="DB292">
        <v>0</v>
      </c>
      <c r="DC292">
        <v>0</v>
      </c>
      <c r="DD292">
        <v>1</v>
      </c>
      <c r="DE292">
        <v>0</v>
      </c>
      <c r="DF292">
        <v>1</v>
      </c>
      <c r="DG292">
        <v>1</v>
      </c>
      <c r="DH292">
        <v>0</v>
      </c>
      <c r="DI292">
        <v>0</v>
      </c>
      <c r="DJ292">
        <v>0</v>
      </c>
      <c r="DL292" s="17">
        <v>1</v>
      </c>
      <c r="DM292" s="17">
        <v>2</v>
      </c>
      <c r="DN292" s="17">
        <v>4</v>
      </c>
      <c r="DO292">
        <v>5</v>
      </c>
      <c r="DP292">
        <v>1</v>
      </c>
      <c r="DQ292">
        <v>2</v>
      </c>
      <c r="DR292">
        <v>2</v>
      </c>
      <c r="DS292">
        <v>0</v>
      </c>
      <c r="DT292">
        <v>2</v>
      </c>
      <c r="DU292">
        <v>0</v>
      </c>
      <c r="DV292">
        <v>3</v>
      </c>
      <c r="DW292">
        <v>0</v>
      </c>
      <c r="DX292" t="s">
        <v>214</v>
      </c>
      <c r="DY292">
        <v>1</v>
      </c>
      <c r="DZ292">
        <v>1</v>
      </c>
      <c r="EA292">
        <v>0</v>
      </c>
      <c r="EB292">
        <v>0</v>
      </c>
      <c r="EC292">
        <v>1</v>
      </c>
      <c r="ED292">
        <v>1</v>
      </c>
      <c r="EG292">
        <v>1</v>
      </c>
      <c r="EH292">
        <v>1</v>
      </c>
      <c r="EI292">
        <v>0</v>
      </c>
      <c r="EJ292">
        <v>0</v>
      </c>
      <c r="EK292" t="s">
        <v>218</v>
      </c>
      <c r="EL292">
        <v>1</v>
      </c>
      <c r="EM292">
        <v>1</v>
      </c>
      <c r="EP292">
        <v>25</v>
      </c>
      <c r="ER292">
        <v>0</v>
      </c>
      <c r="ET292">
        <v>2</v>
      </c>
      <c r="EV292">
        <v>1</v>
      </c>
      <c r="EW292">
        <v>1</v>
      </c>
      <c r="EX292">
        <v>2</v>
      </c>
      <c r="EY292">
        <v>1</v>
      </c>
      <c r="EZ292">
        <v>3</v>
      </c>
      <c r="FA292">
        <v>0</v>
      </c>
      <c r="FB292">
        <v>1</v>
      </c>
      <c r="FC292">
        <v>1</v>
      </c>
      <c r="FD292">
        <v>1</v>
      </c>
      <c r="FK292">
        <v>2</v>
      </c>
      <c r="FL292">
        <v>1</v>
      </c>
      <c r="FM292">
        <v>2</v>
      </c>
      <c r="FN292">
        <v>2</v>
      </c>
      <c r="FO292">
        <v>3</v>
      </c>
      <c r="FP292" t="s">
        <v>399</v>
      </c>
      <c r="FQ292">
        <v>0</v>
      </c>
      <c r="FR292">
        <v>0</v>
      </c>
      <c r="FS292">
        <v>0</v>
      </c>
      <c r="FT292">
        <v>0</v>
      </c>
      <c r="FU292">
        <v>1</v>
      </c>
      <c r="FV292">
        <v>0</v>
      </c>
      <c r="FW292">
        <v>1</v>
      </c>
      <c r="FX292">
        <v>4</v>
      </c>
      <c r="FY292">
        <v>3</v>
      </c>
      <c r="FZ292">
        <v>2</v>
      </c>
      <c r="GA292" s="17" t="s">
        <v>566</v>
      </c>
      <c r="GB292">
        <v>132743605</v>
      </c>
      <c r="GC292" t="s">
        <v>567</v>
      </c>
      <c r="GD292" s="1">
        <v>44559.713009259263</v>
      </c>
      <c r="GG292" t="s">
        <v>198</v>
      </c>
      <c r="GH292" t="s">
        <v>199</v>
      </c>
      <c r="GJ292">
        <v>180</v>
      </c>
    </row>
    <row r="293" spans="1:192" x14ac:dyDescent="0.25">
      <c r="A293" s="9">
        <v>44560.561921527777</v>
      </c>
      <c r="B293" s="9">
        <v>44560.813040069443</v>
      </c>
      <c r="C293" s="6" t="s">
        <v>243</v>
      </c>
      <c r="D293" s="6" t="s">
        <v>410</v>
      </c>
      <c r="E293" s="6" t="s">
        <v>634</v>
      </c>
      <c r="F293" s="6" t="e">
        <f>INDEX(#REF!,MATCH(E293,#REF!,0))</f>
        <v>#REF!</v>
      </c>
      <c r="G293" s="6" t="e">
        <f>INDEX(#REF!,MATCH(E293,#REF!,0))</f>
        <v>#REF!</v>
      </c>
      <c r="H293" s="6">
        <v>60</v>
      </c>
      <c r="I293" s="6" t="s">
        <v>194</v>
      </c>
      <c r="J293" s="6">
        <v>19</v>
      </c>
      <c r="K293" s="6">
        <v>0</v>
      </c>
      <c r="L293" s="6">
        <v>0</v>
      </c>
      <c r="M293">
        <v>2</v>
      </c>
      <c r="N293">
        <v>40</v>
      </c>
      <c r="O293">
        <v>80</v>
      </c>
      <c r="P293" s="6" t="s">
        <v>206</v>
      </c>
      <c r="Q293">
        <v>1</v>
      </c>
      <c r="R293">
        <v>0</v>
      </c>
      <c r="S293">
        <v>1</v>
      </c>
      <c r="T293">
        <v>0</v>
      </c>
      <c r="U293">
        <v>0</v>
      </c>
      <c r="V293">
        <v>0</v>
      </c>
      <c r="W293">
        <v>0</v>
      </c>
      <c r="X293">
        <v>0</v>
      </c>
      <c r="Y293">
        <v>0</v>
      </c>
      <c r="Z293">
        <v>0</v>
      </c>
      <c r="AB293">
        <v>4</v>
      </c>
      <c r="AC293" t="s">
        <v>201</v>
      </c>
      <c r="AD293" s="6" t="s">
        <v>259</v>
      </c>
      <c r="AE293">
        <v>0</v>
      </c>
      <c r="AF293">
        <v>1</v>
      </c>
      <c r="AG293">
        <v>0</v>
      </c>
      <c r="AH293">
        <v>1</v>
      </c>
      <c r="AI293">
        <v>1</v>
      </c>
      <c r="AJ293">
        <v>0</v>
      </c>
      <c r="AK293">
        <v>1</v>
      </c>
      <c r="AL293">
        <v>0</v>
      </c>
      <c r="AM293">
        <v>0</v>
      </c>
      <c r="AN293" s="6">
        <v>3</v>
      </c>
      <c r="AO293">
        <v>0</v>
      </c>
      <c r="AP293">
        <v>0</v>
      </c>
      <c r="AQ293">
        <v>1</v>
      </c>
      <c r="AR293">
        <v>0</v>
      </c>
      <c r="AS293">
        <v>0</v>
      </c>
      <c r="AT293">
        <v>0</v>
      </c>
      <c r="AU293">
        <v>0</v>
      </c>
      <c r="AW293" s="15">
        <v>1</v>
      </c>
      <c r="AX293">
        <v>1</v>
      </c>
      <c r="AY293" t="s">
        <v>328</v>
      </c>
      <c r="AZ293" s="6">
        <v>1</v>
      </c>
      <c r="BA293">
        <v>0</v>
      </c>
      <c r="BB293">
        <v>0</v>
      </c>
      <c r="BC293">
        <v>1</v>
      </c>
      <c r="BD293">
        <v>0</v>
      </c>
      <c r="BF293">
        <v>2</v>
      </c>
      <c r="BG293">
        <v>1</v>
      </c>
      <c r="BH293" t="s">
        <v>230</v>
      </c>
      <c r="BI293">
        <v>1</v>
      </c>
      <c r="BJ293">
        <v>0</v>
      </c>
      <c r="BK293">
        <v>1</v>
      </c>
      <c r="BL293">
        <v>1</v>
      </c>
      <c r="BM293">
        <v>0</v>
      </c>
      <c r="BN293">
        <v>0</v>
      </c>
      <c r="BP293">
        <v>3</v>
      </c>
      <c r="BQ293">
        <v>3</v>
      </c>
      <c r="BR293">
        <v>3</v>
      </c>
      <c r="BS293">
        <v>2</v>
      </c>
      <c r="BT293">
        <v>1</v>
      </c>
      <c r="BU293">
        <v>1</v>
      </c>
      <c r="BV293">
        <v>2</v>
      </c>
      <c r="BW293">
        <v>1</v>
      </c>
      <c r="BX293">
        <v>1</v>
      </c>
      <c r="BY293">
        <v>3</v>
      </c>
      <c r="CA293">
        <v>3</v>
      </c>
      <c r="CC293" s="17">
        <v>15</v>
      </c>
      <c r="CD293" s="17">
        <v>5</v>
      </c>
      <c r="CE293" s="17">
        <v>1000</v>
      </c>
      <c r="CF293">
        <v>1995</v>
      </c>
      <c r="CG293">
        <v>0</v>
      </c>
      <c r="CH293">
        <v>1</v>
      </c>
      <c r="CI293">
        <v>0</v>
      </c>
      <c r="CJ293">
        <v>0</v>
      </c>
      <c r="CK293">
        <v>0</v>
      </c>
      <c r="CL293">
        <v>0</v>
      </c>
      <c r="CN293">
        <v>1</v>
      </c>
      <c r="CO293">
        <v>6</v>
      </c>
      <c r="CP293">
        <v>8</v>
      </c>
      <c r="CQ293">
        <v>10</v>
      </c>
      <c r="CR293">
        <v>0</v>
      </c>
      <c r="CS293">
        <v>2</v>
      </c>
      <c r="CT293">
        <v>1</v>
      </c>
      <c r="CU293">
        <v>2</v>
      </c>
      <c r="CV293">
        <v>0</v>
      </c>
      <c r="CX293" s="17">
        <v>1</v>
      </c>
      <c r="CY293"/>
      <c r="DL293" s="17">
        <v>1</v>
      </c>
      <c r="DM293" s="17">
        <v>2</v>
      </c>
      <c r="DN293" s="17">
        <v>2</v>
      </c>
      <c r="DO293">
        <v>2</v>
      </c>
      <c r="DP293">
        <v>2</v>
      </c>
      <c r="DQ293">
        <v>2</v>
      </c>
      <c r="DR293">
        <v>2</v>
      </c>
      <c r="DS293">
        <v>1</v>
      </c>
      <c r="DT293">
        <v>2</v>
      </c>
      <c r="DU293">
        <v>0</v>
      </c>
      <c r="DV293">
        <v>1</v>
      </c>
      <c r="DW293">
        <v>0</v>
      </c>
      <c r="DX293" t="s">
        <v>214</v>
      </c>
      <c r="DY293">
        <v>1</v>
      </c>
      <c r="DZ293">
        <v>1</v>
      </c>
      <c r="EA293">
        <v>0</v>
      </c>
      <c r="EB293">
        <v>0</v>
      </c>
      <c r="EC293">
        <v>2</v>
      </c>
      <c r="ED293">
        <v>1</v>
      </c>
      <c r="EG293">
        <v>0</v>
      </c>
      <c r="EH293">
        <v>2</v>
      </c>
      <c r="EI293">
        <v>2</v>
      </c>
      <c r="EJ293">
        <v>0</v>
      </c>
      <c r="EK293" t="s">
        <v>203</v>
      </c>
      <c r="EL293">
        <v>0</v>
      </c>
      <c r="EM293">
        <v>1</v>
      </c>
      <c r="EN293">
        <v>8000</v>
      </c>
      <c r="EP293">
        <v>70</v>
      </c>
      <c r="ER293">
        <v>1</v>
      </c>
      <c r="ET293">
        <v>3</v>
      </c>
      <c r="EX293">
        <v>2</v>
      </c>
      <c r="EY293">
        <v>2</v>
      </c>
      <c r="EZ293">
        <v>3</v>
      </c>
      <c r="FA293">
        <v>1</v>
      </c>
      <c r="FB293">
        <v>1</v>
      </c>
      <c r="FC293">
        <v>2</v>
      </c>
      <c r="FD293">
        <v>2</v>
      </c>
      <c r="FK293">
        <v>2</v>
      </c>
      <c r="FL293">
        <v>1</v>
      </c>
      <c r="FM293">
        <v>1</v>
      </c>
      <c r="FN293">
        <v>2</v>
      </c>
      <c r="FO293">
        <v>3</v>
      </c>
      <c r="FP293" t="s">
        <v>427</v>
      </c>
      <c r="FQ293">
        <v>0</v>
      </c>
      <c r="FR293">
        <v>0</v>
      </c>
      <c r="FS293">
        <v>1</v>
      </c>
      <c r="FT293">
        <v>0</v>
      </c>
      <c r="FU293">
        <v>1</v>
      </c>
      <c r="FV293">
        <v>0</v>
      </c>
      <c r="FW293">
        <v>1</v>
      </c>
      <c r="FX293">
        <v>2</v>
      </c>
      <c r="FY293">
        <v>3</v>
      </c>
      <c r="FZ293">
        <v>3</v>
      </c>
      <c r="GA293" s="17" t="s">
        <v>1347</v>
      </c>
      <c r="GB293">
        <v>132932238</v>
      </c>
      <c r="GC293" t="s">
        <v>635</v>
      </c>
      <c r="GD293" s="1">
        <v>44560.652384259258</v>
      </c>
      <c r="GG293" t="s">
        <v>198</v>
      </c>
      <c r="GH293" t="s">
        <v>199</v>
      </c>
      <c r="GJ293">
        <v>227</v>
      </c>
    </row>
    <row r="294" spans="1:192" x14ac:dyDescent="0.25">
      <c r="A294" s="9">
        <v>44560.573510972223</v>
      </c>
      <c r="B294" s="9">
        <v>44560.827313437498</v>
      </c>
      <c r="C294" s="6" t="s">
        <v>243</v>
      </c>
      <c r="D294" s="6" t="s">
        <v>410</v>
      </c>
      <c r="E294" s="6" t="s">
        <v>628</v>
      </c>
      <c r="F294" s="6" t="e">
        <f>INDEX(#REF!,MATCH(E294,#REF!,0))</f>
        <v>#REF!</v>
      </c>
      <c r="G294" s="6" t="e">
        <f>INDEX(#REF!,MATCH(E294,#REF!,0))</f>
        <v>#REF!</v>
      </c>
      <c r="H294" s="6">
        <v>46</v>
      </c>
      <c r="I294" s="6" t="s">
        <v>194</v>
      </c>
      <c r="J294" s="6">
        <v>15</v>
      </c>
      <c r="K294" s="6">
        <v>0</v>
      </c>
      <c r="L294" s="6">
        <v>0</v>
      </c>
      <c r="M294">
        <v>2</v>
      </c>
      <c r="N294">
        <v>25</v>
      </c>
      <c r="O294">
        <v>50</v>
      </c>
      <c r="P294" s="6" t="s">
        <v>261</v>
      </c>
      <c r="Q294">
        <v>1</v>
      </c>
      <c r="R294">
        <v>0</v>
      </c>
      <c r="S294">
        <v>0</v>
      </c>
      <c r="T294">
        <v>0</v>
      </c>
      <c r="U294">
        <v>0</v>
      </c>
      <c r="V294">
        <v>1</v>
      </c>
      <c r="W294">
        <v>0</v>
      </c>
      <c r="X294">
        <v>0</v>
      </c>
      <c r="Y294">
        <v>0</v>
      </c>
      <c r="Z294">
        <v>0</v>
      </c>
      <c r="AB294">
        <v>4</v>
      </c>
      <c r="AC294" t="s">
        <v>201</v>
      </c>
      <c r="AD294" s="6" t="s">
        <v>259</v>
      </c>
      <c r="AE294">
        <v>0</v>
      </c>
      <c r="AF294">
        <v>1</v>
      </c>
      <c r="AG294">
        <v>0</v>
      </c>
      <c r="AH294">
        <v>1</v>
      </c>
      <c r="AI294">
        <v>1</v>
      </c>
      <c r="AJ294">
        <v>0</v>
      </c>
      <c r="AK294">
        <v>1</v>
      </c>
      <c r="AL294">
        <v>0</v>
      </c>
      <c r="AM294">
        <v>0</v>
      </c>
      <c r="AN294" s="6">
        <v>3</v>
      </c>
      <c r="AO294">
        <v>0</v>
      </c>
      <c r="AP294">
        <v>0</v>
      </c>
      <c r="AQ294">
        <v>1</v>
      </c>
      <c r="AR294">
        <v>0</v>
      </c>
      <c r="AS294">
        <v>0</v>
      </c>
      <c r="AT294">
        <v>0</v>
      </c>
      <c r="AU294">
        <v>0</v>
      </c>
      <c r="AW294" s="15">
        <v>1</v>
      </c>
      <c r="AX294">
        <v>1</v>
      </c>
      <c r="AY294">
        <v>2</v>
      </c>
      <c r="AZ294" s="6">
        <v>0</v>
      </c>
      <c r="BA294">
        <v>1</v>
      </c>
      <c r="BB294">
        <v>0</v>
      </c>
      <c r="BC294">
        <v>0</v>
      </c>
      <c r="BD294">
        <v>0</v>
      </c>
      <c r="BF294">
        <v>0</v>
      </c>
      <c r="BG294">
        <v>0</v>
      </c>
      <c r="BH294">
        <v>0</v>
      </c>
      <c r="BI294">
        <v>1</v>
      </c>
      <c r="BJ294">
        <v>0</v>
      </c>
      <c r="BK294">
        <v>0</v>
      </c>
      <c r="BL294">
        <v>0</v>
      </c>
      <c r="BM294">
        <v>0</v>
      </c>
      <c r="BN294">
        <v>0</v>
      </c>
      <c r="BP294">
        <v>3</v>
      </c>
      <c r="BQ294">
        <v>3</v>
      </c>
      <c r="BR294">
        <v>1</v>
      </c>
      <c r="BS294">
        <v>3</v>
      </c>
      <c r="BT294">
        <v>3</v>
      </c>
      <c r="BU294">
        <v>3</v>
      </c>
      <c r="BV294">
        <v>2</v>
      </c>
      <c r="BW294">
        <v>2</v>
      </c>
      <c r="BX294">
        <v>1</v>
      </c>
      <c r="BY294">
        <v>1</v>
      </c>
      <c r="CA294">
        <v>2</v>
      </c>
      <c r="CC294" s="17">
        <v>6</v>
      </c>
      <c r="CD294" s="17">
        <v>2</v>
      </c>
      <c r="CE294" s="17">
        <v>500</v>
      </c>
      <c r="CF294">
        <v>2009</v>
      </c>
      <c r="CG294">
        <v>0</v>
      </c>
      <c r="CH294">
        <v>1</v>
      </c>
      <c r="CI294">
        <v>0</v>
      </c>
      <c r="CJ294">
        <v>0</v>
      </c>
      <c r="CK294">
        <v>0</v>
      </c>
      <c r="CL294">
        <v>0</v>
      </c>
      <c r="CN294">
        <v>1</v>
      </c>
      <c r="CO294">
        <v>6</v>
      </c>
      <c r="CP294">
        <v>7</v>
      </c>
      <c r="CQ294">
        <v>9</v>
      </c>
      <c r="CR294">
        <v>0</v>
      </c>
      <c r="CS294">
        <v>0</v>
      </c>
      <c r="CT294">
        <v>1</v>
      </c>
      <c r="CU294">
        <v>1</v>
      </c>
      <c r="CV294">
        <v>3</v>
      </c>
      <c r="CX294" s="17">
        <v>0</v>
      </c>
      <c r="CY294" s="6" t="s">
        <v>277</v>
      </c>
      <c r="CZ294">
        <v>0</v>
      </c>
      <c r="DA294">
        <v>0</v>
      </c>
      <c r="DB294">
        <v>0</v>
      </c>
      <c r="DC294">
        <v>0</v>
      </c>
      <c r="DD294">
        <v>0</v>
      </c>
      <c r="DE294">
        <v>0</v>
      </c>
      <c r="DF294">
        <v>1</v>
      </c>
      <c r="DG294">
        <v>1</v>
      </c>
      <c r="DH294">
        <v>0</v>
      </c>
      <c r="DI294">
        <v>0</v>
      </c>
      <c r="DJ294">
        <v>0</v>
      </c>
      <c r="DL294" s="17">
        <v>2</v>
      </c>
      <c r="DM294" s="17">
        <v>1</v>
      </c>
      <c r="DN294" s="17">
        <v>1</v>
      </c>
      <c r="DO294">
        <v>1</v>
      </c>
      <c r="DP294">
        <v>1</v>
      </c>
      <c r="DQ294">
        <v>1</v>
      </c>
      <c r="DR294">
        <v>2</v>
      </c>
      <c r="DS294">
        <v>0</v>
      </c>
      <c r="DT294">
        <v>1</v>
      </c>
      <c r="DU294">
        <v>0</v>
      </c>
      <c r="DV294">
        <v>1</v>
      </c>
      <c r="DW294">
        <v>1</v>
      </c>
      <c r="EH294">
        <v>2</v>
      </c>
      <c r="EI294">
        <v>1</v>
      </c>
      <c r="EJ294">
        <v>0</v>
      </c>
      <c r="EK294" t="s">
        <v>197</v>
      </c>
      <c r="EL294">
        <v>1</v>
      </c>
      <c r="EM294">
        <v>1</v>
      </c>
      <c r="EP294">
        <v>40</v>
      </c>
      <c r="ER294">
        <v>1</v>
      </c>
      <c r="ET294">
        <v>2</v>
      </c>
      <c r="EV294">
        <v>1</v>
      </c>
      <c r="EW294">
        <v>1</v>
      </c>
      <c r="EX294">
        <v>2</v>
      </c>
      <c r="EY294">
        <v>2</v>
      </c>
      <c r="EZ294">
        <v>2</v>
      </c>
      <c r="FA294">
        <v>1</v>
      </c>
      <c r="FB294">
        <v>1</v>
      </c>
      <c r="FC294">
        <v>1</v>
      </c>
      <c r="FD294">
        <v>4</v>
      </c>
      <c r="FK294">
        <v>0</v>
      </c>
      <c r="FL294">
        <v>4</v>
      </c>
      <c r="FM294">
        <v>2</v>
      </c>
      <c r="FN294">
        <v>2</v>
      </c>
      <c r="FO294">
        <v>3</v>
      </c>
      <c r="FP294" t="s">
        <v>216</v>
      </c>
      <c r="FQ294">
        <v>0</v>
      </c>
      <c r="FR294">
        <v>0</v>
      </c>
      <c r="FS294">
        <v>1</v>
      </c>
      <c r="FT294">
        <v>0</v>
      </c>
      <c r="FU294">
        <v>1</v>
      </c>
      <c r="FV294">
        <v>0</v>
      </c>
      <c r="FW294">
        <v>0</v>
      </c>
      <c r="FX294">
        <v>2</v>
      </c>
      <c r="FY294">
        <v>2</v>
      </c>
      <c r="FZ294">
        <v>4</v>
      </c>
      <c r="GB294">
        <v>132917320</v>
      </c>
      <c r="GC294" t="s">
        <v>632</v>
      </c>
      <c r="GD294" s="1">
        <v>44560.602500000001</v>
      </c>
      <c r="GG294" t="s">
        <v>198</v>
      </c>
      <c r="GH294" t="s">
        <v>199</v>
      </c>
      <c r="GJ294">
        <v>225</v>
      </c>
    </row>
    <row r="295" spans="1:192" x14ac:dyDescent="0.25">
      <c r="A295" s="9">
        <v>44563.464860057873</v>
      </c>
      <c r="B295" s="9">
        <v>44563.859287650463</v>
      </c>
      <c r="C295" s="6" t="s">
        <v>243</v>
      </c>
      <c r="D295" s="6" t="s">
        <v>907</v>
      </c>
      <c r="E295" s="6" t="s">
        <v>908</v>
      </c>
      <c r="F295" s="6" t="e">
        <f>INDEX(#REF!,MATCH(E295,#REF!,0))</f>
        <v>#REF!</v>
      </c>
      <c r="G295" s="6" t="e">
        <f>INDEX(#REF!,MATCH(E295,#REF!,0))</f>
        <v>#REF!</v>
      </c>
      <c r="H295" s="6">
        <v>55</v>
      </c>
      <c r="I295" s="6" t="s">
        <v>194</v>
      </c>
      <c r="J295" s="6">
        <v>5</v>
      </c>
      <c r="K295" s="6">
        <v>0</v>
      </c>
      <c r="L295" s="6">
        <v>0</v>
      </c>
      <c r="M295">
        <v>1</v>
      </c>
      <c r="N295">
        <v>35</v>
      </c>
      <c r="O295">
        <v>85</v>
      </c>
      <c r="P295" s="6">
        <v>3</v>
      </c>
      <c r="Q295">
        <v>0</v>
      </c>
      <c r="R295">
        <v>0</v>
      </c>
      <c r="S295">
        <v>1</v>
      </c>
      <c r="T295">
        <v>0</v>
      </c>
      <c r="U295">
        <v>0</v>
      </c>
      <c r="V295">
        <v>0</v>
      </c>
      <c r="W295">
        <v>0</v>
      </c>
      <c r="X295">
        <v>0</v>
      </c>
      <c r="Y295">
        <v>0</v>
      </c>
      <c r="Z295">
        <v>0</v>
      </c>
      <c r="AB295">
        <v>6</v>
      </c>
      <c r="AC295" t="s">
        <v>201</v>
      </c>
      <c r="AD295" s="6" t="s">
        <v>262</v>
      </c>
      <c r="AE295">
        <v>0</v>
      </c>
      <c r="AF295">
        <v>1</v>
      </c>
      <c r="AG295">
        <v>0</v>
      </c>
      <c r="AH295">
        <v>1</v>
      </c>
      <c r="AI295">
        <v>0</v>
      </c>
      <c r="AJ295">
        <v>0</v>
      </c>
      <c r="AK295">
        <v>1</v>
      </c>
      <c r="AL295">
        <v>0</v>
      </c>
      <c r="AM295">
        <v>0</v>
      </c>
      <c r="AN295" s="6">
        <v>3</v>
      </c>
      <c r="AO295">
        <v>0</v>
      </c>
      <c r="AP295">
        <v>0</v>
      </c>
      <c r="AQ295">
        <v>1</v>
      </c>
      <c r="AR295">
        <v>0</v>
      </c>
      <c r="AS295">
        <v>0</v>
      </c>
      <c r="AT295">
        <v>0</v>
      </c>
      <c r="AU295">
        <v>0</v>
      </c>
      <c r="AW295" s="15">
        <v>1</v>
      </c>
      <c r="AX295">
        <v>1</v>
      </c>
      <c r="AY295" t="s">
        <v>272</v>
      </c>
      <c r="AZ295" s="6">
        <v>1</v>
      </c>
      <c r="BA295">
        <v>0</v>
      </c>
      <c r="BB295">
        <v>0</v>
      </c>
      <c r="BC295">
        <v>1</v>
      </c>
      <c r="BD295">
        <v>0</v>
      </c>
      <c r="BF295">
        <v>0</v>
      </c>
      <c r="BG295">
        <v>1</v>
      </c>
      <c r="BH295" t="s">
        <v>357</v>
      </c>
      <c r="BI295">
        <v>1</v>
      </c>
      <c r="BJ295">
        <v>0</v>
      </c>
      <c r="BK295">
        <v>1</v>
      </c>
      <c r="BL295">
        <v>1</v>
      </c>
      <c r="BM295">
        <v>0</v>
      </c>
      <c r="BN295">
        <v>0</v>
      </c>
      <c r="BP295">
        <v>2</v>
      </c>
      <c r="BQ295">
        <v>2</v>
      </c>
      <c r="BR295">
        <v>1</v>
      </c>
      <c r="BS295">
        <v>2</v>
      </c>
      <c r="BT295">
        <v>1</v>
      </c>
      <c r="BU295">
        <v>1</v>
      </c>
      <c r="BV295">
        <v>1</v>
      </c>
      <c r="BW295">
        <v>0</v>
      </c>
      <c r="BX295">
        <v>0</v>
      </c>
      <c r="BY295">
        <v>3</v>
      </c>
      <c r="CA295">
        <v>2</v>
      </c>
      <c r="CC295" s="17">
        <v>7</v>
      </c>
      <c r="CD295" s="17">
        <v>3</v>
      </c>
      <c r="CE295" s="17">
        <v>1000</v>
      </c>
      <c r="CF295">
        <v>2000</v>
      </c>
      <c r="CG295">
        <v>0</v>
      </c>
      <c r="CH295">
        <v>1</v>
      </c>
      <c r="CI295">
        <v>0</v>
      </c>
      <c r="CJ295">
        <v>0</v>
      </c>
      <c r="CK295">
        <v>0</v>
      </c>
      <c r="CL295">
        <v>0</v>
      </c>
      <c r="CN295">
        <v>1</v>
      </c>
      <c r="CO295">
        <v>6</v>
      </c>
      <c r="CP295">
        <v>8</v>
      </c>
      <c r="CQ295">
        <v>1</v>
      </c>
      <c r="CR295">
        <v>0</v>
      </c>
      <c r="CS295">
        <v>0</v>
      </c>
      <c r="CT295">
        <v>0</v>
      </c>
      <c r="CU295">
        <v>0</v>
      </c>
      <c r="CV295">
        <v>3</v>
      </c>
      <c r="CX295" s="17">
        <v>0</v>
      </c>
      <c r="CY295" s="6" t="s">
        <v>568</v>
      </c>
      <c r="CZ295">
        <v>0</v>
      </c>
      <c r="DA295">
        <v>0</v>
      </c>
      <c r="DB295">
        <v>0</v>
      </c>
      <c r="DC295">
        <v>0</v>
      </c>
      <c r="DD295">
        <v>1</v>
      </c>
      <c r="DE295">
        <v>0</v>
      </c>
      <c r="DF295">
        <v>1</v>
      </c>
      <c r="DG295">
        <v>1</v>
      </c>
      <c r="DH295">
        <v>0</v>
      </c>
      <c r="DI295">
        <v>0</v>
      </c>
      <c r="DJ295">
        <v>0</v>
      </c>
      <c r="DL295" s="17">
        <v>2</v>
      </c>
      <c r="DM295" s="17">
        <v>2</v>
      </c>
      <c r="DN295" s="17">
        <v>1</v>
      </c>
      <c r="DO295">
        <v>5</v>
      </c>
      <c r="DP295">
        <v>0</v>
      </c>
      <c r="DQ295">
        <v>1</v>
      </c>
      <c r="DR295">
        <v>2</v>
      </c>
      <c r="DS295">
        <v>1</v>
      </c>
      <c r="DT295">
        <v>0</v>
      </c>
      <c r="DU295">
        <v>0</v>
      </c>
      <c r="DV295">
        <v>1</v>
      </c>
      <c r="DW295">
        <v>0</v>
      </c>
      <c r="DX295">
        <v>1</v>
      </c>
      <c r="DY295">
        <v>1</v>
      </c>
      <c r="DZ295">
        <v>0</v>
      </c>
      <c r="EA295">
        <v>0</v>
      </c>
      <c r="EB295">
        <v>0</v>
      </c>
      <c r="EC295">
        <v>1</v>
      </c>
      <c r="EG295">
        <v>1</v>
      </c>
      <c r="EH295">
        <v>1</v>
      </c>
      <c r="EI295">
        <v>0</v>
      </c>
      <c r="EJ295">
        <v>0</v>
      </c>
      <c r="EK295" t="s">
        <v>218</v>
      </c>
      <c r="EL295">
        <v>1</v>
      </c>
      <c r="EM295">
        <v>1</v>
      </c>
      <c r="EP295">
        <v>50</v>
      </c>
      <c r="ER295">
        <v>1</v>
      </c>
      <c r="ET295">
        <v>2</v>
      </c>
      <c r="EV295">
        <v>0</v>
      </c>
      <c r="EW295">
        <v>0</v>
      </c>
      <c r="EX295">
        <v>1</v>
      </c>
      <c r="EY295">
        <v>1</v>
      </c>
      <c r="EZ295">
        <v>2</v>
      </c>
      <c r="FA295">
        <v>0</v>
      </c>
      <c r="FB295">
        <v>0</v>
      </c>
      <c r="FC295">
        <v>0</v>
      </c>
      <c r="FD295">
        <v>1</v>
      </c>
      <c r="FK295">
        <v>0</v>
      </c>
      <c r="FL295">
        <v>0</v>
      </c>
      <c r="FM295">
        <v>0</v>
      </c>
      <c r="FN295">
        <v>0</v>
      </c>
      <c r="FO295">
        <v>0</v>
      </c>
      <c r="FP295" t="s">
        <v>353</v>
      </c>
      <c r="FQ295">
        <v>0</v>
      </c>
      <c r="FR295">
        <v>0</v>
      </c>
      <c r="FS295">
        <v>1</v>
      </c>
      <c r="FT295">
        <v>0</v>
      </c>
      <c r="FU295">
        <v>0</v>
      </c>
      <c r="FV295">
        <v>0</v>
      </c>
      <c r="FW295">
        <v>1</v>
      </c>
      <c r="FX295">
        <v>3</v>
      </c>
      <c r="FY295">
        <v>2</v>
      </c>
      <c r="FZ295">
        <v>3</v>
      </c>
      <c r="GB295">
        <v>133303785</v>
      </c>
      <c r="GC295" t="s">
        <v>910</v>
      </c>
      <c r="GD295" s="1">
        <v>44563.638657407413</v>
      </c>
      <c r="GG295" t="s">
        <v>198</v>
      </c>
      <c r="GH295" t="s">
        <v>199</v>
      </c>
      <c r="GJ295">
        <v>398</v>
      </c>
    </row>
    <row r="296" spans="1:192" x14ac:dyDescent="0.25">
      <c r="A296" s="9">
        <v>44564.602495393519</v>
      </c>
      <c r="B296" s="9">
        <v>44564.810032997688</v>
      </c>
      <c r="C296" s="6" t="s">
        <v>243</v>
      </c>
      <c r="D296" s="6" t="s">
        <v>410</v>
      </c>
      <c r="E296" s="6" t="s">
        <v>997</v>
      </c>
      <c r="F296" s="6" t="e">
        <f>INDEX(#REF!,MATCH(E296,#REF!,0))</f>
        <v>#REF!</v>
      </c>
      <c r="G296" s="6" t="e">
        <f>INDEX(#REF!,MATCH(E296,#REF!,0))</f>
        <v>#REF!</v>
      </c>
      <c r="H296" s="6">
        <v>40</v>
      </c>
      <c r="I296" s="6" t="s">
        <v>194</v>
      </c>
      <c r="J296" s="6">
        <v>5</v>
      </c>
      <c r="K296" s="6">
        <v>0</v>
      </c>
      <c r="L296" s="6">
        <v>0</v>
      </c>
      <c r="M296">
        <v>2</v>
      </c>
      <c r="N296">
        <v>22</v>
      </c>
      <c r="O296">
        <v>35</v>
      </c>
      <c r="P296" s="6" t="s">
        <v>382</v>
      </c>
      <c r="Q296">
        <v>1</v>
      </c>
      <c r="R296">
        <v>0</v>
      </c>
      <c r="S296">
        <v>1</v>
      </c>
      <c r="T296">
        <v>0</v>
      </c>
      <c r="U296">
        <v>1</v>
      </c>
      <c r="V296">
        <v>0</v>
      </c>
      <c r="W296">
        <v>0</v>
      </c>
      <c r="X296">
        <v>0</v>
      </c>
      <c r="Y296">
        <v>0</v>
      </c>
      <c r="Z296">
        <v>0</v>
      </c>
      <c r="AB296">
        <v>5</v>
      </c>
      <c r="AC296" t="s">
        <v>207</v>
      </c>
      <c r="AD296" s="6" t="s">
        <v>216</v>
      </c>
      <c r="AE296">
        <v>0</v>
      </c>
      <c r="AF296">
        <v>1</v>
      </c>
      <c r="AG296">
        <v>0</v>
      </c>
      <c r="AH296">
        <v>1</v>
      </c>
      <c r="AI296">
        <v>0</v>
      </c>
      <c r="AJ296">
        <v>0</v>
      </c>
      <c r="AK296">
        <v>0</v>
      </c>
      <c r="AL296">
        <v>0</v>
      </c>
      <c r="AM296">
        <v>0</v>
      </c>
      <c r="AN296" s="6">
        <v>3</v>
      </c>
      <c r="AO296">
        <v>0</v>
      </c>
      <c r="AP296">
        <v>0</v>
      </c>
      <c r="AQ296">
        <v>1</v>
      </c>
      <c r="AR296">
        <v>0</v>
      </c>
      <c r="AS296">
        <v>0</v>
      </c>
      <c r="AT296">
        <v>0</v>
      </c>
      <c r="AU296">
        <v>0</v>
      </c>
      <c r="AW296" s="15">
        <v>1</v>
      </c>
      <c r="AX296">
        <v>1</v>
      </c>
      <c r="AY296" t="s">
        <v>223</v>
      </c>
      <c r="AZ296" s="6">
        <v>1</v>
      </c>
      <c r="BA296">
        <v>1</v>
      </c>
      <c r="BB296">
        <v>0</v>
      </c>
      <c r="BC296">
        <v>0</v>
      </c>
      <c r="BD296">
        <v>0</v>
      </c>
      <c r="BF296">
        <v>2</v>
      </c>
      <c r="BG296">
        <v>3</v>
      </c>
      <c r="BH296" t="s">
        <v>235</v>
      </c>
      <c r="BI296">
        <v>1</v>
      </c>
      <c r="BJ296">
        <v>0</v>
      </c>
      <c r="BK296">
        <v>0</v>
      </c>
      <c r="BL296">
        <v>0</v>
      </c>
      <c r="BM296">
        <v>1</v>
      </c>
      <c r="BN296">
        <v>0</v>
      </c>
      <c r="BP296">
        <v>3</v>
      </c>
      <c r="BQ296">
        <v>3</v>
      </c>
      <c r="BR296">
        <v>0</v>
      </c>
      <c r="BS296">
        <v>3</v>
      </c>
      <c r="BT296">
        <v>1</v>
      </c>
      <c r="BU296">
        <v>4</v>
      </c>
      <c r="BV296">
        <v>1</v>
      </c>
      <c r="BW296">
        <v>1</v>
      </c>
      <c r="BX296">
        <v>0</v>
      </c>
      <c r="BY296">
        <v>1</v>
      </c>
      <c r="CA296">
        <v>3</v>
      </c>
      <c r="CC296" s="17">
        <v>10</v>
      </c>
      <c r="CD296" s="17">
        <v>8</v>
      </c>
      <c r="CE296" s="17">
        <v>1000</v>
      </c>
      <c r="CF296">
        <v>2014</v>
      </c>
      <c r="CG296">
        <v>0</v>
      </c>
      <c r="CH296">
        <v>1</v>
      </c>
      <c r="CI296">
        <v>0</v>
      </c>
      <c r="CJ296">
        <v>0</v>
      </c>
      <c r="CK296">
        <v>0</v>
      </c>
      <c r="CL296">
        <v>0</v>
      </c>
      <c r="CN296">
        <v>1</v>
      </c>
      <c r="CO296">
        <v>10</v>
      </c>
      <c r="CP296">
        <v>1</v>
      </c>
      <c r="CQ296">
        <v>3</v>
      </c>
      <c r="CR296">
        <v>0</v>
      </c>
      <c r="CS296">
        <v>1</v>
      </c>
      <c r="CT296">
        <v>1</v>
      </c>
      <c r="CU296">
        <v>3</v>
      </c>
      <c r="CV296">
        <v>3</v>
      </c>
      <c r="CX296" s="17">
        <v>0</v>
      </c>
      <c r="CY296" s="6" t="s">
        <v>277</v>
      </c>
      <c r="CZ296">
        <v>0</v>
      </c>
      <c r="DA296">
        <v>0</v>
      </c>
      <c r="DB296">
        <v>0</v>
      </c>
      <c r="DC296">
        <v>0</v>
      </c>
      <c r="DD296">
        <v>0</v>
      </c>
      <c r="DE296">
        <v>0</v>
      </c>
      <c r="DF296">
        <v>1</v>
      </c>
      <c r="DG296">
        <v>1</v>
      </c>
      <c r="DH296">
        <v>0</v>
      </c>
      <c r="DI296">
        <v>0</v>
      </c>
      <c r="DJ296">
        <v>0</v>
      </c>
      <c r="DL296" s="19">
        <v>3</v>
      </c>
      <c r="DM296" s="19">
        <v>4</v>
      </c>
      <c r="DN296" s="19">
        <v>2</v>
      </c>
      <c r="DO296">
        <v>1</v>
      </c>
      <c r="DP296">
        <v>1</v>
      </c>
      <c r="DQ296">
        <v>3</v>
      </c>
      <c r="DR296">
        <v>2</v>
      </c>
      <c r="DS296">
        <v>1</v>
      </c>
      <c r="DT296">
        <v>1</v>
      </c>
      <c r="DU296">
        <v>1</v>
      </c>
      <c r="DV296">
        <v>1</v>
      </c>
      <c r="DW296">
        <v>0</v>
      </c>
      <c r="DX296" t="s">
        <v>214</v>
      </c>
      <c r="DY296">
        <v>1</v>
      </c>
      <c r="DZ296">
        <v>1</v>
      </c>
      <c r="EA296">
        <v>0</v>
      </c>
      <c r="EB296">
        <v>0</v>
      </c>
      <c r="EC296">
        <v>4</v>
      </c>
      <c r="ED296">
        <v>1</v>
      </c>
      <c r="EG296">
        <v>1</v>
      </c>
      <c r="EH296">
        <v>1</v>
      </c>
      <c r="EI296">
        <v>1</v>
      </c>
      <c r="EJ296">
        <v>0</v>
      </c>
      <c r="EK296" t="s">
        <v>213</v>
      </c>
      <c r="EL296">
        <v>1</v>
      </c>
      <c r="EM296">
        <v>0</v>
      </c>
      <c r="EO296">
        <v>11000</v>
      </c>
      <c r="EP296">
        <v>80</v>
      </c>
      <c r="EQ296">
        <v>70</v>
      </c>
      <c r="ER296">
        <v>2</v>
      </c>
      <c r="ES296">
        <v>2</v>
      </c>
      <c r="ET296">
        <v>3</v>
      </c>
      <c r="EU296">
        <v>2</v>
      </c>
      <c r="EV296">
        <v>2</v>
      </c>
      <c r="EW296">
        <v>2</v>
      </c>
      <c r="EX296">
        <v>4</v>
      </c>
      <c r="EY296">
        <v>2</v>
      </c>
      <c r="EZ296">
        <v>2</v>
      </c>
      <c r="FA296">
        <v>2</v>
      </c>
      <c r="FB296">
        <v>1</v>
      </c>
      <c r="FC296">
        <v>1</v>
      </c>
      <c r="FD296">
        <v>4</v>
      </c>
      <c r="FE296">
        <v>3</v>
      </c>
      <c r="FF296">
        <v>2</v>
      </c>
      <c r="FG296">
        <v>2</v>
      </c>
      <c r="FH296">
        <v>3</v>
      </c>
      <c r="FI296">
        <v>3</v>
      </c>
      <c r="FJ296">
        <v>3</v>
      </c>
      <c r="FK296">
        <v>1</v>
      </c>
      <c r="FL296">
        <v>0</v>
      </c>
      <c r="FM296">
        <v>1</v>
      </c>
      <c r="FN296">
        <v>2</v>
      </c>
      <c r="FO296">
        <v>2</v>
      </c>
      <c r="FP296">
        <v>1</v>
      </c>
      <c r="FQ296">
        <v>0</v>
      </c>
      <c r="FR296">
        <v>1</v>
      </c>
      <c r="FS296">
        <v>0</v>
      </c>
      <c r="FT296">
        <v>0</v>
      </c>
      <c r="FU296">
        <v>0</v>
      </c>
      <c r="FV296">
        <v>0</v>
      </c>
      <c r="FW296">
        <v>0</v>
      </c>
      <c r="FX296">
        <v>0</v>
      </c>
      <c r="FY296">
        <v>2</v>
      </c>
      <c r="FZ296">
        <v>1</v>
      </c>
      <c r="GB296">
        <v>133433687</v>
      </c>
      <c r="GC296" t="s">
        <v>1075</v>
      </c>
      <c r="GD296" s="1">
        <v>44564.584803240738</v>
      </c>
      <c r="GG296" t="s">
        <v>198</v>
      </c>
      <c r="GH296" t="s">
        <v>199</v>
      </c>
      <c r="GJ296">
        <v>505</v>
      </c>
    </row>
    <row r="297" spans="1:192" x14ac:dyDescent="0.25">
      <c r="A297" s="9">
        <v>44558.946504930558</v>
      </c>
      <c r="B297" s="9">
        <v>44559.431981944443</v>
      </c>
      <c r="C297" s="6" t="s">
        <v>191</v>
      </c>
      <c r="D297" s="6" t="s">
        <v>192</v>
      </c>
      <c r="E297" s="6" t="s">
        <v>548</v>
      </c>
      <c r="F297" s="6" t="e">
        <f>INDEX(#REF!,MATCH(E297,#REF!,0))</f>
        <v>#REF!</v>
      </c>
      <c r="G297" s="6" t="e">
        <f>INDEX(#REF!,MATCH(E297,#REF!,0))</f>
        <v>#REF!</v>
      </c>
      <c r="H297" s="6">
        <v>65</v>
      </c>
      <c r="I297" s="6" t="s">
        <v>194</v>
      </c>
      <c r="J297" s="6">
        <v>25</v>
      </c>
      <c r="K297" s="6">
        <v>0</v>
      </c>
      <c r="L297" s="6">
        <v>0</v>
      </c>
      <c r="M297">
        <v>1</v>
      </c>
      <c r="N297">
        <v>45</v>
      </c>
      <c r="O297">
        <v>60</v>
      </c>
      <c r="P297" s="6" t="s">
        <v>206</v>
      </c>
      <c r="Q297">
        <v>1</v>
      </c>
      <c r="R297">
        <v>0</v>
      </c>
      <c r="S297">
        <v>1</v>
      </c>
      <c r="T297">
        <v>0</v>
      </c>
      <c r="U297">
        <v>0</v>
      </c>
      <c r="V297">
        <v>0</v>
      </c>
      <c r="W297">
        <v>0</v>
      </c>
      <c r="X297">
        <v>0</v>
      </c>
      <c r="Y297">
        <v>0</v>
      </c>
      <c r="Z297">
        <v>0</v>
      </c>
      <c r="AB297">
        <v>5</v>
      </c>
      <c r="AC297" t="s">
        <v>201</v>
      </c>
      <c r="AD297" s="6" t="s">
        <v>259</v>
      </c>
      <c r="AE297">
        <v>0</v>
      </c>
      <c r="AF297">
        <v>1</v>
      </c>
      <c r="AG297">
        <v>0</v>
      </c>
      <c r="AH297">
        <v>1</v>
      </c>
      <c r="AI297">
        <v>1</v>
      </c>
      <c r="AJ297">
        <v>0</v>
      </c>
      <c r="AK297">
        <v>1</v>
      </c>
      <c r="AL297">
        <v>0</v>
      </c>
      <c r="AM297">
        <v>0</v>
      </c>
      <c r="AN297" s="6">
        <v>3</v>
      </c>
      <c r="AO297">
        <v>0</v>
      </c>
      <c r="AP297">
        <v>0</v>
      </c>
      <c r="AQ297">
        <v>1</v>
      </c>
      <c r="AR297">
        <v>0</v>
      </c>
      <c r="AS297">
        <v>0</v>
      </c>
      <c r="AT297">
        <v>0</v>
      </c>
      <c r="AU297">
        <v>0</v>
      </c>
      <c r="AW297" s="15">
        <v>5</v>
      </c>
      <c r="AX297">
        <v>0</v>
      </c>
      <c r="AZ297"/>
      <c r="BH297" t="s">
        <v>315</v>
      </c>
      <c r="BI297">
        <v>1</v>
      </c>
      <c r="BJ297">
        <v>0</v>
      </c>
      <c r="BK297">
        <v>0</v>
      </c>
      <c r="BL297">
        <v>1</v>
      </c>
      <c r="BM297">
        <v>0</v>
      </c>
      <c r="BN297">
        <v>0</v>
      </c>
      <c r="BP297">
        <v>3</v>
      </c>
      <c r="BQ297">
        <v>3</v>
      </c>
      <c r="BR297">
        <v>1</v>
      </c>
      <c r="BS297">
        <v>2</v>
      </c>
      <c r="BT297">
        <v>1</v>
      </c>
      <c r="BU297">
        <v>1</v>
      </c>
      <c r="BV297">
        <v>1</v>
      </c>
      <c r="BW297">
        <v>2</v>
      </c>
      <c r="BX297">
        <v>1</v>
      </c>
      <c r="BY297">
        <v>2</v>
      </c>
      <c r="CA297">
        <v>1</v>
      </c>
      <c r="CC297" s="17">
        <v>3</v>
      </c>
      <c r="CD297" s="17">
        <v>0</v>
      </c>
      <c r="CE297" s="17">
        <v>3000</v>
      </c>
      <c r="CF297">
        <v>1990</v>
      </c>
      <c r="CG297">
        <v>0</v>
      </c>
      <c r="CH297">
        <v>1</v>
      </c>
      <c r="CI297">
        <v>0</v>
      </c>
      <c r="CJ297">
        <v>0</v>
      </c>
      <c r="CK297">
        <v>0</v>
      </c>
      <c r="CL297">
        <v>0</v>
      </c>
      <c r="CN297">
        <v>1</v>
      </c>
      <c r="CO297">
        <v>6</v>
      </c>
      <c r="CP297">
        <v>6</v>
      </c>
      <c r="CQ297">
        <v>6</v>
      </c>
      <c r="CR297">
        <v>0</v>
      </c>
      <c r="CS297">
        <v>1</v>
      </c>
      <c r="CT297">
        <v>1</v>
      </c>
      <c r="CU297">
        <v>1</v>
      </c>
      <c r="CV297">
        <v>3</v>
      </c>
      <c r="CX297" s="17">
        <v>1</v>
      </c>
      <c r="CY297"/>
      <c r="DL297" s="17">
        <v>0</v>
      </c>
      <c r="DM297" s="17">
        <v>1</v>
      </c>
      <c r="DN297" s="17">
        <v>1</v>
      </c>
      <c r="DO297">
        <v>1</v>
      </c>
      <c r="DP297">
        <v>0</v>
      </c>
      <c r="DQ297">
        <v>2</v>
      </c>
      <c r="DR297">
        <v>1</v>
      </c>
      <c r="DS297">
        <v>0</v>
      </c>
      <c r="DT297">
        <v>1</v>
      </c>
      <c r="DU297">
        <v>0</v>
      </c>
      <c r="DV297">
        <v>1</v>
      </c>
      <c r="DW297">
        <v>0</v>
      </c>
      <c r="DX297" t="s">
        <v>214</v>
      </c>
      <c r="DY297">
        <v>1</v>
      </c>
      <c r="DZ297">
        <v>1</v>
      </c>
      <c r="EA297">
        <v>0</v>
      </c>
      <c r="EB297">
        <v>0</v>
      </c>
      <c r="EC297">
        <v>2</v>
      </c>
      <c r="ED297">
        <v>2</v>
      </c>
      <c r="EG297">
        <v>2</v>
      </c>
      <c r="EH297">
        <v>2</v>
      </c>
      <c r="EI297">
        <v>2</v>
      </c>
      <c r="EJ297">
        <v>0</v>
      </c>
      <c r="EK297" t="s">
        <v>203</v>
      </c>
      <c r="EL297">
        <v>0</v>
      </c>
      <c r="EM297">
        <v>0</v>
      </c>
      <c r="EN297">
        <v>10000</v>
      </c>
      <c r="EO297">
        <v>4000</v>
      </c>
      <c r="EP297">
        <v>20</v>
      </c>
      <c r="EQ297">
        <v>30</v>
      </c>
      <c r="ER297">
        <v>2</v>
      </c>
      <c r="ES297">
        <v>2</v>
      </c>
      <c r="ET297">
        <v>2</v>
      </c>
      <c r="EU297">
        <v>4</v>
      </c>
      <c r="EX297">
        <v>4</v>
      </c>
      <c r="EY297">
        <v>1</v>
      </c>
      <c r="EZ297">
        <v>2</v>
      </c>
      <c r="FA297">
        <v>1</v>
      </c>
      <c r="FB297">
        <v>2</v>
      </c>
      <c r="FC297">
        <v>1</v>
      </c>
      <c r="FD297">
        <v>2</v>
      </c>
      <c r="FE297">
        <v>4</v>
      </c>
      <c r="FF297">
        <v>1</v>
      </c>
      <c r="FG297">
        <v>2</v>
      </c>
      <c r="FH297">
        <v>1</v>
      </c>
      <c r="FI297">
        <v>2</v>
      </c>
      <c r="FJ297">
        <v>1</v>
      </c>
      <c r="FK297">
        <v>1</v>
      </c>
      <c r="FL297">
        <v>4</v>
      </c>
      <c r="FM297">
        <v>1</v>
      </c>
      <c r="FN297">
        <v>1</v>
      </c>
      <c r="FO297">
        <v>3</v>
      </c>
      <c r="FP297" t="s">
        <v>556</v>
      </c>
      <c r="FQ297">
        <v>1</v>
      </c>
      <c r="FR297">
        <v>0</v>
      </c>
      <c r="FS297">
        <v>1</v>
      </c>
      <c r="FT297">
        <v>0</v>
      </c>
      <c r="FU297">
        <v>1</v>
      </c>
      <c r="FV297">
        <v>1</v>
      </c>
      <c r="FW297">
        <v>0</v>
      </c>
      <c r="FX297">
        <v>3</v>
      </c>
      <c r="FY297">
        <v>2</v>
      </c>
      <c r="FZ297">
        <v>3</v>
      </c>
      <c r="GA297" s="17" t="s">
        <v>557</v>
      </c>
      <c r="GB297">
        <v>132741039</v>
      </c>
      <c r="GC297" t="s">
        <v>558</v>
      </c>
      <c r="GD297" s="1">
        <v>44559.70385416667</v>
      </c>
      <c r="GG297" t="s">
        <v>198</v>
      </c>
      <c r="GH297" t="s">
        <v>199</v>
      </c>
      <c r="GJ297">
        <v>175</v>
      </c>
    </row>
    <row r="298" spans="1:192" x14ac:dyDescent="0.25">
      <c r="A298" s="9">
        <v>44559.101156712961</v>
      </c>
      <c r="B298" s="9">
        <v>44559.424939791657</v>
      </c>
      <c r="C298" s="6" t="s">
        <v>191</v>
      </c>
      <c r="D298" s="6" t="s">
        <v>192</v>
      </c>
      <c r="E298" s="6" t="s">
        <v>548</v>
      </c>
      <c r="F298" s="6" t="e">
        <f>INDEX(#REF!,MATCH(E298,#REF!,0))</f>
        <v>#REF!</v>
      </c>
      <c r="G298" s="6" t="e">
        <f>INDEX(#REF!,MATCH(E298,#REF!,0))</f>
        <v>#REF!</v>
      </c>
      <c r="H298" s="6">
        <v>65</v>
      </c>
      <c r="I298" s="6" t="s">
        <v>194</v>
      </c>
      <c r="J298" s="6">
        <v>10</v>
      </c>
      <c r="K298" s="6">
        <v>0</v>
      </c>
      <c r="L298" s="6">
        <v>0</v>
      </c>
      <c r="M298">
        <v>1</v>
      </c>
      <c r="N298">
        <v>25</v>
      </c>
      <c r="O298">
        <v>80</v>
      </c>
      <c r="P298" s="6" t="s">
        <v>261</v>
      </c>
      <c r="Q298">
        <v>1</v>
      </c>
      <c r="R298">
        <v>0</v>
      </c>
      <c r="S298">
        <v>0</v>
      </c>
      <c r="T298">
        <v>0</v>
      </c>
      <c r="U298">
        <v>0</v>
      </c>
      <c r="V298">
        <v>1</v>
      </c>
      <c r="W298">
        <v>0</v>
      </c>
      <c r="X298">
        <v>0</v>
      </c>
      <c r="Y298">
        <v>0</v>
      </c>
      <c r="Z298">
        <v>0</v>
      </c>
      <c r="AB298">
        <v>4</v>
      </c>
      <c r="AC298" t="s">
        <v>201</v>
      </c>
      <c r="AD298" s="6" t="s">
        <v>436</v>
      </c>
      <c r="AE298">
        <v>0</v>
      </c>
      <c r="AF298">
        <v>1</v>
      </c>
      <c r="AG298">
        <v>0</v>
      </c>
      <c r="AH298">
        <v>1</v>
      </c>
      <c r="AI298">
        <v>1</v>
      </c>
      <c r="AJ298">
        <v>0</v>
      </c>
      <c r="AK298">
        <v>1</v>
      </c>
      <c r="AL298">
        <v>0</v>
      </c>
      <c r="AM298">
        <v>0</v>
      </c>
      <c r="AN298" s="6">
        <v>3</v>
      </c>
      <c r="AO298">
        <v>0</v>
      </c>
      <c r="AP298">
        <v>0</v>
      </c>
      <c r="AQ298">
        <v>1</v>
      </c>
      <c r="AR298">
        <v>0</v>
      </c>
      <c r="AS298">
        <v>0</v>
      </c>
      <c r="AT298">
        <v>0</v>
      </c>
      <c r="AU298">
        <v>0</v>
      </c>
      <c r="AW298" s="15">
        <v>1</v>
      </c>
      <c r="AX298">
        <v>1</v>
      </c>
      <c r="AY298" t="s">
        <v>205</v>
      </c>
      <c r="AZ298" s="6">
        <v>1</v>
      </c>
      <c r="BA298">
        <v>0</v>
      </c>
      <c r="BB298">
        <v>1</v>
      </c>
      <c r="BC298">
        <v>0</v>
      </c>
      <c r="BD298">
        <v>0</v>
      </c>
      <c r="BF298">
        <v>1</v>
      </c>
      <c r="BG298">
        <v>1</v>
      </c>
      <c r="BH298">
        <v>0</v>
      </c>
      <c r="BI298">
        <v>1</v>
      </c>
      <c r="BJ298">
        <v>0</v>
      </c>
      <c r="BK298">
        <v>0</v>
      </c>
      <c r="BL298">
        <v>0</v>
      </c>
      <c r="BM298">
        <v>0</v>
      </c>
      <c r="BN298">
        <v>0</v>
      </c>
      <c r="BP298">
        <v>3</v>
      </c>
      <c r="BQ298">
        <v>3</v>
      </c>
      <c r="BR298">
        <v>2</v>
      </c>
      <c r="BS298">
        <v>2</v>
      </c>
      <c r="BT298">
        <v>1</v>
      </c>
      <c r="BU298">
        <v>1</v>
      </c>
      <c r="BV298">
        <v>0</v>
      </c>
      <c r="BW298">
        <v>1</v>
      </c>
      <c r="BX298">
        <v>1</v>
      </c>
      <c r="BY298">
        <v>3</v>
      </c>
      <c r="CA298">
        <v>1</v>
      </c>
      <c r="CC298" s="17">
        <v>3</v>
      </c>
      <c r="CD298" s="17">
        <v>0</v>
      </c>
      <c r="CE298" s="17">
        <v>1500</v>
      </c>
      <c r="CF298">
        <v>1990</v>
      </c>
      <c r="CG298">
        <v>0</v>
      </c>
      <c r="CH298">
        <v>1</v>
      </c>
      <c r="CI298">
        <v>0</v>
      </c>
      <c r="CJ298">
        <v>0</v>
      </c>
      <c r="CK298">
        <v>0</v>
      </c>
      <c r="CL298">
        <v>0</v>
      </c>
      <c r="CN298">
        <v>1</v>
      </c>
      <c r="CO298">
        <v>6</v>
      </c>
      <c r="CP298">
        <v>6</v>
      </c>
      <c r="CQ298">
        <v>6</v>
      </c>
      <c r="CR298">
        <v>0</v>
      </c>
      <c r="CS298">
        <v>0</v>
      </c>
      <c r="CT298">
        <v>1</v>
      </c>
      <c r="CU298">
        <v>1</v>
      </c>
      <c r="CV298">
        <v>3</v>
      </c>
      <c r="CX298" s="17">
        <v>1</v>
      </c>
      <c r="CY298"/>
      <c r="DL298" s="17">
        <v>0</v>
      </c>
      <c r="DM298" s="17">
        <v>1</v>
      </c>
      <c r="DN298" s="17">
        <v>1</v>
      </c>
      <c r="DO298">
        <v>0</v>
      </c>
      <c r="DP298">
        <v>0</v>
      </c>
      <c r="DQ298">
        <v>2</v>
      </c>
      <c r="DR298">
        <v>2</v>
      </c>
      <c r="DS298">
        <v>1</v>
      </c>
      <c r="DT298">
        <v>2</v>
      </c>
      <c r="DU298">
        <v>0</v>
      </c>
      <c r="DV298">
        <v>1</v>
      </c>
      <c r="DW298">
        <v>1</v>
      </c>
      <c r="EH298">
        <v>2</v>
      </c>
      <c r="EI298">
        <v>1</v>
      </c>
      <c r="EJ298">
        <v>0</v>
      </c>
      <c r="EK298" t="s">
        <v>197</v>
      </c>
      <c r="EL298">
        <v>1</v>
      </c>
      <c r="EM298">
        <v>1</v>
      </c>
      <c r="EP298">
        <v>30</v>
      </c>
      <c r="ER298">
        <v>2</v>
      </c>
      <c r="ET298">
        <v>2</v>
      </c>
      <c r="EV298">
        <v>1</v>
      </c>
      <c r="EW298">
        <v>1</v>
      </c>
      <c r="EX298">
        <v>2</v>
      </c>
      <c r="EY298">
        <v>1</v>
      </c>
      <c r="EZ298">
        <v>2</v>
      </c>
      <c r="FA298">
        <v>0</v>
      </c>
      <c r="FB298">
        <v>1</v>
      </c>
      <c r="FC298">
        <v>1</v>
      </c>
      <c r="FD298">
        <v>0</v>
      </c>
      <c r="FK298">
        <v>0</v>
      </c>
      <c r="FL298">
        <v>4</v>
      </c>
      <c r="FM298">
        <v>2</v>
      </c>
      <c r="FN298">
        <v>1</v>
      </c>
      <c r="FO298">
        <v>4</v>
      </c>
      <c r="FP298" t="s">
        <v>377</v>
      </c>
      <c r="FQ298">
        <v>0</v>
      </c>
      <c r="FR298">
        <v>0</v>
      </c>
      <c r="FS298">
        <v>1</v>
      </c>
      <c r="FT298">
        <v>0</v>
      </c>
      <c r="FU298">
        <v>0</v>
      </c>
      <c r="FV298">
        <v>1</v>
      </c>
      <c r="FW298">
        <v>1</v>
      </c>
      <c r="FX298">
        <v>4</v>
      </c>
      <c r="FY298">
        <v>2</v>
      </c>
      <c r="FZ298">
        <v>0</v>
      </c>
      <c r="GA298" s="17" t="s">
        <v>236</v>
      </c>
      <c r="GB298">
        <v>132741066</v>
      </c>
      <c r="GC298" t="s">
        <v>563</v>
      </c>
      <c r="GD298" s="1">
        <v>44559.703993055547</v>
      </c>
      <c r="GG298" t="s">
        <v>198</v>
      </c>
      <c r="GH298" t="s">
        <v>199</v>
      </c>
      <c r="GJ298">
        <v>178</v>
      </c>
    </row>
    <row r="299" spans="1:192" x14ac:dyDescent="0.25">
      <c r="A299" s="9">
        <v>44562.590806574073</v>
      </c>
      <c r="B299" s="9">
        <v>44562.974322199072</v>
      </c>
      <c r="C299" s="6" t="s">
        <v>243</v>
      </c>
      <c r="D299" s="6" t="s">
        <v>244</v>
      </c>
      <c r="E299" s="6" t="s">
        <v>814</v>
      </c>
      <c r="F299" s="6" t="e">
        <f>INDEX(#REF!,MATCH(E299,#REF!,0))</f>
        <v>#REF!</v>
      </c>
      <c r="G299" s="6" t="e">
        <f>INDEX(#REF!,MATCH(E299,#REF!,0))</f>
        <v>#REF!</v>
      </c>
      <c r="H299" s="6">
        <v>35</v>
      </c>
      <c r="I299" s="6" t="s">
        <v>194</v>
      </c>
      <c r="J299" s="6">
        <v>15</v>
      </c>
      <c r="K299" s="6">
        <v>0</v>
      </c>
      <c r="L299" s="6">
        <v>0</v>
      </c>
      <c r="M299">
        <v>3</v>
      </c>
      <c r="N299">
        <v>20</v>
      </c>
      <c r="O299">
        <v>60</v>
      </c>
      <c r="P299" s="6" t="s">
        <v>229</v>
      </c>
      <c r="Q299">
        <v>1</v>
      </c>
      <c r="R299">
        <v>0</v>
      </c>
      <c r="S299">
        <v>1</v>
      </c>
      <c r="T299">
        <v>0</v>
      </c>
      <c r="U299">
        <v>0</v>
      </c>
      <c r="V299">
        <v>1</v>
      </c>
      <c r="W299">
        <v>0</v>
      </c>
      <c r="X299">
        <v>0</v>
      </c>
      <c r="Y299">
        <v>0</v>
      </c>
      <c r="Z299">
        <v>0</v>
      </c>
      <c r="AB299">
        <v>4</v>
      </c>
      <c r="AC299" t="s">
        <v>201</v>
      </c>
      <c r="AD299" s="6" t="s">
        <v>436</v>
      </c>
      <c r="AE299">
        <v>0</v>
      </c>
      <c r="AF299">
        <v>1</v>
      </c>
      <c r="AG299">
        <v>0</v>
      </c>
      <c r="AH299">
        <v>1</v>
      </c>
      <c r="AI299">
        <v>1</v>
      </c>
      <c r="AJ299">
        <v>0</v>
      </c>
      <c r="AK299">
        <v>1</v>
      </c>
      <c r="AL299">
        <v>0</v>
      </c>
      <c r="AM299">
        <v>0</v>
      </c>
      <c r="AN299" s="6">
        <v>3</v>
      </c>
      <c r="AO299">
        <v>0</v>
      </c>
      <c r="AP299">
        <v>0</v>
      </c>
      <c r="AQ299">
        <v>1</v>
      </c>
      <c r="AR299">
        <v>0</v>
      </c>
      <c r="AS299">
        <v>0</v>
      </c>
      <c r="AT299">
        <v>0</v>
      </c>
      <c r="AU299">
        <v>0</v>
      </c>
      <c r="AW299" s="15">
        <v>2</v>
      </c>
      <c r="AX299">
        <v>0</v>
      </c>
      <c r="AZ299"/>
      <c r="BH299" t="s">
        <v>228</v>
      </c>
      <c r="BI299">
        <v>1</v>
      </c>
      <c r="BJ299">
        <v>0</v>
      </c>
      <c r="BK299">
        <v>1</v>
      </c>
      <c r="BL299">
        <v>0</v>
      </c>
      <c r="BM299">
        <v>0</v>
      </c>
      <c r="BN299">
        <v>0</v>
      </c>
      <c r="BP299">
        <v>3</v>
      </c>
      <c r="BQ299">
        <v>2</v>
      </c>
      <c r="BR299">
        <v>2</v>
      </c>
      <c r="BS299">
        <v>1</v>
      </c>
      <c r="BT299">
        <v>1</v>
      </c>
      <c r="BU299">
        <v>2</v>
      </c>
      <c r="BV299">
        <v>1</v>
      </c>
      <c r="BW299">
        <v>1</v>
      </c>
      <c r="BX299">
        <v>0</v>
      </c>
      <c r="BY299">
        <v>3</v>
      </c>
      <c r="CA299">
        <v>2</v>
      </c>
      <c r="CC299" s="17">
        <v>10</v>
      </c>
      <c r="CD299" s="17">
        <v>5</v>
      </c>
      <c r="CE299" s="17">
        <v>500</v>
      </c>
      <c r="CF299">
        <v>2000</v>
      </c>
      <c r="CG299">
        <v>0</v>
      </c>
      <c r="CH299">
        <v>1</v>
      </c>
      <c r="CI299">
        <v>0</v>
      </c>
      <c r="CJ299">
        <v>0</v>
      </c>
      <c r="CK299">
        <v>0</v>
      </c>
      <c r="CL299">
        <v>0</v>
      </c>
      <c r="CN299">
        <v>1</v>
      </c>
      <c r="CO299">
        <v>6</v>
      </c>
      <c r="CP299">
        <v>8</v>
      </c>
      <c r="CQ299">
        <v>10</v>
      </c>
      <c r="CR299">
        <v>0</v>
      </c>
      <c r="CS299">
        <v>0</v>
      </c>
      <c r="CT299">
        <v>0</v>
      </c>
      <c r="CU299">
        <v>0</v>
      </c>
      <c r="CV299">
        <v>0</v>
      </c>
      <c r="CX299" s="17">
        <v>0</v>
      </c>
      <c r="CY299" s="6" t="s">
        <v>810</v>
      </c>
      <c r="CZ299">
        <v>0</v>
      </c>
      <c r="DA299">
        <v>0</v>
      </c>
      <c r="DB299">
        <v>0</v>
      </c>
      <c r="DC299">
        <v>0</v>
      </c>
      <c r="DD299">
        <v>1</v>
      </c>
      <c r="DE299">
        <v>0</v>
      </c>
      <c r="DF299">
        <v>1</v>
      </c>
      <c r="DG299">
        <v>1</v>
      </c>
      <c r="DH299">
        <v>0</v>
      </c>
      <c r="DI299">
        <v>0</v>
      </c>
      <c r="DJ299">
        <v>0</v>
      </c>
      <c r="DL299" s="17">
        <v>1</v>
      </c>
      <c r="DM299" s="17">
        <v>1</v>
      </c>
      <c r="DN299" s="17">
        <v>2</v>
      </c>
      <c r="DO299">
        <v>5</v>
      </c>
      <c r="DP299">
        <v>5</v>
      </c>
      <c r="DQ299">
        <v>1</v>
      </c>
      <c r="DR299">
        <v>2</v>
      </c>
      <c r="DS299">
        <v>5</v>
      </c>
      <c r="DT299">
        <v>5</v>
      </c>
      <c r="DU299">
        <v>0</v>
      </c>
      <c r="DV299">
        <v>1</v>
      </c>
      <c r="DW299">
        <v>0</v>
      </c>
      <c r="DX299">
        <v>1</v>
      </c>
      <c r="DY299">
        <v>1</v>
      </c>
      <c r="DZ299">
        <v>0</v>
      </c>
      <c r="EA299">
        <v>0</v>
      </c>
      <c r="EB299">
        <v>0</v>
      </c>
      <c r="EC299">
        <v>3</v>
      </c>
      <c r="EG299">
        <v>3</v>
      </c>
      <c r="EH299">
        <v>2</v>
      </c>
      <c r="EI299">
        <v>2</v>
      </c>
      <c r="EJ299">
        <v>0</v>
      </c>
      <c r="EK299" t="s">
        <v>203</v>
      </c>
      <c r="EL299">
        <v>1</v>
      </c>
      <c r="EM299">
        <v>1</v>
      </c>
      <c r="EP299">
        <v>70</v>
      </c>
      <c r="ER299">
        <v>1</v>
      </c>
      <c r="ET299">
        <v>3</v>
      </c>
      <c r="EV299">
        <v>0</v>
      </c>
      <c r="EW299">
        <v>1</v>
      </c>
      <c r="EX299">
        <v>2</v>
      </c>
      <c r="EY299">
        <v>1</v>
      </c>
      <c r="EZ299">
        <v>1</v>
      </c>
      <c r="FA299">
        <v>1</v>
      </c>
      <c r="FB299">
        <v>0</v>
      </c>
      <c r="FC299">
        <v>0</v>
      </c>
      <c r="FD299">
        <v>0</v>
      </c>
      <c r="FK299">
        <v>0</v>
      </c>
      <c r="FL299">
        <v>0</v>
      </c>
      <c r="FM299">
        <v>0</v>
      </c>
      <c r="FN299">
        <v>0</v>
      </c>
      <c r="FO299">
        <v>0</v>
      </c>
      <c r="FP299">
        <v>2</v>
      </c>
      <c r="FQ299">
        <v>0</v>
      </c>
      <c r="FR299">
        <v>0</v>
      </c>
      <c r="FS299">
        <v>1</v>
      </c>
      <c r="FT299">
        <v>0</v>
      </c>
      <c r="FU299">
        <v>0</v>
      </c>
      <c r="FV299">
        <v>0</v>
      </c>
      <c r="FW299">
        <v>0</v>
      </c>
      <c r="FX299">
        <v>2</v>
      </c>
      <c r="FY299">
        <v>1</v>
      </c>
      <c r="FZ299">
        <v>0</v>
      </c>
      <c r="GB299">
        <v>133219904</v>
      </c>
      <c r="GC299" t="s">
        <v>867</v>
      </c>
      <c r="GD299" s="1">
        <v>44562.752500000002</v>
      </c>
      <c r="GG299" t="s">
        <v>198</v>
      </c>
      <c r="GH299" t="s">
        <v>199</v>
      </c>
      <c r="GJ299">
        <v>374</v>
      </c>
    </row>
    <row r="300" spans="1:192" x14ac:dyDescent="0.25">
      <c r="A300" s="9">
        <v>44562.684163888887</v>
      </c>
      <c r="B300" s="9">
        <v>44562.949421053243</v>
      </c>
      <c r="C300" s="6" t="s">
        <v>243</v>
      </c>
      <c r="D300" s="6" t="s">
        <v>244</v>
      </c>
      <c r="E300" s="6" t="s">
        <v>814</v>
      </c>
      <c r="F300" s="6" t="e">
        <f>INDEX(#REF!,MATCH(E300,#REF!,0))</f>
        <v>#REF!</v>
      </c>
      <c r="G300" s="6" t="e">
        <f>INDEX(#REF!,MATCH(E300,#REF!,0))</f>
        <v>#REF!</v>
      </c>
      <c r="H300" s="6">
        <v>40</v>
      </c>
      <c r="I300" s="6" t="s">
        <v>194</v>
      </c>
      <c r="J300" s="6">
        <v>14</v>
      </c>
      <c r="K300" s="6">
        <v>0</v>
      </c>
      <c r="L300" s="6">
        <v>0</v>
      </c>
      <c r="M300">
        <v>3</v>
      </c>
      <c r="N300">
        <v>15</v>
      </c>
      <c r="O300">
        <v>80</v>
      </c>
      <c r="P300" s="6" t="s">
        <v>206</v>
      </c>
      <c r="Q300">
        <v>1</v>
      </c>
      <c r="R300">
        <v>0</v>
      </c>
      <c r="S300">
        <v>1</v>
      </c>
      <c r="T300">
        <v>0</v>
      </c>
      <c r="U300">
        <v>0</v>
      </c>
      <c r="V300">
        <v>0</v>
      </c>
      <c r="W300">
        <v>0</v>
      </c>
      <c r="X300">
        <v>0</v>
      </c>
      <c r="Y300">
        <v>0</v>
      </c>
      <c r="Z300">
        <v>0</v>
      </c>
      <c r="AB300">
        <v>14</v>
      </c>
      <c r="AC300" t="s">
        <v>201</v>
      </c>
      <c r="AD300" s="6" t="s">
        <v>503</v>
      </c>
      <c r="AE300">
        <v>0</v>
      </c>
      <c r="AF300">
        <v>1</v>
      </c>
      <c r="AG300">
        <v>0</v>
      </c>
      <c r="AH300">
        <v>1</v>
      </c>
      <c r="AI300">
        <v>1</v>
      </c>
      <c r="AJ300">
        <v>0</v>
      </c>
      <c r="AK300">
        <v>1</v>
      </c>
      <c r="AL300">
        <v>0</v>
      </c>
      <c r="AM300">
        <v>0</v>
      </c>
      <c r="AN300" s="6">
        <v>3</v>
      </c>
      <c r="AO300">
        <v>0</v>
      </c>
      <c r="AP300">
        <v>0</v>
      </c>
      <c r="AQ300">
        <v>1</v>
      </c>
      <c r="AR300">
        <v>0</v>
      </c>
      <c r="AS300">
        <v>0</v>
      </c>
      <c r="AT300">
        <v>0</v>
      </c>
      <c r="AU300">
        <v>0</v>
      </c>
      <c r="AW300" s="15">
        <v>1</v>
      </c>
      <c r="AX300">
        <v>1</v>
      </c>
      <c r="AY300" t="s">
        <v>272</v>
      </c>
      <c r="AZ300" s="6">
        <v>1</v>
      </c>
      <c r="BA300">
        <v>0</v>
      </c>
      <c r="BB300">
        <v>0</v>
      </c>
      <c r="BC300">
        <v>1</v>
      </c>
      <c r="BD300">
        <v>0</v>
      </c>
      <c r="BF300">
        <v>0</v>
      </c>
      <c r="BG300">
        <v>1</v>
      </c>
      <c r="BH300" t="s">
        <v>357</v>
      </c>
      <c r="BI300">
        <v>1</v>
      </c>
      <c r="BJ300">
        <v>0</v>
      </c>
      <c r="BK300">
        <v>1</v>
      </c>
      <c r="BL300">
        <v>1</v>
      </c>
      <c r="BM300">
        <v>0</v>
      </c>
      <c r="BN300">
        <v>0</v>
      </c>
      <c r="BP300">
        <v>3</v>
      </c>
      <c r="BQ300">
        <v>2</v>
      </c>
      <c r="BR300">
        <v>0</v>
      </c>
      <c r="BS300">
        <v>2</v>
      </c>
      <c r="BT300">
        <v>1</v>
      </c>
      <c r="BU300">
        <v>2</v>
      </c>
      <c r="BV300">
        <v>1</v>
      </c>
      <c r="BW300">
        <v>0</v>
      </c>
      <c r="BX300">
        <v>0</v>
      </c>
      <c r="BY300">
        <v>1</v>
      </c>
      <c r="CA300">
        <v>0</v>
      </c>
      <c r="CC300" s="17">
        <v>15</v>
      </c>
      <c r="CD300" s="17">
        <v>7</v>
      </c>
      <c r="CE300" s="17">
        <v>500</v>
      </c>
      <c r="CF300">
        <v>2000</v>
      </c>
      <c r="CG300">
        <v>0</v>
      </c>
      <c r="CH300">
        <v>1</v>
      </c>
      <c r="CI300">
        <v>0</v>
      </c>
      <c r="CJ300">
        <v>0</v>
      </c>
      <c r="CK300">
        <v>0</v>
      </c>
      <c r="CL300">
        <v>0</v>
      </c>
      <c r="CN300">
        <v>1</v>
      </c>
      <c r="CO300">
        <v>6</v>
      </c>
      <c r="CP300">
        <v>8</v>
      </c>
      <c r="CQ300">
        <v>10</v>
      </c>
      <c r="CR300">
        <v>0</v>
      </c>
      <c r="CS300">
        <v>2</v>
      </c>
      <c r="CT300">
        <v>1</v>
      </c>
      <c r="CU300">
        <v>0</v>
      </c>
      <c r="CV300">
        <v>0</v>
      </c>
      <c r="CX300" s="17">
        <v>0</v>
      </c>
      <c r="CY300" s="6" t="s">
        <v>810</v>
      </c>
      <c r="CZ300">
        <v>0</v>
      </c>
      <c r="DA300">
        <v>0</v>
      </c>
      <c r="DB300">
        <v>0</v>
      </c>
      <c r="DC300">
        <v>0</v>
      </c>
      <c r="DD300">
        <v>1</v>
      </c>
      <c r="DE300">
        <v>0</v>
      </c>
      <c r="DF300">
        <v>1</v>
      </c>
      <c r="DG300">
        <v>1</v>
      </c>
      <c r="DH300">
        <v>0</v>
      </c>
      <c r="DI300">
        <v>0</v>
      </c>
      <c r="DJ300">
        <v>0</v>
      </c>
      <c r="DL300" s="17">
        <v>1</v>
      </c>
      <c r="DM300" s="17">
        <v>1</v>
      </c>
      <c r="DN300" s="17">
        <v>2</v>
      </c>
      <c r="DO300">
        <v>5</v>
      </c>
      <c r="DP300">
        <v>5</v>
      </c>
      <c r="DQ300">
        <v>1</v>
      </c>
      <c r="DR300">
        <v>1</v>
      </c>
      <c r="DS300">
        <v>0</v>
      </c>
      <c r="DT300">
        <v>0</v>
      </c>
      <c r="DU300">
        <v>0</v>
      </c>
      <c r="DV300">
        <v>1</v>
      </c>
      <c r="DW300">
        <v>0</v>
      </c>
      <c r="DX300">
        <v>1</v>
      </c>
      <c r="DY300">
        <v>1</v>
      </c>
      <c r="DZ300">
        <v>0</v>
      </c>
      <c r="EA300">
        <v>0</v>
      </c>
      <c r="EB300">
        <v>0</v>
      </c>
      <c r="EC300">
        <v>2</v>
      </c>
      <c r="EG300">
        <v>1</v>
      </c>
      <c r="EH300">
        <v>1</v>
      </c>
      <c r="EI300">
        <v>0</v>
      </c>
      <c r="EJ300">
        <v>0</v>
      </c>
      <c r="EK300" t="s">
        <v>218</v>
      </c>
      <c r="EL300">
        <v>1</v>
      </c>
      <c r="EM300">
        <v>1</v>
      </c>
      <c r="EP300">
        <v>70</v>
      </c>
      <c r="ER300">
        <v>2</v>
      </c>
      <c r="ET300">
        <v>2</v>
      </c>
      <c r="EV300">
        <v>1</v>
      </c>
      <c r="EW300">
        <v>0</v>
      </c>
      <c r="EX300">
        <v>2</v>
      </c>
      <c r="EY300">
        <v>1</v>
      </c>
      <c r="EZ300">
        <v>0</v>
      </c>
      <c r="FA300">
        <v>0</v>
      </c>
      <c r="FB300">
        <v>0</v>
      </c>
      <c r="FC300">
        <v>0</v>
      </c>
      <c r="FD300">
        <v>0</v>
      </c>
      <c r="FK300">
        <v>0</v>
      </c>
      <c r="FL300">
        <v>0</v>
      </c>
      <c r="FM300">
        <v>0</v>
      </c>
      <c r="FN300">
        <v>0</v>
      </c>
      <c r="FO300">
        <v>1</v>
      </c>
      <c r="FP300" t="s">
        <v>353</v>
      </c>
      <c r="FQ300">
        <v>0</v>
      </c>
      <c r="FR300">
        <v>0</v>
      </c>
      <c r="FS300">
        <v>1</v>
      </c>
      <c r="FT300">
        <v>0</v>
      </c>
      <c r="FU300">
        <v>0</v>
      </c>
      <c r="FV300">
        <v>0</v>
      </c>
      <c r="FW300">
        <v>1</v>
      </c>
      <c r="FX300">
        <v>1</v>
      </c>
      <c r="FY300">
        <v>1</v>
      </c>
      <c r="FZ300">
        <v>2</v>
      </c>
      <c r="GA300" s="17" t="s">
        <v>865</v>
      </c>
      <c r="GB300">
        <v>133219902</v>
      </c>
      <c r="GC300" t="s">
        <v>866</v>
      </c>
      <c r="GD300" s="1">
        <v>44562.752476851849</v>
      </c>
      <c r="GG300" t="s">
        <v>198</v>
      </c>
      <c r="GH300" t="s">
        <v>199</v>
      </c>
      <c r="GJ300">
        <v>373</v>
      </c>
    </row>
    <row r="301" spans="1:192" x14ac:dyDescent="0.25">
      <c r="A301" s="9">
        <v>44561.6728859375</v>
      </c>
      <c r="B301" s="9">
        <v>44561.968197766197</v>
      </c>
      <c r="C301" s="6" t="s">
        <v>243</v>
      </c>
      <c r="D301" s="6" t="s">
        <v>243</v>
      </c>
      <c r="E301" s="6" t="s">
        <v>756</v>
      </c>
      <c r="F301" s="6" t="e">
        <f>INDEX(#REF!,MATCH(E301,#REF!,0))</f>
        <v>#REF!</v>
      </c>
      <c r="G301" s="6" t="e">
        <f>INDEX(#REF!,MATCH(E301,#REF!,0))</f>
        <v>#REF!</v>
      </c>
      <c r="H301" s="6">
        <v>60</v>
      </c>
      <c r="I301" s="6" t="s">
        <v>194</v>
      </c>
      <c r="J301" s="6">
        <v>12</v>
      </c>
      <c r="K301" s="6">
        <v>0</v>
      </c>
      <c r="L301" s="6">
        <v>0</v>
      </c>
      <c r="M301">
        <v>1</v>
      </c>
      <c r="N301">
        <v>30</v>
      </c>
      <c r="O301">
        <v>50</v>
      </c>
      <c r="P301" s="6" t="s">
        <v>206</v>
      </c>
      <c r="Q301">
        <v>1</v>
      </c>
      <c r="R301">
        <v>0</v>
      </c>
      <c r="S301">
        <v>1</v>
      </c>
      <c r="T301">
        <v>0</v>
      </c>
      <c r="U301">
        <v>0</v>
      </c>
      <c r="V301">
        <v>0</v>
      </c>
      <c r="W301">
        <v>0</v>
      </c>
      <c r="X301">
        <v>0</v>
      </c>
      <c r="Y301">
        <v>0</v>
      </c>
      <c r="Z301">
        <v>0</v>
      </c>
      <c r="AB301">
        <v>4</v>
      </c>
      <c r="AC301" t="s">
        <v>207</v>
      </c>
      <c r="AD301" s="6" t="s">
        <v>262</v>
      </c>
      <c r="AE301">
        <v>0</v>
      </c>
      <c r="AF301">
        <v>1</v>
      </c>
      <c r="AG301">
        <v>0</v>
      </c>
      <c r="AH301">
        <v>1</v>
      </c>
      <c r="AI301">
        <v>0</v>
      </c>
      <c r="AJ301">
        <v>0</v>
      </c>
      <c r="AK301">
        <v>1</v>
      </c>
      <c r="AL301">
        <v>0</v>
      </c>
      <c r="AM301">
        <v>0</v>
      </c>
      <c r="AN301" s="6">
        <v>3</v>
      </c>
      <c r="AO301">
        <v>0</v>
      </c>
      <c r="AP301">
        <v>0</v>
      </c>
      <c r="AQ301">
        <v>1</v>
      </c>
      <c r="AR301">
        <v>0</v>
      </c>
      <c r="AS301">
        <v>0</v>
      </c>
      <c r="AT301">
        <v>0</v>
      </c>
      <c r="AU301">
        <v>0</v>
      </c>
      <c r="AW301" s="15">
        <v>2</v>
      </c>
      <c r="AX301">
        <v>0</v>
      </c>
      <c r="AZ301"/>
      <c r="BH301" t="s">
        <v>315</v>
      </c>
      <c r="BI301">
        <v>1</v>
      </c>
      <c r="BJ301">
        <v>0</v>
      </c>
      <c r="BK301">
        <v>0</v>
      </c>
      <c r="BL301">
        <v>1</v>
      </c>
      <c r="BM301">
        <v>0</v>
      </c>
      <c r="BN301">
        <v>0</v>
      </c>
      <c r="BP301">
        <v>3</v>
      </c>
      <c r="BQ301">
        <v>4</v>
      </c>
      <c r="BR301">
        <v>2</v>
      </c>
      <c r="BS301">
        <v>3</v>
      </c>
      <c r="BT301">
        <v>2</v>
      </c>
      <c r="BU301">
        <v>3</v>
      </c>
      <c r="BV301">
        <v>1</v>
      </c>
      <c r="BW301">
        <v>2</v>
      </c>
      <c r="BX301">
        <v>0</v>
      </c>
      <c r="BY301">
        <v>1</v>
      </c>
      <c r="CA301">
        <v>1</v>
      </c>
      <c r="CC301" s="17">
        <v>12</v>
      </c>
      <c r="CD301" s="17">
        <v>5</v>
      </c>
      <c r="CE301" s="17">
        <v>1800</v>
      </c>
      <c r="CF301">
        <v>1995</v>
      </c>
      <c r="CG301">
        <v>0</v>
      </c>
      <c r="CH301">
        <v>1</v>
      </c>
      <c r="CI301">
        <v>0</v>
      </c>
      <c r="CJ301">
        <v>0</v>
      </c>
      <c r="CK301">
        <v>0</v>
      </c>
      <c r="CL301">
        <v>0</v>
      </c>
      <c r="CN301">
        <v>1</v>
      </c>
      <c r="CO301">
        <v>8</v>
      </c>
      <c r="CP301">
        <v>10</v>
      </c>
      <c r="CQ301">
        <v>1</v>
      </c>
      <c r="CR301">
        <v>0</v>
      </c>
      <c r="CS301">
        <v>0</v>
      </c>
      <c r="CT301">
        <v>1</v>
      </c>
      <c r="CU301">
        <v>1</v>
      </c>
      <c r="CV301">
        <v>3</v>
      </c>
      <c r="CX301" s="17">
        <v>0</v>
      </c>
      <c r="CY301" s="6" t="s">
        <v>568</v>
      </c>
      <c r="CZ301">
        <v>0</v>
      </c>
      <c r="DA301">
        <v>0</v>
      </c>
      <c r="DB301">
        <v>0</v>
      </c>
      <c r="DC301">
        <v>0</v>
      </c>
      <c r="DD301">
        <v>1</v>
      </c>
      <c r="DE301">
        <v>0</v>
      </c>
      <c r="DF301">
        <v>1</v>
      </c>
      <c r="DG301">
        <v>1</v>
      </c>
      <c r="DH301">
        <v>0</v>
      </c>
      <c r="DI301">
        <v>0</v>
      </c>
      <c r="DJ301">
        <v>0</v>
      </c>
      <c r="DL301" s="17">
        <v>0</v>
      </c>
      <c r="DM301" s="17">
        <v>1</v>
      </c>
      <c r="DN301" s="17">
        <v>3</v>
      </c>
      <c r="DO301">
        <v>5</v>
      </c>
      <c r="DP301">
        <v>5</v>
      </c>
      <c r="DQ301">
        <v>1</v>
      </c>
      <c r="DR301">
        <v>1</v>
      </c>
      <c r="DS301">
        <v>5</v>
      </c>
      <c r="DT301">
        <v>1</v>
      </c>
      <c r="DU301">
        <v>0</v>
      </c>
      <c r="DV301">
        <v>1</v>
      </c>
      <c r="DW301">
        <v>0</v>
      </c>
      <c r="DX301" t="s">
        <v>214</v>
      </c>
      <c r="DY301">
        <v>1</v>
      </c>
      <c r="DZ301">
        <v>1</v>
      </c>
      <c r="EA301">
        <v>0</v>
      </c>
      <c r="EB301">
        <v>0</v>
      </c>
      <c r="EC301">
        <v>10</v>
      </c>
      <c r="ED301">
        <v>2</v>
      </c>
      <c r="EG301">
        <v>1</v>
      </c>
      <c r="EH301">
        <v>2</v>
      </c>
      <c r="EI301">
        <v>2</v>
      </c>
      <c r="EJ301">
        <v>0</v>
      </c>
      <c r="EK301" t="s">
        <v>203</v>
      </c>
      <c r="EL301">
        <v>1</v>
      </c>
      <c r="EM301">
        <v>1</v>
      </c>
      <c r="EP301">
        <v>40</v>
      </c>
      <c r="ER301">
        <v>3</v>
      </c>
      <c r="ET301">
        <v>3</v>
      </c>
      <c r="EV301">
        <v>1</v>
      </c>
      <c r="EW301">
        <v>2</v>
      </c>
      <c r="EX301">
        <v>4</v>
      </c>
      <c r="EY301">
        <v>1</v>
      </c>
      <c r="EZ301">
        <v>3</v>
      </c>
      <c r="FA301">
        <v>1</v>
      </c>
      <c r="FB301">
        <v>2</v>
      </c>
      <c r="FC301">
        <v>2</v>
      </c>
      <c r="FD301">
        <v>4</v>
      </c>
      <c r="FK301">
        <v>2</v>
      </c>
      <c r="FL301">
        <v>1</v>
      </c>
      <c r="FM301">
        <v>2</v>
      </c>
      <c r="FN301">
        <v>2</v>
      </c>
      <c r="FO301">
        <v>3</v>
      </c>
      <c r="FP301" t="s">
        <v>399</v>
      </c>
      <c r="FQ301">
        <v>0</v>
      </c>
      <c r="FR301">
        <v>0</v>
      </c>
      <c r="FS301">
        <v>0</v>
      </c>
      <c r="FT301">
        <v>0</v>
      </c>
      <c r="FU301">
        <v>1</v>
      </c>
      <c r="FV301">
        <v>0</v>
      </c>
      <c r="FW301">
        <v>1</v>
      </c>
      <c r="FX301">
        <v>4</v>
      </c>
      <c r="FY301">
        <v>3</v>
      </c>
      <c r="FZ301">
        <v>2</v>
      </c>
      <c r="GB301">
        <v>133121893</v>
      </c>
      <c r="GC301" t="s">
        <v>760</v>
      </c>
      <c r="GD301" s="1">
        <v>44561.739988425928</v>
      </c>
      <c r="GG301" t="s">
        <v>198</v>
      </c>
      <c r="GH301" t="s">
        <v>199</v>
      </c>
      <c r="GJ301">
        <v>305</v>
      </c>
    </row>
    <row r="302" spans="1:192" x14ac:dyDescent="0.25">
      <c r="A302" s="9">
        <v>44561.612774525463</v>
      </c>
      <c r="B302" s="9">
        <v>44561.940747812499</v>
      </c>
      <c r="C302" s="6" t="s">
        <v>243</v>
      </c>
      <c r="D302" s="6" t="s">
        <v>410</v>
      </c>
      <c r="E302" s="6" t="s">
        <v>717</v>
      </c>
      <c r="F302" s="6" t="e">
        <f>INDEX(#REF!,MATCH(E302,#REF!,0))</f>
        <v>#REF!</v>
      </c>
      <c r="G302" s="6" t="e">
        <f>INDEX(#REF!,MATCH(E302,#REF!,0))</f>
        <v>#REF!</v>
      </c>
      <c r="H302" s="6">
        <v>55</v>
      </c>
      <c r="I302" s="6" t="s">
        <v>194</v>
      </c>
      <c r="J302" s="6">
        <v>45</v>
      </c>
      <c r="K302" s="6">
        <v>0</v>
      </c>
      <c r="L302" s="6">
        <v>0</v>
      </c>
      <c r="M302">
        <v>1</v>
      </c>
      <c r="N302">
        <v>40</v>
      </c>
      <c r="O302">
        <v>50</v>
      </c>
      <c r="P302" s="6" t="s">
        <v>209</v>
      </c>
      <c r="Q302">
        <v>1</v>
      </c>
      <c r="R302">
        <v>0</v>
      </c>
      <c r="S302">
        <v>1</v>
      </c>
      <c r="T302">
        <v>0</v>
      </c>
      <c r="U302">
        <v>0</v>
      </c>
      <c r="V302">
        <v>0</v>
      </c>
      <c r="W302">
        <v>1</v>
      </c>
      <c r="X302">
        <v>0</v>
      </c>
      <c r="Y302">
        <v>0</v>
      </c>
      <c r="Z302">
        <v>0</v>
      </c>
      <c r="AB302">
        <v>5</v>
      </c>
      <c r="AC302" t="s">
        <v>201</v>
      </c>
      <c r="AD302" s="6" t="s">
        <v>385</v>
      </c>
      <c r="AE302">
        <v>0</v>
      </c>
      <c r="AF302">
        <v>0</v>
      </c>
      <c r="AG302">
        <v>0</v>
      </c>
      <c r="AH302">
        <v>1</v>
      </c>
      <c r="AI302">
        <v>0</v>
      </c>
      <c r="AJ302">
        <v>0</v>
      </c>
      <c r="AK302">
        <v>1</v>
      </c>
      <c r="AL302">
        <v>0</v>
      </c>
      <c r="AM302">
        <v>0</v>
      </c>
      <c r="AN302" s="6" t="s">
        <v>224</v>
      </c>
      <c r="AO302">
        <v>0</v>
      </c>
      <c r="AP302">
        <v>1</v>
      </c>
      <c r="AQ302">
        <v>1</v>
      </c>
      <c r="AR302">
        <v>0</v>
      </c>
      <c r="AS302">
        <v>0</v>
      </c>
      <c r="AT302">
        <v>0</v>
      </c>
      <c r="AU302">
        <v>0</v>
      </c>
      <c r="AW302" s="15">
        <v>1</v>
      </c>
      <c r="AX302">
        <v>1</v>
      </c>
      <c r="AY302">
        <v>1</v>
      </c>
      <c r="AZ302" s="6">
        <v>1</v>
      </c>
      <c r="BA302">
        <v>0</v>
      </c>
      <c r="BB302">
        <v>0</v>
      </c>
      <c r="BC302">
        <v>0</v>
      </c>
      <c r="BD302">
        <v>0</v>
      </c>
      <c r="BF302">
        <v>4</v>
      </c>
      <c r="BG302">
        <v>4</v>
      </c>
      <c r="BH302">
        <v>0</v>
      </c>
      <c r="BI302">
        <v>1</v>
      </c>
      <c r="BJ302">
        <v>0</v>
      </c>
      <c r="BK302">
        <v>0</v>
      </c>
      <c r="BL302">
        <v>0</v>
      </c>
      <c r="BM302">
        <v>0</v>
      </c>
      <c r="BN302">
        <v>0</v>
      </c>
      <c r="BP302">
        <v>3</v>
      </c>
      <c r="BQ302">
        <v>1</v>
      </c>
      <c r="BR302">
        <v>0</v>
      </c>
      <c r="BS302">
        <v>4</v>
      </c>
      <c r="BT302">
        <v>0</v>
      </c>
      <c r="BU302">
        <v>1</v>
      </c>
      <c r="BV302">
        <v>2</v>
      </c>
      <c r="BW302">
        <v>1</v>
      </c>
      <c r="BX302">
        <v>1</v>
      </c>
      <c r="BY302">
        <v>1</v>
      </c>
      <c r="CA302">
        <v>3</v>
      </c>
      <c r="CC302" s="17">
        <v>10</v>
      </c>
      <c r="CD302" s="17">
        <v>8</v>
      </c>
      <c r="CE302" s="17">
        <v>3000</v>
      </c>
      <c r="CF302">
        <v>2000</v>
      </c>
      <c r="CG302">
        <v>0</v>
      </c>
      <c r="CH302">
        <v>1</v>
      </c>
      <c r="CI302">
        <v>0</v>
      </c>
      <c r="CJ302">
        <v>0</v>
      </c>
      <c r="CK302">
        <v>0</v>
      </c>
      <c r="CL302">
        <v>0</v>
      </c>
      <c r="CN302">
        <v>1</v>
      </c>
      <c r="CO302">
        <v>7</v>
      </c>
      <c r="CP302">
        <v>8</v>
      </c>
      <c r="CQ302">
        <v>10</v>
      </c>
      <c r="CR302">
        <v>0</v>
      </c>
      <c r="CS302">
        <v>0</v>
      </c>
      <c r="CT302">
        <v>0</v>
      </c>
      <c r="CU302">
        <v>0</v>
      </c>
      <c r="CV302">
        <v>0</v>
      </c>
      <c r="CX302" s="17">
        <v>1</v>
      </c>
      <c r="CY302"/>
      <c r="DL302" s="17">
        <v>1</v>
      </c>
      <c r="DM302" s="17">
        <v>2</v>
      </c>
      <c r="DN302" s="17">
        <v>1</v>
      </c>
      <c r="DO302">
        <v>5</v>
      </c>
      <c r="DP302">
        <v>0</v>
      </c>
      <c r="DQ302">
        <v>1</v>
      </c>
      <c r="DR302">
        <v>1</v>
      </c>
      <c r="DS302">
        <v>0</v>
      </c>
      <c r="DT302">
        <v>0</v>
      </c>
      <c r="DU302">
        <v>0</v>
      </c>
      <c r="DV302">
        <v>1</v>
      </c>
      <c r="DW302">
        <v>0</v>
      </c>
      <c r="DX302" t="s">
        <v>223</v>
      </c>
      <c r="DY302">
        <v>1</v>
      </c>
      <c r="DZ302">
        <v>1</v>
      </c>
      <c r="EA302">
        <v>0</v>
      </c>
      <c r="EB302">
        <v>0</v>
      </c>
      <c r="EC302">
        <v>3</v>
      </c>
      <c r="ED302">
        <v>3</v>
      </c>
      <c r="EG302">
        <v>1</v>
      </c>
      <c r="EH302">
        <v>2</v>
      </c>
      <c r="EI302">
        <v>3</v>
      </c>
      <c r="EJ302">
        <v>0</v>
      </c>
      <c r="EK302" t="s">
        <v>203</v>
      </c>
      <c r="EL302">
        <v>1</v>
      </c>
      <c r="EM302">
        <v>1</v>
      </c>
      <c r="EP302">
        <v>40</v>
      </c>
      <c r="ER302">
        <v>2</v>
      </c>
      <c r="ET302">
        <v>4</v>
      </c>
      <c r="EV302">
        <v>4</v>
      </c>
      <c r="EW302">
        <v>4</v>
      </c>
      <c r="EX302">
        <v>4</v>
      </c>
      <c r="EY302">
        <v>1</v>
      </c>
      <c r="EZ302">
        <v>4</v>
      </c>
      <c r="FA302">
        <v>4</v>
      </c>
      <c r="FB302">
        <v>1</v>
      </c>
      <c r="FC302">
        <v>4</v>
      </c>
      <c r="FD302">
        <v>4</v>
      </c>
      <c r="FK302">
        <v>4</v>
      </c>
      <c r="FL302">
        <v>4</v>
      </c>
      <c r="FM302">
        <v>4</v>
      </c>
      <c r="FN302">
        <v>4</v>
      </c>
      <c r="FO302">
        <v>4</v>
      </c>
      <c r="FP302" t="s">
        <v>358</v>
      </c>
      <c r="FQ302">
        <v>0</v>
      </c>
      <c r="FR302">
        <v>1</v>
      </c>
      <c r="FS302">
        <v>0</v>
      </c>
      <c r="FT302">
        <v>0</v>
      </c>
      <c r="FU302">
        <v>0</v>
      </c>
      <c r="FV302">
        <v>0</v>
      </c>
      <c r="FW302">
        <v>1</v>
      </c>
      <c r="FX302">
        <v>2</v>
      </c>
      <c r="FY302">
        <v>4</v>
      </c>
      <c r="FZ302">
        <v>4</v>
      </c>
      <c r="GB302">
        <v>133120075</v>
      </c>
      <c r="GC302" t="s">
        <v>751</v>
      </c>
      <c r="GD302" s="1">
        <v>44561.729513888888</v>
      </c>
      <c r="GG302" t="s">
        <v>198</v>
      </c>
      <c r="GH302" t="s">
        <v>199</v>
      </c>
      <c r="GJ302">
        <v>298</v>
      </c>
    </row>
    <row r="303" spans="1:192" x14ac:dyDescent="0.25">
      <c r="A303" s="9">
        <v>44562.499020069437</v>
      </c>
      <c r="B303" s="9">
        <v>44562.949292060177</v>
      </c>
      <c r="C303" s="6" t="s">
        <v>243</v>
      </c>
      <c r="D303" s="6" t="s">
        <v>244</v>
      </c>
      <c r="E303" s="6" t="s">
        <v>814</v>
      </c>
      <c r="F303" s="6" t="e">
        <f>INDEX(#REF!,MATCH(E303,#REF!,0))</f>
        <v>#REF!</v>
      </c>
      <c r="G303" s="6" t="e">
        <f>INDEX(#REF!,MATCH(E303,#REF!,0))</f>
        <v>#REF!</v>
      </c>
      <c r="H303" s="6">
        <v>63</v>
      </c>
      <c r="I303" s="6" t="s">
        <v>194</v>
      </c>
      <c r="J303" s="6">
        <v>32</v>
      </c>
      <c r="K303" s="6">
        <v>0</v>
      </c>
      <c r="L303" s="6">
        <v>0</v>
      </c>
      <c r="M303">
        <v>2</v>
      </c>
      <c r="N303">
        <v>45</v>
      </c>
      <c r="O303">
        <v>80</v>
      </c>
      <c r="P303" s="6" t="s">
        <v>206</v>
      </c>
      <c r="Q303">
        <v>1</v>
      </c>
      <c r="R303">
        <v>0</v>
      </c>
      <c r="S303">
        <v>1</v>
      </c>
      <c r="T303">
        <v>0</v>
      </c>
      <c r="U303">
        <v>0</v>
      </c>
      <c r="V303">
        <v>0</v>
      </c>
      <c r="W303">
        <v>0</v>
      </c>
      <c r="X303">
        <v>0</v>
      </c>
      <c r="Y303">
        <v>0</v>
      </c>
      <c r="Z303">
        <v>0</v>
      </c>
      <c r="AB303">
        <v>6</v>
      </c>
      <c r="AC303" t="s">
        <v>201</v>
      </c>
      <c r="AD303" s="6" t="s">
        <v>259</v>
      </c>
      <c r="AE303">
        <v>0</v>
      </c>
      <c r="AF303">
        <v>1</v>
      </c>
      <c r="AG303">
        <v>0</v>
      </c>
      <c r="AH303">
        <v>1</v>
      </c>
      <c r="AI303">
        <v>1</v>
      </c>
      <c r="AJ303">
        <v>0</v>
      </c>
      <c r="AK303">
        <v>1</v>
      </c>
      <c r="AL303">
        <v>0</v>
      </c>
      <c r="AM303">
        <v>0</v>
      </c>
      <c r="AN303" s="6">
        <v>3</v>
      </c>
      <c r="AO303">
        <v>0</v>
      </c>
      <c r="AP303">
        <v>0</v>
      </c>
      <c r="AQ303">
        <v>1</v>
      </c>
      <c r="AR303">
        <v>0</v>
      </c>
      <c r="AS303">
        <v>0</v>
      </c>
      <c r="AT303">
        <v>0</v>
      </c>
      <c r="AU303">
        <v>0</v>
      </c>
      <c r="AW303" s="15">
        <v>4</v>
      </c>
      <c r="AX303">
        <v>0</v>
      </c>
      <c r="AZ303"/>
      <c r="BH303" t="s">
        <v>315</v>
      </c>
      <c r="BI303">
        <v>1</v>
      </c>
      <c r="BJ303">
        <v>0</v>
      </c>
      <c r="BK303">
        <v>0</v>
      </c>
      <c r="BL303">
        <v>1</v>
      </c>
      <c r="BM303">
        <v>0</v>
      </c>
      <c r="BN303">
        <v>0</v>
      </c>
      <c r="BP303">
        <v>3</v>
      </c>
      <c r="BQ303">
        <v>3</v>
      </c>
      <c r="BR303">
        <v>0</v>
      </c>
      <c r="BS303">
        <v>2</v>
      </c>
      <c r="BT303">
        <v>1</v>
      </c>
      <c r="BU303">
        <v>2</v>
      </c>
      <c r="BV303">
        <v>1</v>
      </c>
      <c r="BW303">
        <v>0</v>
      </c>
      <c r="BX303">
        <v>0</v>
      </c>
      <c r="BY303">
        <v>3</v>
      </c>
      <c r="CA303">
        <v>1</v>
      </c>
      <c r="CC303" s="17">
        <v>70</v>
      </c>
      <c r="CD303" s="17">
        <v>25</v>
      </c>
      <c r="CE303" s="17">
        <v>200</v>
      </c>
      <c r="CF303">
        <v>1980</v>
      </c>
      <c r="CG303">
        <v>0</v>
      </c>
      <c r="CH303">
        <v>1</v>
      </c>
      <c r="CI303">
        <v>0</v>
      </c>
      <c r="CJ303">
        <v>0</v>
      </c>
      <c r="CK303">
        <v>0</v>
      </c>
      <c r="CL303">
        <v>0</v>
      </c>
      <c r="CN303">
        <v>1</v>
      </c>
      <c r="CO303">
        <v>6</v>
      </c>
      <c r="CP303">
        <v>9</v>
      </c>
      <c r="CQ303">
        <v>12</v>
      </c>
      <c r="CR303">
        <v>0</v>
      </c>
      <c r="CS303">
        <v>0</v>
      </c>
      <c r="CT303">
        <v>1</v>
      </c>
      <c r="CU303">
        <v>1</v>
      </c>
      <c r="CV303">
        <v>0</v>
      </c>
      <c r="CX303" s="17">
        <v>0</v>
      </c>
      <c r="CY303" s="6" t="s">
        <v>277</v>
      </c>
      <c r="CZ303">
        <v>0</v>
      </c>
      <c r="DA303">
        <v>0</v>
      </c>
      <c r="DB303">
        <v>0</v>
      </c>
      <c r="DC303">
        <v>0</v>
      </c>
      <c r="DD303">
        <v>0</v>
      </c>
      <c r="DE303">
        <v>0</v>
      </c>
      <c r="DF303">
        <v>1</v>
      </c>
      <c r="DG303">
        <v>1</v>
      </c>
      <c r="DH303">
        <v>0</v>
      </c>
      <c r="DI303">
        <v>0</v>
      </c>
      <c r="DJ303">
        <v>0</v>
      </c>
      <c r="DL303" s="17">
        <v>1</v>
      </c>
      <c r="DM303" s="17">
        <v>2</v>
      </c>
      <c r="DN303" s="17">
        <v>2</v>
      </c>
      <c r="DO303">
        <v>5</v>
      </c>
      <c r="DP303">
        <v>5</v>
      </c>
      <c r="DQ303">
        <v>2</v>
      </c>
      <c r="DR303">
        <v>2</v>
      </c>
      <c r="DS303">
        <v>0</v>
      </c>
      <c r="DT303">
        <v>0</v>
      </c>
      <c r="DU303">
        <v>0</v>
      </c>
      <c r="DV303">
        <v>1</v>
      </c>
      <c r="DW303">
        <v>0</v>
      </c>
      <c r="DX303" t="s">
        <v>214</v>
      </c>
      <c r="DY303">
        <v>1</v>
      </c>
      <c r="DZ303">
        <v>1</v>
      </c>
      <c r="EA303">
        <v>0</v>
      </c>
      <c r="EB303">
        <v>0</v>
      </c>
      <c r="EC303">
        <v>6</v>
      </c>
      <c r="ED303">
        <v>4</v>
      </c>
      <c r="EG303">
        <v>1</v>
      </c>
      <c r="EH303">
        <v>2</v>
      </c>
      <c r="EI303">
        <v>2</v>
      </c>
      <c r="EJ303">
        <v>0</v>
      </c>
      <c r="EK303" t="s">
        <v>203</v>
      </c>
      <c r="EL303">
        <v>1</v>
      </c>
      <c r="EM303">
        <v>1</v>
      </c>
      <c r="EP303">
        <v>50</v>
      </c>
      <c r="ER303">
        <v>1</v>
      </c>
      <c r="ET303">
        <v>2</v>
      </c>
      <c r="EV303">
        <v>1</v>
      </c>
      <c r="EW303">
        <v>0</v>
      </c>
      <c r="EX303">
        <v>2</v>
      </c>
      <c r="EY303">
        <v>1</v>
      </c>
      <c r="EZ303">
        <v>1</v>
      </c>
      <c r="FA303">
        <v>0</v>
      </c>
      <c r="FB303">
        <v>0</v>
      </c>
      <c r="FC303">
        <v>1</v>
      </c>
      <c r="FD303">
        <v>0</v>
      </c>
      <c r="FK303">
        <v>0</v>
      </c>
      <c r="FL303">
        <v>0</v>
      </c>
      <c r="FM303">
        <v>0</v>
      </c>
      <c r="FN303">
        <v>0</v>
      </c>
      <c r="FO303">
        <v>0</v>
      </c>
      <c r="FP303" t="s">
        <v>353</v>
      </c>
      <c r="FQ303">
        <v>0</v>
      </c>
      <c r="FR303">
        <v>0</v>
      </c>
      <c r="FS303">
        <v>1</v>
      </c>
      <c r="FT303">
        <v>0</v>
      </c>
      <c r="FU303">
        <v>0</v>
      </c>
      <c r="FV303">
        <v>0</v>
      </c>
      <c r="FW303">
        <v>1</v>
      </c>
      <c r="FX303">
        <v>1</v>
      </c>
      <c r="FY303">
        <v>1</v>
      </c>
      <c r="FZ303">
        <v>1</v>
      </c>
      <c r="GB303">
        <v>133219900</v>
      </c>
      <c r="GC303" t="s">
        <v>864</v>
      </c>
      <c r="GD303" s="1">
        <v>44562.752465277779</v>
      </c>
      <c r="GG303" t="s">
        <v>198</v>
      </c>
      <c r="GH303" t="s">
        <v>199</v>
      </c>
      <c r="GJ303">
        <v>372</v>
      </c>
    </row>
    <row r="304" spans="1:192" x14ac:dyDescent="0.25">
      <c r="A304" s="9">
        <v>44558.641589837956</v>
      </c>
      <c r="B304" s="9">
        <v>44558.970045532413</v>
      </c>
      <c r="C304" s="6" t="s">
        <v>243</v>
      </c>
      <c r="D304" s="6" t="s">
        <v>410</v>
      </c>
      <c r="E304" s="6" t="s">
        <v>411</v>
      </c>
      <c r="F304" s="6" t="e">
        <f>INDEX(#REF!,MATCH(E304,#REF!,0))</f>
        <v>#REF!</v>
      </c>
      <c r="G304" s="6" t="e">
        <f>INDEX(#REF!,MATCH(E304,#REF!,0))</f>
        <v>#REF!</v>
      </c>
      <c r="H304" s="6">
        <v>50</v>
      </c>
      <c r="I304" s="6" t="s">
        <v>194</v>
      </c>
      <c r="J304" s="6">
        <v>14</v>
      </c>
      <c r="K304" s="6">
        <v>0</v>
      </c>
      <c r="L304" s="6">
        <v>0</v>
      </c>
      <c r="M304">
        <v>3</v>
      </c>
      <c r="N304">
        <v>70</v>
      </c>
      <c r="O304">
        <v>60</v>
      </c>
      <c r="P304" s="6" t="s">
        <v>206</v>
      </c>
      <c r="Q304">
        <v>1</v>
      </c>
      <c r="R304">
        <v>0</v>
      </c>
      <c r="S304">
        <v>1</v>
      </c>
      <c r="T304">
        <v>0</v>
      </c>
      <c r="U304">
        <v>0</v>
      </c>
      <c r="V304">
        <v>0</v>
      </c>
      <c r="W304">
        <v>0</v>
      </c>
      <c r="X304">
        <v>0</v>
      </c>
      <c r="Y304">
        <v>0</v>
      </c>
      <c r="Z304">
        <v>0</v>
      </c>
      <c r="AB304">
        <v>5</v>
      </c>
      <c r="AC304" t="s">
        <v>201</v>
      </c>
      <c r="AD304" s="6" t="s">
        <v>306</v>
      </c>
      <c r="AF304">
        <v>1</v>
      </c>
      <c r="AG304">
        <v>1</v>
      </c>
      <c r="AH304">
        <v>1</v>
      </c>
      <c r="AI304">
        <v>1</v>
      </c>
      <c r="AJ304">
        <v>0</v>
      </c>
      <c r="AK304">
        <v>1</v>
      </c>
      <c r="AL304">
        <v>0</v>
      </c>
      <c r="AM304">
        <v>0</v>
      </c>
      <c r="AN304" s="6">
        <v>3</v>
      </c>
      <c r="AO304">
        <v>0</v>
      </c>
      <c r="AP304">
        <v>0</v>
      </c>
      <c r="AQ304">
        <v>1</v>
      </c>
      <c r="AR304">
        <v>0</v>
      </c>
      <c r="AS304">
        <v>0</v>
      </c>
      <c r="AW304" s="15">
        <v>1</v>
      </c>
      <c r="AX304">
        <v>0</v>
      </c>
      <c r="AZ304"/>
      <c r="BH304">
        <v>0</v>
      </c>
      <c r="BI304">
        <v>1</v>
      </c>
      <c r="BJ304">
        <v>0</v>
      </c>
      <c r="BK304">
        <v>0</v>
      </c>
      <c r="BL304">
        <v>0</v>
      </c>
      <c r="BM304">
        <v>0</v>
      </c>
      <c r="BN304">
        <v>0</v>
      </c>
      <c r="BP304">
        <v>3</v>
      </c>
      <c r="BQ304">
        <v>3</v>
      </c>
      <c r="BR304">
        <v>1</v>
      </c>
      <c r="BS304">
        <v>2</v>
      </c>
      <c r="BT304">
        <v>1</v>
      </c>
      <c r="BU304">
        <v>2</v>
      </c>
      <c r="BV304">
        <v>2</v>
      </c>
      <c r="BW304">
        <v>2</v>
      </c>
      <c r="BX304">
        <v>1</v>
      </c>
      <c r="BY304">
        <v>3</v>
      </c>
      <c r="CA304">
        <v>2</v>
      </c>
      <c r="CC304" s="17">
        <v>40</v>
      </c>
      <c r="CD304" s="17">
        <v>40</v>
      </c>
      <c r="CE304" s="17">
        <v>1000</v>
      </c>
      <c r="CF304">
        <v>2005</v>
      </c>
      <c r="CG304">
        <v>0</v>
      </c>
      <c r="CH304">
        <v>1</v>
      </c>
      <c r="CI304">
        <v>0</v>
      </c>
      <c r="CJ304">
        <v>0</v>
      </c>
      <c r="CK304">
        <v>0</v>
      </c>
      <c r="CL304">
        <v>0</v>
      </c>
      <c r="CN304">
        <v>1</v>
      </c>
      <c r="CO304">
        <v>6</v>
      </c>
      <c r="CP304">
        <v>8</v>
      </c>
      <c r="CQ304">
        <v>12</v>
      </c>
      <c r="CR304">
        <v>0</v>
      </c>
      <c r="CS304">
        <v>0</v>
      </c>
      <c r="CT304">
        <v>1</v>
      </c>
      <c r="CU304">
        <v>1</v>
      </c>
      <c r="CV304">
        <v>3</v>
      </c>
      <c r="CX304" s="17">
        <v>1</v>
      </c>
      <c r="CY304"/>
      <c r="DL304" s="17">
        <v>0</v>
      </c>
      <c r="DM304" s="17">
        <v>0</v>
      </c>
      <c r="DN304" s="17">
        <v>1</v>
      </c>
      <c r="DO304">
        <v>5</v>
      </c>
      <c r="DP304">
        <v>1</v>
      </c>
      <c r="DQ304">
        <v>1</v>
      </c>
      <c r="DR304">
        <v>1</v>
      </c>
      <c r="DS304">
        <v>5</v>
      </c>
      <c r="DT304">
        <v>1</v>
      </c>
      <c r="DU304">
        <v>0</v>
      </c>
      <c r="DV304">
        <v>1</v>
      </c>
      <c r="DW304">
        <v>0</v>
      </c>
      <c r="DX304" t="s">
        <v>214</v>
      </c>
      <c r="DY304">
        <v>1</v>
      </c>
      <c r="DZ304">
        <v>1</v>
      </c>
      <c r="EA304">
        <v>0</v>
      </c>
      <c r="EB304">
        <v>0</v>
      </c>
      <c r="EC304">
        <v>1</v>
      </c>
      <c r="ED304">
        <v>1</v>
      </c>
      <c r="EG304">
        <v>2</v>
      </c>
      <c r="EH304">
        <v>1</v>
      </c>
      <c r="EI304">
        <v>1</v>
      </c>
      <c r="EJ304">
        <v>0</v>
      </c>
      <c r="EK304" t="s">
        <v>213</v>
      </c>
      <c r="EL304">
        <v>1</v>
      </c>
      <c r="EM304">
        <v>1</v>
      </c>
      <c r="EP304">
        <v>30</v>
      </c>
      <c r="ER304">
        <v>0</v>
      </c>
      <c r="ET304">
        <v>1</v>
      </c>
      <c r="EV304">
        <v>1</v>
      </c>
      <c r="EW304">
        <v>1</v>
      </c>
      <c r="EX304">
        <v>1</v>
      </c>
      <c r="EY304">
        <v>2</v>
      </c>
      <c r="EZ304">
        <v>1</v>
      </c>
      <c r="FA304">
        <v>1</v>
      </c>
      <c r="FB304">
        <v>1</v>
      </c>
      <c r="FC304">
        <v>1</v>
      </c>
      <c r="FD304">
        <v>4</v>
      </c>
      <c r="FK304">
        <v>1</v>
      </c>
      <c r="FL304">
        <v>4</v>
      </c>
      <c r="FM304">
        <v>1</v>
      </c>
      <c r="FN304">
        <v>1</v>
      </c>
      <c r="FO304">
        <v>3</v>
      </c>
      <c r="FP304" t="s">
        <v>477</v>
      </c>
      <c r="FQ304">
        <v>1</v>
      </c>
      <c r="FR304">
        <v>1</v>
      </c>
      <c r="FS304">
        <v>0</v>
      </c>
      <c r="FT304">
        <v>0</v>
      </c>
      <c r="FU304">
        <v>0</v>
      </c>
      <c r="FV304">
        <v>0</v>
      </c>
      <c r="FW304">
        <v>1</v>
      </c>
      <c r="FX304">
        <v>1</v>
      </c>
      <c r="FY304">
        <v>1</v>
      </c>
      <c r="FZ304">
        <v>3</v>
      </c>
      <c r="GB304">
        <v>132540072</v>
      </c>
      <c r="GC304" t="s">
        <v>478</v>
      </c>
      <c r="GD304" s="1">
        <v>44558.741655092592</v>
      </c>
      <c r="GG304" t="s">
        <v>198</v>
      </c>
      <c r="GH304" t="s">
        <v>199</v>
      </c>
      <c r="GJ304">
        <v>122</v>
      </c>
    </row>
    <row r="305" spans="1:192" x14ac:dyDescent="0.25">
      <c r="A305" s="9">
        <v>44560.430118761571</v>
      </c>
      <c r="B305" s="9">
        <v>44560.948730219898</v>
      </c>
      <c r="C305" s="6" t="s">
        <v>243</v>
      </c>
      <c r="D305" s="6" t="s">
        <v>410</v>
      </c>
      <c r="E305" s="6" t="s">
        <v>628</v>
      </c>
      <c r="F305" s="6" t="e">
        <f>INDEX(#REF!,MATCH(E305,#REF!,0))</f>
        <v>#REF!</v>
      </c>
      <c r="G305" s="6" t="e">
        <f>INDEX(#REF!,MATCH(E305,#REF!,0))</f>
        <v>#REF!</v>
      </c>
      <c r="H305" s="6">
        <v>55</v>
      </c>
      <c r="I305" s="6" t="s">
        <v>194</v>
      </c>
      <c r="J305" s="6">
        <v>7</v>
      </c>
      <c r="K305" s="6">
        <v>0</v>
      </c>
      <c r="L305" s="6">
        <v>0</v>
      </c>
      <c r="M305">
        <v>2</v>
      </c>
      <c r="N305">
        <v>30</v>
      </c>
      <c r="O305">
        <v>70</v>
      </c>
      <c r="P305" s="6" t="s">
        <v>206</v>
      </c>
      <c r="Q305">
        <v>1</v>
      </c>
      <c r="R305">
        <v>0</v>
      </c>
      <c r="S305">
        <v>1</v>
      </c>
      <c r="T305">
        <v>0</v>
      </c>
      <c r="U305">
        <v>0</v>
      </c>
      <c r="V305">
        <v>0</v>
      </c>
      <c r="W305">
        <v>0</v>
      </c>
      <c r="X305">
        <v>0</v>
      </c>
      <c r="Y305">
        <v>0</v>
      </c>
      <c r="Z305">
        <v>0</v>
      </c>
      <c r="AB305">
        <v>6</v>
      </c>
      <c r="AC305" t="s">
        <v>201</v>
      </c>
      <c r="AD305" s="6">
        <v>4</v>
      </c>
      <c r="AE305">
        <v>0</v>
      </c>
      <c r="AF305">
        <v>0</v>
      </c>
      <c r="AG305">
        <v>0</v>
      </c>
      <c r="AH305">
        <v>1</v>
      </c>
      <c r="AI305">
        <v>0</v>
      </c>
      <c r="AJ305">
        <v>0</v>
      </c>
      <c r="AK305">
        <v>0</v>
      </c>
      <c r="AL305">
        <v>0</v>
      </c>
      <c r="AM305">
        <v>0</v>
      </c>
      <c r="AN305" s="6">
        <v>3</v>
      </c>
      <c r="AO305">
        <v>0</v>
      </c>
      <c r="AP305">
        <v>0</v>
      </c>
      <c r="AQ305">
        <v>1</v>
      </c>
      <c r="AR305">
        <v>0</v>
      </c>
      <c r="AS305">
        <v>0</v>
      </c>
      <c r="AT305">
        <v>0</v>
      </c>
      <c r="AU305">
        <v>0</v>
      </c>
      <c r="AW305" s="15">
        <v>2</v>
      </c>
      <c r="AX305">
        <v>0</v>
      </c>
      <c r="AZ305"/>
      <c r="BH305" t="s">
        <v>227</v>
      </c>
      <c r="BI305">
        <v>0</v>
      </c>
      <c r="BJ305">
        <v>0</v>
      </c>
      <c r="BK305">
        <v>1</v>
      </c>
      <c r="BL305">
        <v>1</v>
      </c>
      <c r="BM305">
        <v>0</v>
      </c>
      <c r="BN305">
        <v>0</v>
      </c>
      <c r="BP305">
        <v>0</v>
      </c>
      <c r="BQ305">
        <v>3</v>
      </c>
      <c r="BR305">
        <v>2</v>
      </c>
      <c r="BS305">
        <v>2</v>
      </c>
      <c r="BT305">
        <v>1</v>
      </c>
      <c r="BU305">
        <v>2</v>
      </c>
      <c r="BV305">
        <v>2</v>
      </c>
      <c r="BW305">
        <v>2</v>
      </c>
      <c r="BX305">
        <v>0</v>
      </c>
      <c r="BY305">
        <v>0</v>
      </c>
      <c r="CA305">
        <v>0</v>
      </c>
      <c r="CC305" s="17">
        <v>6</v>
      </c>
      <c r="CD305" s="17">
        <v>6</v>
      </c>
      <c r="CE305" s="17">
        <v>1000</v>
      </c>
      <c r="CF305">
        <v>2002</v>
      </c>
      <c r="CG305">
        <v>0</v>
      </c>
      <c r="CH305">
        <v>1</v>
      </c>
      <c r="CI305">
        <v>0</v>
      </c>
      <c r="CJ305">
        <v>0</v>
      </c>
      <c r="CK305">
        <v>0</v>
      </c>
      <c r="CL305">
        <v>0</v>
      </c>
      <c r="CN305">
        <v>1</v>
      </c>
      <c r="CO305">
        <v>7</v>
      </c>
      <c r="CP305">
        <v>7</v>
      </c>
      <c r="CQ305">
        <v>10</v>
      </c>
      <c r="CR305">
        <v>0</v>
      </c>
      <c r="CS305">
        <v>0</v>
      </c>
      <c r="CT305">
        <v>1</v>
      </c>
      <c r="CU305">
        <v>1</v>
      </c>
      <c r="CV305">
        <v>3</v>
      </c>
      <c r="CX305" s="17">
        <v>0</v>
      </c>
      <c r="CY305" s="6">
        <v>8</v>
      </c>
      <c r="CZ305">
        <v>0</v>
      </c>
      <c r="DA305">
        <v>0</v>
      </c>
      <c r="DB305">
        <v>0</v>
      </c>
      <c r="DC305">
        <v>0</v>
      </c>
      <c r="DD305">
        <v>0</v>
      </c>
      <c r="DE305">
        <v>0</v>
      </c>
      <c r="DF305">
        <v>0</v>
      </c>
      <c r="DG305">
        <v>1</v>
      </c>
      <c r="DH305">
        <v>0</v>
      </c>
      <c r="DI305">
        <v>0</v>
      </c>
      <c r="DJ305">
        <v>0</v>
      </c>
      <c r="DL305" s="20">
        <v>4</v>
      </c>
      <c r="DM305" s="20">
        <v>1</v>
      </c>
      <c r="DN305" s="20">
        <v>2</v>
      </c>
      <c r="DO305">
        <v>1</v>
      </c>
      <c r="DP305">
        <v>2</v>
      </c>
      <c r="DQ305">
        <v>3</v>
      </c>
      <c r="DR305">
        <v>2</v>
      </c>
      <c r="DS305">
        <v>1</v>
      </c>
      <c r="DT305">
        <v>0</v>
      </c>
      <c r="DU305">
        <v>0</v>
      </c>
      <c r="DV305">
        <v>1</v>
      </c>
      <c r="DW305">
        <v>0</v>
      </c>
      <c r="DX305">
        <v>2</v>
      </c>
      <c r="DY305">
        <v>0</v>
      </c>
      <c r="DZ305">
        <v>1</v>
      </c>
      <c r="EA305">
        <v>0</v>
      </c>
      <c r="EB305">
        <v>0</v>
      </c>
      <c r="ED305">
        <v>3</v>
      </c>
      <c r="EG305">
        <v>1</v>
      </c>
      <c r="EH305">
        <v>1</v>
      </c>
      <c r="EI305">
        <v>0</v>
      </c>
      <c r="EJ305">
        <v>0</v>
      </c>
      <c r="EK305" t="s">
        <v>218</v>
      </c>
      <c r="EL305">
        <v>1</v>
      </c>
      <c r="EM305">
        <v>1</v>
      </c>
      <c r="EP305">
        <v>60</v>
      </c>
      <c r="ER305">
        <v>1</v>
      </c>
      <c r="ET305">
        <v>2</v>
      </c>
      <c r="EV305">
        <v>1</v>
      </c>
      <c r="EW305">
        <v>1</v>
      </c>
      <c r="EX305">
        <v>2</v>
      </c>
      <c r="EY305">
        <v>1</v>
      </c>
      <c r="EZ305">
        <v>2</v>
      </c>
      <c r="FA305">
        <v>1</v>
      </c>
      <c r="FB305">
        <v>1</v>
      </c>
      <c r="FC305">
        <v>1</v>
      </c>
      <c r="FD305">
        <v>4</v>
      </c>
      <c r="FK305">
        <v>2</v>
      </c>
      <c r="FL305">
        <v>4</v>
      </c>
      <c r="FM305">
        <v>1</v>
      </c>
      <c r="FN305">
        <v>1</v>
      </c>
      <c r="FO305">
        <v>1</v>
      </c>
      <c r="FP305" t="s">
        <v>519</v>
      </c>
      <c r="FQ305">
        <v>0</v>
      </c>
      <c r="FR305">
        <v>0</v>
      </c>
      <c r="FS305">
        <v>0</v>
      </c>
      <c r="FT305">
        <v>0</v>
      </c>
      <c r="FU305">
        <v>1</v>
      </c>
      <c r="FV305">
        <v>0</v>
      </c>
      <c r="FW305">
        <v>1</v>
      </c>
      <c r="FX305">
        <v>1</v>
      </c>
      <c r="FY305">
        <v>1</v>
      </c>
      <c r="FZ305">
        <v>1</v>
      </c>
      <c r="GB305">
        <v>132951753</v>
      </c>
      <c r="GC305" t="s">
        <v>692</v>
      </c>
      <c r="GD305" s="1">
        <v>44560.719502314823</v>
      </c>
      <c r="GG305" t="s">
        <v>198</v>
      </c>
      <c r="GH305" t="s">
        <v>199</v>
      </c>
      <c r="GJ305">
        <v>260</v>
      </c>
    </row>
    <row r="306" spans="1:192" x14ac:dyDescent="0.25">
      <c r="A306" s="9">
        <v>44562.635611412043</v>
      </c>
      <c r="B306" s="9">
        <v>44562.97990766204</v>
      </c>
      <c r="C306" s="6" t="s">
        <v>243</v>
      </c>
      <c r="D306" s="6" t="s">
        <v>244</v>
      </c>
      <c r="E306" s="6" t="s">
        <v>814</v>
      </c>
      <c r="F306" s="6" t="e">
        <f>INDEX(#REF!,MATCH(E306,#REF!,0))</f>
        <v>#REF!</v>
      </c>
      <c r="G306" s="6" t="e">
        <f>INDEX(#REF!,MATCH(E306,#REF!,0))</f>
        <v>#REF!</v>
      </c>
      <c r="H306" s="6">
        <v>53</v>
      </c>
      <c r="I306" s="6" t="s">
        <v>194</v>
      </c>
      <c r="J306" s="6">
        <v>15</v>
      </c>
      <c r="K306" s="6">
        <v>0</v>
      </c>
      <c r="L306" s="6">
        <v>0</v>
      </c>
      <c r="M306">
        <v>1</v>
      </c>
      <c r="N306">
        <v>30</v>
      </c>
      <c r="O306">
        <v>50</v>
      </c>
      <c r="P306" s="6" t="s">
        <v>229</v>
      </c>
      <c r="Q306">
        <v>1</v>
      </c>
      <c r="R306">
        <v>0</v>
      </c>
      <c r="S306">
        <v>1</v>
      </c>
      <c r="T306">
        <v>0</v>
      </c>
      <c r="U306">
        <v>0</v>
      </c>
      <c r="V306">
        <v>1</v>
      </c>
      <c r="W306">
        <v>0</v>
      </c>
      <c r="X306">
        <v>0</v>
      </c>
      <c r="Y306">
        <v>0</v>
      </c>
      <c r="Z306">
        <v>0</v>
      </c>
      <c r="AB306">
        <v>4</v>
      </c>
      <c r="AC306" t="s">
        <v>201</v>
      </c>
      <c r="AD306" s="6" t="s">
        <v>259</v>
      </c>
      <c r="AE306">
        <v>0</v>
      </c>
      <c r="AF306">
        <v>1</v>
      </c>
      <c r="AG306">
        <v>0</v>
      </c>
      <c r="AH306">
        <v>1</v>
      </c>
      <c r="AI306">
        <v>1</v>
      </c>
      <c r="AJ306">
        <v>0</v>
      </c>
      <c r="AK306">
        <v>1</v>
      </c>
      <c r="AL306">
        <v>0</v>
      </c>
      <c r="AM306">
        <v>0</v>
      </c>
      <c r="AN306" s="6">
        <v>3</v>
      </c>
      <c r="AO306">
        <v>0</v>
      </c>
      <c r="AP306">
        <v>0</v>
      </c>
      <c r="AQ306">
        <v>1</v>
      </c>
      <c r="AR306">
        <v>0</v>
      </c>
      <c r="AS306">
        <v>0</v>
      </c>
      <c r="AT306">
        <v>0</v>
      </c>
      <c r="AU306">
        <v>0</v>
      </c>
      <c r="AW306" s="15">
        <v>2</v>
      </c>
      <c r="AX306">
        <v>0</v>
      </c>
      <c r="AZ306"/>
      <c r="BH306" t="s">
        <v>357</v>
      </c>
      <c r="BI306">
        <v>1</v>
      </c>
      <c r="BJ306">
        <v>0</v>
      </c>
      <c r="BK306">
        <v>1</v>
      </c>
      <c r="BL306">
        <v>1</v>
      </c>
      <c r="BM306">
        <v>0</v>
      </c>
      <c r="BN306">
        <v>0</v>
      </c>
      <c r="BP306">
        <v>3</v>
      </c>
      <c r="BQ306">
        <v>3</v>
      </c>
      <c r="BR306">
        <v>1</v>
      </c>
      <c r="BS306">
        <v>2</v>
      </c>
      <c r="BT306">
        <v>1</v>
      </c>
      <c r="BU306">
        <v>2</v>
      </c>
      <c r="BV306">
        <v>1</v>
      </c>
      <c r="BW306">
        <v>0</v>
      </c>
      <c r="BX306">
        <v>0</v>
      </c>
      <c r="BY306">
        <v>2</v>
      </c>
      <c r="CA306">
        <v>1</v>
      </c>
      <c r="CC306" s="17">
        <v>12</v>
      </c>
      <c r="CD306" s="17">
        <v>5</v>
      </c>
      <c r="CE306" s="17">
        <v>1000</v>
      </c>
      <c r="CF306">
        <v>1990</v>
      </c>
      <c r="CG306">
        <v>0</v>
      </c>
      <c r="CH306">
        <v>1</v>
      </c>
      <c r="CI306">
        <v>0</v>
      </c>
      <c r="CJ306">
        <v>0</v>
      </c>
      <c r="CK306">
        <v>0</v>
      </c>
      <c r="CL306">
        <v>0</v>
      </c>
      <c r="CN306">
        <v>1</v>
      </c>
      <c r="CO306">
        <v>6</v>
      </c>
      <c r="CP306">
        <v>7</v>
      </c>
      <c r="CQ306">
        <v>11</v>
      </c>
      <c r="CR306">
        <v>0</v>
      </c>
      <c r="CS306">
        <v>0</v>
      </c>
      <c r="CT306">
        <v>0</v>
      </c>
      <c r="CU306">
        <v>0</v>
      </c>
      <c r="CV306">
        <v>0</v>
      </c>
      <c r="CX306" s="17">
        <v>0</v>
      </c>
      <c r="CY306" s="6" t="s">
        <v>402</v>
      </c>
      <c r="CZ306">
        <v>0</v>
      </c>
      <c r="DA306">
        <v>0</v>
      </c>
      <c r="DB306">
        <v>0</v>
      </c>
      <c r="DC306">
        <v>0</v>
      </c>
      <c r="DD306">
        <v>0</v>
      </c>
      <c r="DE306">
        <v>0</v>
      </c>
      <c r="DF306">
        <v>1</v>
      </c>
      <c r="DG306">
        <v>1</v>
      </c>
      <c r="DH306">
        <v>0</v>
      </c>
      <c r="DI306">
        <v>0</v>
      </c>
      <c r="DJ306">
        <v>0</v>
      </c>
      <c r="DL306" s="17">
        <v>1</v>
      </c>
      <c r="DM306" s="17">
        <v>1</v>
      </c>
      <c r="DN306" s="17">
        <v>2</v>
      </c>
      <c r="DO306">
        <v>5</v>
      </c>
      <c r="DP306">
        <v>5</v>
      </c>
      <c r="DQ306">
        <v>1</v>
      </c>
      <c r="DR306">
        <v>1</v>
      </c>
      <c r="DS306">
        <v>5</v>
      </c>
      <c r="DT306">
        <v>5</v>
      </c>
      <c r="DU306">
        <v>0</v>
      </c>
      <c r="DV306">
        <v>1</v>
      </c>
      <c r="DW306">
        <v>0</v>
      </c>
      <c r="DX306" t="s">
        <v>214</v>
      </c>
      <c r="DY306">
        <v>1</v>
      </c>
      <c r="DZ306">
        <v>1</v>
      </c>
      <c r="EA306">
        <v>0</v>
      </c>
      <c r="EB306">
        <v>0</v>
      </c>
      <c r="EC306">
        <v>2</v>
      </c>
      <c r="ED306">
        <v>1</v>
      </c>
      <c r="EG306">
        <v>1</v>
      </c>
      <c r="EH306">
        <v>2</v>
      </c>
      <c r="EI306">
        <v>2</v>
      </c>
      <c r="EJ306">
        <v>0</v>
      </c>
      <c r="EK306" t="s">
        <v>203</v>
      </c>
      <c r="EL306">
        <v>1</v>
      </c>
      <c r="EM306">
        <v>1</v>
      </c>
      <c r="EP306">
        <v>60</v>
      </c>
      <c r="ER306">
        <v>2</v>
      </c>
      <c r="ET306">
        <v>2</v>
      </c>
      <c r="EV306">
        <v>0</v>
      </c>
      <c r="EW306">
        <v>0</v>
      </c>
      <c r="EX306">
        <v>1</v>
      </c>
      <c r="EY306">
        <v>1</v>
      </c>
      <c r="EZ306">
        <v>1</v>
      </c>
      <c r="FA306">
        <v>0</v>
      </c>
      <c r="FB306">
        <v>0</v>
      </c>
      <c r="FC306">
        <v>0</v>
      </c>
      <c r="FD306">
        <v>0</v>
      </c>
      <c r="FK306">
        <v>0</v>
      </c>
      <c r="FL306">
        <v>0</v>
      </c>
      <c r="FM306">
        <v>0</v>
      </c>
      <c r="FN306">
        <v>0</v>
      </c>
      <c r="FO306">
        <v>0</v>
      </c>
      <c r="FP306" t="s">
        <v>210</v>
      </c>
      <c r="FQ306">
        <v>0</v>
      </c>
      <c r="FR306">
        <v>0</v>
      </c>
      <c r="FS306">
        <v>1</v>
      </c>
      <c r="FT306">
        <v>0</v>
      </c>
      <c r="FU306">
        <v>1</v>
      </c>
      <c r="FV306">
        <v>0</v>
      </c>
      <c r="FW306">
        <v>0</v>
      </c>
      <c r="FX306">
        <v>3</v>
      </c>
      <c r="FY306">
        <v>2</v>
      </c>
      <c r="FZ306">
        <v>1</v>
      </c>
      <c r="GB306">
        <v>133219907</v>
      </c>
      <c r="GC306" t="s">
        <v>868</v>
      </c>
      <c r="GD306" s="1">
        <v>44562.752511574072</v>
      </c>
      <c r="GG306" t="s">
        <v>198</v>
      </c>
      <c r="GH306" t="s">
        <v>199</v>
      </c>
      <c r="GJ306">
        <v>375</v>
      </c>
    </row>
    <row r="307" spans="1:192" x14ac:dyDescent="0.25">
      <c r="A307" s="9">
        <v>44561.538248668992</v>
      </c>
      <c r="B307" s="9">
        <v>44561.988684490738</v>
      </c>
      <c r="C307" s="6" t="s">
        <v>243</v>
      </c>
      <c r="D307" s="6" t="s">
        <v>243</v>
      </c>
      <c r="E307" s="6" t="s">
        <v>756</v>
      </c>
      <c r="F307" s="6" t="e">
        <f>INDEX(#REF!,MATCH(E307,#REF!,0))</f>
        <v>#REF!</v>
      </c>
      <c r="G307" s="6" t="e">
        <f>INDEX(#REF!,MATCH(E307,#REF!,0))</f>
        <v>#REF!</v>
      </c>
      <c r="H307" s="6">
        <v>65</v>
      </c>
      <c r="I307" s="6" t="s">
        <v>194</v>
      </c>
      <c r="J307" s="6">
        <v>60</v>
      </c>
      <c r="K307" s="6">
        <v>0</v>
      </c>
      <c r="L307" s="6">
        <v>0</v>
      </c>
      <c r="M307">
        <v>4</v>
      </c>
      <c r="N307">
        <v>45</v>
      </c>
      <c r="O307">
        <v>100</v>
      </c>
      <c r="P307" s="6">
        <v>1</v>
      </c>
      <c r="Q307">
        <v>1</v>
      </c>
      <c r="R307">
        <v>0</v>
      </c>
      <c r="S307">
        <v>0</v>
      </c>
      <c r="T307">
        <v>0</v>
      </c>
      <c r="U307">
        <v>0</v>
      </c>
      <c r="V307">
        <v>0</v>
      </c>
      <c r="W307">
        <v>0</v>
      </c>
      <c r="X307">
        <v>0</v>
      </c>
      <c r="Y307">
        <v>0</v>
      </c>
      <c r="Z307">
        <v>0</v>
      </c>
      <c r="AB307">
        <v>2</v>
      </c>
      <c r="AC307" t="s">
        <v>201</v>
      </c>
      <c r="AD307" s="6" t="s">
        <v>779</v>
      </c>
      <c r="AE307">
        <v>0</v>
      </c>
      <c r="AF307">
        <v>1</v>
      </c>
      <c r="AG307">
        <v>1</v>
      </c>
      <c r="AH307">
        <v>0</v>
      </c>
      <c r="AI307">
        <v>1</v>
      </c>
      <c r="AJ307">
        <v>0</v>
      </c>
      <c r="AK307">
        <v>1</v>
      </c>
      <c r="AL307">
        <v>0</v>
      </c>
      <c r="AM307">
        <v>0</v>
      </c>
      <c r="AN307" s="6">
        <v>3</v>
      </c>
      <c r="AO307">
        <v>0</v>
      </c>
      <c r="AP307">
        <v>0</v>
      </c>
      <c r="AQ307">
        <v>1</v>
      </c>
      <c r="AR307">
        <v>0</v>
      </c>
      <c r="AS307">
        <v>0</v>
      </c>
      <c r="AT307">
        <v>0</v>
      </c>
      <c r="AU307">
        <v>0</v>
      </c>
      <c r="AW307" s="15">
        <v>2</v>
      </c>
      <c r="AX307">
        <v>0</v>
      </c>
      <c r="AZ307"/>
      <c r="BH307" t="s">
        <v>225</v>
      </c>
      <c r="BI307">
        <v>1</v>
      </c>
      <c r="BJ307">
        <v>0</v>
      </c>
      <c r="BK307">
        <v>1</v>
      </c>
      <c r="BL307">
        <v>1</v>
      </c>
      <c r="BM307">
        <v>0</v>
      </c>
      <c r="BN307">
        <v>0</v>
      </c>
      <c r="BP307">
        <v>2</v>
      </c>
      <c r="BQ307">
        <v>2</v>
      </c>
      <c r="BR307">
        <v>1</v>
      </c>
      <c r="BS307">
        <v>3</v>
      </c>
      <c r="BT307">
        <v>3</v>
      </c>
      <c r="BU307">
        <v>2</v>
      </c>
      <c r="BV307">
        <v>1</v>
      </c>
      <c r="BW307">
        <v>2</v>
      </c>
      <c r="BX307">
        <v>3</v>
      </c>
      <c r="BY307">
        <v>3</v>
      </c>
      <c r="CA307">
        <v>1</v>
      </c>
      <c r="CC307" s="17">
        <v>15</v>
      </c>
      <c r="CD307" s="17">
        <v>10</v>
      </c>
      <c r="CE307" s="17">
        <v>3000</v>
      </c>
      <c r="CF307">
        <v>1990</v>
      </c>
      <c r="CG307">
        <v>0</v>
      </c>
      <c r="CH307">
        <v>1</v>
      </c>
      <c r="CI307">
        <v>0</v>
      </c>
      <c r="CJ307">
        <v>0</v>
      </c>
      <c r="CK307">
        <v>0</v>
      </c>
      <c r="CL307">
        <v>0</v>
      </c>
      <c r="CN307">
        <v>1</v>
      </c>
      <c r="CO307">
        <v>8</v>
      </c>
      <c r="CP307">
        <v>10</v>
      </c>
      <c r="CQ307">
        <v>12</v>
      </c>
      <c r="CR307">
        <v>0</v>
      </c>
      <c r="CS307">
        <v>0</v>
      </c>
      <c r="CT307">
        <v>0</v>
      </c>
      <c r="CU307">
        <v>0</v>
      </c>
      <c r="CV307">
        <v>3</v>
      </c>
      <c r="CX307" s="17">
        <v>0</v>
      </c>
      <c r="CY307" s="6" t="s">
        <v>733</v>
      </c>
      <c r="CZ307">
        <v>0</v>
      </c>
      <c r="DA307">
        <v>1</v>
      </c>
      <c r="DB307">
        <v>0</v>
      </c>
      <c r="DC307">
        <v>0</v>
      </c>
      <c r="DD307">
        <v>1</v>
      </c>
      <c r="DE307">
        <v>0</v>
      </c>
      <c r="DF307">
        <v>1</v>
      </c>
      <c r="DG307">
        <v>1</v>
      </c>
      <c r="DH307">
        <v>0</v>
      </c>
      <c r="DI307">
        <v>0</v>
      </c>
      <c r="DJ307">
        <v>0</v>
      </c>
      <c r="DL307" s="17">
        <v>2</v>
      </c>
      <c r="DM307" s="17">
        <v>0</v>
      </c>
      <c r="DN307" s="17">
        <v>1</v>
      </c>
      <c r="DO307">
        <v>2</v>
      </c>
      <c r="DP307">
        <v>0</v>
      </c>
      <c r="DQ307">
        <v>3</v>
      </c>
      <c r="DR307">
        <v>2</v>
      </c>
      <c r="DS307">
        <v>1</v>
      </c>
      <c r="DT307">
        <v>0</v>
      </c>
      <c r="DU307">
        <v>0</v>
      </c>
      <c r="DV307">
        <v>1</v>
      </c>
      <c r="DW307">
        <v>1</v>
      </c>
      <c r="EH307">
        <v>2</v>
      </c>
      <c r="EI307">
        <v>1</v>
      </c>
      <c r="EJ307">
        <v>0</v>
      </c>
      <c r="EK307" t="s">
        <v>197</v>
      </c>
      <c r="EL307">
        <v>0</v>
      </c>
      <c r="EM307">
        <v>1</v>
      </c>
      <c r="EN307" s="2">
        <v>9500</v>
      </c>
      <c r="EP307">
        <v>50</v>
      </c>
      <c r="ER307">
        <v>1</v>
      </c>
      <c r="ET307">
        <v>1</v>
      </c>
      <c r="EX307">
        <v>1</v>
      </c>
      <c r="EY307">
        <v>4</v>
      </c>
      <c r="EZ307">
        <v>2</v>
      </c>
      <c r="FA307">
        <v>1</v>
      </c>
      <c r="FB307">
        <v>1</v>
      </c>
      <c r="FC307">
        <v>1</v>
      </c>
      <c r="FD307">
        <v>4</v>
      </c>
      <c r="FK307">
        <v>1</v>
      </c>
      <c r="FL307">
        <v>3</v>
      </c>
      <c r="FM307">
        <v>1</v>
      </c>
      <c r="FN307">
        <v>1</v>
      </c>
      <c r="FO307">
        <v>3</v>
      </c>
      <c r="FP307" t="s">
        <v>353</v>
      </c>
      <c r="FQ307">
        <v>0</v>
      </c>
      <c r="FR307">
        <v>0</v>
      </c>
      <c r="FS307">
        <v>1</v>
      </c>
      <c r="FT307">
        <v>0</v>
      </c>
      <c r="FU307">
        <v>0</v>
      </c>
      <c r="FV307">
        <v>0</v>
      </c>
      <c r="FW307">
        <v>1</v>
      </c>
      <c r="FX307">
        <v>3</v>
      </c>
      <c r="FY307">
        <v>3</v>
      </c>
      <c r="FZ307">
        <v>3</v>
      </c>
      <c r="GA307" s="17" t="s">
        <v>780</v>
      </c>
      <c r="GB307">
        <v>133126071</v>
      </c>
      <c r="GC307" t="s">
        <v>781</v>
      </c>
      <c r="GD307" s="1">
        <v>44561.767210648148</v>
      </c>
      <c r="GG307" t="s">
        <v>198</v>
      </c>
      <c r="GH307" t="s">
        <v>199</v>
      </c>
      <c r="GJ307">
        <v>318</v>
      </c>
    </row>
    <row r="308" spans="1:192" x14ac:dyDescent="0.25">
      <c r="A308" s="9">
        <v>44556.581059583332</v>
      </c>
      <c r="B308" s="9">
        <v>44556.972958680562</v>
      </c>
      <c r="C308" s="6" t="s">
        <v>243</v>
      </c>
      <c r="D308" s="6" t="s">
        <v>244</v>
      </c>
      <c r="E308" s="6" t="s">
        <v>257</v>
      </c>
      <c r="F308" s="6" t="e">
        <f>INDEX(#REF!,MATCH(E308,#REF!,0))</f>
        <v>#REF!</v>
      </c>
      <c r="G308" s="6" t="e">
        <f>INDEX(#REF!,MATCH(E308,#REF!,0))</f>
        <v>#REF!</v>
      </c>
      <c r="H308" s="6">
        <v>50</v>
      </c>
      <c r="I308" s="6" t="s">
        <v>194</v>
      </c>
      <c r="J308" s="6">
        <v>9</v>
      </c>
      <c r="K308" s="6">
        <v>30</v>
      </c>
      <c r="L308" s="6">
        <v>0</v>
      </c>
      <c r="M308">
        <v>2</v>
      </c>
      <c r="N308">
        <v>30</v>
      </c>
      <c r="O308">
        <v>100</v>
      </c>
      <c r="P308" s="6">
        <v>1</v>
      </c>
      <c r="Q308">
        <v>1</v>
      </c>
      <c r="R308">
        <v>0</v>
      </c>
      <c r="S308">
        <v>0</v>
      </c>
      <c r="T308">
        <v>0</v>
      </c>
      <c r="U308">
        <v>0</v>
      </c>
      <c r="V308">
        <v>0</v>
      </c>
      <c r="W308">
        <v>0</v>
      </c>
      <c r="X308">
        <v>0</v>
      </c>
      <c r="Y308">
        <v>0</v>
      </c>
      <c r="Z308">
        <v>0</v>
      </c>
      <c r="AB308">
        <v>2</v>
      </c>
      <c r="AC308" t="s">
        <v>201</v>
      </c>
      <c r="AD308" s="6" t="s">
        <v>259</v>
      </c>
      <c r="AF308">
        <v>1</v>
      </c>
      <c r="AG308">
        <v>0</v>
      </c>
      <c r="AH308">
        <v>1</v>
      </c>
      <c r="AI308">
        <v>1</v>
      </c>
      <c r="AJ308">
        <v>0</v>
      </c>
      <c r="AK308">
        <v>1</v>
      </c>
      <c r="AL308">
        <v>0</v>
      </c>
      <c r="AM308">
        <v>0</v>
      </c>
      <c r="AN308" s="6">
        <v>3</v>
      </c>
      <c r="AO308">
        <v>0</v>
      </c>
      <c r="AP308">
        <v>0</v>
      </c>
      <c r="AQ308">
        <v>1</v>
      </c>
      <c r="AR308">
        <v>0</v>
      </c>
      <c r="AS308">
        <v>0</v>
      </c>
      <c r="AW308" s="15">
        <v>0</v>
      </c>
      <c r="AX308">
        <v>1</v>
      </c>
      <c r="BF308">
        <v>0</v>
      </c>
      <c r="BG308">
        <v>0</v>
      </c>
      <c r="BH308" t="s">
        <v>276</v>
      </c>
      <c r="BI308">
        <v>1</v>
      </c>
      <c r="BJ308">
        <v>1</v>
      </c>
      <c r="BK308">
        <v>0</v>
      </c>
      <c r="BL308">
        <v>0</v>
      </c>
      <c r="BM308">
        <v>0</v>
      </c>
      <c r="BN308">
        <v>0</v>
      </c>
      <c r="BP308">
        <v>1</v>
      </c>
      <c r="BQ308">
        <v>2</v>
      </c>
      <c r="BR308">
        <v>1</v>
      </c>
      <c r="BS308">
        <v>2</v>
      </c>
      <c r="BT308">
        <v>2</v>
      </c>
      <c r="BU308">
        <v>3</v>
      </c>
      <c r="BV308">
        <v>2</v>
      </c>
      <c r="BW308">
        <v>3</v>
      </c>
      <c r="BX308">
        <v>0</v>
      </c>
      <c r="BY308">
        <v>0</v>
      </c>
      <c r="CA308">
        <v>0</v>
      </c>
      <c r="CC308" s="17">
        <v>2</v>
      </c>
      <c r="CD308" s="17">
        <v>1</v>
      </c>
      <c r="CE308" s="17">
        <v>500</v>
      </c>
      <c r="CF308">
        <v>2005</v>
      </c>
      <c r="CG308">
        <v>0</v>
      </c>
      <c r="CH308">
        <v>1</v>
      </c>
      <c r="CI308">
        <v>0</v>
      </c>
      <c r="CJ308">
        <v>0</v>
      </c>
      <c r="CK308">
        <v>0</v>
      </c>
      <c r="CL308">
        <v>0</v>
      </c>
      <c r="CN308">
        <v>1</v>
      </c>
      <c r="CO308">
        <v>10</v>
      </c>
      <c r="CP308">
        <v>11</v>
      </c>
      <c r="CQ308" s="6">
        <v>2</v>
      </c>
      <c r="CR308">
        <v>0</v>
      </c>
      <c r="CS308">
        <v>0</v>
      </c>
      <c r="CT308">
        <v>0</v>
      </c>
      <c r="CU308">
        <v>0</v>
      </c>
      <c r="CV308">
        <v>0</v>
      </c>
      <c r="CX308" s="17">
        <v>0</v>
      </c>
      <c r="CY308" s="6" t="s">
        <v>277</v>
      </c>
      <c r="CZ308">
        <v>0</v>
      </c>
      <c r="DA308">
        <v>0</v>
      </c>
      <c r="DB308">
        <v>0</v>
      </c>
      <c r="DC308">
        <v>0</v>
      </c>
      <c r="DD308">
        <v>0</v>
      </c>
      <c r="DE308">
        <v>0</v>
      </c>
      <c r="DF308">
        <v>1</v>
      </c>
      <c r="DG308">
        <v>1</v>
      </c>
      <c r="DH308">
        <v>0</v>
      </c>
      <c r="DI308">
        <v>0</v>
      </c>
      <c r="DJ308">
        <v>0</v>
      </c>
      <c r="DL308" s="17">
        <v>1</v>
      </c>
      <c r="DM308" s="17">
        <v>1</v>
      </c>
      <c r="DN308" s="17">
        <v>1</v>
      </c>
      <c r="DO308">
        <v>5</v>
      </c>
      <c r="DP308">
        <v>0</v>
      </c>
      <c r="DQ308">
        <v>0</v>
      </c>
      <c r="DR308">
        <v>1</v>
      </c>
      <c r="DS308">
        <v>0</v>
      </c>
      <c r="DT308">
        <v>0</v>
      </c>
      <c r="DU308">
        <v>0</v>
      </c>
      <c r="DV308">
        <v>1</v>
      </c>
      <c r="DW308">
        <v>1</v>
      </c>
      <c r="EH308">
        <v>2</v>
      </c>
      <c r="EI308">
        <v>2</v>
      </c>
      <c r="EJ308">
        <v>0</v>
      </c>
      <c r="EK308" t="s">
        <v>203</v>
      </c>
      <c r="EL308">
        <v>0</v>
      </c>
      <c r="EM308">
        <v>1</v>
      </c>
      <c r="EN308" s="2">
        <v>11000</v>
      </c>
      <c r="EP308">
        <v>30</v>
      </c>
      <c r="ER308">
        <v>1</v>
      </c>
      <c r="ET308">
        <v>3</v>
      </c>
      <c r="EX308">
        <v>3</v>
      </c>
      <c r="EY308">
        <v>1</v>
      </c>
      <c r="EZ308">
        <v>4</v>
      </c>
      <c r="FA308">
        <v>2</v>
      </c>
      <c r="FB308">
        <v>3</v>
      </c>
      <c r="FC308">
        <v>3</v>
      </c>
      <c r="FD308">
        <v>3</v>
      </c>
      <c r="FK308">
        <v>1</v>
      </c>
      <c r="FL308">
        <v>2</v>
      </c>
      <c r="FM308">
        <v>1</v>
      </c>
      <c r="FN308">
        <v>1</v>
      </c>
      <c r="FO308">
        <v>2</v>
      </c>
      <c r="FP308" t="s">
        <v>210</v>
      </c>
      <c r="FQ308">
        <v>0</v>
      </c>
      <c r="FR308">
        <v>0</v>
      </c>
      <c r="FS308">
        <v>1</v>
      </c>
      <c r="FT308">
        <v>0</v>
      </c>
      <c r="FU308">
        <v>1</v>
      </c>
      <c r="FV308">
        <v>0</v>
      </c>
      <c r="FW308">
        <v>0</v>
      </c>
      <c r="FX308">
        <v>4</v>
      </c>
      <c r="FY308">
        <v>4</v>
      </c>
      <c r="FZ308">
        <v>2</v>
      </c>
      <c r="GA308" s="17" t="s">
        <v>220</v>
      </c>
      <c r="GB308">
        <v>132183417</v>
      </c>
      <c r="GC308" t="s">
        <v>278</v>
      </c>
      <c r="GD308" s="1">
        <v>44556.745104166657</v>
      </c>
      <c r="GG308" t="s">
        <v>198</v>
      </c>
      <c r="GH308" t="s">
        <v>199</v>
      </c>
      <c r="GJ308">
        <v>34</v>
      </c>
    </row>
    <row r="309" spans="1:192" x14ac:dyDescent="0.25">
      <c r="A309" s="9">
        <v>44564.595718819437</v>
      </c>
      <c r="B309" s="9">
        <v>44564.802865763893</v>
      </c>
      <c r="C309" s="6" t="s">
        <v>243</v>
      </c>
      <c r="D309" s="6" t="s">
        <v>410</v>
      </c>
      <c r="E309" s="6" t="s">
        <v>997</v>
      </c>
      <c r="F309" s="6" t="e">
        <f>INDEX(#REF!,MATCH(E309,#REF!,0))</f>
        <v>#REF!</v>
      </c>
      <c r="G309" s="6" t="e">
        <f>INDEX(#REF!,MATCH(E309,#REF!,0))</f>
        <v>#REF!</v>
      </c>
      <c r="H309" s="6">
        <v>48</v>
      </c>
      <c r="I309" s="6" t="s">
        <v>194</v>
      </c>
      <c r="J309" s="6">
        <v>31</v>
      </c>
      <c r="K309" s="6">
        <v>0</v>
      </c>
      <c r="L309" s="6">
        <v>0</v>
      </c>
      <c r="M309">
        <v>1</v>
      </c>
      <c r="N309">
        <v>25</v>
      </c>
      <c r="O309">
        <v>80</v>
      </c>
      <c r="P309" s="6" t="s">
        <v>206</v>
      </c>
      <c r="Q309">
        <v>1</v>
      </c>
      <c r="R309">
        <v>0</v>
      </c>
      <c r="S309">
        <v>1</v>
      </c>
      <c r="T309">
        <v>0</v>
      </c>
      <c r="U309">
        <v>0</v>
      </c>
      <c r="V309">
        <v>0</v>
      </c>
      <c r="W309">
        <v>0</v>
      </c>
      <c r="X309">
        <v>0</v>
      </c>
      <c r="Y309">
        <v>0</v>
      </c>
      <c r="Z309">
        <v>0</v>
      </c>
      <c r="AB309">
        <v>6</v>
      </c>
      <c r="AC309" t="s">
        <v>207</v>
      </c>
      <c r="AD309" s="6" t="s">
        <v>259</v>
      </c>
      <c r="AE309">
        <v>0</v>
      </c>
      <c r="AF309">
        <v>1</v>
      </c>
      <c r="AG309">
        <v>0</v>
      </c>
      <c r="AH309">
        <v>1</v>
      </c>
      <c r="AI309">
        <v>1</v>
      </c>
      <c r="AJ309">
        <v>0</v>
      </c>
      <c r="AK309">
        <v>1</v>
      </c>
      <c r="AL309">
        <v>0</v>
      </c>
      <c r="AM309">
        <v>0</v>
      </c>
      <c r="AN309" s="6">
        <v>3</v>
      </c>
      <c r="AO309">
        <v>0</v>
      </c>
      <c r="AP309">
        <v>0</v>
      </c>
      <c r="AQ309">
        <v>1</v>
      </c>
      <c r="AR309">
        <v>0</v>
      </c>
      <c r="AS309">
        <v>0</v>
      </c>
      <c r="AT309">
        <v>0</v>
      </c>
      <c r="AU309">
        <v>0</v>
      </c>
      <c r="AW309" s="15">
        <v>1</v>
      </c>
      <c r="AX309">
        <v>1</v>
      </c>
      <c r="AY309" t="s">
        <v>205</v>
      </c>
      <c r="AZ309" s="6">
        <v>1</v>
      </c>
      <c r="BA309">
        <v>0</v>
      </c>
      <c r="BB309">
        <v>1</v>
      </c>
      <c r="BC309">
        <v>0</v>
      </c>
      <c r="BD309">
        <v>0</v>
      </c>
      <c r="BF309">
        <v>1</v>
      </c>
      <c r="BG309">
        <v>1</v>
      </c>
      <c r="BH309" t="s">
        <v>276</v>
      </c>
      <c r="BI309">
        <v>1</v>
      </c>
      <c r="BJ309">
        <v>1</v>
      </c>
      <c r="BK309">
        <v>0</v>
      </c>
      <c r="BL309">
        <v>0</v>
      </c>
      <c r="BM309">
        <v>0</v>
      </c>
      <c r="BN309">
        <v>0</v>
      </c>
      <c r="BP309">
        <v>1</v>
      </c>
      <c r="BQ309">
        <v>2</v>
      </c>
      <c r="BR309">
        <v>1</v>
      </c>
      <c r="BS309">
        <v>2</v>
      </c>
      <c r="BT309">
        <v>2</v>
      </c>
      <c r="BU309">
        <v>3</v>
      </c>
      <c r="BV309">
        <v>1</v>
      </c>
      <c r="BW309">
        <v>3</v>
      </c>
      <c r="BX309">
        <v>0</v>
      </c>
      <c r="BY309">
        <v>1</v>
      </c>
      <c r="CA309">
        <v>1</v>
      </c>
      <c r="CC309" s="17">
        <v>10</v>
      </c>
      <c r="CD309" s="17">
        <v>3</v>
      </c>
      <c r="CE309" s="17">
        <v>2000</v>
      </c>
      <c r="CF309">
        <v>2008</v>
      </c>
      <c r="CG309">
        <v>0</v>
      </c>
      <c r="CH309">
        <v>1</v>
      </c>
      <c r="CI309">
        <v>0</v>
      </c>
      <c r="CJ309">
        <v>0</v>
      </c>
      <c r="CK309">
        <v>0</v>
      </c>
      <c r="CL309">
        <v>0</v>
      </c>
      <c r="CN309">
        <v>1</v>
      </c>
      <c r="CO309">
        <v>6</v>
      </c>
      <c r="CP309">
        <v>10</v>
      </c>
      <c r="CQ309">
        <v>12</v>
      </c>
      <c r="CR309">
        <v>0</v>
      </c>
      <c r="CS309">
        <v>0</v>
      </c>
      <c r="CT309">
        <v>0</v>
      </c>
      <c r="CU309">
        <v>0</v>
      </c>
      <c r="CV309">
        <v>0</v>
      </c>
      <c r="CX309" s="17">
        <v>1</v>
      </c>
      <c r="CY309"/>
      <c r="DL309" s="17">
        <v>0</v>
      </c>
      <c r="DM309" s="17">
        <v>0</v>
      </c>
      <c r="DN309" s="17">
        <v>0</v>
      </c>
      <c r="DO309">
        <v>5</v>
      </c>
      <c r="DP309">
        <v>0</v>
      </c>
      <c r="DQ309">
        <v>0</v>
      </c>
      <c r="DR309">
        <v>1</v>
      </c>
      <c r="DS309">
        <v>0</v>
      </c>
      <c r="DT309">
        <v>0</v>
      </c>
      <c r="DU309">
        <v>0</v>
      </c>
      <c r="DV309">
        <v>1</v>
      </c>
      <c r="DW309">
        <v>0</v>
      </c>
      <c r="DX309">
        <v>2</v>
      </c>
      <c r="DY309">
        <v>0</v>
      </c>
      <c r="DZ309">
        <v>1</v>
      </c>
      <c r="EA309">
        <v>0</v>
      </c>
      <c r="EB309">
        <v>0</v>
      </c>
      <c r="ED309">
        <v>2</v>
      </c>
      <c r="EG309">
        <v>1</v>
      </c>
      <c r="EH309">
        <v>1</v>
      </c>
      <c r="EI309">
        <v>0</v>
      </c>
      <c r="EJ309">
        <v>0</v>
      </c>
      <c r="EK309" t="s">
        <v>218</v>
      </c>
      <c r="EL309">
        <v>0</v>
      </c>
      <c r="EM309">
        <v>0</v>
      </c>
      <c r="EN309">
        <v>8000</v>
      </c>
      <c r="EO309">
        <v>4000</v>
      </c>
      <c r="EP309">
        <v>60</v>
      </c>
      <c r="EQ309">
        <v>30</v>
      </c>
      <c r="ER309">
        <v>1</v>
      </c>
      <c r="ES309">
        <v>0</v>
      </c>
      <c r="ET309">
        <v>3</v>
      </c>
      <c r="EU309">
        <v>3</v>
      </c>
      <c r="EX309">
        <v>3</v>
      </c>
      <c r="EY309">
        <v>2</v>
      </c>
      <c r="EZ309">
        <v>3</v>
      </c>
      <c r="FA309">
        <v>2</v>
      </c>
      <c r="FB309">
        <v>3</v>
      </c>
      <c r="FC309">
        <v>3</v>
      </c>
      <c r="FD309">
        <v>3</v>
      </c>
      <c r="FE309">
        <v>3</v>
      </c>
      <c r="FF309">
        <v>1</v>
      </c>
      <c r="FG309">
        <v>2</v>
      </c>
      <c r="FH309">
        <v>2</v>
      </c>
      <c r="FI309">
        <v>3</v>
      </c>
      <c r="FJ309">
        <v>3</v>
      </c>
      <c r="FK309">
        <v>0</v>
      </c>
      <c r="FL309">
        <v>1</v>
      </c>
      <c r="FM309">
        <v>1</v>
      </c>
      <c r="FN309">
        <v>1</v>
      </c>
      <c r="FO309">
        <v>1</v>
      </c>
      <c r="FP309" t="s">
        <v>353</v>
      </c>
      <c r="FQ309">
        <v>0</v>
      </c>
      <c r="FR309">
        <v>0</v>
      </c>
      <c r="FS309">
        <v>1</v>
      </c>
      <c r="FT309">
        <v>0</v>
      </c>
      <c r="FU309">
        <v>0</v>
      </c>
      <c r="FV309">
        <v>0</v>
      </c>
      <c r="FW309">
        <v>1</v>
      </c>
      <c r="FX309">
        <v>4</v>
      </c>
      <c r="FY309">
        <v>4</v>
      </c>
      <c r="FZ309">
        <v>4</v>
      </c>
      <c r="GB309">
        <v>133429991</v>
      </c>
      <c r="GC309" t="s">
        <v>1068</v>
      </c>
      <c r="GD309" s="1">
        <v>44564.574270833327</v>
      </c>
      <c r="GG309" t="s">
        <v>198</v>
      </c>
      <c r="GH309" t="s">
        <v>199</v>
      </c>
      <c r="GJ309">
        <v>500</v>
      </c>
    </row>
    <row r="310" spans="1:192" x14ac:dyDescent="0.25">
      <c r="A310" s="9">
        <v>44560.643871875</v>
      </c>
      <c r="B310" s="9">
        <v>44560.817954178237</v>
      </c>
      <c r="C310" s="6" t="s">
        <v>243</v>
      </c>
      <c r="D310" s="6" t="s">
        <v>410</v>
      </c>
      <c r="E310" s="6" t="s">
        <v>634</v>
      </c>
      <c r="F310" s="6" t="e">
        <f>INDEX(#REF!,MATCH(E310,#REF!,0))</f>
        <v>#REF!</v>
      </c>
      <c r="G310" s="6" t="e">
        <f>INDEX(#REF!,MATCH(E310,#REF!,0))</f>
        <v>#REF!</v>
      </c>
      <c r="H310" s="6">
        <v>48</v>
      </c>
      <c r="I310" s="6" t="s">
        <v>194</v>
      </c>
      <c r="J310" s="6">
        <v>20</v>
      </c>
      <c r="K310" s="6">
        <v>0</v>
      </c>
      <c r="L310" s="6">
        <v>0</v>
      </c>
      <c r="M310">
        <v>4</v>
      </c>
      <c r="N310">
        <v>25</v>
      </c>
      <c r="O310">
        <v>90</v>
      </c>
      <c r="P310" s="6" t="s">
        <v>206</v>
      </c>
      <c r="Q310">
        <v>1</v>
      </c>
      <c r="R310">
        <v>0</v>
      </c>
      <c r="S310">
        <v>1</v>
      </c>
      <c r="T310">
        <v>0</v>
      </c>
      <c r="U310">
        <v>0</v>
      </c>
      <c r="V310">
        <v>0</v>
      </c>
      <c r="W310">
        <v>0</v>
      </c>
      <c r="X310">
        <v>0</v>
      </c>
      <c r="Y310">
        <v>0</v>
      </c>
      <c r="Z310">
        <v>0</v>
      </c>
      <c r="AB310">
        <v>5</v>
      </c>
      <c r="AC310" t="s">
        <v>201</v>
      </c>
      <c r="AD310" s="6" t="s">
        <v>436</v>
      </c>
      <c r="AE310">
        <v>0</v>
      </c>
      <c r="AF310">
        <v>1</v>
      </c>
      <c r="AG310">
        <v>0</v>
      </c>
      <c r="AH310">
        <v>1</v>
      </c>
      <c r="AI310">
        <v>1</v>
      </c>
      <c r="AJ310">
        <v>0</v>
      </c>
      <c r="AK310">
        <v>1</v>
      </c>
      <c r="AL310">
        <v>0</v>
      </c>
      <c r="AM310">
        <v>0</v>
      </c>
      <c r="AN310" s="6">
        <v>3</v>
      </c>
      <c r="AO310">
        <v>0</v>
      </c>
      <c r="AP310">
        <v>0</v>
      </c>
      <c r="AQ310">
        <v>1</v>
      </c>
      <c r="AR310">
        <v>0</v>
      </c>
      <c r="AS310">
        <v>0</v>
      </c>
      <c r="AT310">
        <v>0</v>
      </c>
      <c r="AU310">
        <v>0</v>
      </c>
      <c r="AW310" s="15">
        <v>2</v>
      </c>
      <c r="AX310">
        <v>1</v>
      </c>
      <c r="AY310" t="s">
        <v>205</v>
      </c>
      <c r="AZ310" s="6">
        <v>1</v>
      </c>
      <c r="BA310">
        <v>0</v>
      </c>
      <c r="BB310">
        <v>1</v>
      </c>
      <c r="BC310">
        <v>0</v>
      </c>
      <c r="BD310">
        <v>0</v>
      </c>
      <c r="BF310">
        <v>0</v>
      </c>
      <c r="BG310">
        <v>0</v>
      </c>
      <c r="BH310" t="s">
        <v>217</v>
      </c>
      <c r="BI310">
        <v>1</v>
      </c>
      <c r="BJ310">
        <v>1</v>
      </c>
      <c r="BK310">
        <v>0</v>
      </c>
      <c r="BL310">
        <v>0</v>
      </c>
      <c r="BM310">
        <v>0</v>
      </c>
      <c r="BN310">
        <v>0</v>
      </c>
      <c r="BP310">
        <v>1</v>
      </c>
      <c r="BQ310">
        <v>2</v>
      </c>
      <c r="BR310">
        <v>1</v>
      </c>
      <c r="BS310">
        <v>2</v>
      </c>
      <c r="BT310">
        <v>1</v>
      </c>
      <c r="BU310">
        <v>2</v>
      </c>
      <c r="BV310">
        <v>2</v>
      </c>
      <c r="BW310">
        <v>3</v>
      </c>
      <c r="BX310">
        <v>0</v>
      </c>
      <c r="BY310">
        <v>1</v>
      </c>
      <c r="CA310">
        <v>1</v>
      </c>
      <c r="CC310" s="17">
        <v>9</v>
      </c>
      <c r="CD310" s="17">
        <v>5</v>
      </c>
      <c r="CE310" s="17">
        <v>500</v>
      </c>
      <c r="CF310">
        <v>2008</v>
      </c>
      <c r="CG310">
        <v>0</v>
      </c>
      <c r="CH310">
        <v>1</v>
      </c>
      <c r="CI310">
        <v>0</v>
      </c>
      <c r="CJ310">
        <v>0</v>
      </c>
      <c r="CK310">
        <v>0</v>
      </c>
      <c r="CL310">
        <v>0</v>
      </c>
      <c r="CN310">
        <v>1</v>
      </c>
      <c r="CO310">
        <v>6</v>
      </c>
      <c r="CP310">
        <v>9</v>
      </c>
      <c r="CQ310">
        <v>11</v>
      </c>
      <c r="CR310">
        <v>0</v>
      </c>
      <c r="CS310">
        <v>0</v>
      </c>
      <c r="CT310">
        <v>0</v>
      </c>
      <c r="CU310">
        <v>0</v>
      </c>
      <c r="CV310">
        <v>0</v>
      </c>
      <c r="CX310" s="17">
        <v>0</v>
      </c>
      <c r="CY310" s="6" t="s">
        <v>402</v>
      </c>
      <c r="CZ310">
        <v>0</v>
      </c>
      <c r="DA310">
        <v>0</v>
      </c>
      <c r="DB310">
        <v>0</v>
      </c>
      <c r="DC310">
        <v>0</v>
      </c>
      <c r="DD310">
        <v>0</v>
      </c>
      <c r="DE310">
        <v>0</v>
      </c>
      <c r="DF310">
        <v>1</v>
      </c>
      <c r="DG310">
        <v>1</v>
      </c>
      <c r="DH310">
        <v>0</v>
      </c>
      <c r="DI310">
        <v>0</v>
      </c>
      <c r="DJ310">
        <v>0</v>
      </c>
      <c r="DL310" s="17">
        <v>1</v>
      </c>
      <c r="DM310" s="17">
        <v>2</v>
      </c>
      <c r="DN310" s="17">
        <v>2</v>
      </c>
      <c r="DO310">
        <v>5</v>
      </c>
      <c r="DP310">
        <v>0</v>
      </c>
      <c r="DQ310">
        <v>0</v>
      </c>
      <c r="DR310">
        <v>1</v>
      </c>
      <c r="DS310">
        <v>0</v>
      </c>
      <c r="DT310">
        <v>0</v>
      </c>
      <c r="DU310">
        <v>0</v>
      </c>
      <c r="DV310">
        <v>1</v>
      </c>
      <c r="DW310">
        <v>0</v>
      </c>
      <c r="DX310" t="s">
        <v>214</v>
      </c>
      <c r="DY310">
        <v>1</v>
      </c>
      <c r="DZ310">
        <v>1</v>
      </c>
      <c r="EA310">
        <v>0</v>
      </c>
      <c r="EB310">
        <v>0</v>
      </c>
      <c r="EC310">
        <v>1</v>
      </c>
      <c r="ED310">
        <v>5</v>
      </c>
      <c r="EG310">
        <v>0</v>
      </c>
      <c r="EH310">
        <v>2</v>
      </c>
      <c r="EI310">
        <v>2</v>
      </c>
      <c r="EJ310">
        <v>0</v>
      </c>
      <c r="EK310" t="s">
        <v>203</v>
      </c>
      <c r="EL310">
        <v>0</v>
      </c>
      <c r="EM310">
        <v>1</v>
      </c>
      <c r="EN310">
        <v>7000</v>
      </c>
      <c r="EP310">
        <v>90</v>
      </c>
      <c r="ER310">
        <v>1</v>
      </c>
      <c r="ET310">
        <v>3</v>
      </c>
      <c r="EX310">
        <v>3</v>
      </c>
      <c r="EY310">
        <v>1</v>
      </c>
      <c r="EZ310">
        <v>3</v>
      </c>
      <c r="FA310">
        <v>2</v>
      </c>
      <c r="FB310">
        <v>3</v>
      </c>
      <c r="FC310">
        <v>3</v>
      </c>
      <c r="FD310">
        <v>3</v>
      </c>
      <c r="FK310">
        <v>0</v>
      </c>
      <c r="FL310">
        <v>0</v>
      </c>
      <c r="FM310">
        <v>2</v>
      </c>
      <c r="FN310">
        <v>1</v>
      </c>
      <c r="FO310">
        <v>2</v>
      </c>
      <c r="FP310" t="s">
        <v>280</v>
      </c>
      <c r="FQ310">
        <v>0</v>
      </c>
      <c r="FR310">
        <v>0</v>
      </c>
      <c r="FS310">
        <v>1</v>
      </c>
      <c r="FT310">
        <v>0</v>
      </c>
      <c r="FU310">
        <v>1</v>
      </c>
      <c r="FV310">
        <v>0</v>
      </c>
      <c r="FW310">
        <v>1</v>
      </c>
      <c r="FX310">
        <v>4</v>
      </c>
      <c r="FY310">
        <v>4</v>
      </c>
      <c r="FZ310">
        <v>2</v>
      </c>
      <c r="GA310" s="17" t="s">
        <v>708</v>
      </c>
      <c r="GB310">
        <v>132955183</v>
      </c>
      <c r="GC310" t="s">
        <v>709</v>
      </c>
      <c r="GD310" s="1">
        <v>44560.731828703712</v>
      </c>
      <c r="GG310" t="s">
        <v>198</v>
      </c>
      <c r="GH310" t="s">
        <v>199</v>
      </c>
      <c r="GJ310">
        <v>270</v>
      </c>
    </row>
    <row r="311" spans="1:192" x14ac:dyDescent="0.25">
      <c r="A311" s="9">
        <v>44559.599073344907</v>
      </c>
      <c r="B311" s="9">
        <v>44559.795406504629</v>
      </c>
      <c r="C311" s="6" t="s">
        <v>191</v>
      </c>
      <c r="D311" s="6" t="s">
        <v>192</v>
      </c>
      <c r="E311" s="6" t="s">
        <v>193</v>
      </c>
      <c r="F311" s="6" t="e">
        <f>INDEX(#REF!,MATCH(E311,#REF!,0))</f>
        <v>#REF!</v>
      </c>
      <c r="G311" s="6" t="e">
        <f>INDEX(#REF!,MATCH(E311,#REF!,0))</f>
        <v>#REF!</v>
      </c>
      <c r="H311" s="6">
        <v>45</v>
      </c>
      <c r="I311" s="6" t="s">
        <v>194</v>
      </c>
      <c r="J311" s="6">
        <v>5</v>
      </c>
      <c r="K311" s="6">
        <v>5</v>
      </c>
      <c r="L311" s="6">
        <v>0</v>
      </c>
      <c r="M311">
        <v>2</v>
      </c>
      <c r="N311">
        <v>25</v>
      </c>
      <c r="O311">
        <v>40</v>
      </c>
      <c r="P311" s="6" t="s">
        <v>229</v>
      </c>
      <c r="Q311">
        <v>1</v>
      </c>
      <c r="R311">
        <v>0</v>
      </c>
      <c r="S311">
        <v>1</v>
      </c>
      <c r="T311">
        <v>0</v>
      </c>
      <c r="U311">
        <v>0</v>
      </c>
      <c r="V311">
        <v>1</v>
      </c>
      <c r="W311">
        <v>0</v>
      </c>
      <c r="X311">
        <v>0</v>
      </c>
      <c r="Y311">
        <v>0</v>
      </c>
      <c r="Z311">
        <v>0</v>
      </c>
      <c r="AB311">
        <v>5</v>
      </c>
      <c r="AC311" t="s">
        <v>201</v>
      </c>
      <c r="AD311" s="6" t="s">
        <v>436</v>
      </c>
      <c r="AE311">
        <v>0</v>
      </c>
      <c r="AF311">
        <v>1</v>
      </c>
      <c r="AG311">
        <v>0</v>
      </c>
      <c r="AH311">
        <v>1</v>
      </c>
      <c r="AI311">
        <v>1</v>
      </c>
      <c r="AJ311">
        <v>0</v>
      </c>
      <c r="AK311">
        <v>1</v>
      </c>
      <c r="AL311">
        <v>0</v>
      </c>
      <c r="AM311">
        <v>0</v>
      </c>
      <c r="AN311" s="6">
        <v>3</v>
      </c>
      <c r="AO311">
        <v>0</v>
      </c>
      <c r="AP311">
        <v>0</v>
      </c>
      <c r="AQ311">
        <v>1</v>
      </c>
      <c r="AR311">
        <v>0</v>
      </c>
      <c r="AS311">
        <v>0</v>
      </c>
      <c r="AT311">
        <v>0</v>
      </c>
      <c r="AU311">
        <v>0</v>
      </c>
      <c r="AW311" s="15">
        <v>2</v>
      </c>
      <c r="AX311">
        <v>0</v>
      </c>
      <c r="AZ311"/>
      <c r="BH311" t="s">
        <v>228</v>
      </c>
      <c r="BI311">
        <v>1</v>
      </c>
      <c r="BJ311">
        <v>0</v>
      </c>
      <c r="BK311">
        <v>1</v>
      </c>
      <c r="BL311">
        <v>0</v>
      </c>
      <c r="BM311">
        <v>0</v>
      </c>
      <c r="BN311">
        <v>0</v>
      </c>
      <c r="BP311">
        <v>3</v>
      </c>
      <c r="BQ311">
        <v>3</v>
      </c>
      <c r="BR311">
        <v>1</v>
      </c>
      <c r="BS311">
        <v>2</v>
      </c>
      <c r="BT311">
        <v>2</v>
      </c>
      <c r="BU311">
        <v>1</v>
      </c>
      <c r="BV311">
        <v>1</v>
      </c>
      <c r="BW311">
        <v>2</v>
      </c>
      <c r="BX311">
        <v>3</v>
      </c>
      <c r="BY311">
        <v>3</v>
      </c>
      <c r="CA311">
        <v>1</v>
      </c>
      <c r="CC311" s="17">
        <v>15</v>
      </c>
      <c r="CD311" s="17">
        <v>10</v>
      </c>
      <c r="CE311" s="17">
        <v>2000</v>
      </c>
      <c r="CF311">
        <v>2011</v>
      </c>
      <c r="CG311">
        <v>0</v>
      </c>
      <c r="CH311">
        <v>1</v>
      </c>
      <c r="CI311">
        <v>0</v>
      </c>
      <c r="CJ311">
        <v>0</v>
      </c>
      <c r="CK311">
        <v>0</v>
      </c>
      <c r="CL311">
        <v>0</v>
      </c>
      <c r="CN311">
        <v>1</v>
      </c>
      <c r="CO311">
        <v>7</v>
      </c>
      <c r="CP311">
        <v>9</v>
      </c>
      <c r="CQ311">
        <v>11</v>
      </c>
      <c r="CR311">
        <v>0</v>
      </c>
      <c r="CS311">
        <v>1</v>
      </c>
      <c r="CT311">
        <v>1</v>
      </c>
      <c r="CU311">
        <v>1</v>
      </c>
      <c r="CV311">
        <v>3</v>
      </c>
      <c r="CX311" s="17">
        <v>0</v>
      </c>
      <c r="CY311" s="6" t="s">
        <v>524</v>
      </c>
      <c r="CZ311">
        <v>0</v>
      </c>
      <c r="DA311">
        <v>0</v>
      </c>
      <c r="DB311">
        <v>0</v>
      </c>
      <c r="DC311">
        <v>1</v>
      </c>
      <c r="DD311">
        <v>1</v>
      </c>
      <c r="DE311">
        <v>0</v>
      </c>
      <c r="DF311">
        <v>1</v>
      </c>
      <c r="DG311">
        <v>0</v>
      </c>
      <c r="DH311">
        <v>0</v>
      </c>
      <c r="DI311">
        <v>0</v>
      </c>
      <c r="DJ311">
        <v>0</v>
      </c>
      <c r="DL311" s="17">
        <v>0</v>
      </c>
      <c r="DM311" s="17">
        <v>1</v>
      </c>
      <c r="DN311" s="17">
        <v>2</v>
      </c>
      <c r="DO311">
        <v>2</v>
      </c>
      <c r="DP311">
        <v>0</v>
      </c>
      <c r="DQ311">
        <v>3</v>
      </c>
      <c r="DR311">
        <v>1</v>
      </c>
      <c r="DS311">
        <v>0</v>
      </c>
      <c r="DT311">
        <v>1</v>
      </c>
      <c r="DU311">
        <v>0</v>
      </c>
      <c r="DV311">
        <v>1</v>
      </c>
      <c r="DW311">
        <v>0</v>
      </c>
      <c r="DX311" t="s">
        <v>214</v>
      </c>
      <c r="DY311">
        <v>1</v>
      </c>
      <c r="DZ311">
        <v>1</v>
      </c>
      <c r="EA311">
        <v>0</v>
      </c>
      <c r="EB311">
        <v>0</v>
      </c>
      <c r="EC311">
        <v>2</v>
      </c>
      <c r="ED311">
        <v>3</v>
      </c>
      <c r="EG311">
        <v>1</v>
      </c>
      <c r="EH311">
        <v>2</v>
      </c>
      <c r="EI311">
        <v>0</v>
      </c>
      <c r="EJ311">
        <v>0</v>
      </c>
      <c r="EK311" t="s">
        <v>213</v>
      </c>
      <c r="EL311">
        <v>1</v>
      </c>
      <c r="EM311">
        <v>1</v>
      </c>
      <c r="EP311">
        <v>60</v>
      </c>
      <c r="ER311">
        <v>1</v>
      </c>
      <c r="ET311">
        <v>1</v>
      </c>
      <c r="EV311">
        <v>1</v>
      </c>
      <c r="EW311">
        <v>1</v>
      </c>
      <c r="EX311">
        <v>2</v>
      </c>
      <c r="EY311">
        <v>3</v>
      </c>
      <c r="EZ311">
        <v>2</v>
      </c>
      <c r="FA311">
        <v>0</v>
      </c>
      <c r="FB311">
        <v>1</v>
      </c>
      <c r="FC311">
        <v>1</v>
      </c>
      <c r="FD311">
        <v>4</v>
      </c>
      <c r="FK311">
        <v>1</v>
      </c>
      <c r="FL311">
        <v>4</v>
      </c>
      <c r="FM311">
        <v>3</v>
      </c>
      <c r="FN311">
        <v>2</v>
      </c>
      <c r="FO311">
        <v>3</v>
      </c>
      <c r="FP311" t="s">
        <v>525</v>
      </c>
      <c r="FQ311">
        <v>1</v>
      </c>
      <c r="FR311">
        <v>0</v>
      </c>
      <c r="FS311">
        <v>1</v>
      </c>
      <c r="FT311">
        <v>0</v>
      </c>
      <c r="FU311">
        <v>0</v>
      </c>
      <c r="FV311">
        <v>0</v>
      </c>
      <c r="FW311">
        <v>1</v>
      </c>
      <c r="FX311">
        <v>2</v>
      </c>
      <c r="FY311">
        <v>2</v>
      </c>
      <c r="FZ311">
        <v>3</v>
      </c>
      <c r="GB311">
        <v>132692472</v>
      </c>
      <c r="GC311" t="s">
        <v>526</v>
      </c>
      <c r="GD311" s="1">
        <v>44559.566238425927</v>
      </c>
      <c r="GG311" t="s">
        <v>198</v>
      </c>
      <c r="GH311" t="s">
        <v>199</v>
      </c>
      <c r="GJ311">
        <v>153</v>
      </c>
    </row>
    <row r="312" spans="1:192" x14ac:dyDescent="0.25">
      <c r="A312" s="9">
        <v>44559.599073344907</v>
      </c>
      <c r="B312" s="9">
        <v>44559.948229629626</v>
      </c>
      <c r="C312" s="6" t="s">
        <v>191</v>
      </c>
      <c r="D312" s="6" t="s">
        <v>192</v>
      </c>
      <c r="E312" s="6" t="s">
        <v>193</v>
      </c>
      <c r="F312" s="6" t="e">
        <f>INDEX(#REF!,MATCH(E312,#REF!,0))</f>
        <v>#REF!</v>
      </c>
      <c r="G312" s="6" t="e">
        <f>INDEX(#REF!,MATCH(E312,#REF!,0))</f>
        <v>#REF!</v>
      </c>
      <c r="H312" s="6">
        <v>45</v>
      </c>
      <c r="I312" s="6" t="s">
        <v>194</v>
      </c>
      <c r="J312" s="6">
        <v>5</v>
      </c>
      <c r="K312" s="6">
        <v>5</v>
      </c>
      <c r="L312" s="6">
        <v>0</v>
      </c>
      <c r="M312">
        <v>2</v>
      </c>
      <c r="N312">
        <v>25</v>
      </c>
      <c r="O312">
        <v>40</v>
      </c>
      <c r="P312" s="6" t="s">
        <v>229</v>
      </c>
      <c r="Q312">
        <v>1</v>
      </c>
      <c r="R312">
        <v>0</v>
      </c>
      <c r="S312">
        <v>1</v>
      </c>
      <c r="T312">
        <v>0</v>
      </c>
      <c r="U312">
        <v>0</v>
      </c>
      <c r="V312">
        <v>1</v>
      </c>
      <c r="W312">
        <v>0</v>
      </c>
      <c r="X312">
        <v>0</v>
      </c>
      <c r="Y312">
        <v>0</v>
      </c>
      <c r="Z312">
        <v>0</v>
      </c>
      <c r="AB312">
        <v>5</v>
      </c>
      <c r="AC312" t="s">
        <v>201</v>
      </c>
      <c r="AD312" s="6" t="s">
        <v>436</v>
      </c>
      <c r="AE312">
        <v>0</v>
      </c>
      <c r="AF312">
        <v>1</v>
      </c>
      <c r="AG312">
        <v>0</v>
      </c>
      <c r="AH312">
        <v>1</v>
      </c>
      <c r="AI312">
        <v>1</v>
      </c>
      <c r="AJ312">
        <v>0</v>
      </c>
      <c r="AK312">
        <v>1</v>
      </c>
      <c r="AL312">
        <v>0</v>
      </c>
      <c r="AM312">
        <v>0</v>
      </c>
      <c r="AN312" s="6">
        <v>3</v>
      </c>
      <c r="AO312">
        <v>0</v>
      </c>
      <c r="AP312">
        <v>0</v>
      </c>
      <c r="AQ312">
        <v>1</v>
      </c>
      <c r="AR312">
        <v>0</v>
      </c>
      <c r="AS312">
        <v>0</v>
      </c>
      <c r="AT312">
        <v>0</v>
      </c>
      <c r="AU312">
        <v>0</v>
      </c>
      <c r="AW312" s="15">
        <v>2</v>
      </c>
      <c r="AX312">
        <v>0</v>
      </c>
      <c r="AZ312"/>
      <c r="BH312" t="s">
        <v>228</v>
      </c>
      <c r="BI312">
        <v>1</v>
      </c>
      <c r="BJ312">
        <v>0</v>
      </c>
      <c r="BK312">
        <v>1</v>
      </c>
      <c r="BL312">
        <v>0</v>
      </c>
      <c r="BM312">
        <v>0</v>
      </c>
      <c r="BN312">
        <v>0</v>
      </c>
      <c r="BP312">
        <v>3</v>
      </c>
      <c r="BQ312">
        <v>3</v>
      </c>
      <c r="BR312">
        <v>1</v>
      </c>
      <c r="BS312">
        <v>2</v>
      </c>
      <c r="BT312">
        <v>2</v>
      </c>
      <c r="BU312">
        <v>1</v>
      </c>
      <c r="BV312">
        <v>1</v>
      </c>
      <c r="BW312">
        <v>2</v>
      </c>
      <c r="BX312">
        <v>3</v>
      </c>
      <c r="BY312">
        <v>3</v>
      </c>
      <c r="CA312">
        <v>1</v>
      </c>
      <c r="CC312" s="17">
        <v>15</v>
      </c>
      <c r="CD312" s="17">
        <v>10</v>
      </c>
      <c r="CE312" s="17">
        <v>2000</v>
      </c>
      <c r="CF312">
        <v>2011</v>
      </c>
      <c r="CG312">
        <v>0</v>
      </c>
      <c r="CH312">
        <v>1</v>
      </c>
      <c r="CI312">
        <v>0</v>
      </c>
      <c r="CJ312">
        <v>0</v>
      </c>
      <c r="CK312">
        <v>0</v>
      </c>
      <c r="CL312">
        <v>0</v>
      </c>
      <c r="CN312">
        <v>1</v>
      </c>
      <c r="CO312">
        <v>7</v>
      </c>
      <c r="CP312">
        <v>9</v>
      </c>
      <c r="CQ312">
        <v>11</v>
      </c>
      <c r="CR312">
        <v>0</v>
      </c>
      <c r="CS312">
        <v>1</v>
      </c>
      <c r="CT312">
        <v>1</v>
      </c>
      <c r="CU312">
        <v>1</v>
      </c>
      <c r="CV312">
        <v>3</v>
      </c>
      <c r="CX312" s="17">
        <v>0</v>
      </c>
      <c r="CY312" s="6" t="s">
        <v>524</v>
      </c>
      <c r="CZ312">
        <v>0</v>
      </c>
      <c r="DA312">
        <v>0</v>
      </c>
      <c r="DB312">
        <v>0</v>
      </c>
      <c r="DC312">
        <v>1</v>
      </c>
      <c r="DD312">
        <v>1</v>
      </c>
      <c r="DE312">
        <v>0</v>
      </c>
      <c r="DF312">
        <v>1</v>
      </c>
      <c r="DG312">
        <v>0</v>
      </c>
      <c r="DH312">
        <v>0</v>
      </c>
      <c r="DI312">
        <v>0</v>
      </c>
      <c r="DJ312">
        <v>0</v>
      </c>
      <c r="DL312" s="17">
        <v>0</v>
      </c>
      <c r="DM312" s="17">
        <v>1</v>
      </c>
      <c r="DN312" s="17">
        <v>2</v>
      </c>
      <c r="DO312">
        <v>2</v>
      </c>
      <c r="DP312">
        <v>0</v>
      </c>
      <c r="DQ312">
        <v>3</v>
      </c>
      <c r="DR312">
        <v>1</v>
      </c>
      <c r="DS312">
        <v>0</v>
      </c>
      <c r="DT312">
        <v>1</v>
      </c>
      <c r="DU312">
        <v>0</v>
      </c>
      <c r="DV312">
        <v>1</v>
      </c>
      <c r="DW312">
        <v>0</v>
      </c>
      <c r="DX312" t="s">
        <v>214</v>
      </c>
      <c r="DY312">
        <v>1</v>
      </c>
      <c r="DZ312">
        <v>1</v>
      </c>
      <c r="EA312">
        <v>0</v>
      </c>
      <c r="EB312">
        <v>0</v>
      </c>
      <c r="EC312">
        <v>2</v>
      </c>
      <c r="ED312">
        <v>3</v>
      </c>
      <c r="EG312">
        <v>1</v>
      </c>
      <c r="EH312">
        <v>2</v>
      </c>
      <c r="EI312">
        <v>0</v>
      </c>
      <c r="EJ312">
        <v>0</v>
      </c>
      <c r="EK312" t="s">
        <v>213</v>
      </c>
      <c r="EL312">
        <v>1</v>
      </c>
      <c r="EM312">
        <v>1</v>
      </c>
      <c r="EP312">
        <v>60</v>
      </c>
      <c r="ER312">
        <v>1</v>
      </c>
      <c r="ET312">
        <v>1</v>
      </c>
      <c r="EV312">
        <v>1</v>
      </c>
      <c r="EW312">
        <v>1</v>
      </c>
      <c r="EX312">
        <v>2</v>
      </c>
      <c r="EY312">
        <v>3</v>
      </c>
      <c r="EZ312">
        <v>2</v>
      </c>
      <c r="FA312">
        <v>0</v>
      </c>
      <c r="FB312">
        <v>1</v>
      </c>
      <c r="FC312">
        <v>1</v>
      </c>
      <c r="FD312">
        <v>4</v>
      </c>
      <c r="FK312">
        <v>1</v>
      </c>
      <c r="FL312">
        <v>4</v>
      </c>
      <c r="FM312">
        <v>3</v>
      </c>
      <c r="FN312">
        <v>2</v>
      </c>
      <c r="FO312">
        <v>3</v>
      </c>
      <c r="FP312" t="s">
        <v>525</v>
      </c>
      <c r="FQ312">
        <v>1</v>
      </c>
      <c r="FR312">
        <v>0</v>
      </c>
      <c r="FS312">
        <v>1</v>
      </c>
      <c r="FT312">
        <v>0</v>
      </c>
      <c r="FU312">
        <v>0</v>
      </c>
      <c r="FV312">
        <v>0</v>
      </c>
      <c r="FW312">
        <v>1</v>
      </c>
      <c r="FX312">
        <v>2</v>
      </c>
      <c r="FY312">
        <v>2</v>
      </c>
      <c r="FZ312">
        <v>3</v>
      </c>
      <c r="GB312">
        <v>132746337</v>
      </c>
      <c r="GC312" t="s">
        <v>526</v>
      </c>
      <c r="GD312" s="1">
        <v>44559.724085648151</v>
      </c>
      <c r="GG312" t="s">
        <v>198</v>
      </c>
      <c r="GH312" t="s">
        <v>199</v>
      </c>
      <c r="GJ312">
        <v>188</v>
      </c>
    </row>
    <row r="313" spans="1:192" x14ac:dyDescent="0.25">
      <c r="A313" s="9">
        <v>44560.515418090283</v>
      </c>
      <c r="B313" s="9">
        <v>44560.948481018517</v>
      </c>
      <c r="C313" s="6" t="s">
        <v>243</v>
      </c>
      <c r="D313" s="6" t="s">
        <v>410</v>
      </c>
      <c r="E313" s="6" t="s">
        <v>628</v>
      </c>
      <c r="F313" s="6" t="e">
        <f>INDEX(#REF!,MATCH(E313,#REF!,0))</f>
        <v>#REF!</v>
      </c>
      <c r="G313" s="6" t="e">
        <f>INDEX(#REF!,MATCH(E313,#REF!,0))</f>
        <v>#REF!</v>
      </c>
      <c r="H313" s="6">
        <v>65</v>
      </c>
      <c r="I313" s="6" t="s">
        <v>194</v>
      </c>
      <c r="J313" s="6">
        <v>10</v>
      </c>
      <c r="K313" s="6">
        <v>0</v>
      </c>
      <c r="L313" s="6">
        <v>0</v>
      </c>
      <c r="M313">
        <v>1</v>
      </c>
      <c r="N313">
        <v>50</v>
      </c>
      <c r="O313">
        <v>30</v>
      </c>
      <c r="P313" s="6">
        <v>1</v>
      </c>
      <c r="Q313">
        <v>1</v>
      </c>
      <c r="R313">
        <v>0</v>
      </c>
      <c r="S313">
        <v>0</v>
      </c>
      <c r="T313">
        <v>0</v>
      </c>
      <c r="U313">
        <v>0</v>
      </c>
      <c r="V313">
        <v>0</v>
      </c>
      <c r="W313">
        <v>0</v>
      </c>
      <c r="X313">
        <v>0</v>
      </c>
      <c r="Y313">
        <v>0</v>
      </c>
      <c r="Z313">
        <v>0</v>
      </c>
      <c r="AB313">
        <v>4</v>
      </c>
      <c r="AC313" t="s">
        <v>195</v>
      </c>
      <c r="AD313" s="6">
        <v>4</v>
      </c>
      <c r="AE313">
        <v>0</v>
      </c>
      <c r="AF313">
        <v>0</v>
      </c>
      <c r="AG313">
        <v>0</v>
      </c>
      <c r="AH313">
        <v>1</v>
      </c>
      <c r="AI313">
        <v>0</v>
      </c>
      <c r="AJ313">
        <v>0</v>
      </c>
      <c r="AK313">
        <v>0</v>
      </c>
      <c r="AL313">
        <v>0</v>
      </c>
      <c r="AM313">
        <v>0</v>
      </c>
      <c r="AN313" s="6">
        <v>3</v>
      </c>
      <c r="AO313">
        <v>0</v>
      </c>
      <c r="AP313">
        <v>0</v>
      </c>
      <c r="AQ313">
        <v>1</v>
      </c>
      <c r="AR313">
        <v>0</v>
      </c>
      <c r="AS313">
        <v>0</v>
      </c>
      <c r="AT313">
        <v>0</v>
      </c>
      <c r="AU313">
        <v>0</v>
      </c>
      <c r="AW313" s="15">
        <v>1</v>
      </c>
      <c r="AX313">
        <v>1</v>
      </c>
      <c r="AY313">
        <v>2</v>
      </c>
      <c r="AZ313" s="6">
        <v>0</v>
      </c>
      <c r="BA313">
        <v>1</v>
      </c>
      <c r="BB313">
        <v>0</v>
      </c>
      <c r="BC313">
        <v>0</v>
      </c>
      <c r="BD313">
        <v>0</v>
      </c>
      <c r="BF313">
        <v>4</v>
      </c>
      <c r="BG313">
        <v>4</v>
      </c>
      <c r="BH313">
        <v>0</v>
      </c>
      <c r="BI313">
        <v>1</v>
      </c>
      <c r="BJ313">
        <v>0</v>
      </c>
      <c r="BK313">
        <v>0</v>
      </c>
      <c r="BL313">
        <v>0</v>
      </c>
      <c r="BM313">
        <v>0</v>
      </c>
      <c r="BN313">
        <v>0</v>
      </c>
      <c r="BP313">
        <v>4</v>
      </c>
      <c r="BQ313">
        <v>4</v>
      </c>
      <c r="BR313">
        <v>1</v>
      </c>
      <c r="BS313">
        <v>2</v>
      </c>
      <c r="BT313">
        <v>1</v>
      </c>
      <c r="BU313">
        <v>2</v>
      </c>
      <c r="BV313">
        <v>2</v>
      </c>
      <c r="BW313">
        <v>4</v>
      </c>
      <c r="BX313">
        <v>2</v>
      </c>
      <c r="BY313">
        <v>2</v>
      </c>
      <c r="CA313">
        <v>3</v>
      </c>
      <c r="CC313" s="17">
        <v>15</v>
      </c>
      <c r="CD313" s="17">
        <v>10</v>
      </c>
      <c r="CE313" s="17">
        <v>1000</v>
      </c>
      <c r="CF313">
        <v>2002</v>
      </c>
      <c r="CG313">
        <v>0</v>
      </c>
      <c r="CH313">
        <v>1</v>
      </c>
      <c r="CI313">
        <v>0</v>
      </c>
      <c r="CJ313">
        <v>0</v>
      </c>
      <c r="CK313">
        <v>0</v>
      </c>
      <c r="CL313">
        <v>0</v>
      </c>
      <c r="CN313">
        <v>1</v>
      </c>
      <c r="CO313">
        <v>8</v>
      </c>
      <c r="CP313">
        <v>9</v>
      </c>
      <c r="CQ313">
        <v>10</v>
      </c>
      <c r="CR313">
        <v>0</v>
      </c>
      <c r="CS313">
        <v>0</v>
      </c>
      <c r="CT313">
        <v>0</v>
      </c>
      <c r="CU313">
        <v>0</v>
      </c>
      <c r="CV313">
        <v>0</v>
      </c>
      <c r="CX313" s="17">
        <v>1</v>
      </c>
      <c r="CY313"/>
      <c r="DL313" s="19">
        <v>4</v>
      </c>
      <c r="DM313" s="19">
        <v>0</v>
      </c>
      <c r="DN313" s="19">
        <v>0</v>
      </c>
      <c r="DO313">
        <v>5</v>
      </c>
      <c r="DP313">
        <v>0</v>
      </c>
      <c r="DQ313">
        <v>0</v>
      </c>
      <c r="DR313">
        <v>1</v>
      </c>
      <c r="DS313">
        <v>0</v>
      </c>
      <c r="DT313">
        <v>0</v>
      </c>
      <c r="DU313">
        <v>0</v>
      </c>
      <c r="DV313">
        <v>1</v>
      </c>
      <c r="DW313">
        <v>1</v>
      </c>
      <c r="EH313">
        <v>1</v>
      </c>
      <c r="EI313">
        <v>1</v>
      </c>
      <c r="EJ313">
        <v>0</v>
      </c>
      <c r="EK313" t="s">
        <v>213</v>
      </c>
      <c r="EL313">
        <v>1</v>
      </c>
      <c r="EM313">
        <v>1</v>
      </c>
      <c r="EP313">
        <v>60</v>
      </c>
      <c r="ER313">
        <v>2</v>
      </c>
      <c r="ET313">
        <v>2</v>
      </c>
      <c r="EV313">
        <v>0</v>
      </c>
      <c r="EW313">
        <v>0</v>
      </c>
      <c r="EX313">
        <v>3</v>
      </c>
      <c r="EY313">
        <v>1</v>
      </c>
      <c r="EZ313">
        <v>2</v>
      </c>
      <c r="FA313">
        <v>0</v>
      </c>
      <c r="FB313">
        <v>1</v>
      </c>
      <c r="FC313">
        <v>0</v>
      </c>
      <c r="FD313">
        <v>4</v>
      </c>
      <c r="FK313">
        <v>2</v>
      </c>
      <c r="FL313">
        <v>1</v>
      </c>
      <c r="FM313">
        <v>0</v>
      </c>
      <c r="FN313">
        <v>2</v>
      </c>
      <c r="FO313">
        <v>0</v>
      </c>
      <c r="FP313">
        <v>6</v>
      </c>
      <c r="FQ313">
        <v>0</v>
      </c>
      <c r="FR313">
        <v>0</v>
      </c>
      <c r="FS313">
        <v>0</v>
      </c>
      <c r="FT313">
        <v>0</v>
      </c>
      <c r="FU313">
        <v>0</v>
      </c>
      <c r="FV313">
        <v>0</v>
      </c>
      <c r="FW313">
        <v>1</v>
      </c>
      <c r="FX313">
        <v>3</v>
      </c>
      <c r="FY313">
        <v>1</v>
      </c>
      <c r="FZ313">
        <v>1</v>
      </c>
      <c r="GB313">
        <v>132951732</v>
      </c>
      <c r="GC313" t="s">
        <v>691</v>
      </c>
      <c r="GD313" s="1">
        <v>44560.719386574077</v>
      </c>
      <c r="GG313" t="s">
        <v>198</v>
      </c>
      <c r="GH313" t="s">
        <v>199</v>
      </c>
      <c r="GJ313">
        <v>259</v>
      </c>
    </row>
    <row r="314" spans="1:192" x14ac:dyDescent="0.25">
      <c r="A314" s="9">
        <v>44562.549681805547</v>
      </c>
      <c r="B314" s="9">
        <v>44562.981391770831</v>
      </c>
      <c r="C314" s="6" t="s">
        <v>243</v>
      </c>
      <c r="D314" s="6" t="s">
        <v>244</v>
      </c>
      <c r="E314" s="6" t="s">
        <v>814</v>
      </c>
      <c r="F314" s="6" t="e">
        <f>INDEX(#REF!,MATCH(E314,#REF!,0))</f>
        <v>#REF!</v>
      </c>
      <c r="G314" s="6" t="e">
        <f>INDEX(#REF!,MATCH(E314,#REF!,0))</f>
        <v>#REF!</v>
      </c>
      <c r="H314" s="6">
        <v>60</v>
      </c>
      <c r="I314" s="6" t="s">
        <v>194</v>
      </c>
      <c r="J314" s="6">
        <v>20</v>
      </c>
      <c r="K314" s="6">
        <v>0</v>
      </c>
      <c r="L314" s="6">
        <v>0</v>
      </c>
      <c r="M314">
        <v>3</v>
      </c>
      <c r="N314">
        <v>45</v>
      </c>
      <c r="O314">
        <v>100</v>
      </c>
      <c r="P314" s="6">
        <v>1</v>
      </c>
      <c r="Q314">
        <v>1</v>
      </c>
      <c r="R314">
        <v>0</v>
      </c>
      <c r="S314">
        <v>0</v>
      </c>
      <c r="T314">
        <v>0</v>
      </c>
      <c r="U314">
        <v>0</v>
      </c>
      <c r="V314">
        <v>0</v>
      </c>
      <c r="W314">
        <v>0</v>
      </c>
      <c r="X314">
        <v>0</v>
      </c>
      <c r="Y314">
        <v>0</v>
      </c>
      <c r="Z314">
        <v>0</v>
      </c>
      <c r="AB314">
        <v>6</v>
      </c>
      <c r="AC314" t="s">
        <v>201</v>
      </c>
      <c r="AD314" s="6" t="s">
        <v>259</v>
      </c>
      <c r="AE314">
        <v>0</v>
      </c>
      <c r="AF314">
        <v>1</v>
      </c>
      <c r="AG314">
        <v>0</v>
      </c>
      <c r="AH314">
        <v>1</v>
      </c>
      <c r="AI314">
        <v>1</v>
      </c>
      <c r="AJ314">
        <v>0</v>
      </c>
      <c r="AK314">
        <v>1</v>
      </c>
      <c r="AL314">
        <v>0</v>
      </c>
      <c r="AM314">
        <v>0</v>
      </c>
      <c r="AN314" s="6">
        <v>3</v>
      </c>
      <c r="AO314">
        <v>0</v>
      </c>
      <c r="AP314">
        <v>0</v>
      </c>
      <c r="AQ314">
        <v>1</v>
      </c>
      <c r="AR314">
        <v>0</v>
      </c>
      <c r="AS314">
        <v>0</v>
      </c>
      <c r="AT314">
        <v>0</v>
      </c>
      <c r="AU314">
        <v>0</v>
      </c>
      <c r="AW314" s="15">
        <v>2</v>
      </c>
      <c r="AX314">
        <v>1</v>
      </c>
      <c r="AY314" t="s">
        <v>206</v>
      </c>
      <c r="AZ314" s="6">
        <v>1</v>
      </c>
      <c r="BA314">
        <v>0</v>
      </c>
      <c r="BB314">
        <v>1</v>
      </c>
      <c r="BC314">
        <v>0</v>
      </c>
      <c r="BD314">
        <v>0</v>
      </c>
      <c r="BF314">
        <v>1</v>
      </c>
      <c r="BG314">
        <v>1</v>
      </c>
      <c r="BH314" t="s">
        <v>357</v>
      </c>
      <c r="BI314">
        <v>1</v>
      </c>
      <c r="BJ314">
        <v>0</v>
      </c>
      <c r="BK314">
        <v>1</v>
      </c>
      <c r="BL314">
        <v>1</v>
      </c>
      <c r="BM314">
        <v>0</v>
      </c>
      <c r="BN314">
        <v>0</v>
      </c>
      <c r="BP314">
        <v>2</v>
      </c>
      <c r="BQ314">
        <v>3</v>
      </c>
      <c r="BR314">
        <v>0</v>
      </c>
      <c r="BS314">
        <v>2</v>
      </c>
      <c r="BT314">
        <v>1</v>
      </c>
      <c r="BU314">
        <v>2</v>
      </c>
      <c r="BV314">
        <v>1</v>
      </c>
      <c r="BW314">
        <v>0</v>
      </c>
      <c r="BX314">
        <v>0</v>
      </c>
      <c r="BY314">
        <v>3</v>
      </c>
      <c r="CA314">
        <v>1</v>
      </c>
      <c r="CC314" s="17">
        <v>25</v>
      </c>
      <c r="CD314" s="17">
        <v>10</v>
      </c>
      <c r="CE314" s="17">
        <v>500</v>
      </c>
      <c r="CF314">
        <v>1990</v>
      </c>
      <c r="CG314">
        <v>0</v>
      </c>
      <c r="CH314">
        <v>1</v>
      </c>
      <c r="CI314">
        <v>0</v>
      </c>
      <c r="CJ314">
        <v>0</v>
      </c>
      <c r="CK314">
        <v>0</v>
      </c>
      <c r="CL314">
        <v>0</v>
      </c>
      <c r="CN314">
        <v>1</v>
      </c>
      <c r="CO314">
        <v>6</v>
      </c>
      <c r="CP314">
        <v>7</v>
      </c>
      <c r="CQ314">
        <v>11</v>
      </c>
      <c r="CR314">
        <v>0</v>
      </c>
      <c r="CS314">
        <v>0</v>
      </c>
      <c r="CT314">
        <v>0</v>
      </c>
      <c r="CU314">
        <v>0</v>
      </c>
      <c r="CV314">
        <v>0</v>
      </c>
      <c r="CX314" s="17">
        <v>0</v>
      </c>
      <c r="CY314" s="6" t="s">
        <v>810</v>
      </c>
      <c r="CZ314">
        <v>0</v>
      </c>
      <c r="DA314">
        <v>0</v>
      </c>
      <c r="DB314">
        <v>0</v>
      </c>
      <c r="DC314">
        <v>0</v>
      </c>
      <c r="DD314">
        <v>1</v>
      </c>
      <c r="DE314">
        <v>0</v>
      </c>
      <c r="DF314">
        <v>1</v>
      </c>
      <c r="DG314">
        <v>1</v>
      </c>
      <c r="DH314">
        <v>0</v>
      </c>
      <c r="DI314">
        <v>0</v>
      </c>
      <c r="DJ314">
        <v>0</v>
      </c>
      <c r="DL314" s="17">
        <v>0</v>
      </c>
      <c r="DM314" s="17">
        <v>1</v>
      </c>
      <c r="DN314" s="17">
        <v>2</v>
      </c>
      <c r="DO314">
        <v>5</v>
      </c>
      <c r="DP314">
        <v>0</v>
      </c>
      <c r="DQ314">
        <v>1</v>
      </c>
      <c r="DR314">
        <v>1</v>
      </c>
      <c r="DS314">
        <v>5</v>
      </c>
      <c r="DT314">
        <v>5</v>
      </c>
      <c r="DU314">
        <v>0</v>
      </c>
      <c r="DV314">
        <v>1</v>
      </c>
      <c r="DW314">
        <v>1</v>
      </c>
      <c r="EH314">
        <v>2</v>
      </c>
      <c r="EI314">
        <v>1</v>
      </c>
      <c r="EJ314">
        <v>0</v>
      </c>
      <c r="EK314" t="s">
        <v>197</v>
      </c>
      <c r="EL314">
        <v>1</v>
      </c>
      <c r="EM314">
        <v>1</v>
      </c>
      <c r="EP314">
        <v>50</v>
      </c>
      <c r="ER314">
        <v>1</v>
      </c>
      <c r="ET314">
        <v>2</v>
      </c>
      <c r="EV314">
        <v>0</v>
      </c>
      <c r="EW314">
        <v>0</v>
      </c>
      <c r="EX314">
        <v>1</v>
      </c>
      <c r="EY314">
        <v>1</v>
      </c>
      <c r="EZ314">
        <v>1</v>
      </c>
      <c r="FA314">
        <v>0</v>
      </c>
      <c r="FB314">
        <v>0</v>
      </c>
      <c r="FC314">
        <v>0</v>
      </c>
      <c r="FD314">
        <v>0</v>
      </c>
      <c r="FK314">
        <v>0</v>
      </c>
      <c r="FL314">
        <v>0</v>
      </c>
      <c r="FM314">
        <v>0</v>
      </c>
      <c r="FN314">
        <v>0</v>
      </c>
      <c r="FO314">
        <v>0</v>
      </c>
      <c r="FP314" t="s">
        <v>353</v>
      </c>
      <c r="FQ314">
        <v>0</v>
      </c>
      <c r="FR314">
        <v>0</v>
      </c>
      <c r="FS314">
        <v>1</v>
      </c>
      <c r="FT314">
        <v>0</v>
      </c>
      <c r="FU314">
        <v>0</v>
      </c>
      <c r="FV314">
        <v>0</v>
      </c>
      <c r="FW314">
        <v>1</v>
      </c>
      <c r="FX314">
        <v>2</v>
      </c>
      <c r="FY314">
        <v>1</v>
      </c>
      <c r="FZ314">
        <v>3</v>
      </c>
      <c r="GB314">
        <v>133219908</v>
      </c>
      <c r="GC314" t="s">
        <v>869</v>
      </c>
      <c r="GD314" s="1">
        <v>44562.752534722233</v>
      </c>
      <c r="GG314" t="s">
        <v>198</v>
      </c>
      <c r="GH314" t="s">
        <v>199</v>
      </c>
      <c r="GJ314">
        <v>376</v>
      </c>
    </row>
    <row r="315" spans="1:192" x14ac:dyDescent="0.25">
      <c r="A315" s="9">
        <v>44561.643107256947</v>
      </c>
      <c r="B315" s="9">
        <v>44561.986014918977</v>
      </c>
      <c r="C315" s="6" t="s">
        <v>243</v>
      </c>
      <c r="D315" s="6" t="s">
        <v>243</v>
      </c>
      <c r="E315" s="6" t="s">
        <v>756</v>
      </c>
      <c r="F315" s="6" t="e">
        <f>INDEX(#REF!,MATCH(E315,#REF!,0))</f>
        <v>#REF!</v>
      </c>
      <c r="G315" s="6" t="e">
        <f>INDEX(#REF!,MATCH(E315,#REF!,0))</f>
        <v>#REF!</v>
      </c>
      <c r="H315" s="6">
        <v>65</v>
      </c>
      <c r="I315" s="6" t="s">
        <v>194</v>
      </c>
      <c r="J315" s="6">
        <v>16</v>
      </c>
      <c r="K315" s="6">
        <v>0</v>
      </c>
      <c r="L315" s="6">
        <v>0</v>
      </c>
      <c r="M315">
        <v>1</v>
      </c>
      <c r="N315">
        <v>40</v>
      </c>
      <c r="O315">
        <v>60</v>
      </c>
      <c r="P315" s="6" t="s">
        <v>234</v>
      </c>
      <c r="Q315">
        <v>1</v>
      </c>
      <c r="R315">
        <v>0</v>
      </c>
      <c r="S315">
        <v>1</v>
      </c>
      <c r="T315">
        <v>0</v>
      </c>
      <c r="U315">
        <v>0</v>
      </c>
      <c r="V315">
        <v>1</v>
      </c>
      <c r="W315">
        <v>0</v>
      </c>
      <c r="X315">
        <v>0</v>
      </c>
      <c r="Y315">
        <v>0</v>
      </c>
      <c r="Z315">
        <v>0</v>
      </c>
      <c r="AB315">
        <v>6</v>
      </c>
      <c r="AC315" t="s">
        <v>207</v>
      </c>
      <c r="AD315" s="6" t="s">
        <v>259</v>
      </c>
      <c r="AE315">
        <v>0</v>
      </c>
      <c r="AF315">
        <v>1</v>
      </c>
      <c r="AG315">
        <v>0</v>
      </c>
      <c r="AH315">
        <v>1</v>
      </c>
      <c r="AI315">
        <v>1</v>
      </c>
      <c r="AJ315">
        <v>0</v>
      </c>
      <c r="AK315">
        <v>1</v>
      </c>
      <c r="AL315">
        <v>0</v>
      </c>
      <c r="AM315">
        <v>0</v>
      </c>
      <c r="AN315" s="6">
        <v>3</v>
      </c>
      <c r="AO315">
        <v>0</v>
      </c>
      <c r="AP315">
        <v>0</v>
      </c>
      <c r="AQ315">
        <v>1</v>
      </c>
      <c r="AR315">
        <v>0</v>
      </c>
      <c r="AS315">
        <v>0</v>
      </c>
      <c r="AT315">
        <v>0</v>
      </c>
      <c r="AU315">
        <v>0</v>
      </c>
      <c r="AW315" s="15">
        <v>1</v>
      </c>
      <c r="AX315">
        <v>1</v>
      </c>
      <c r="AY315" t="s">
        <v>214</v>
      </c>
      <c r="AZ315" s="6">
        <v>1</v>
      </c>
      <c r="BA315">
        <v>1</v>
      </c>
      <c r="BB315">
        <v>0</v>
      </c>
      <c r="BC315">
        <v>0</v>
      </c>
      <c r="BD315">
        <v>0</v>
      </c>
      <c r="BF315">
        <v>1</v>
      </c>
      <c r="BG315">
        <v>1</v>
      </c>
      <c r="BH315" t="s">
        <v>608</v>
      </c>
      <c r="BI315">
        <v>1</v>
      </c>
      <c r="BJ315">
        <v>1</v>
      </c>
      <c r="BK315">
        <v>0</v>
      </c>
      <c r="BL315">
        <v>1</v>
      </c>
      <c r="BM315">
        <v>0</v>
      </c>
      <c r="BN315">
        <v>0</v>
      </c>
      <c r="BP315">
        <v>2</v>
      </c>
      <c r="BQ315">
        <v>3</v>
      </c>
      <c r="BR315">
        <v>2</v>
      </c>
      <c r="BS315">
        <v>3</v>
      </c>
      <c r="BT315">
        <v>1</v>
      </c>
      <c r="BU315">
        <v>2</v>
      </c>
      <c r="BV315">
        <v>1</v>
      </c>
      <c r="BW315">
        <v>1</v>
      </c>
      <c r="BX315">
        <v>1</v>
      </c>
      <c r="BY315">
        <v>3</v>
      </c>
      <c r="CA315">
        <v>0</v>
      </c>
      <c r="CC315" s="17">
        <v>10</v>
      </c>
      <c r="CD315" s="17">
        <v>8</v>
      </c>
      <c r="CE315" s="17">
        <v>1000</v>
      </c>
      <c r="CF315">
        <v>2006</v>
      </c>
      <c r="CG315">
        <v>0</v>
      </c>
      <c r="CH315">
        <v>1</v>
      </c>
      <c r="CI315">
        <v>0</v>
      </c>
      <c r="CJ315">
        <v>0</v>
      </c>
      <c r="CK315">
        <v>0</v>
      </c>
      <c r="CL315">
        <v>0</v>
      </c>
      <c r="CN315">
        <v>1</v>
      </c>
      <c r="CO315">
        <v>6</v>
      </c>
      <c r="CP315">
        <v>10</v>
      </c>
      <c r="CQ315">
        <v>11</v>
      </c>
      <c r="CR315">
        <v>0</v>
      </c>
      <c r="CS315">
        <v>1</v>
      </c>
      <c r="CT315">
        <v>1</v>
      </c>
      <c r="CU315">
        <v>1</v>
      </c>
      <c r="CV315">
        <v>3</v>
      </c>
      <c r="CX315" s="17">
        <v>0</v>
      </c>
      <c r="CY315" s="6" t="s">
        <v>795</v>
      </c>
      <c r="CZ315">
        <v>0</v>
      </c>
      <c r="DA315">
        <v>0</v>
      </c>
      <c r="DB315">
        <v>0</v>
      </c>
      <c r="DC315">
        <v>0</v>
      </c>
      <c r="DD315">
        <v>0</v>
      </c>
      <c r="DE315">
        <v>0</v>
      </c>
      <c r="DF315">
        <v>1</v>
      </c>
      <c r="DG315">
        <v>1</v>
      </c>
      <c r="DH315">
        <v>1</v>
      </c>
      <c r="DI315">
        <v>0</v>
      </c>
      <c r="DJ315">
        <v>0</v>
      </c>
      <c r="DL315" s="19">
        <v>3</v>
      </c>
      <c r="DM315" s="19">
        <v>2</v>
      </c>
      <c r="DN315" s="19">
        <v>1</v>
      </c>
      <c r="DO315">
        <v>1</v>
      </c>
      <c r="DP315">
        <v>1</v>
      </c>
      <c r="DQ315">
        <v>1</v>
      </c>
      <c r="DR315">
        <v>2</v>
      </c>
      <c r="DS315">
        <v>0</v>
      </c>
      <c r="DT315">
        <v>1</v>
      </c>
      <c r="DU315">
        <v>0</v>
      </c>
      <c r="DV315">
        <v>1</v>
      </c>
      <c r="DW315">
        <v>0</v>
      </c>
      <c r="DX315">
        <v>1</v>
      </c>
      <c r="DY315">
        <v>1</v>
      </c>
      <c r="DZ315">
        <v>0</v>
      </c>
      <c r="EA315">
        <v>0</v>
      </c>
      <c r="EB315">
        <v>0</v>
      </c>
      <c r="EC315">
        <v>1</v>
      </c>
      <c r="EG315">
        <v>3</v>
      </c>
      <c r="EH315">
        <v>2</v>
      </c>
      <c r="EI315">
        <v>2</v>
      </c>
      <c r="EJ315">
        <v>0</v>
      </c>
      <c r="EK315" t="s">
        <v>203</v>
      </c>
      <c r="EL315">
        <v>1</v>
      </c>
      <c r="EM315">
        <v>1</v>
      </c>
      <c r="EP315">
        <v>50</v>
      </c>
      <c r="ER315">
        <v>1</v>
      </c>
      <c r="ET315">
        <v>2</v>
      </c>
      <c r="EV315">
        <v>2</v>
      </c>
      <c r="EW315">
        <v>1</v>
      </c>
      <c r="EX315">
        <v>3</v>
      </c>
      <c r="EY315">
        <v>1</v>
      </c>
      <c r="EZ315">
        <v>2</v>
      </c>
      <c r="FA315">
        <v>1</v>
      </c>
      <c r="FB315">
        <v>2</v>
      </c>
      <c r="FC315">
        <v>2</v>
      </c>
      <c r="FD315">
        <v>4</v>
      </c>
      <c r="FK315">
        <v>2</v>
      </c>
      <c r="FL315">
        <v>4</v>
      </c>
      <c r="FM315">
        <v>2</v>
      </c>
      <c r="FN315">
        <v>0</v>
      </c>
      <c r="FO315">
        <v>3</v>
      </c>
      <c r="FP315" t="s">
        <v>796</v>
      </c>
      <c r="FQ315">
        <v>1</v>
      </c>
      <c r="FR315">
        <v>0</v>
      </c>
      <c r="FS315">
        <v>1</v>
      </c>
      <c r="FT315">
        <v>0</v>
      </c>
      <c r="FU315">
        <v>1</v>
      </c>
      <c r="FV315">
        <v>0</v>
      </c>
      <c r="FW315">
        <v>0</v>
      </c>
      <c r="FX315">
        <v>3</v>
      </c>
      <c r="FY315">
        <v>2</v>
      </c>
      <c r="FZ315">
        <v>3</v>
      </c>
      <c r="GB315">
        <v>133128551</v>
      </c>
      <c r="GC315" t="s">
        <v>797</v>
      </c>
      <c r="GD315" s="1">
        <v>44561.784363425933</v>
      </c>
      <c r="GG315" t="s">
        <v>198</v>
      </c>
      <c r="GH315" t="s">
        <v>199</v>
      </c>
      <c r="GJ315">
        <v>327</v>
      </c>
    </row>
    <row r="316" spans="1:192" x14ac:dyDescent="0.25">
      <c r="A316" s="9">
        <v>44558.642171238433</v>
      </c>
      <c r="B316" s="9">
        <v>44558.988830034723</v>
      </c>
      <c r="C316" s="6" t="s">
        <v>243</v>
      </c>
      <c r="D316" s="6" t="s">
        <v>410</v>
      </c>
      <c r="E316" s="6" t="s">
        <v>423</v>
      </c>
      <c r="F316" s="6" t="e">
        <f>INDEX(#REF!,MATCH(E316,#REF!,0))</f>
        <v>#REF!</v>
      </c>
      <c r="G316" s="6" t="e">
        <f>INDEX(#REF!,MATCH(E316,#REF!,0))</f>
        <v>#REF!</v>
      </c>
      <c r="H316" s="6">
        <v>50</v>
      </c>
      <c r="I316" s="6" t="s">
        <v>194</v>
      </c>
      <c r="J316" s="6">
        <v>3</v>
      </c>
      <c r="K316" s="6">
        <v>0</v>
      </c>
      <c r="L316" s="6">
        <v>0</v>
      </c>
      <c r="M316">
        <v>2</v>
      </c>
      <c r="N316">
        <v>33</v>
      </c>
      <c r="O316">
        <v>30</v>
      </c>
      <c r="P316" s="6" t="s">
        <v>206</v>
      </c>
      <c r="Q316">
        <v>1</v>
      </c>
      <c r="R316">
        <v>0</v>
      </c>
      <c r="S316">
        <v>1</v>
      </c>
      <c r="T316">
        <v>0</v>
      </c>
      <c r="U316">
        <v>0</v>
      </c>
      <c r="V316">
        <v>0</v>
      </c>
      <c r="W316">
        <v>0</v>
      </c>
      <c r="X316">
        <v>0</v>
      </c>
      <c r="Y316">
        <v>0</v>
      </c>
      <c r="Z316">
        <v>0</v>
      </c>
      <c r="AB316">
        <v>5</v>
      </c>
      <c r="AC316" t="s">
        <v>207</v>
      </c>
      <c r="AD316" s="6">
        <v>7</v>
      </c>
      <c r="AF316">
        <v>0</v>
      </c>
      <c r="AG316">
        <v>0</v>
      </c>
      <c r="AH316">
        <v>0</v>
      </c>
      <c r="AI316">
        <v>0</v>
      </c>
      <c r="AJ316">
        <v>0</v>
      </c>
      <c r="AK316">
        <v>1</v>
      </c>
      <c r="AL316">
        <v>0</v>
      </c>
      <c r="AM316">
        <v>0</v>
      </c>
      <c r="AN316" s="6">
        <v>3</v>
      </c>
      <c r="AO316">
        <v>0</v>
      </c>
      <c r="AP316">
        <v>0</v>
      </c>
      <c r="AQ316">
        <v>1</v>
      </c>
      <c r="AR316">
        <v>0</v>
      </c>
      <c r="AS316">
        <v>0</v>
      </c>
      <c r="AW316" s="15">
        <v>1</v>
      </c>
      <c r="AX316">
        <v>0</v>
      </c>
      <c r="AZ316"/>
      <c r="BH316" t="s">
        <v>315</v>
      </c>
      <c r="BI316">
        <v>1</v>
      </c>
      <c r="BJ316">
        <v>0</v>
      </c>
      <c r="BK316">
        <v>0</v>
      </c>
      <c r="BL316">
        <v>1</v>
      </c>
      <c r="BM316">
        <v>0</v>
      </c>
      <c r="BN316">
        <v>0</v>
      </c>
      <c r="BP316">
        <v>2</v>
      </c>
      <c r="BQ316">
        <v>3</v>
      </c>
      <c r="BR316">
        <v>1</v>
      </c>
      <c r="BS316">
        <v>3</v>
      </c>
      <c r="BT316">
        <v>1</v>
      </c>
      <c r="BU316">
        <v>2</v>
      </c>
      <c r="BV316">
        <v>0</v>
      </c>
      <c r="BW316">
        <v>1</v>
      </c>
      <c r="BX316">
        <v>0</v>
      </c>
      <c r="BY316">
        <v>0</v>
      </c>
      <c r="CA316">
        <v>1</v>
      </c>
      <c r="CC316" s="17">
        <v>5</v>
      </c>
      <c r="CD316" s="17">
        <v>2</v>
      </c>
      <c r="CE316" s="17">
        <v>1500</v>
      </c>
      <c r="CF316">
        <v>2006</v>
      </c>
      <c r="CG316">
        <v>0</v>
      </c>
      <c r="CH316">
        <v>1</v>
      </c>
      <c r="CI316">
        <v>0</v>
      </c>
      <c r="CJ316">
        <v>0</v>
      </c>
      <c r="CK316">
        <v>0</v>
      </c>
      <c r="CL316">
        <v>0</v>
      </c>
      <c r="CN316">
        <v>1</v>
      </c>
      <c r="CO316">
        <v>7</v>
      </c>
      <c r="CP316">
        <v>8</v>
      </c>
      <c r="CQ316">
        <v>12</v>
      </c>
      <c r="CR316">
        <v>0</v>
      </c>
      <c r="CS316">
        <v>0</v>
      </c>
      <c r="CT316">
        <v>0</v>
      </c>
      <c r="CU316">
        <v>1</v>
      </c>
      <c r="CV316">
        <v>0</v>
      </c>
      <c r="CX316" s="17">
        <v>0</v>
      </c>
      <c r="CY316" s="6" t="s">
        <v>277</v>
      </c>
      <c r="CZ316">
        <v>0</v>
      </c>
      <c r="DA316">
        <v>0</v>
      </c>
      <c r="DB316">
        <v>0</v>
      </c>
      <c r="DC316">
        <v>0</v>
      </c>
      <c r="DD316">
        <v>0</v>
      </c>
      <c r="DE316">
        <v>0</v>
      </c>
      <c r="DF316">
        <v>1</v>
      </c>
      <c r="DG316">
        <v>1</v>
      </c>
      <c r="DH316">
        <v>0</v>
      </c>
      <c r="DI316">
        <v>0</v>
      </c>
      <c r="DJ316">
        <v>0</v>
      </c>
      <c r="DL316" s="17">
        <v>0</v>
      </c>
      <c r="DM316" s="17">
        <v>1</v>
      </c>
      <c r="DN316" s="17">
        <v>2</v>
      </c>
      <c r="DO316">
        <v>5</v>
      </c>
      <c r="DP316">
        <v>0</v>
      </c>
      <c r="DQ316">
        <v>1</v>
      </c>
      <c r="DR316">
        <v>1</v>
      </c>
      <c r="DS316">
        <v>0</v>
      </c>
      <c r="DT316">
        <v>1</v>
      </c>
      <c r="DU316">
        <v>0</v>
      </c>
      <c r="DV316">
        <v>1</v>
      </c>
      <c r="DW316">
        <v>0</v>
      </c>
      <c r="DX316">
        <v>2</v>
      </c>
      <c r="DY316">
        <v>0</v>
      </c>
      <c r="DZ316">
        <v>1</v>
      </c>
      <c r="EA316">
        <v>0</v>
      </c>
      <c r="EB316">
        <v>0</v>
      </c>
      <c r="ED316">
        <v>2</v>
      </c>
      <c r="EG316">
        <v>1</v>
      </c>
      <c r="EH316">
        <v>1</v>
      </c>
      <c r="EI316">
        <v>0</v>
      </c>
      <c r="EJ316">
        <v>0</v>
      </c>
      <c r="EK316" t="s">
        <v>218</v>
      </c>
      <c r="EL316">
        <v>1</v>
      </c>
      <c r="EM316">
        <v>1</v>
      </c>
      <c r="EP316">
        <v>50</v>
      </c>
      <c r="ER316">
        <v>2</v>
      </c>
      <c r="ET316">
        <v>4</v>
      </c>
      <c r="EV316">
        <v>2</v>
      </c>
      <c r="EW316">
        <v>4</v>
      </c>
      <c r="EX316">
        <v>4</v>
      </c>
      <c r="EY316">
        <v>1</v>
      </c>
      <c r="EZ316">
        <v>3</v>
      </c>
      <c r="FA316">
        <v>2</v>
      </c>
      <c r="FB316">
        <v>2</v>
      </c>
      <c r="FC316">
        <v>2</v>
      </c>
      <c r="FD316">
        <v>3</v>
      </c>
      <c r="FK316">
        <v>1</v>
      </c>
      <c r="FL316">
        <v>2</v>
      </c>
      <c r="FM316">
        <v>3</v>
      </c>
      <c r="FN316">
        <v>3</v>
      </c>
      <c r="FO316">
        <v>2</v>
      </c>
      <c r="FP316">
        <v>4</v>
      </c>
      <c r="FQ316">
        <v>0</v>
      </c>
      <c r="FR316">
        <v>0</v>
      </c>
      <c r="FS316">
        <v>0</v>
      </c>
      <c r="FT316">
        <v>0</v>
      </c>
      <c r="FU316">
        <v>1</v>
      </c>
      <c r="FV316">
        <v>0</v>
      </c>
      <c r="FW316">
        <v>0</v>
      </c>
      <c r="FX316">
        <v>4</v>
      </c>
      <c r="FY316">
        <v>3</v>
      </c>
      <c r="FZ316">
        <v>2</v>
      </c>
      <c r="GB316">
        <v>132544735</v>
      </c>
      <c r="GC316" t="s">
        <v>505</v>
      </c>
      <c r="GD316" s="1">
        <v>44558.763275462959</v>
      </c>
      <c r="GG316" t="s">
        <v>198</v>
      </c>
      <c r="GH316" t="s">
        <v>199</v>
      </c>
      <c r="GJ316">
        <v>142</v>
      </c>
    </row>
    <row r="317" spans="1:192" x14ac:dyDescent="0.25">
      <c r="A317" s="9">
        <v>44564.441423622688</v>
      </c>
      <c r="B317" s="9">
        <v>44564.790513101849</v>
      </c>
      <c r="C317" s="6" t="s">
        <v>1026</v>
      </c>
      <c r="D317" s="6" t="s">
        <v>1027</v>
      </c>
      <c r="E317" s="6" t="s">
        <v>1028</v>
      </c>
      <c r="F317" s="6" t="e">
        <f>INDEX(#REF!,MATCH(E317,#REF!,0))</f>
        <v>#REF!</v>
      </c>
      <c r="G317" s="6" t="e">
        <f>INDEX(#REF!,MATCH(E317,#REF!,0))</f>
        <v>#REF!</v>
      </c>
      <c r="H317" s="6">
        <v>55</v>
      </c>
      <c r="I317" s="6" t="s">
        <v>194</v>
      </c>
      <c r="J317" s="6">
        <v>12</v>
      </c>
      <c r="K317" s="6">
        <v>0</v>
      </c>
      <c r="L317" s="6">
        <v>0</v>
      </c>
      <c r="M317">
        <v>3</v>
      </c>
      <c r="N317">
        <v>10</v>
      </c>
      <c r="O317">
        <v>70</v>
      </c>
      <c r="P317" s="6" t="s">
        <v>206</v>
      </c>
      <c r="Q317">
        <v>1</v>
      </c>
      <c r="R317">
        <v>0</v>
      </c>
      <c r="S317">
        <v>1</v>
      </c>
      <c r="T317">
        <v>0</v>
      </c>
      <c r="U317">
        <v>0</v>
      </c>
      <c r="V317">
        <v>0</v>
      </c>
      <c r="W317">
        <v>0</v>
      </c>
      <c r="X317">
        <v>0</v>
      </c>
      <c r="Y317">
        <v>0</v>
      </c>
      <c r="Z317">
        <v>0</v>
      </c>
      <c r="AB317">
        <v>9</v>
      </c>
      <c r="AC317" t="s">
        <v>201</v>
      </c>
      <c r="AD317" s="6" t="s">
        <v>259</v>
      </c>
      <c r="AE317">
        <v>0</v>
      </c>
      <c r="AF317">
        <v>1</v>
      </c>
      <c r="AG317">
        <v>0</v>
      </c>
      <c r="AH317">
        <v>1</v>
      </c>
      <c r="AI317">
        <v>1</v>
      </c>
      <c r="AJ317">
        <v>0</v>
      </c>
      <c r="AK317">
        <v>1</v>
      </c>
      <c r="AL317">
        <v>0</v>
      </c>
      <c r="AM317">
        <v>0</v>
      </c>
      <c r="AN317" s="6">
        <v>3</v>
      </c>
      <c r="AO317">
        <v>0</v>
      </c>
      <c r="AP317">
        <v>0</v>
      </c>
      <c r="AQ317">
        <v>1</v>
      </c>
      <c r="AR317">
        <v>0</v>
      </c>
      <c r="AS317">
        <v>0</v>
      </c>
      <c r="AT317">
        <v>0</v>
      </c>
      <c r="AU317">
        <v>0</v>
      </c>
      <c r="AW317" s="15">
        <v>1</v>
      </c>
      <c r="AX317">
        <v>1</v>
      </c>
      <c r="AY317">
        <v>3</v>
      </c>
      <c r="AZ317" s="6">
        <v>0</v>
      </c>
      <c r="BA317">
        <v>0</v>
      </c>
      <c r="BB317">
        <v>1</v>
      </c>
      <c r="BC317">
        <v>0</v>
      </c>
      <c r="BD317">
        <v>0</v>
      </c>
      <c r="BF317">
        <v>2</v>
      </c>
      <c r="BG317">
        <v>2</v>
      </c>
      <c r="BH317" t="s">
        <v>315</v>
      </c>
      <c r="BI317">
        <v>1</v>
      </c>
      <c r="BJ317">
        <v>0</v>
      </c>
      <c r="BK317">
        <v>0</v>
      </c>
      <c r="BL317">
        <v>1</v>
      </c>
      <c r="BM317">
        <v>0</v>
      </c>
      <c r="BN317">
        <v>0</v>
      </c>
      <c r="BP317">
        <v>1</v>
      </c>
      <c r="BQ317">
        <v>1</v>
      </c>
      <c r="BR317">
        <v>2</v>
      </c>
      <c r="BS317">
        <v>1</v>
      </c>
      <c r="BT317">
        <v>1</v>
      </c>
      <c r="BU317">
        <v>1</v>
      </c>
      <c r="BV317">
        <v>1</v>
      </c>
      <c r="BW317">
        <v>2</v>
      </c>
      <c r="BX317">
        <v>0</v>
      </c>
      <c r="BY317">
        <v>1</v>
      </c>
      <c r="CA317">
        <v>3</v>
      </c>
      <c r="CC317" s="17">
        <v>3</v>
      </c>
      <c r="CD317" s="17">
        <v>3</v>
      </c>
      <c r="CE317" s="17">
        <v>3000</v>
      </c>
      <c r="CF317">
        <v>2001</v>
      </c>
      <c r="CG317">
        <v>0</v>
      </c>
      <c r="CH317">
        <v>1</v>
      </c>
      <c r="CI317">
        <v>0</v>
      </c>
      <c r="CJ317">
        <v>0</v>
      </c>
      <c r="CK317">
        <v>0</v>
      </c>
      <c r="CL317">
        <v>0</v>
      </c>
      <c r="CN317">
        <v>1</v>
      </c>
      <c r="CO317">
        <v>7</v>
      </c>
      <c r="CP317">
        <v>8</v>
      </c>
      <c r="CQ317">
        <v>1</v>
      </c>
      <c r="CR317">
        <v>1</v>
      </c>
      <c r="CS317">
        <v>0</v>
      </c>
      <c r="CT317">
        <v>2</v>
      </c>
      <c r="CU317">
        <v>1</v>
      </c>
      <c r="CV317">
        <v>3</v>
      </c>
      <c r="CX317" s="17">
        <v>0</v>
      </c>
      <c r="CY317" s="6" t="s">
        <v>277</v>
      </c>
      <c r="CZ317">
        <v>0</v>
      </c>
      <c r="DA317">
        <v>0</v>
      </c>
      <c r="DB317">
        <v>0</v>
      </c>
      <c r="DC317">
        <v>0</v>
      </c>
      <c r="DD317">
        <v>0</v>
      </c>
      <c r="DE317">
        <v>0</v>
      </c>
      <c r="DF317">
        <v>1</v>
      </c>
      <c r="DG317">
        <v>1</v>
      </c>
      <c r="DH317">
        <v>0</v>
      </c>
      <c r="DI317">
        <v>0</v>
      </c>
      <c r="DJ317">
        <v>0</v>
      </c>
      <c r="DL317" s="17">
        <v>0</v>
      </c>
      <c r="DM317" s="17">
        <v>1</v>
      </c>
      <c r="DN317" s="17">
        <v>2</v>
      </c>
      <c r="DO317">
        <v>2</v>
      </c>
      <c r="DP317">
        <v>1</v>
      </c>
      <c r="DQ317">
        <v>1</v>
      </c>
      <c r="DR317">
        <v>2</v>
      </c>
      <c r="DS317">
        <v>0</v>
      </c>
      <c r="DT317">
        <v>2</v>
      </c>
      <c r="DU317">
        <v>0</v>
      </c>
      <c r="DV317">
        <v>3</v>
      </c>
      <c r="DW317">
        <v>0</v>
      </c>
      <c r="DX317" t="s">
        <v>214</v>
      </c>
      <c r="DY317">
        <v>1</v>
      </c>
      <c r="DZ317">
        <v>1</v>
      </c>
      <c r="EA317">
        <v>0</v>
      </c>
      <c r="EB317">
        <v>0</v>
      </c>
      <c r="EC317">
        <v>1</v>
      </c>
      <c r="ED317">
        <v>1</v>
      </c>
      <c r="EG317">
        <v>2</v>
      </c>
      <c r="EH317">
        <v>2</v>
      </c>
      <c r="EI317">
        <v>1</v>
      </c>
      <c r="EJ317">
        <v>0</v>
      </c>
      <c r="EK317" t="s">
        <v>197</v>
      </c>
      <c r="EL317">
        <v>1</v>
      </c>
      <c r="EM317">
        <v>1</v>
      </c>
      <c r="EP317">
        <v>60</v>
      </c>
      <c r="ER317">
        <v>1</v>
      </c>
      <c r="ET317">
        <v>3</v>
      </c>
      <c r="EV317">
        <v>1</v>
      </c>
      <c r="EW317">
        <v>2</v>
      </c>
      <c r="EX317">
        <v>3</v>
      </c>
      <c r="EY317">
        <v>1</v>
      </c>
      <c r="EZ317">
        <v>4</v>
      </c>
      <c r="FA317">
        <v>1</v>
      </c>
      <c r="FB317">
        <v>2</v>
      </c>
      <c r="FC317">
        <v>2</v>
      </c>
      <c r="FD317">
        <v>4</v>
      </c>
      <c r="FK317">
        <v>2</v>
      </c>
      <c r="FL317">
        <v>3</v>
      </c>
      <c r="FM317">
        <v>2</v>
      </c>
      <c r="FN317">
        <v>3</v>
      </c>
      <c r="FO317">
        <v>3</v>
      </c>
      <c r="FP317" t="s">
        <v>353</v>
      </c>
      <c r="FQ317">
        <v>0</v>
      </c>
      <c r="FR317">
        <v>0</v>
      </c>
      <c r="FS317">
        <v>1</v>
      </c>
      <c r="FT317">
        <v>0</v>
      </c>
      <c r="FU317">
        <v>0</v>
      </c>
      <c r="FV317">
        <v>0</v>
      </c>
      <c r="FW317">
        <v>1</v>
      </c>
      <c r="FX317">
        <v>4</v>
      </c>
      <c r="FY317">
        <v>4</v>
      </c>
      <c r="FZ317">
        <v>3</v>
      </c>
      <c r="GB317">
        <v>133426279</v>
      </c>
      <c r="GC317" t="s">
        <v>1044</v>
      </c>
      <c r="GD317" s="1">
        <v>44564.563993055563</v>
      </c>
      <c r="GG317" t="s">
        <v>198</v>
      </c>
      <c r="GH317" t="s">
        <v>199</v>
      </c>
      <c r="GJ317">
        <v>485</v>
      </c>
    </row>
    <row r="318" spans="1:192" x14ac:dyDescent="0.25">
      <c r="A318" s="9">
        <v>44556.592213877317</v>
      </c>
      <c r="B318" s="9">
        <v>44557.01353517361</v>
      </c>
      <c r="C318" s="6" t="s">
        <v>243</v>
      </c>
      <c r="D318" s="6" t="s">
        <v>244</v>
      </c>
      <c r="E318" s="6" t="s">
        <v>291</v>
      </c>
      <c r="F318" s="6" t="e">
        <f>INDEX(#REF!,MATCH(E318,#REF!,0))</f>
        <v>#REF!</v>
      </c>
      <c r="G318" s="6" t="e">
        <f>INDEX(#REF!,MATCH(E318,#REF!,0))</f>
        <v>#REF!</v>
      </c>
      <c r="H318" s="6">
        <v>52</v>
      </c>
      <c r="I318" s="6" t="s">
        <v>194</v>
      </c>
      <c r="J318" s="6">
        <v>30</v>
      </c>
      <c r="K318" s="6">
        <v>0</v>
      </c>
      <c r="L318" s="6">
        <v>0</v>
      </c>
      <c r="M318">
        <v>3</v>
      </c>
      <c r="N318">
        <v>15</v>
      </c>
      <c r="O318">
        <v>60</v>
      </c>
      <c r="P318" s="6" t="s">
        <v>261</v>
      </c>
      <c r="Q318">
        <v>1</v>
      </c>
      <c r="R318">
        <v>0</v>
      </c>
      <c r="S318">
        <v>0</v>
      </c>
      <c r="T318">
        <v>0</v>
      </c>
      <c r="U318">
        <v>0</v>
      </c>
      <c r="V318">
        <v>1</v>
      </c>
      <c r="W318">
        <v>0</v>
      </c>
      <c r="X318">
        <v>0</v>
      </c>
      <c r="Y318">
        <v>0</v>
      </c>
      <c r="Z318">
        <v>0</v>
      </c>
      <c r="AB318">
        <v>6</v>
      </c>
      <c r="AC318" t="s">
        <v>201</v>
      </c>
      <c r="AD318" s="6" t="s">
        <v>259</v>
      </c>
      <c r="AF318">
        <v>1</v>
      </c>
      <c r="AG318">
        <v>0</v>
      </c>
      <c r="AH318">
        <v>1</v>
      </c>
      <c r="AI318">
        <v>1</v>
      </c>
      <c r="AJ318">
        <v>0</v>
      </c>
      <c r="AK318">
        <v>1</v>
      </c>
      <c r="AL318">
        <v>0</v>
      </c>
      <c r="AM318">
        <v>0</v>
      </c>
      <c r="AN318" s="6">
        <v>3</v>
      </c>
      <c r="AO318">
        <v>0</v>
      </c>
      <c r="AP318">
        <v>0</v>
      </c>
      <c r="AQ318">
        <v>1</v>
      </c>
      <c r="AR318">
        <v>0</v>
      </c>
      <c r="AS318">
        <v>0</v>
      </c>
      <c r="AW318" s="15">
        <v>1</v>
      </c>
      <c r="AX318">
        <v>0</v>
      </c>
      <c r="AZ318"/>
      <c r="BH318" t="s">
        <v>299</v>
      </c>
      <c r="BI318">
        <v>0</v>
      </c>
      <c r="BJ318">
        <v>1</v>
      </c>
      <c r="BK318">
        <v>0</v>
      </c>
      <c r="BL318">
        <v>1</v>
      </c>
      <c r="BM318">
        <v>1</v>
      </c>
      <c r="BN318">
        <v>0</v>
      </c>
      <c r="BP318">
        <v>0</v>
      </c>
      <c r="BQ318">
        <v>2</v>
      </c>
      <c r="BR318">
        <v>0</v>
      </c>
      <c r="BS318">
        <v>2</v>
      </c>
      <c r="BT318">
        <v>0</v>
      </c>
      <c r="BU318">
        <v>1</v>
      </c>
      <c r="BV318">
        <v>0</v>
      </c>
      <c r="BW318">
        <v>0</v>
      </c>
      <c r="BX318">
        <v>0</v>
      </c>
      <c r="BY318">
        <v>0</v>
      </c>
      <c r="CA318">
        <v>1</v>
      </c>
      <c r="CC318" s="17">
        <v>12</v>
      </c>
      <c r="CD318" s="17">
        <v>2</v>
      </c>
      <c r="CE318" s="17">
        <v>1200</v>
      </c>
      <c r="CF318">
        <v>1995</v>
      </c>
      <c r="CG318">
        <v>0</v>
      </c>
      <c r="CH318">
        <v>1</v>
      </c>
      <c r="CI318">
        <v>0</v>
      </c>
      <c r="CJ318">
        <v>0</v>
      </c>
      <c r="CK318">
        <v>0</v>
      </c>
      <c r="CL318">
        <v>0</v>
      </c>
      <c r="CN318">
        <v>1</v>
      </c>
      <c r="CO318">
        <v>10</v>
      </c>
      <c r="CP318">
        <v>11</v>
      </c>
      <c r="CQ318" s="6">
        <v>12</v>
      </c>
      <c r="CR318">
        <v>0</v>
      </c>
      <c r="CS318">
        <v>0</v>
      </c>
      <c r="CT318">
        <v>1</v>
      </c>
      <c r="CU318">
        <v>1</v>
      </c>
      <c r="CV318">
        <v>0</v>
      </c>
      <c r="CX318" s="17">
        <v>0</v>
      </c>
      <c r="CY318" s="6" t="s">
        <v>277</v>
      </c>
      <c r="CZ318">
        <v>0</v>
      </c>
      <c r="DA318">
        <v>0</v>
      </c>
      <c r="DB318">
        <v>0</v>
      </c>
      <c r="DC318">
        <v>0</v>
      </c>
      <c r="DD318">
        <v>0</v>
      </c>
      <c r="DE318">
        <v>0</v>
      </c>
      <c r="DF318">
        <v>1</v>
      </c>
      <c r="DG318">
        <v>1</v>
      </c>
      <c r="DH318">
        <v>0</v>
      </c>
      <c r="DI318">
        <v>0</v>
      </c>
      <c r="DJ318">
        <v>0</v>
      </c>
      <c r="DL318" s="19">
        <v>4</v>
      </c>
      <c r="DM318" s="19">
        <v>4</v>
      </c>
      <c r="DN318" s="19">
        <v>2</v>
      </c>
      <c r="DO318">
        <v>1</v>
      </c>
      <c r="DP318">
        <v>3</v>
      </c>
      <c r="DQ318">
        <v>0</v>
      </c>
      <c r="DR318">
        <v>2</v>
      </c>
      <c r="DS318">
        <v>1</v>
      </c>
      <c r="DT318">
        <v>0</v>
      </c>
      <c r="DU318">
        <v>1</v>
      </c>
      <c r="DV318">
        <v>3</v>
      </c>
      <c r="DW318">
        <v>1</v>
      </c>
      <c r="EH318">
        <v>2</v>
      </c>
      <c r="EI318">
        <v>2</v>
      </c>
      <c r="EJ318">
        <v>0</v>
      </c>
      <c r="EK318" t="s">
        <v>203</v>
      </c>
      <c r="EL318">
        <v>1</v>
      </c>
      <c r="EM318">
        <v>1</v>
      </c>
      <c r="EP318">
        <v>90</v>
      </c>
      <c r="ER318">
        <v>0</v>
      </c>
      <c r="ET318">
        <v>2</v>
      </c>
      <c r="EV318">
        <v>4</v>
      </c>
      <c r="EW318">
        <v>2</v>
      </c>
      <c r="EX318">
        <v>4</v>
      </c>
      <c r="EY318">
        <v>1</v>
      </c>
      <c r="EZ318">
        <v>1</v>
      </c>
      <c r="FA318">
        <v>2</v>
      </c>
      <c r="FB318">
        <v>0</v>
      </c>
      <c r="FC318">
        <v>3</v>
      </c>
      <c r="FD318">
        <v>3</v>
      </c>
      <c r="FK318">
        <v>2</v>
      </c>
      <c r="FL318">
        <v>4</v>
      </c>
      <c r="FM318">
        <v>3</v>
      </c>
      <c r="FN318">
        <v>0</v>
      </c>
      <c r="FO318">
        <v>4</v>
      </c>
      <c r="FP318" t="s">
        <v>300</v>
      </c>
      <c r="FQ318">
        <v>1</v>
      </c>
      <c r="FR318">
        <v>1</v>
      </c>
      <c r="FS318">
        <v>0</v>
      </c>
      <c r="FT318">
        <v>0</v>
      </c>
      <c r="FU318">
        <v>1</v>
      </c>
      <c r="FV318">
        <v>1</v>
      </c>
      <c r="FW318">
        <v>0</v>
      </c>
      <c r="FX318">
        <v>3</v>
      </c>
      <c r="FY318">
        <v>2</v>
      </c>
      <c r="FZ318">
        <v>4</v>
      </c>
      <c r="GA318" s="17" t="s">
        <v>220</v>
      </c>
      <c r="GB318">
        <v>132187852</v>
      </c>
      <c r="GC318" t="s">
        <v>301</v>
      </c>
      <c r="GD318" s="1">
        <v>44556.784594907411</v>
      </c>
      <c r="GG318" t="s">
        <v>198</v>
      </c>
      <c r="GH318" t="s">
        <v>199</v>
      </c>
      <c r="GJ318">
        <v>43</v>
      </c>
    </row>
    <row r="319" spans="1:192" x14ac:dyDescent="0.25">
      <c r="A319" s="9">
        <v>44564.544897743057</v>
      </c>
      <c r="B319" s="9">
        <v>44564.774209710653</v>
      </c>
      <c r="C319" s="6" t="s">
        <v>243</v>
      </c>
      <c r="D319" s="6" t="s">
        <v>410</v>
      </c>
      <c r="E319" s="6" t="s">
        <v>1016</v>
      </c>
      <c r="F319" s="6" t="e">
        <f>INDEX(#REF!,MATCH(E319,#REF!,0))</f>
        <v>#REF!</v>
      </c>
      <c r="G319" s="6" t="e">
        <f>INDEX(#REF!,MATCH(E319,#REF!,0))</f>
        <v>#REF!</v>
      </c>
      <c r="H319" s="6">
        <v>60</v>
      </c>
      <c r="I319" s="6" t="s">
        <v>194</v>
      </c>
      <c r="J319" s="6">
        <v>10</v>
      </c>
      <c r="K319" s="6">
        <v>0</v>
      </c>
      <c r="L319" s="6">
        <v>0</v>
      </c>
      <c r="M319">
        <v>2</v>
      </c>
      <c r="N319">
        <v>45</v>
      </c>
      <c r="O319">
        <v>35</v>
      </c>
      <c r="P319" s="6" t="s">
        <v>206</v>
      </c>
      <c r="Q319">
        <v>1</v>
      </c>
      <c r="R319">
        <v>0</v>
      </c>
      <c r="S319">
        <v>1</v>
      </c>
      <c r="T319">
        <v>0</v>
      </c>
      <c r="U319">
        <v>0</v>
      </c>
      <c r="V319">
        <v>0</v>
      </c>
      <c r="W319">
        <v>0</v>
      </c>
      <c r="X319">
        <v>0</v>
      </c>
      <c r="Y319">
        <v>0</v>
      </c>
      <c r="Z319">
        <v>0</v>
      </c>
      <c r="AB319">
        <v>7</v>
      </c>
      <c r="AC319" t="s">
        <v>201</v>
      </c>
      <c r="AD319" s="6" t="s">
        <v>262</v>
      </c>
      <c r="AE319">
        <v>0</v>
      </c>
      <c r="AF319">
        <v>1</v>
      </c>
      <c r="AG319">
        <v>0</v>
      </c>
      <c r="AH319">
        <v>1</v>
      </c>
      <c r="AI319">
        <v>0</v>
      </c>
      <c r="AJ319">
        <v>0</v>
      </c>
      <c r="AK319">
        <v>1</v>
      </c>
      <c r="AL319">
        <v>0</v>
      </c>
      <c r="AM319">
        <v>0</v>
      </c>
      <c r="AN319" s="6">
        <v>3</v>
      </c>
      <c r="AO319">
        <v>0</v>
      </c>
      <c r="AP319">
        <v>0</v>
      </c>
      <c r="AQ319">
        <v>1</v>
      </c>
      <c r="AR319">
        <v>0</v>
      </c>
      <c r="AS319">
        <v>0</v>
      </c>
      <c r="AT319">
        <v>0</v>
      </c>
      <c r="AU319">
        <v>0</v>
      </c>
      <c r="AW319" s="15">
        <v>1</v>
      </c>
      <c r="AX319">
        <v>1</v>
      </c>
      <c r="AY319" t="s">
        <v>214</v>
      </c>
      <c r="AZ319" s="6">
        <v>1</v>
      </c>
      <c r="BA319">
        <v>1</v>
      </c>
      <c r="BB319">
        <v>0</v>
      </c>
      <c r="BC319">
        <v>0</v>
      </c>
      <c r="BD319">
        <v>0</v>
      </c>
      <c r="BF319">
        <v>3</v>
      </c>
      <c r="BG319">
        <v>2</v>
      </c>
      <c r="BH319" t="s">
        <v>230</v>
      </c>
      <c r="BI319">
        <v>1</v>
      </c>
      <c r="BJ319">
        <v>0</v>
      </c>
      <c r="BK319">
        <v>1</v>
      </c>
      <c r="BL319">
        <v>1</v>
      </c>
      <c r="BM319">
        <v>0</v>
      </c>
      <c r="BN319">
        <v>0</v>
      </c>
      <c r="BP319">
        <v>2</v>
      </c>
      <c r="BQ319">
        <v>1</v>
      </c>
      <c r="BR319">
        <v>1</v>
      </c>
      <c r="BS319">
        <v>1</v>
      </c>
      <c r="BT319">
        <v>2</v>
      </c>
      <c r="BU319">
        <v>0</v>
      </c>
      <c r="BV319">
        <v>1</v>
      </c>
      <c r="BW319">
        <v>1</v>
      </c>
      <c r="BX319">
        <v>1</v>
      </c>
      <c r="BY319">
        <v>3</v>
      </c>
      <c r="CA319">
        <v>3</v>
      </c>
      <c r="CC319" s="17">
        <v>12</v>
      </c>
      <c r="CD319" s="17">
        <v>12</v>
      </c>
      <c r="CE319" s="17">
        <v>1000</v>
      </c>
      <c r="CF319">
        <v>1996</v>
      </c>
      <c r="CG319">
        <v>0</v>
      </c>
      <c r="CH319">
        <v>1</v>
      </c>
      <c r="CI319">
        <v>0</v>
      </c>
      <c r="CJ319">
        <v>0</v>
      </c>
      <c r="CK319">
        <v>0</v>
      </c>
      <c r="CL319">
        <v>0</v>
      </c>
      <c r="CN319">
        <v>1</v>
      </c>
      <c r="CO319">
        <v>8</v>
      </c>
      <c r="CP319">
        <v>12</v>
      </c>
      <c r="CQ319">
        <v>2</v>
      </c>
      <c r="CR319">
        <v>0</v>
      </c>
      <c r="CS319">
        <v>0</v>
      </c>
      <c r="CT319">
        <v>1</v>
      </c>
      <c r="CU319">
        <v>0</v>
      </c>
      <c r="CV319">
        <v>0</v>
      </c>
      <c r="CX319" s="17">
        <v>0</v>
      </c>
      <c r="CY319" s="6" t="s">
        <v>277</v>
      </c>
      <c r="CZ319">
        <v>0</v>
      </c>
      <c r="DA319">
        <v>0</v>
      </c>
      <c r="DB319">
        <v>0</v>
      </c>
      <c r="DC319">
        <v>0</v>
      </c>
      <c r="DD319">
        <v>0</v>
      </c>
      <c r="DE319">
        <v>0</v>
      </c>
      <c r="DF319">
        <v>1</v>
      </c>
      <c r="DG319">
        <v>1</v>
      </c>
      <c r="DH319">
        <v>0</v>
      </c>
      <c r="DI319">
        <v>0</v>
      </c>
      <c r="DJ319">
        <v>0</v>
      </c>
      <c r="DL319" s="17">
        <v>0</v>
      </c>
      <c r="DM319" s="17">
        <v>1</v>
      </c>
      <c r="DN319" s="17">
        <v>2</v>
      </c>
      <c r="DO319">
        <v>0</v>
      </c>
      <c r="DP319">
        <v>5</v>
      </c>
      <c r="DQ319">
        <v>1</v>
      </c>
      <c r="DR319">
        <v>0</v>
      </c>
      <c r="DS319">
        <v>0</v>
      </c>
      <c r="DT319">
        <v>0</v>
      </c>
      <c r="DU319">
        <v>0</v>
      </c>
      <c r="DV319">
        <v>1</v>
      </c>
      <c r="DW319">
        <v>0</v>
      </c>
      <c r="DX319">
        <v>1</v>
      </c>
      <c r="DY319">
        <v>1</v>
      </c>
      <c r="DZ319">
        <v>0</v>
      </c>
      <c r="EA319">
        <v>0</v>
      </c>
      <c r="EB319">
        <v>0</v>
      </c>
      <c r="EC319">
        <v>3</v>
      </c>
      <c r="EG319">
        <v>2</v>
      </c>
      <c r="EH319">
        <v>1</v>
      </c>
      <c r="EI319">
        <v>1</v>
      </c>
      <c r="EJ319">
        <v>0</v>
      </c>
      <c r="EK319" t="s">
        <v>213</v>
      </c>
      <c r="EL319">
        <v>1</v>
      </c>
      <c r="EM319">
        <v>1</v>
      </c>
      <c r="EP319">
        <v>60</v>
      </c>
      <c r="ER319">
        <v>1</v>
      </c>
      <c r="ET319">
        <v>1</v>
      </c>
      <c r="EV319">
        <v>1</v>
      </c>
      <c r="EW319">
        <v>1</v>
      </c>
      <c r="EX319">
        <v>2</v>
      </c>
      <c r="EY319">
        <v>2</v>
      </c>
      <c r="EZ319">
        <v>1</v>
      </c>
      <c r="FA319">
        <v>1</v>
      </c>
      <c r="FB319">
        <v>1</v>
      </c>
      <c r="FC319">
        <v>1</v>
      </c>
      <c r="FD319">
        <v>1</v>
      </c>
      <c r="FK319">
        <v>2</v>
      </c>
      <c r="FL319">
        <v>3</v>
      </c>
      <c r="FM319">
        <v>2</v>
      </c>
      <c r="FN319">
        <v>1</v>
      </c>
      <c r="FO319">
        <v>4</v>
      </c>
      <c r="FP319" t="s">
        <v>421</v>
      </c>
      <c r="FQ319">
        <v>0</v>
      </c>
      <c r="FR319">
        <v>1</v>
      </c>
      <c r="FS319">
        <v>1</v>
      </c>
      <c r="FT319">
        <v>0</v>
      </c>
      <c r="FU319">
        <v>0</v>
      </c>
      <c r="FV319">
        <v>0</v>
      </c>
      <c r="FW319">
        <v>1</v>
      </c>
      <c r="FX319">
        <v>3</v>
      </c>
      <c r="FY319">
        <v>2</v>
      </c>
      <c r="FZ319">
        <v>4</v>
      </c>
      <c r="GB319">
        <v>133422086</v>
      </c>
      <c r="GC319" t="s">
        <v>1018</v>
      </c>
      <c r="GD319" s="1">
        <v>44564.551134259258</v>
      </c>
      <c r="GG319" t="s">
        <v>198</v>
      </c>
      <c r="GH319" t="s">
        <v>199</v>
      </c>
      <c r="GJ319">
        <v>468</v>
      </c>
    </row>
    <row r="320" spans="1:192" x14ac:dyDescent="0.25">
      <c r="A320" s="9">
        <v>44561.608417754629</v>
      </c>
      <c r="B320" s="9">
        <v>44561.701955092591</v>
      </c>
      <c r="C320" s="6" t="s">
        <v>243</v>
      </c>
      <c r="D320" s="6" t="s">
        <v>410</v>
      </c>
      <c r="E320" s="6" t="s">
        <v>717</v>
      </c>
      <c r="F320" s="6" t="e">
        <f>INDEX(#REF!,MATCH(E320,#REF!,0))</f>
        <v>#REF!</v>
      </c>
      <c r="G320" s="6" t="e">
        <f>INDEX(#REF!,MATCH(E320,#REF!,0))</f>
        <v>#REF!</v>
      </c>
      <c r="H320" s="6">
        <v>50</v>
      </c>
      <c r="I320" s="6" t="s">
        <v>194</v>
      </c>
      <c r="J320" s="6">
        <v>12</v>
      </c>
      <c r="K320" s="6">
        <v>0</v>
      </c>
      <c r="L320" s="6">
        <v>0</v>
      </c>
      <c r="M320">
        <v>2</v>
      </c>
      <c r="N320">
        <v>30</v>
      </c>
      <c r="O320">
        <v>50</v>
      </c>
      <c r="P320" s="6" t="s">
        <v>226</v>
      </c>
      <c r="Q320">
        <v>1</v>
      </c>
      <c r="R320">
        <v>1</v>
      </c>
      <c r="S320">
        <v>1</v>
      </c>
      <c r="T320">
        <v>0</v>
      </c>
      <c r="U320">
        <v>0</v>
      </c>
      <c r="V320">
        <v>0</v>
      </c>
      <c r="W320">
        <v>0</v>
      </c>
      <c r="X320">
        <v>0</v>
      </c>
      <c r="Y320">
        <v>0</v>
      </c>
      <c r="Z320">
        <v>0</v>
      </c>
      <c r="AB320">
        <v>5</v>
      </c>
      <c r="AC320" t="s">
        <v>195</v>
      </c>
      <c r="AD320" s="6" t="s">
        <v>210</v>
      </c>
      <c r="AE320">
        <v>0</v>
      </c>
      <c r="AF320">
        <v>1</v>
      </c>
      <c r="AG320">
        <v>0</v>
      </c>
      <c r="AH320">
        <v>1</v>
      </c>
      <c r="AI320">
        <v>0</v>
      </c>
      <c r="AJ320">
        <v>0</v>
      </c>
      <c r="AK320">
        <v>0</v>
      </c>
      <c r="AL320">
        <v>0</v>
      </c>
      <c r="AM320">
        <v>0</v>
      </c>
      <c r="AN320" s="6">
        <v>3</v>
      </c>
      <c r="AO320">
        <v>0</v>
      </c>
      <c r="AP320">
        <v>0</v>
      </c>
      <c r="AQ320">
        <v>1</v>
      </c>
      <c r="AR320">
        <v>0</v>
      </c>
      <c r="AS320">
        <v>0</v>
      </c>
      <c r="AT320">
        <v>0</v>
      </c>
      <c r="AU320">
        <v>0</v>
      </c>
      <c r="AW320" s="15">
        <v>1</v>
      </c>
      <c r="AX320">
        <v>0</v>
      </c>
      <c r="AZ320"/>
      <c r="BH320">
        <v>0</v>
      </c>
      <c r="BI320">
        <v>1</v>
      </c>
      <c r="BJ320">
        <v>0</v>
      </c>
      <c r="BK320">
        <v>0</v>
      </c>
      <c r="BL320">
        <v>0</v>
      </c>
      <c r="BM320">
        <v>0</v>
      </c>
      <c r="BN320">
        <v>0</v>
      </c>
      <c r="BP320">
        <v>2</v>
      </c>
      <c r="BQ320">
        <v>3</v>
      </c>
      <c r="BR320">
        <v>2</v>
      </c>
      <c r="BS320">
        <v>2</v>
      </c>
      <c r="BT320">
        <v>2</v>
      </c>
      <c r="BU320">
        <v>1</v>
      </c>
      <c r="BV320">
        <v>1</v>
      </c>
      <c r="BW320">
        <v>2</v>
      </c>
      <c r="BX320">
        <v>0</v>
      </c>
      <c r="BY320">
        <v>0</v>
      </c>
      <c r="CA320">
        <v>1</v>
      </c>
      <c r="CC320" s="17">
        <v>20</v>
      </c>
      <c r="CD320" s="17">
        <v>3</v>
      </c>
      <c r="CE320" s="17">
        <v>700</v>
      </c>
      <c r="CF320">
        <v>2006</v>
      </c>
      <c r="CG320">
        <v>0</v>
      </c>
      <c r="CH320">
        <v>1</v>
      </c>
      <c r="CI320">
        <v>0</v>
      </c>
      <c r="CJ320">
        <v>0</v>
      </c>
      <c r="CK320">
        <v>0</v>
      </c>
      <c r="CL320">
        <v>0</v>
      </c>
      <c r="CN320">
        <v>1</v>
      </c>
      <c r="CO320">
        <v>8</v>
      </c>
      <c r="CP320">
        <v>9</v>
      </c>
      <c r="CQ320">
        <v>10</v>
      </c>
      <c r="CR320">
        <v>1</v>
      </c>
      <c r="CS320">
        <v>1</v>
      </c>
      <c r="CT320">
        <v>1</v>
      </c>
      <c r="CU320">
        <v>1</v>
      </c>
      <c r="CV320">
        <v>0</v>
      </c>
      <c r="CX320" s="17">
        <v>1</v>
      </c>
      <c r="CY320"/>
      <c r="DL320" s="17">
        <v>1</v>
      </c>
      <c r="DM320" s="17">
        <v>1</v>
      </c>
      <c r="DN320" s="17">
        <v>1</v>
      </c>
      <c r="DO320">
        <v>2</v>
      </c>
      <c r="DP320">
        <v>1</v>
      </c>
      <c r="DQ320">
        <v>0</v>
      </c>
      <c r="DR320">
        <v>1</v>
      </c>
      <c r="DS320">
        <v>0</v>
      </c>
      <c r="DT320">
        <v>0</v>
      </c>
      <c r="DU320">
        <v>0</v>
      </c>
      <c r="DV320">
        <v>1</v>
      </c>
      <c r="DW320">
        <v>0</v>
      </c>
      <c r="DX320">
        <v>1</v>
      </c>
      <c r="DY320">
        <v>1</v>
      </c>
      <c r="DZ320">
        <v>0</v>
      </c>
      <c r="EA320">
        <v>0</v>
      </c>
      <c r="EB320">
        <v>0</v>
      </c>
      <c r="EC320">
        <v>4</v>
      </c>
      <c r="EG320">
        <v>2</v>
      </c>
      <c r="EH320">
        <v>1</v>
      </c>
      <c r="EI320">
        <v>1</v>
      </c>
      <c r="EJ320">
        <v>0</v>
      </c>
      <c r="EK320" t="s">
        <v>213</v>
      </c>
      <c r="EL320">
        <v>1</v>
      </c>
      <c r="EM320">
        <v>1</v>
      </c>
      <c r="EP320">
        <v>35</v>
      </c>
      <c r="ER320">
        <v>0</v>
      </c>
      <c r="ET320">
        <v>2</v>
      </c>
      <c r="EV320">
        <v>1</v>
      </c>
      <c r="EW320">
        <v>1</v>
      </c>
      <c r="EX320">
        <v>2</v>
      </c>
      <c r="EY320">
        <v>2</v>
      </c>
      <c r="EZ320">
        <v>1</v>
      </c>
      <c r="FA320">
        <v>1</v>
      </c>
      <c r="FB320">
        <v>2</v>
      </c>
      <c r="FC320">
        <v>3</v>
      </c>
      <c r="FD320">
        <v>4</v>
      </c>
      <c r="FK320">
        <v>2</v>
      </c>
      <c r="FL320">
        <v>3</v>
      </c>
      <c r="FM320">
        <v>4</v>
      </c>
      <c r="FN320">
        <v>3</v>
      </c>
      <c r="FO320">
        <v>3</v>
      </c>
      <c r="FP320">
        <v>2</v>
      </c>
      <c r="FQ320">
        <v>0</v>
      </c>
      <c r="FR320">
        <v>0</v>
      </c>
      <c r="FS320">
        <v>1</v>
      </c>
      <c r="FT320">
        <v>0</v>
      </c>
      <c r="FU320">
        <v>0</v>
      </c>
      <c r="FV320">
        <v>0</v>
      </c>
      <c r="FW320">
        <v>0</v>
      </c>
      <c r="FX320">
        <v>4</v>
      </c>
      <c r="FY320">
        <v>4</v>
      </c>
      <c r="FZ320">
        <v>4</v>
      </c>
      <c r="GA320" s="17" t="s">
        <v>255</v>
      </c>
      <c r="GB320">
        <v>133105707</v>
      </c>
      <c r="GC320" t="s">
        <v>718</v>
      </c>
      <c r="GD320" s="1">
        <v>44561.651192129633</v>
      </c>
      <c r="GG320" t="s">
        <v>198</v>
      </c>
      <c r="GH320" t="s">
        <v>199</v>
      </c>
      <c r="GJ320">
        <v>277</v>
      </c>
    </row>
    <row r="321" spans="1:192" x14ac:dyDescent="0.25">
      <c r="A321" s="9">
        <v>44557.466436724542</v>
      </c>
      <c r="B321" s="9">
        <v>44557.9621496412</v>
      </c>
      <c r="C321" s="6" t="s">
        <v>243</v>
      </c>
      <c r="D321" s="6" t="s">
        <v>244</v>
      </c>
      <c r="E321" s="6" t="s">
        <v>245</v>
      </c>
      <c r="F321" s="6" t="e">
        <f>INDEX(#REF!,MATCH(E321,#REF!,0))</f>
        <v>#REF!</v>
      </c>
      <c r="G321" s="6" t="e">
        <f>INDEX(#REF!,MATCH(E321,#REF!,0))</f>
        <v>#REF!</v>
      </c>
      <c r="H321" s="6">
        <v>65</v>
      </c>
      <c r="I321" s="6" t="s">
        <v>194</v>
      </c>
      <c r="J321" s="6">
        <v>15</v>
      </c>
      <c r="K321" s="6">
        <v>0</v>
      </c>
      <c r="L321" s="6">
        <v>0</v>
      </c>
      <c r="M321">
        <v>1</v>
      </c>
      <c r="N321">
        <v>40</v>
      </c>
      <c r="O321">
        <v>80</v>
      </c>
      <c r="P321" s="6" t="s">
        <v>229</v>
      </c>
      <c r="Q321">
        <v>1</v>
      </c>
      <c r="R321">
        <v>0</v>
      </c>
      <c r="S321">
        <v>1</v>
      </c>
      <c r="T321">
        <v>0</v>
      </c>
      <c r="U321">
        <v>0</v>
      </c>
      <c r="V321">
        <v>1</v>
      </c>
      <c r="W321">
        <v>0</v>
      </c>
      <c r="X321">
        <v>0</v>
      </c>
      <c r="Y321">
        <v>0</v>
      </c>
      <c r="Z321">
        <v>0</v>
      </c>
      <c r="AB321">
        <v>4</v>
      </c>
      <c r="AC321" t="s">
        <v>207</v>
      </c>
      <c r="AD321" s="6" t="s">
        <v>259</v>
      </c>
      <c r="AF321">
        <v>1</v>
      </c>
      <c r="AG321">
        <v>0</v>
      </c>
      <c r="AH321">
        <v>1</v>
      </c>
      <c r="AI321">
        <v>1</v>
      </c>
      <c r="AJ321">
        <v>0</v>
      </c>
      <c r="AK321">
        <v>1</v>
      </c>
      <c r="AL321">
        <v>0</v>
      </c>
      <c r="AM321">
        <v>0</v>
      </c>
      <c r="AN321" s="6">
        <v>3</v>
      </c>
      <c r="AO321">
        <v>0</v>
      </c>
      <c r="AP321">
        <v>0</v>
      </c>
      <c r="AQ321">
        <v>1</v>
      </c>
      <c r="AR321">
        <v>0</v>
      </c>
      <c r="AS321">
        <v>0</v>
      </c>
      <c r="AW321" s="15">
        <v>2</v>
      </c>
      <c r="AX321">
        <v>0</v>
      </c>
      <c r="AZ321"/>
      <c r="BH321" t="s">
        <v>230</v>
      </c>
      <c r="BI321">
        <v>1</v>
      </c>
      <c r="BJ321">
        <v>0</v>
      </c>
      <c r="BK321">
        <v>1</v>
      </c>
      <c r="BL321">
        <v>1</v>
      </c>
      <c r="BM321">
        <v>0</v>
      </c>
      <c r="BN321">
        <v>0</v>
      </c>
      <c r="BP321">
        <v>4</v>
      </c>
      <c r="BQ321">
        <v>4</v>
      </c>
      <c r="BR321">
        <v>4</v>
      </c>
      <c r="BS321">
        <v>4</v>
      </c>
      <c r="BT321">
        <v>1</v>
      </c>
      <c r="BU321">
        <v>1</v>
      </c>
      <c r="BV321">
        <v>1</v>
      </c>
      <c r="BW321">
        <v>4</v>
      </c>
      <c r="BX321">
        <v>3</v>
      </c>
      <c r="BY321">
        <v>3</v>
      </c>
      <c r="CA321">
        <v>1</v>
      </c>
      <c r="CC321" s="17">
        <v>5</v>
      </c>
      <c r="CD321" s="17">
        <v>0</v>
      </c>
      <c r="CE321" s="17">
        <v>1200</v>
      </c>
      <c r="CF321">
        <v>1998</v>
      </c>
      <c r="CG321">
        <v>0</v>
      </c>
      <c r="CH321">
        <v>1</v>
      </c>
      <c r="CI321">
        <v>0</v>
      </c>
      <c r="CJ321">
        <v>0</v>
      </c>
      <c r="CK321">
        <v>0</v>
      </c>
      <c r="CL321">
        <v>0</v>
      </c>
      <c r="CN321">
        <v>1</v>
      </c>
      <c r="CO321">
        <v>8</v>
      </c>
      <c r="CP321">
        <v>10</v>
      </c>
      <c r="CQ321">
        <v>3</v>
      </c>
      <c r="CR321">
        <v>0</v>
      </c>
      <c r="CS321">
        <v>0</v>
      </c>
      <c r="CT321">
        <v>0</v>
      </c>
      <c r="CU321">
        <v>0</v>
      </c>
      <c r="CV321">
        <v>0</v>
      </c>
      <c r="CX321" s="17">
        <v>1</v>
      </c>
      <c r="CY321"/>
      <c r="DL321" s="19">
        <v>4</v>
      </c>
      <c r="DM321" s="19">
        <v>4</v>
      </c>
      <c r="DN321" s="19">
        <v>2</v>
      </c>
      <c r="DO321">
        <v>5</v>
      </c>
      <c r="DP321">
        <v>5</v>
      </c>
      <c r="DQ321">
        <v>0</v>
      </c>
      <c r="DR321">
        <v>0</v>
      </c>
      <c r="DS321">
        <v>0</v>
      </c>
      <c r="DT321">
        <v>0</v>
      </c>
      <c r="DU321">
        <v>0</v>
      </c>
      <c r="DV321">
        <v>1</v>
      </c>
      <c r="DW321">
        <v>0</v>
      </c>
      <c r="DX321">
        <v>1</v>
      </c>
      <c r="DY321">
        <v>1</v>
      </c>
      <c r="DZ321">
        <v>0</v>
      </c>
      <c r="EA321">
        <v>0</v>
      </c>
      <c r="EB321">
        <v>0</v>
      </c>
      <c r="EC321">
        <v>2</v>
      </c>
      <c r="EG321">
        <v>5</v>
      </c>
      <c r="EH321">
        <v>0</v>
      </c>
      <c r="EI321">
        <v>2</v>
      </c>
      <c r="EJ321">
        <v>0</v>
      </c>
      <c r="EK321" t="s">
        <v>213</v>
      </c>
      <c r="EL321">
        <v>1</v>
      </c>
      <c r="EM321">
        <v>1</v>
      </c>
      <c r="EP321">
        <v>50</v>
      </c>
      <c r="ER321">
        <v>1</v>
      </c>
      <c r="ET321">
        <v>0</v>
      </c>
      <c r="EV321">
        <v>0</v>
      </c>
      <c r="EW321">
        <v>0</v>
      </c>
      <c r="EX321">
        <v>1</v>
      </c>
      <c r="EY321">
        <v>3</v>
      </c>
      <c r="EZ321">
        <v>0</v>
      </c>
      <c r="FA321">
        <v>0</v>
      </c>
      <c r="FB321">
        <v>1</v>
      </c>
      <c r="FC321">
        <v>0</v>
      </c>
      <c r="FD321">
        <v>4</v>
      </c>
      <c r="FK321">
        <v>2</v>
      </c>
      <c r="FL321">
        <v>0</v>
      </c>
      <c r="FM321">
        <v>4</v>
      </c>
      <c r="FN321">
        <v>4</v>
      </c>
      <c r="FO321">
        <v>4</v>
      </c>
      <c r="FP321" t="s">
        <v>379</v>
      </c>
      <c r="FQ321">
        <v>0</v>
      </c>
      <c r="FR321">
        <v>0</v>
      </c>
      <c r="FS321">
        <v>0</v>
      </c>
      <c r="FT321">
        <v>0</v>
      </c>
      <c r="FU321">
        <v>0</v>
      </c>
      <c r="FV321">
        <v>1</v>
      </c>
      <c r="FW321">
        <v>1</v>
      </c>
      <c r="FX321">
        <v>4</v>
      </c>
      <c r="FY321">
        <v>4</v>
      </c>
      <c r="FZ321">
        <v>4</v>
      </c>
      <c r="GA321" s="17" t="s">
        <v>1363</v>
      </c>
      <c r="GB321">
        <v>132348827</v>
      </c>
      <c r="GC321" t="s">
        <v>384</v>
      </c>
      <c r="GD321" s="1">
        <v>44557.732951388891</v>
      </c>
      <c r="GG321" t="s">
        <v>198</v>
      </c>
      <c r="GH321" t="s">
        <v>199</v>
      </c>
      <c r="GJ321">
        <v>83</v>
      </c>
    </row>
    <row r="322" spans="1:192" x14ac:dyDescent="0.25">
      <c r="A322" s="9">
        <v>44556.52379900463</v>
      </c>
      <c r="B322" s="9">
        <v>44557.014142465283</v>
      </c>
      <c r="C322" s="6" t="s">
        <v>243</v>
      </c>
      <c r="D322" s="6" t="s">
        <v>244</v>
      </c>
      <c r="E322" s="6" t="s">
        <v>257</v>
      </c>
      <c r="F322" s="6" t="e">
        <f>INDEX(#REF!,MATCH(E322,#REF!,0))</f>
        <v>#REF!</v>
      </c>
      <c r="G322" s="6" t="e">
        <f>INDEX(#REF!,MATCH(E322,#REF!,0))</f>
        <v>#REF!</v>
      </c>
      <c r="H322" s="6">
        <v>67</v>
      </c>
      <c r="I322" s="6" t="s">
        <v>194</v>
      </c>
      <c r="J322" s="6">
        <v>35</v>
      </c>
      <c r="K322" s="6">
        <v>0</v>
      </c>
      <c r="L322" s="6">
        <v>0</v>
      </c>
      <c r="M322">
        <v>2</v>
      </c>
      <c r="N322">
        <v>40</v>
      </c>
      <c r="O322">
        <v>60</v>
      </c>
      <c r="P322" s="6" t="s">
        <v>261</v>
      </c>
      <c r="Q322">
        <v>1</v>
      </c>
      <c r="R322">
        <v>0</v>
      </c>
      <c r="S322">
        <v>0</v>
      </c>
      <c r="T322">
        <v>0</v>
      </c>
      <c r="U322">
        <v>0</v>
      </c>
      <c r="V322">
        <v>1</v>
      </c>
      <c r="W322">
        <v>0</v>
      </c>
      <c r="X322">
        <v>0</v>
      </c>
      <c r="Y322">
        <v>0</v>
      </c>
      <c r="Z322">
        <v>0</v>
      </c>
      <c r="AB322">
        <v>6</v>
      </c>
      <c r="AC322" t="s">
        <v>201</v>
      </c>
      <c r="AD322" s="6" t="s">
        <v>306</v>
      </c>
      <c r="AF322">
        <v>1</v>
      </c>
      <c r="AG322">
        <v>1</v>
      </c>
      <c r="AH322">
        <v>1</v>
      </c>
      <c r="AI322">
        <v>1</v>
      </c>
      <c r="AJ322">
        <v>0</v>
      </c>
      <c r="AK322">
        <v>1</v>
      </c>
      <c r="AL322">
        <v>0</v>
      </c>
      <c r="AM322">
        <v>0</v>
      </c>
      <c r="AN322" s="6">
        <v>3</v>
      </c>
      <c r="AO322">
        <v>0</v>
      </c>
      <c r="AP322">
        <v>0</v>
      </c>
      <c r="AQ322">
        <v>1</v>
      </c>
      <c r="AR322">
        <v>0</v>
      </c>
      <c r="AS322">
        <v>0</v>
      </c>
      <c r="AW322" s="15">
        <v>3</v>
      </c>
      <c r="AX322">
        <v>0</v>
      </c>
      <c r="AZ322"/>
      <c r="BH322" t="s">
        <v>206</v>
      </c>
      <c r="BI322">
        <v>0</v>
      </c>
      <c r="BJ322">
        <v>1</v>
      </c>
      <c r="BK322">
        <v>0</v>
      </c>
      <c r="BL322">
        <v>1</v>
      </c>
      <c r="BM322">
        <v>0</v>
      </c>
      <c r="BN322">
        <v>0</v>
      </c>
      <c r="BP322">
        <v>1</v>
      </c>
      <c r="BQ322">
        <v>1</v>
      </c>
      <c r="BR322">
        <v>1</v>
      </c>
      <c r="BS322">
        <v>2</v>
      </c>
      <c r="BT322">
        <v>1</v>
      </c>
      <c r="BU322">
        <v>2</v>
      </c>
      <c r="BV322">
        <v>1</v>
      </c>
      <c r="BW322">
        <v>1</v>
      </c>
      <c r="BX322">
        <v>1</v>
      </c>
      <c r="BY322">
        <v>0</v>
      </c>
      <c r="CA322">
        <v>0</v>
      </c>
      <c r="CC322" s="17">
        <v>3</v>
      </c>
      <c r="CD322" s="17">
        <v>3</v>
      </c>
      <c r="CE322" s="17">
        <v>500</v>
      </c>
      <c r="CF322">
        <v>1990</v>
      </c>
      <c r="CG322">
        <v>0</v>
      </c>
      <c r="CH322">
        <v>1</v>
      </c>
      <c r="CI322">
        <v>0</v>
      </c>
      <c r="CJ322">
        <v>0</v>
      </c>
      <c r="CK322">
        <v>0</v>
      </c>
      <c r="CL322">
        <v>0</v>
      </c>
      <c r="CN322">
        <v>1</v>
      </c>
      <c r="CO322">
        <v>6</v>
      </c>
      <c r="CP322">
        <v>6</v>
      </c>
      <c r="CQ322" s="6">
        <v>1</v>
      </c>
      <c r="CR322">
        <v>0</v>
      </c>
      <c r="CS322">
        <v>0</v>
      </c>
      <c r="CT322">
        <v>0</v>
      </c>
      <c r="CU322">
        <v>0</v>
      </c>
      <c r="CV322">
        <v>0</v>
      </c>
      <c r="CX322" s="17">
        <v>1</v>
      </c>
      <c r="CY322"/>
      <c r="DL322" s="17">
        <v>0</v>
      </c>
      <c r="DM322" s="17">
        <v>0</v>
      </c>
      <c r="DN322" s="17">
        <v>0</v>
      </c>
      <c r="DO322">
        <v>5</v>
      </c>
      <c r="DP322">
        <v>5</v>
      </c>
      <c r="DQ322">
        <v>0</v>
      </c>
      <c r="DR322">
        <v>0</v>
      </c>
      <c r="DS322">
        <v>5</v>
      </c>
      <c r="DT322">
        <v>0</v>
      </c>
      <c r="DU322">
        <v>0</v>
      </c>
      <c r="DV322">
        <v>1</v>
      </c>
      <c r="DW322">
        <v>0</v>
      </c>
      <c r="DX322">
        <v>1</v>
      </c>
      <c r="DY322">
        <v>1</v>
      </c>
      <c r="DZ322">
        <v>0</v>
      </c>
      <c r="EA322">
        <v>0</v>
      </c>
      <c r="EB322">
        <v>0</v>
      </c>
      <c r="EC322">
        <v>1</v>
      </c>
      <c r="EG322">
        <v>1</v>
      </c>
      <c r="EH322">
        <v>2</v>
      </c>
      <c r="EI322">
        <v>5</v>
      </c>
      <c r="EJ322">
        <v>0</v>
      </c>
      <c r="EK322" t="s">
        <v>203</v>
      </c>
      <c r="EL322">
        <v>0</v>
      </c>
      <c r="EM322">
        <v>1</v>
      </c>
      <c r="EN322" s="2">
        <v>7000</v>
      </c>
      <c r="EP322">
        <v>65</v>
      </c>
      <c r="ER322">
        <v>1</v>
      </c>
      <c r="ET322">
        <v>2</v>
      </c>
      <c r="EX322">
        <v>3</v>
      </c>
      <c r="EY322">
        <v>1</v>
      </c>
      <c r="EZ322">
        <v>2</v>
      </c>
      <c r="FA322">
        <v>1</v>
      </c>
      <c r="FB322">
        <v>2</v>
      </c>
      <c r="FC322">
        <v>2</v>
      </c>
      <c r="FD322">
        <v>2</v>
      </c>
      <c r="FK322">
        <v>1</v>
      </c>
      <c r="FL322">
        <v>2</v>
      </c>
      <c r="FM322">
        <v>0</v>
      </c>
      <c r="FN322">
        <v>1</v>
      </c>
      <c r="FO322">
        <v>3</v>
      </c>
      <c r="FP322">
        <v>2</v>
      </c>
      <c r="FQ322">
        <v>0</v>
      </c>
      <c r="FR322">
        <v>0</v>
      </c>
      <c r="FS322">
        <v>1</v>
      </c>
      <c r="FT322">
        <v>0</v>
      </c>
      <c r="FU322">
        <v>0</v>
      </c>
      <c r="FV322">
        <v>0</v>
      </c>
      <c r="FW322">
        <v>0</v>
      </c>
      <c r="FX322">
        <v>3</v>
      </c>
      <c r="FY322">
        <v>4</v>
      </c>
      <c r="FZ322">
        <v>4</v>
      </c>
      <c r="GA322" s="17" t="s">
        <v>220</v>
      </c>
      <c r="GB322">
        <v>132187900</v>
      </c>
      <c r="GC322" t="s">
        <v>307</v>
      </c>
      <c r="GD322" s="1">
        <v>44556.785393518519</v>
      </c>
      <c r="GG322" t="s">
        <v>198</v>
      </c>
      <c r="GH322" t="s">
        <v>199</v>
      </c>
      <c r="GJ322">
        <v>46</v>
      </c>
    </row>
    <row r="323" spans="1:192" x14ac:dyDescent="0.25">
      <c r="A323" s="9">
        <v>44558.205288055557</v>
      </c>
      <c r="B323" s="9">
        <v>44558.437564884262</v>
      </c>
      <c r="C323" s="6" t="s">
        <v>243</v>
      </c>
      <c r="D323" s="6" t="s">
        <v>410</v>
      </c>
      <c r="E323" s="6" t="s">
        <v>435</v>
      </c>
      <c r="F323" s="6" t="e">
        <f>INDEX(#REF!,MATCH(E323,#REF!,0))</f>
        <v>#REF!</v>
      </c>
      <c r="G323" s="6" t="e">
        <f>INDEX(#REF!,MATCH(E323,#REF!,0))</f>
        <v>#REF!</v>
      </c>
      <c r="H323" s="6">
        <v>52</v>
      </c>
      <c r="I323" s="6" t="s">
        <v>194</v>
      </c>
      <c r="J323" s="6">
        <v>15</v>
      </c>
      <c r="K323" s="6">
        <v>0</v>
      </c>
      <c r="L323" s="6">
        <v>0</v>
      </c>
      <c r="M323">
        <v>2</v>
      </c>
      <c r="N323">
        <v>35</v>
      </c>
      <c r="O323">
        <v>50</v>
      </c>
      <c r="P323" s="6" t="s">
        <v>206</v>
      </c>
      <c r="Q323">
        <v>1</v>
      </c>
      <c r="R323">
        <v>0</v>
      </c>
      <c r="S323">
        <v>1</v>
      </c>
      <c r="T323">
        <v>0</v>
      </c>
      <c r="U323">
        <v>0</v>
      </c>
      <c r="V323">
        <v>0</v>
      </c>
      <c r="W323">
        <v>0</v>
      </c>
      <c r="X323">
        <v>0</v>
      </c>
      <c r="Y323">
        <v>0</v>
      </c>
      <c r="Z323">
        <v>0</v>
      </c>
      <c r="AB323">
        <v>4</v>
      </c>
      <c r="AC323" t="s">
        <v>201</v>
      </c>
      <c r="AD323" s="6" t="s">
        <v>259</v>
      </c>
      <c r="AF323">
        <v>1</v>
      </c>
      <c r="AG323">
        <v>0</v>
      </c>
      <c r="AH323">
        <v>1</v>
      </c>
      <c r="AI323">
        <v>1</v>
      </c>
      <c r="AJ323">
        <v>0</v>
      </c>
      <c r="AK323">
        <v>1</v>
      </c>
      <c r="AL323">
        <v>0</v>
      </c>
      <c r="AM323">
        <v>0</v>
      </c>
      <c r="AN323" s="6">
        <v>3</v>
      </c>
      <c r="AO323">
        <v>0</v>
      </c>
      <c r="AP323">
        <v>0</v>
      </c>
      <c r="AQ323">
        <v>1</v>
      </c>
      <c r="AR323">
        <v>0</v>
      </c>
      <c r="AS323">
        <v>0</v>
      </c>
      <c r="AW323" s="15">
        <v>1</v>
      </c>
      <c r="AX323">
        <v>1</v>
      </c>
      <c r="BF323">
        <v>1</v>
      </c>
      <c r="BG323">
        <v>2</v>
      </c>
      <c r="BH323">
        <v>0</v>
      </c>
      <c r="BI323">
        <v>1</v>
      </c>
      <c r="BJ323">
        <v>0</v>
      </c>
      <c r="BK323">
        <v>0</v>
      </c>
      <c r="BL323">
        <v>0</v>
      </c>
      <c r="BM323">
        <v>0</v>
      </c>
      <c r="BN323">
        <v>0</v>
      </c>
      <c r="BP323">
        <v>4</v>
      </c>
      <c r="BQ323">
        <v>3</v>
      </c>
      <c r="BR323">
        <v>2</v>
      </c>
      <c r="BS323">
        <v>2</v>
      </c>
      <c r="BT323">
        <v>1</v>
      </c>
      <c r="BU323">
        <v>2</v>
      </c>
      <c r="BV323">
        <v>1</v>
      </c>
      <c r="BW323">
        <v>3</v>
      </c>
      <c r="BX323">
        <v>1</v>
      </c>
      <c r="BY323">
        <v>2</v>
      </c>
      <c r="CA323">
        <v>0</v>
      </c>
      <c r="CC323" s="17">
        <v>32</v>
      </c>
      <c r="CD323" s="17">
        <v>25</v>
      </c>
      <c r="CE323" s="17">
        <v>500</v>
      </c>
      <c r="CF323">
        <v>2005</v>
      </c>
      <c r="CG323">
        <v>0</v>
      </c>
      <c r="CH323">
        <v>1</v>
      </c>
      <c r="CI323">
        <v>0</v>
      </c>
      <c r="CJ323">
        <v>0</v>
      </c>
      <c r="CK323">
        <v>0</v>
      </c>
      <c r="CL323">
        <v>0</v>
      </c>
      <c r="CN323">
        <v>1</v>
      </c>
      <c r="CO323">
        <v>6</v>
      </c>
      <c r="CP323">
        <v>8</v>
      </c>
      <c r="CQ323">
        <v>1</v>
      </c>
      <c r="CR323">
        <v>0</v>
      </c>
      <c r="CS323">
        <v>0</v>
      </c>
      <c r="CT323">
        <v>1</v>
      </c>
      <c r="CU323">
        <v>1</v>
      </c>
      <c r="CV323">
        <v>3</v>
      </c>
      <c r="CX323" s="17">
        <v>0</v>
      </c>
      <c r="CY323" s="6">
        <v>7</v>
      </c>
      <c r="CZ323">
        <v>0</v>
      </c>
      <c r="DA323">
        <v>0</v>
      </c>
      <c r="DB323">
        <v>0</v>
      </c>
      <c r="DC323">
        <v>0</v>
      </c>
      <c r="DD323">
        <v>0</v>
      </c>
      <c r="DE323">
        <v>0</v>
      </c>
      <c r="DF323">
        <v>1</v>
      </c>
      <c r="DG323">
        <v>0</v>
      </c>
      <c r="DH323">
        <v>0</v>
      </c>
      <c r="DI323">
        <v>0</v>
      </c>
      <c r="DJ323">
        <v>0</v>
      </c>
      <c r="DL323" s="17">
        <v>0</v>
      </c>
      <c r="DM323" s="17">
        <v>1</v>
      </c>
      <c r="DN323" s="17">
        <v>2</v>
      </c>
      <c r="DO323">
        <v>0</v>
      </c>
      <c r="DP323">
        <v>1</v>
      </c>
      <c r="DQ323">
        <v>3</v>
      </c>
      <c r="DR323">
        <v>2</v>
      </c>
      <c r="DS323">
        <v>0</v>
      </c>
      <c r="DT323">
        <v>1</v>
      </c>
      <c r="DU323">
        <v>0</v>
      </c>
      <c r="DV323">
        <v>1</v>
      </c>
      <c r="DW323">
        <v>0</v>
      </c>
      <c r="DX323" t="s">
        <v>214</v>
      </c>
      <c r="DY323">
        <v>1</v>
      </c>
      <c r="DZ323">
        <v>1</v>
      </c>
      <c r="EA323">
        <v>0</v>
      </c>
      <c r="EB323">
        <v>0</v>
      </c>
      <c r="EC323">
        <v>15</v>
      </c>
      <c r="ED323">
        <v>10</v>
      </c>
      <c r="EG323">
        <v>1</v>
      </c>
      <c r="EH323">
        <v>1</v>
      </c>
      <c r="EI323">
        <v>2</v>
      </c>
      <c r="EJ323">
        <v>0</v>
      </c>
      <c r="EK323" t="s">
        <v>197</v>
      </c>
      <c r="EL323">
        <v>1</v>
      </c>
      <c r="EM323">
        <v>1</v>
      </c>
      <c r="EP323">
        <v>0</v>
      </c>
      <c r="ER323">
        <v>2</v>
      </c>
      <c r="ET323">
        <v>2</v>
      </c>
      <c r="EV323">
        <v>1</v>
      </c>
      <c r="EW323">
        <v>2</v>
      </c>
      <c r="EX323">
        <v>3</v>
      </c>
      <c r="EY323">
        <v>1</v>
      </c>
      <c r="EZ323">
        <v>2</v>
      </c>
      <c r="FA323">
        <v>1</v>
      </c>
      <c r="FB323">
        <v>1</v>
      </c>
      <c r="FC323">
        <v>1</v>
      </c>
      <c r="FD323">
        <v>0</v>
      </c>
      <c r="FK323">
        <v>1</v>
      </c>
      <c r="FL323">
        <v>3</v>
      </c>
      <c r="FM323">
        <v>1</v>
      </c>
      <c r="FN323">
        <v>1</v>
      </c>
      <c r="FO323">
        <v>3</v>
      </c>
      <c r="FP323" t="s">
        <v>241</v>
      </c>
      <c r="FQ323">
        <v>0</v>
      </c>
      <c r="FR323">
        <v>0</v>
      </c>
      <c r="FS323">
        <v>1</v>
      </c>
      <c r="FT323">
        <v>0</v>
      </c>
      <c r="FU323">
        <v>1</v>
      </c>
      <c r="FV323">
        <v>1</v>
      </c>
      <c r="FW323">
        <v>1</v>
      </c>
      <c r="FX323">
        <v>2</v>
      </c>
      <c r="FY323">
        <v>3</v>
      </c>
      <c r="FZ323">
        <v>3</v>
      </c>
      <c r="GA323" s="17" t="s">
        <v>1349</v>
      </c>
      <c r="GB323">
        <v>132531167</v>
      </c>
      <c r="GC323" t="s">
        <v>449</v>
      </c>
      <c r="GD323" s="1">
        <v>44558.710856481477</v>
      </c>
      <c r="GG323" t="s">
        <v>198</v>
      </c>
      <c r="GH323" t="s">
        <v>199</v>
      </c>
      <c r="GJ323">
        <v>107</v>
      </c>
    </row>
    <row r="324" spans="1:192" x14ac:dyDescent="0.25">
      <c r="A324" s="9">
        <v>44561.546958287043</v>
      </c>
      <c r="B324" s="9">
        <v>44562.044375046287</v>
      </c>
      <c r="C324" s="6" t="s">
        <v>243</v>
      </c>
      <c r="D324" s="6" t="s">
        <v>410</v>
      </c>
      <c r="E324" s="6" t="s">
        <v>723</v>
      </c>
      <c r="F324" s="6" t="e">
        <f>INDEX(#REF!,MATCH(E324,#REF!,0))</f>
        <v>#REF!</v>
      </c>
      <c r="G324" s="6" t="e">
        <f>INDEX(#REF!,MATCH(E324,#REF!,0))</f>
        <v>#REF!</v>
      </c>
      <c r="H324" s="6">
        <v>55</v>
      </c>
      <c r="I324" s="6" t="s">
        <v>194</v>
      </c>
      <c r="J324" s="6">
        <v>5</v>
      </c>
      <c r="K324" s="6">
        <v>0</v>
      </c>
      <c r="L324" s="6">
        <v>0</v>
      </c>
      <c r="M324">
        <v>1</v>
      </c>
      <c r="N324">
        <v>25</v>
      </c>
      <c r="O324">
        <v>80</v>
      </c>
      <c r="P324" s="6" t="s">
        <v>206</v>
      </c>
      <c r="Q324">
        <v>1</v>
      </c>
      <c r="R324">
        <v>0</v>
      </c>
      <c r="S324">
        <v>1</v>
      </c>
      <c r="T324">
        <v>0</v>
      </c>
      <c r="U324">
        <v>0</v>
      </c>
      <c r="V324">
        <v>0</v>
      </c>
      <c r="W324">
        <v>0</v>
      </c>
      <c r="X324">
        <v>0</v>
      </c>
      <c r="Y324">
        <v>0</v>
      </c>
      <c r="Z324">
        <v>0</v>
      </c>
      <c r="AB324">
        <v>10</v>
      </c>
      <c r="AC324" t="s">
        <v>207</v>
      </c>
      <c r="AD324" s="6" t="s">
        <v>216</v>
      </c>
      <c r="AE324">
        <v>0</v>
      </c>
      <c r="AF324">
        <v>1</v>
      </c>
      <c r="AG324">
        <v>0</v>
      </c>
      <c r="AH324">
        <v>1</v>
      </c>
      <c r="AI324">
        <v>0</v>
      </c>
      <c r="AJ324">
        <v>0</v>
      </c>
      <c r="AK324">
        <v>0</v>
      </c>
      <c r="AL324">
        <v>0</v>
      </c>
      <c r="AM324">
        <v>0</v>
      </c>
      <c r="AN324" s="6">
        <v>3</v>
      </c>
      <c r="AO324">
        <v>0</v>
      </c>
      <c r="AP324">
        <v>0</v>
      </c>
      <c r="AQ324">
        <v>1</v>
      </c>
      <c r="AR324">
        <v>0</v>
      </c>
      <c r="AS324">
        <v>0</v>
      </c>
      <c r="AT324">
        <v>0</v>
      </c>
      <c r="AU324">
        <v>0</v>
      </c>
      <c r="AW324" s="15">
        <v>1</v>
      </c>
      <c r="AX324">
        <v>1</v>
      </c>
      <c r="AY324" t="s">
        <v>226</v>
      </c>
      <c r="AZ324" s="6">
        <v>1</v>
      </c>
      <c r="BA324">
        <v>1</v>
      </c>
      <c r="BB324">
        <v>1</v>
      </c>
      <c r="BC324">
        <v>0</v>
      </c>
      <c r="BD324">
        <v>0</v>
      </c>
      <c r="BF324">
        <v>0</v>
      </c>
      <c r="BG324">
        <v>0</v>
      </c>
      <c r="BH324" t="s">
        <v>217</v>
      </c>
      <c r="BI324">
        <v>1</v>
      </c>
      <c r="BJ324">
        <v>1</v>
      </c>
      <c r="BK324">
        <v>0</v>
      </c>
      <c r="BL324">
        <v>0</v>
      </c>
      <c r="BM324">
        <v>0</v>
      </c>
      <c r="BN324">
        <v>0</v>
      </c>
      <c r="BP324">
        <v>1</v>
      </c>
      <c r="BQ324">
        <v>2</v>
      </c>
      <c r="BR324">
        <v>1</v>
      </c>
      <c r="BS324">
        <v>3</v>
      </c>
      <c r="BT324">
        <v>2</v>
      </c>
      <c r="BU324">
        <v>2</v>
      </c>
      <c r="BV324">
        <v>1</v>
      </c>
      <c r="BW324">
        <v>1</v>
      </c>
      <c r="BX324">
        <v>0</v>
      </c>
      <c r="BY324">
        <v>1</v>
      </c>
      <c r="CA324">
        <v>1</v>
      </c>
      <c r="CC324" s="17">
        <v>10</v>
      </c>
      <c r="CD324" s="17">
        <v>5</v>
      </c>
      <c r="CE324" s="17">
        <v>750</v>
      </c>
      <c r="CF324">
        <v>2002</v>
      </c>
      <c r="CG324">
        <v>0</v>
      </c>
      <c r="CH324">
        <v>1</v>
      </c>
      <c r="CI324">
        <v>0</v>
      </c>
      <c r="CJ324">
        <v>0</v>
      </c>
      <c r="CK324">
        <v>0</v>
      </c>
      <c r="CL324">
        <v>0</v>
      </c>
      <c r="CN324">
        <v>1</v>
      </c>
      <c r="CO324">
        <v>6</v>
      </c>
      <c r="CP324">
        <v>10</v>
      </c>
      <c r="CQ324">
        <v>12</v>
      </c>
      <c r="CR324">
        <v>0</v>
      </c>
      <c r="CS324">
        <v>0</v>
      </c>
      <c r="CT324">
        <v>0</v>
      </c>
      <c r="CU324">
        <v>0</v>
      </c>
      <c r="CV324">
        <v>0</v>
      </c>
      <c r="CX324" s="17">
        <v>0</v>
      </c>
      <c r="CY324" s="6" t="s">
        <v>277</v>
      </c>
      <c r="CZ324">
        <v>0</v>
      </c>
      <c r="DA324">
        <v>0</v>
      </c>
      <c r="DB324">
        <v>0</v>
      </c>
      <c r="DC324">
        <v>0</v>
      </c>
      <c r="DD324">
        <v>0</v>
      </c>
      <c r="DE324">
        <v>0</v>
      </c>
      <c r="DF324">
        <v>1</v>
      </c>
      <c r="DG324">
        <v>1</v>
      </c>
      <c r="DH324">
        <v>0</v>
      </c>
      <c r="DI324">
        <v>0</v>
      </c>
      <c r="DJ324">
        <v>0</v>
      </c>
      <c r="DL324" s="17">
        <v>1</v>
      </c>
      <c r="DM324" s="17">
        <v>1</v>
      </c>
      <c r="DN324" s="17">
        <v>2</v>
      </c>
      <c r="DO324">
        <v>5</v>
      </c>
      <c r="DP324">
        <v>0</v>
      </c>
      <c r="DQ324">
        <v>0</v>
      </c>
      <c r="DR324">
        <v>1</v>
      </c>
      <c r="DS324">
        <v>0</v>
      </c>
      <c r="DT324">
        <v>0</v>
      </c>
      <c r="DU324">
        <v>0</v>
      </c>
      <c r="DV324">
        <v>1</v>
      </c>
      <c r="DW324">
        <v>0</v>
      </c>
      <c r="DX324" t="s">
        <v>214</v>
      </c>
      <c r="DY324">
        <v>1</v>
      </c>
      <c r="DZ324">
        <v>1</v>
      </c>
      <c r="EA324">
        <v>0</v>
      </c>
      <c r="EB324">
        <v>0</v>
      </c>
      <c r="EC324">
        <v>3</v>
      </c>
      <c r="ED324">
        <v>2</v>
      </c>
      <c r="EG324">
        <v>1</v>
      </c>
      <c r="EH324">
        <v>1</v>
      </c>
      <c r="EI324">
        <v>1</v>
      </c>
      <c r="EJ324">
        <v>0</v>
      </c>
      <c r="EK324" t="s">
        <v>213</v>
      </c>
      <c r="EL324">
        <v>1</v>
      </c>
      <c r="EM324">
        <v>1</v>
      </c>
      <c r="EP324">
        <v>35</v>
      </c>
      <c r="ER324">
        <v>1</v>
      </c>
      <c r="ET324">
        <v>2</v>
      </c>
      <c r="EV324">
        <v>1</v>
      </c>
      <c r="EW324">
        <v>1</v>
      </c>
      <c r="EX324">
        <v>3</v>
      </c>
      <c r="EY324">
        <v>2</v>
      </c>
      <c r="EZ324">
        <v>3</v>
      </c>
      <c r="FA324">
        <v>2</v>
      </c>
      <c r="FB324">
        <v>3</v>
      </c>
      <c r="FC324">
        <v>2</v>
      </c>
      <c r="FD324">
        <v>2</v>
      </c>
      <c r="FK324">
        <v>0</v>
      </c>
      <c r="FL324">
        <v>1</v>
      </c>
      <c r="FM324">
        <v>1</v>
      </c>
      <c r="FN324">
        <v>0</v>
      </c>
      <c r="FO324">
        <v>2</v>
      </c>
      <c r="FP324" t="s">
        <v>353</v>
      </c>
      <c r="FQ324">
        <v>0</v>
      </c>
      <c r="FR324">
        <v>0</v>
      </c>
      <c r="FS324">
        <v>1</v>
      </c>
      <c r="FT324">
        <v>0</v>
      </c>
      <c r="FU324">
        <v>0</v>
      </c>
      <c r="FV324">
        <v>0</v>
      </c>
      <c r="FW324">
        <v>1</v>
      </c>
      <c r="FX324">
        <v>4</v>
      </c>
      <c r="FY324">
        <v>3</v>
      </c>
      <c r="FZ324">
        <v>2</v>
      </c>
      <c r="GB324">
        <v>133130134</v>
      </c>
      <c r="GC324" t="s">
        <v>809</v>
      </c>
      <c r="GD324" s="1">
        <v>44561.794444444437</v>
      </c>
      <c r="GG324" t="s">
        <v>198</v>
      </c>
      <c r="GH324" t="s">
        <v>199</v>
      </c>
      <c r="GJ324">
        <v>333</v>
      </c>
    </row>
    <row r="325" spans="1:192" x14ac:dyDescent="0.25">
      <c r="A325" s="9">
        <v>44559.545738310182</v>
      </c>
      <c r="B325" s="9">
        <v>44559.927260520832</v>
      </c>
      <c r="C325" s="6" t="s">
        <v>191</v>
      </c>
      <c r="D325" s="6" t="s">
        <v>192</v>
      </c>
      <c r="E325" s="6" t="s">
        <v>548</v>
      </c>
      <c r="F325" s="6" t="e">
        <f>INDEX(#REF!,MATCH(E325,#REF!,0))</f>
        <v>#REF!</v>
      </c>
      <c r="G325" s="6" t="e">
        <f>INDEX(#REF!,MATCH(E325,#REF!,0))</f>
        <v>#REF!</v>
      </c>
      <c r="H325" s="6">
        <v>40</v>
      </c>
      <c r="I325" s="6" t="s">
        <v>194</v>
      </c>
      <c r="J325" s="6">
        <v>10</v>
      </c>
      <c r="K325" s="6">
        <v>0</v>
      </c>
      <c r="L325" s="6">
        <v>0</v>
      </c>
      <c r="M325">
        <v>3</v>
      </c>
      <c r="N325">
        <v>15</v>
      </c>
      <c r="O325">
        <v>80</v>
      </c>
      <c r="P325" s="6" t="s">
        <v>206</v>
      </c>
      <c r="Q325">
        <v>1</v>
      </c>
      <c r="R325">
        <v>0</v>
      </c>
      <c r="S325">
        <v>1</v>
      </c>
      <c r="T325">
        <v>0</v>
      </c>
      <c r="U325">
        <v>0</v>
      </c>
      <c r="V325">
        <v>0</v>
      </c>
      <c r="W325">
        <v>0</v>
      </c>
      <c r="X325">
        <v>0</v>
      </c>
      <c r="Y325">
        <v>0</v>
      </c>
      <c r="Z325">
        <v>0</v>
      </c>
      <c r="AB325">
        <v>4</v>
      </c>
      <c r="AC325" t="s">
        <v>201</v>
      </c>
      <c r="AD325" s="6" t="s">
        <v>274</v>
      </c>
      <c r="AE325">
        <v>0</v>
      </c>
      <c r="AF325">
        <v>1</v>
      </c>
      <c r="AG325">
        <v>0</v>
      </c>
      <c r="AH325">
        <v>0</v>
      </c>
      <c r="AI325">
        <v>0</v>
      </c>
      <c r="AJ325">
        <v>0</v>
      </c>
      <c r="AK325">
        <v>1</v>
      </c>
      <c r="AL325">
        <v>0</v>
      </c>
      <c r="AM325">
        <v>0</v>
      </c>
      <c r="AN325" s="6">
        <v>3</v>
      </c>
      <c r="AO325">
        <v>0</v>
      </c>
      <c r="AP325">
        <v>0</v>
      </c>
      <c r="AQ325">
        <v>1</v>
      </c>
      <c r="AR325">
        <v>0</v>
      </c>
      <c r="AS325">
        <v>0</v>
      </c>
      <c r="AT325">
        <v>0</v>
      </c>
      <c r="AU325">
        <v>0</v>
      </c>
      <c r="AW325" s="15">
        <v>1</v>
      </c>
      <c r="AX325">
        <v>1</v>
      </c>
      <c r="AY325">
        <v>4</v>
      </c>
      <c r="AZ325" s="6">
        <v>0</v>
      </c>
      <c r="BA325">
        <v>0</v>
      </c>
      <c r="BB325">
        <v>0</v>
      </c>
      <c r="BC325">
        <v>1</v>
      </c>
      <c r="BD325">
        <v>0</v>
      </c>
      <c r="BF325">
        <v>0</v>
      </c>
      <c r="BG325">
        <v>1</v>
      </c>
      <c r="BH325" t="s">
        <v>239</v>
      </c>
      <c r="BI325">
        <v>1</v>
      </c>
      <c r="BJ325">
        <v>0</v>
      </c>
      <c r="BK325">
        <v>0</v>
      </c>
      <c r="BL325">
        <v>1</v>
      </c>
      <c r="BM325">
        <v>0</v>
      </c>
      <c r="BN325">
        <v>0</v>
      </c>
      <c r="BP325">
        <v>1</v>
      </c>
      <c r="BQ325">
        <v>3</v>
      </c>
      <c r="BR325">
        <v>0</v>
      </c>
      <c r="BS325">
        <v>3</v>
      </c>
      <c r="BT325">
        <v>1</v>
      </c>
      <c r="BU325">
        <v>1</v>
      </c>
      <c r="BV325">
        <v>1</v>
      </c>
      <c r="BW325">
        <v>1</v>
      </c>
      <c r="BX325">
        <v>0</v>
      </c>
      <c r="BY325">
        <v>0</v>
      </c>
      <c r="CA325">
        <v>0</v>
      </c>
      <c r="CC325" s="17">
        <v>2</v>
      </c>
      <c r="CD325" s="17">
        <v>0</v>
      </c>
      <c r="CE325" s="17">
        <v>1500</v>
      </c>
      <c r="CF325">
        <v>1999</v>
      </c>
      <c r="CG325">
        <v>0</v>
      </c>
      <c r="CH325">
        <v>1</v>
      </c>
      <c r="CI325">
        <v>0</v>
      </c>
      <c r="CJ325">
        <v>0</v>
      </c>
      <c r="CK325">
        <v>0</v>
      </c>
      <c r="CL325">
        <v>0</v>
      </c>
      <c r="CN325">
        <v>1</v>
      </c>
      <c r="CO325">
        <v>6</v>
      </c>
      <c r="CP325">
        <v>6</v>
      </c>
      <c r="CQ325">
        <v>6</v>
      </c>
      <c r="CR325">
        <v>0</v>
      </c>
      <c r="CS325">
        <v>0</v>
      </c>
      <c r="CT325">
        <v>0</v>
      </c>
      <c r="CU325">
        <v>0</v>
      </c>
      <c r="CV325">
        <v>0</v>
      </c>
      <c r="CX325" s="17">
        <v>1</v>
      </c>
      <c r="CY325"/>
      <c r="DL325" s="19">
        <v>4</v>
      </c>
      <c r="DM325" s="19">
        <v>2</v>
      </c>
      <c r="DN325" s="19">
        <v>2</v>
      </c>
      <c r="DO325">
        <v>5</v>
      </c>
      <c r="DP325">
        <v>5</v>
      </c>
      <c r="DQ325">
        <v>0</v>
      </c>
      <c r="DR325">
        <v>0</v>
      </c>
      <c r="DS325">
        <v>1</v>
      </c>
      <c r="DT325">
        <v>5</v>
      </c>
      <c r="DU325">
        <v>0</v>
      </c>
      <c r="DV325">
        <v>1</v>
      </c>
      <c r="DW325">
        <v>0</v>
      </c>
      <c r="DX325">
        <v>1</v>
      </c>
      <c r="DY325">
        <v>1</v>
      </c>
      <c r="DZ325">
        <v>0</v>
      </c>
      <c r="EA325">
        <v>0</v>
      </c>
      <c r="EB325">
        <v>0</v>
      </c>
      <c r="EC325">
        <v>2</v>
      </c>
      <c r="EG325">
        <v>1</v>
      </c>
      <c r="EH325">
        <v>2</v>
      </c>
      <c r="EI325">
        <v>0</v>
      </c>
      <c r="EJ325">
        <v>0</v>
      </c>
      <c r="EK325" t="s">
        <v>213</v>
      </c>
      <c r="EL325">
        <v>1</v>
      </c>
      <c r="EM325">
        <v>1</v>
      </c>
      <c r="EP325">
        <v>60</v>
      </c>
      <c r="ER325">
        <v>0</v>
      </c>
      <c r="ET325">
        <v>3</v>
      </c>
      <c r="EV325">
        <v>3</v>
      </c>
      <c r="EW325">
        <v>3</v>
      </c>
      <c r="EX325">
        <v>3</v>
      </c>
      <c r="EY325">
        <v>2</v>
      </c>
      <c r="EZ325">
        <v>3</v>
      </c>
      <c r="FA325">
        <v>1</v>
      </c>
      <c r="FB325">
        <v>1</v>
      </c>
      <c r="FC325">
        <v>1</v>
      </c>
      <c r="FD325">
        <v>4</v>
      </c>
      <c r="FK325">
        <v>1</v>
      </c>
      <c r="FL325">
        <v>0</v>
      </c>
      <c r="FM325">
        <v>4</v>
      </c>
      <c r="FN325">
        <v>3</v>
      </c>
      <c r="FO325">
        <v>3</v>
      </c>
      <c r="FP325" t="s">
        <v>553</v>
      </c>
      <c r="FQ325">
        <v>0</v>
      </c>
      <c r="FR325">
        <v>1</v>
      </c>
      <c r="FS325">
        <v>1</v>
      </c>
      <c r="FT325">
        <v>0</v>
      </c>
      <c r="FU325">
        <v>0</v>
      </c>
      <c r="FV325">
        <v>0</v>
      </c>
      <c r="FW325">
        <v>1</v>
      </c>
      <c r="FX325">
        <v>4</v>
      </c>
      <c r="FY325">
        <v>4</v>
      </c>
      <c r="FZ325">
        <v>2</v>
      </c>
      <c r="GB325">
        <v>132740863</v>
      </c>
      <c r="GC325" t="s">
        <v>554</v>
      </c>
      <c r="GD325" s="1">
        <v>44559.703321759262</v>
      </c>
      <c r="GG325" t="s">
        <v>198</v>
      </c>
      <c r="GH325" t="s">
        <v>199</v>
      </c>
      <c r="GJ325">
        <v>172</v>
      </c>
    </row>
    <row r="326" spans="1:192" x14ac:dyDescent="0.25">
      <c r="A326" s="9">
        <v>44560.566784166673</v>
      </c>
      <c r="B326" s="9">
        <v>44560.886520127307</v>
      </c>
      <c r="C326" s="6" t="s">
        <v>243</v>
      </c>
      <c r="D326" s="6" t="s">
        <v>410</v>
      </c>
      <c r="E326" s="6" t="s">
        <v>628</v>
      </c>
      <c r="F326" s="6" t="e">
        <f>INDEX(#REF!,MATCH(E326,#REF!,0))</f>
        <v>#REF!</v>
      </c>
      <c r="G326" s="6" t="e">
        <f>INDEX(#REF!,MATCH(E326,#REF!,0))</f>
        <v>#REF!</v>
      </c>
      <c r="H326" s="6">
        <v>51</v>
      </c>
      <c r="I326" s="6" t="s">
        <v>194</v>
      </c>
      <c r="J326" s="6">
        <v>18</v>
      </c>
      <c r="K326" s="6">
        <v>0</v>
      </c>
      <c r="L326" s="6">
        <v>0</v>
      </c>
      <c r="M326">
        <v>3</v>
      </c>
      <c r="N326">
        <v>35</v>
      </c>
      <c r="O326">
        <v>70</v>
      </c>
      <c r="P326" s="6" t="s">
        <v>209</v>
      </c>
      <c r="Q326">
        <v>1</v>
      </c>
      <c r="R326">
        <v>0</v>
      </c>
      <c r="S326">
        <v>1</v>
      </c>
      <c r="T326">
        <v>0</v>
      </c>
      <c r="U326">
        <v>0</v>
      </c>
      <c r="V326">
        <v>0</v>
      </c>
      <c r="W326">
        <v>1</v>
      </c>
      <c r="X326">
        <v>0</v>
      </c>
      <c r="Y326">
        <v>0</v>
      </c>
      <c r="Z326">
        <v>0</v>
      </c>
      <c r="AB326">
        <v>13</v>
      </c>
      <c r="AC326" t="s">
        <v>207</v>
      </c>
      <c r="AD326" s="6">
        <v>4</v>
      </c>
      <c r="AE326">
        <v>0</v>
      </c>
      <c r="AF326">
        <v>0</v>
      </c>
      <c r="AG326">
        <v>0</v>
      </c>
      <c r="AH326">
        <v>1</v>
      </c>
      <c r="AI326">
        <v>0</v>
      </c>
      <c r="AJ326">
        <v>0</v>
      </c>
      <c r="AK326">
        <v>0</v>
      </c>
      <c r="AL326">
        <v>0</v>
      </c>
      <c r="AM326">
        <v>0</v>
      </c>
      <c r="AN326" s="6">
        <v>3</v>
      </c>
      <c r="AO326">
        <v>0</v>
      </c>
      <c r="AP326">
        <v>0</v>
      </c>
      <c r="AQ326">
        <v>1</v>
      </c>
      <c r="AR326">
        <v>0</v>
      </c>
      <c r="AS326">
        <v>0</v>
      </c>
      <c r="AT326">
        <v>0</v>
      </c>
      <c r="AU326">
        <v>0</v>
      </c>
      <c r="AW326" s="15">
        <v>1</v>
      </c>
      <c r="AX326">
        <v>0</v>
      </c>
      <c r="AZ326"/>
      <c r="BH326" t="s">
        <v>247</v>
      </c>
      <c r="BI326">
        <v>1</v>
      </c>
      <c r="BJ326">
        <v>1</v>
      </c>
      <c r="BK326">
        <v>0</v>
      </c>
      <c r="BL326">
        <v>1</v>
      </c>
      <c r="BM326">
        <v>0</v>
      </c>
      <c r="BN326">
        <v>0</v>
      </c>
      <c r="BP326">
        <v>3</v>
      </c>
      <c r="BQ326">
        <v>3</v>
      </c>
      <c r="BR326">
        <v>0</v>
      </c>
      <c r="BS326">
        <v>1</v>
      </c>
      <c r="BT326">
        <v>1</v>
      </c>
      <c r="BU326">
        <v>2</v>
      </c>
      <c r="BV326">
        <v>2</v>
      </c>
      <c r="BW326">
        <v>2</v>
      </c>
      <c r="BX326">
        <v>2</v>
      </c>
      <c r="BY326">
        <v>0</v>
      </c>
      <c r="CA326">
        <v>0</v>
      </c>
      <c r="CC326" s="17">
        <v>10</v>
      </c>
      <c r="CD326" s="17">
        <v>0</v>
      </c>
      <c r="CE326" s="17">
        <v>1000</v>
      </c>
      <c r="CF326">
        <v>2006</v>
      </c>
      <c r="CG326">
        <v>0</v>
      </c>
      <c r="CH326">
        <v>1</v>
      </c>
      <c r="CI326">
        <v>0</v>
      </c>
      <c r="CJ326">
        <v>0</v>
      </c>
      <c r="CK326">
        <v>0</v>
      </c>
      <c r="CL326">
        <v>0</v>
      </c>
      <c r="CN326">
        <v>1</v>
      </c>
      <c r="CO326">
        <v>6</v>
      </c>
      <c r="CP326">
        <v>6</v>
      </c>
      <c r="CQ326">
        <v>6</v>
      </c>
      <c r="CR326">
        <v>2</v>
      </c>
      <c r="CS326">
        <v>2</v>
      </c>
      <c r="CT326">
        <v>1</v>
      </c>
      <c r="CU326">
        <v>1</v>
      </c>
      <c r="CV326">
        <v>3</v>
      </c>
      <c r="CX326" s="17">
        <v>1</v>
      </c>
      <c r="CY326"/>
      <c r="DL326" s="17">
        <v>0</v>
      </c>
      <c r="DM326" s="17">
        <v>0</v>
      </c>
      <c r="DN326" s="17">
        <v>0</v>
      </c>
      <c r="DO326">
        <v>1</v>
      </c>
      <c r="DP326">
        <v>1</v>
      </c>
      <c r="DQ326">
        <v>1</v>
      </c>
      <c r="DR326">
        <v>2</v>
      </c>
      <c r="DS326">
        <v>1</v>
      </c>
      <c r="DT326">
        <v>1</v>
      </c>
      <c r="DU326">
        <v>0</v>
      </c>
      <c r="DV326">
        <v>3</v>
      </c>
      <c r="DW326">
        <v>0</v>
      </c>
      <c r="DX326" t="s">
        <v>214</v>
      </c>
      <c r="DY326">
        <v>1</v>
      </c>
      <c r="DZ326">
        <v>1</v>
      </c>
      <c r="EA326">
        <v>0</v>
      </c>
      <c r="EB326">
        <v>0</v>
      </c>
      <c r="EC326">
        <v>3</v>
      </c>
      <c r="ED326">
        <v>3</v>
      </c>
      <c r="EG326">
        <v>3</v>
      </c>
      <c r="EH326">
        <v>2</v>
      </c>
      <c r="EI326">
        <v>1</v>
      </c>
      <c r="EJ326">
        <v>0</v>
      </c>
      <c r="EK326" t="s">
        <v>197</v>
      </c>
      <c r="EL326">
        <v>1</v>
      </c>
      <c r="EM326">
        <v>1</v>
      </c>
      <c r="EP326">
        <v>50</v>
      </c>
      <c r="ER326">
        <v>1</v>
      </c>
      <c r="ET326">
        <v>2</v>
      </c>
      <c r="EV326">
        <v>3</v>
      </c>
      <c r="EW326">
        <v>4</v>
      </c>
      <c r="EX326">
        <v>4</v>
      </c>
      <c r="EY326">
        <v>2</v>
      </c>
      <c r="EZ326">
        <v>2</v>
      </c>
      <c r="FA326">
        <v>3</v>
      </c>
      <c r="FB326">
        <v>2</v>
      </c>
      <c r="FC326">
        <v>2</v>
      </c>
      <c r="FD326">
        <v>4</v>
      </c>
      <c r="FK326">
        <v>1</v>
      </c>
      <c r="FL326">
        <v>4</v>
      </c>
      <c r="FM326">
        <v>4</v>
      </c>
      <c r="FN326">
        <v>3</v>
      </c>
      <c r="FO326">
        <v>4</v>
      </c>
      <c r="FP326" t="s">
        <v>353</v>
      </c>
      <c r="FQ326">
        <v>0</v>
      </c>
      <c r="FR326">
        <v>0</v>
      </c>
      <c r="FS326">
        <v>1</v>
      </c>
      <c r="FT326">
        <v>0</v>
      </c>
      <c r="FU326">
        <v>0</v>
      </c>
      <c r="FV326">
        <v>0</v>
      </c>
      <c r="FW326">
        <v>1</v>
      </c>
      <c r="FX326">
        <v>4</v>
      </c>
      <c r="FY326">
        <v>2</v>
      </c>
      <c r="FZ326">
        <v>2</v>
      </c>
      <c r="GB326">
        <v>132938361</v>
      </c>
      <c r="GC326" t="s">
        <v>645</v>
      </c>
      <c r="GD326" s="1">
        <v>44560.672708333332</v>
      </c>
      <c r="GG326" t="s">
        <v>198</v>
      </c>
      <c r="GH326" t="s">
        <v>199</v>
      </c>
      <c r="GJ326">
        <v>235</v>
      </c>
    </row>
    <row r="327" spans="1:192" x14ac:dyDescent="0.25">
      <c r="A327" s="9">
        <v>44556.562284756947</v>
      </c>
      <c r="B327" s="9">
        <v>44557.014664733797</v>
      </c>
      <c r="C327" s="6" t="s">
        <v>243</v>
      </c>
      <c r="D327" s="6" t="s">
        <v>244</v>
      </c>
      <c r="E327" s="6" t="s">
        <v>245</v>
      </c>
      <c r="F327" s="6" t="e">
        <f>INDEX(#REF!,MATCH(E327,#REF!,0))</f>
        <v>#REF!</v>
      </c>
      <c r="G327" s="6" t="e">
        <f>INDEX(#REF!,MATCH(E327,#REF!,0))</f>
        <v>#REF!</v>
      </c>
      <c r="H327" s="6">
        <v>45</v>
      </c>
      <c r="I327" s="6" t="s">
        <v>194</v>
      </c>
      <c r="J327" s="6">
        <v>15</v>
      </c>
      <c r="K327" s="6">
        <v>0</v>
      </c>
      <c r="L327" s="6">
        <v>0</v>
      </c>
      <c r="M327">
        <v>3</v>
      </c>
      <c r="N327">
        <v>10</v>
      </c>
      <c r="O327">
        <v>50</v>
      </c>
      <c r="P327" s="6" t="s">
        <v>311</v>
      </c>
      <c r="Q327">
        <v>0</v>
      </c>
      <c r="R327">
        <v>1</v>
      </c>
      <c r="S327">
        <v>0</v>
      </c>
      <c r="T327">
        <v>0</v>
      </c>
      <c r="U327">
        <v>1</v>
      </c>
      <c r="V327">
        <v>0</v>
      </c>
      <c r="W327">
        <v>0</v>
      </c>
      <c r="X327">
        <v>0</v>
      </c>
      <c r="Y327">
        <v>0</v>
      </c>
      <c r="Z327">
        <v>0</v>
      </c>
      <c r="AB327" s="12">
        <v>3</v>
      </c>
      <c r="AC327" t="s">
        <v>207</v>
      </c>
      <c r="AD327" s="6">
        <v>3</v>
      </c>
      <c r="AF327">
        <v>0</v>
      </c>
      <c r="AG327">
        <v>1</v>
      </c>
      <c r="AH327">
        <v>0</v>
      </c>
      <c r="AI327">
        <v>0</v>
      </c>
      <c r="AJ327">
        <v>0</v>
      </c>
      <c r="AK327">
        <v>0</v>
      </c>
      <c r="AL327">
        <v>0</v>
      </c>
      <c r="AM327">
        <v>0</v>
      </c>
      <c r="AN327" s="6">
        <v>3</v>
      </c>
      <c r="AO327">
        <v>0</v>
      </c>
      <c r="AP327">
        <v>0</v>
      </c>
      <c r="AQ327">
        <v>1</v>
      </c>
      <c r="AR327">
        <v>0</v>
      </c>
      <c r="AS327">
        <v>0</v>
      </c>
      <c r="AW327" s="15">
        <v>1</v>
      </c>
      <c r="AX327">
        <v>0</v>
      </c>
      <c r="AZ327"/>
      <c r="BH327" t="s">
        <v>217</v>
      </c>
      <c r="BI327">
        <v>1</v>
      </c>
      <c r="BJ327">
        <v>1</v>
      </c>
      <c r="BK327">
        <v>0</v>
      </c>
      <c r="BL327">
        <v>0</v>
      </c>
      <c r="BM327">
        <v>0</v>
      </c>
      <c r="BN327">
        <v>0</v>
      </c>
      <c r="BP327">
        <v>3</v>
      </c>
      <c r="BQ327">
        <v>3</v>
      </c>
      <c r="BR327">
        <v>1</v>
      </c>
      <c r="BS327">
        <v>3</v>
      </c>
      <c r="BT327">
        <v>1</v>
      </c>
      <c r="BU327">
        <v>2</v>
      </c>
      <c r="BV327">
        <v>1</v>
      </c>
      <c r="BW327">
        <v>1</v>
      </c>
      <c r="BX327">
        <v>0</v>
      </c>
      <c r="BY327">
        <v>0</v>
      </c>
      <c r="CA327">
        <v>1</v>
      </c>
      <c r="CC327" s="17">
        <v>4</v>
      </c>
      <c r="CD327" s="17">
        <v>4</v>
      </c>
      <c r="CE327" s="17">
        <v>700</v>
      </c>
      <c r="CF327">
        <v>2012</v>
      </c>
      <c r="CG327">
        <v>0</v>
      </c>
      <c r="CH327">
        <v>1</v>
      </c>
      <c r="CI327">
        <v>0</v>
      </c>
      <c r="CJ327">
        <v>0</v>
      </c>
      <c r="CK327">
        <v>0</v>
      </c>
      <c r="CL327">
        <v>0</v>
      </c>
      <c r="CN327">
        <v>1</v>
      </c>
      <c r="CO327">
        <v>10</v>
      </c>
      <c r="CP327">
        <v>12</v>
      </c>
      <c r="CQ327" s="6">
        <v>3</v>
      </c>
      <c r="CR327">
        <v>0</v>
      </c>
      <c r="CS327">
        <v>0</v>
      </c>
      <c r="CT327">
        <v>1</v>
      </c>
      <c r="CU327">
        <v>0</v>
      </c>
      <c r="CV327">
        <v>0</v>
      </c>
      <c r="CX327" s="17">
        <v>1</v>
      </c>
      <c r="CY327"/>
      <c r="DL327" s="17">
        <v>0</v>
      </c>
      <c r="DM327" s="17">
        <v>0</v>
      </c>
      <c r="DN327" s="17">
        <v>0</v>
      </c>
      <c r="DO327">
        <v>5</v>
      </c>
      <c r="DP327">
        <v>0</v>
      </c>
      <c r="DQ327">
        <v>1</v>
      </c>
      <c r="DR327">
        <v>2</v>
      </c>
      <c r="DS327">
        <v>0</v>
      </c>
      <c r="DT327">
        <v>0</v>
      </c>
      <c r="DU327">
        <v>0</v>
      </c>
      <c r="DV327">
        <v>1</v>
      </c>
      <c r="DW327">
        <v>1</v>
      </c>
      <c r="EH327">
        <v>2</v>
      </c>
      <c r="EI327">
        <v>1</v>
      </c>
      <c r="EJ327">
        <v>0</v>
      </c>
      <c r="EK327" t="s">
        <v>197</v>
      </c>
      <c r="EL327">
        <v>1</v>
      </c>
      <c r="EM327">
        <v>1</v>
      </c>
      <c r="EP327">
        <v>70</v>
      </c>
      <c r="ER327">
        <v>1</v>
      </c>
      <c r="ET327">
        <v>2</v>
      </c>
      <c r="EV327">
        <v>1</v>
      </c>
      <c r="EW327">
        <v>1</v>
      </c>
      <c r="EX327">
        <v>2</v>
      </c>
      <c r="EY327">
        <v>1</v>
      </c>
      <c r="EZ327">
        <v>2</v>
      </c>
      <c r="FA327">
        <v>0</v>
      </c>
      <c r="FB327">
        <v>1</v>
      </c>
      <c r="FC327">
        <v>2</v>
      </c>
      <c r="FD327">
        <v>3</v>
      </c>
      <c r="FK327">
        <v>0</v>
      </c>
      <c r="FL327">
        <v>4</v>
      </c>
      <c r="FM327">
        <v>1</v>
      </c>
      <c r="FN327">
        <v>1</v>
      </c>
      <c r="FO327">
        <v>3</v>
      </c>
      <c r="FP327" t="s">
        <v>210</v>
      </c>
      <c r="FQ327">
        <v>0</v>
      </c>
      <c r="FR327">
        <v>0</v>
      </c>
      <c r="FS327">
        <v>1</v>
      </c>
      <c r="FT327">
        <v>0</v>
      </c>
      <c r="FU327">
        <v>1</v>
      </c>
      <c r="FV327">
        <v>0</v>
      </c>
      <c r="FW327">
        <v>0</v>
      </c>
      <c r="FX327">
        <v>1</v>
      </c>
      <c r="FY327">
        <v>1</v>
      </c>
      <c r="FZ327">
        <v>3</v>
      </c>
      <c r="GB327">
        <v>132187906</v>
      </c>
      <c r="GC327" t="s">
        <v>312</v>
      </c>
      <c r="GD327" s="1">
        <v>44556.785532407397</v>
      </c>
      <c r="GG327" t="s">
        <v>198</v>
      </c>
      <c r="GH327" t="s">
        <v>199</v>
      </c>
      <c r="GJ327">
        <v>49</v>
      </c>
    </row>
    <row r="328" spans="1:192" x14ac:dyDescent="0.25">
      <c r="A328" s="9">
        <v>44558.692169965281</v>
      </c>
      <c r="B328" s="9">
        <v>44558.946554548609</v>
      </c>
      <c r="C328" s="6" t="s">
        <v>243</v>
      </c>
      <c r="D328" s="6" t="s">
        <v>410</v>
      </c>
      <c r="E328" s="6" t="s">
        <v>423</v>
      </c>
      <c r="F328" s="6" t="e">
        <f>INDEX(#REF!,MATCH(E328,#REF!,0))</f>
        <v>#REF!</v>
      </c>
      <c r="G328" s="6" t="e">
        <f>INDEX(#REF!,MATCH(E328,#REF!,0))</f>
        <v>#REF!</v>
      </c>
      <c r="H328" s="6">
        <v>43</v>
      </c>
      <c r="I328" s="6" t="s">
        <v>194</v>
      </c>
      <c r="J328" s="6">
        <v>25</v>
      </c>
      <c r="K328" s="6">
        <v>0</v>
      </c>
      <c r="L328" s="6">
        <v>0</v>
      </c>
      <c r="M328">
        <v>2</v>
      </c>
      <c r="N328">
        <v>7</v>
      </c>
      <c r="O328">
        <v>100</v>
      </c>
      <c r="P328" s="6" t="s">
        <v>206</v>
      </c>
      <c r="Q328">
        <v>1</v>
      </c>
      <c r="R328">
        <v>0</v>
      </c>
      <c r="S328">
        <v>1</v>
      </c>
      <c r="T328">
        <v>0</v>
      </c>
      <c r="U328">
        <v>0</v>
      </c>
      <c r="V328">
        <v>0</v>
      </c>
      <c r="W328">
        <v>0</v>
      </c>
      <c r="X328">
        <v>0</v>
      </c>
      <c r="Y328">
        <v>0</v>
      </c>
      <c r="Z328">
        <v>0</v>
      </c>
      <c r="AB328">
        <v>5</v>
      </c>
      <c r="AC328" t="s">
        <v>201</v>
      </c>
      <c r="AD328" s="6" t="s">
        <v>262</v>
      </c>
      <c r="AF328">
        <v>1</v>
      </c>
      <c r="AG328">
        <v>0</v>
      </c>
      <c r="AH328">
        <v>1</v>
      </c>
      <c r="AI328">
        <v>0</v>
      </c>
      <c r="AJ328">
        <v>0</v>
      </c>
      <c r="AK328">
        <v>1</v>
      </c>
      <c r="AL328">
        <v>0</v>
      </c>
      <c r="AM328">
        <v>0</v>
      </c>
      <c r="AN328" s="6">
        <v>3</v>
      </c>
      <c r="AO328">
        <v>0</v>
      </c>
      <c r="AP328">
        <v>0</v>
      </c>
      <c r="AQ328">
        <v>1</v>
      </c>
      <c r="AR328">
        <v>0</v>
      </c>
      <c r="AS328">
        <v>0</v>
      </c>
      <c r="AW328" s="15">
        <v>1</v>
      </c>
      <c r="AX328">
        <v>0</v>
      </c>
      <c r="AZ328"/>
      <c r="BH328" t="s">
        <v>225</v>
      </c>
      <c r="BI328">
        <v>1</v>
      </c>
      <c r="BJ328">
        <v>0</v>
      </c>
      <c r="BK328">
        <v>1</v>
      </c>
      <c r="BL328">
        <v>1</v>
      </c>
      <c r="BM328">
        <v>0</v>
      </c>
      <c r="BN328">
        <v>0</v>
      </c>
      <c r="BP328">
        <v>3</v>
      </c>
      <c r="BQ328">
        <v>3</v>
      </c>
      <c r="BR328">
        <v>1</v>
      </c>
      <c r="BS328">
        <v>2</v>
      </c>
      <c r="BT328">
        <v>3</v>
      </c>
      <c r="BU328">
        <v>2</v>
      </c>
      <c r="BV328">
        <v>1</v>
      </c>
      <c r="BW328">
        <v>2</v>
      </c>
      <c r="BX328">
        <v>1</v>
      </c>
      <c r="BY328">
        <v>3</v>
      </c>
      <c r="CA328">
        <v>1</v>
      </c>
      <c r="CC328" s="17">
        <v>5</v>
      </c>
      <c r="CD328" s="17">
        <v>4</v>
      </c>
      <c r="CE328" s="17">
        <v>1000</v>
      </c>
      <c r="CF328">
        <v>2014</v>
      </c>
      <c r="CG328">
        <v>0</v>
      </c>
      <c r="CH328">
        <v>1</v>
      </c>
      <c r="CI328">
        <v>0</v>
      </c>
      <c r="CJ328">
        <v>0</v>
      </c>
      <c r="CK328">
        <v>0</v>
      </c>
      <c r="CL328">
        <v>0</v>
      </c>
      <c r="CN328">
        <v>1</v>
      </c>
      <c r="CO328">
        <v>7</v>
      </c>
      <c r="CP328">
        <v>8</v>
      </c>
      <c r="CQ328">
        <v>9</v>
      </c>
      <c r="CR328">
        <v>0</v>
      </c>
      <c r="CS328">
        <v>0</v>
      </c>
      <c r="CT328">
        <v>0</v>
      </c>
      <c r="CU328">
        <v>0</v>
      </c>
      <c r="CV328">
        <v>0</v>
      </c>
      <c r="CX328" s="17">
        <v>1</v>
      </c>
      <c r="CY328"/>
      <c r="DL328" s="17">
        <v>0</v>
      </c>
      <c r="DM328" s="17">
        <v>1</v>
      </c>
      <c r="DN328" s="17">
        <v>2</v>
      </c>
      <c r="DO328">
        <v>5</v>
      </c>
      <c r="DP328">
        <v>5</v>
      </c>
      <c r="DQ328">
        <v>2</v>
      </c>
      <c r="DR328">
        <v>2</v>
      </c>
      <c r="DS328">
        <v>1</v>
      </c>
      <c r="DT328">
        <v>0</v>
      </c>
      <c r="DU328">
        <v>0</v>
      </c>
      <c r="DV328">
        <v>1</v>
      </c>
      <c r="DW328">
        <v>0</v>
      </c>
      <c r="DX328">
        <v>2</v>
      </c>
      <c r="DY328">
        <v>0</v>
      </c>
      <c r="DZ328">
        <v>1</v>
      </c>
      <c r="EA328">
        <v>0</v>
      </c>
      <c r="EB328">
        <v>0</v>
      </c>
      <c r="ED328">
        <v>2</v>
      </c>
      <c r="EG328">
        <v>1</v>
      </c>
      <c r="EH328">
        <v>3</v>
      </c>
      <c r="EI328">
        <v>1</v>
      </c>
      <c r="EJ328">
        <v>0</v>
      </c>
      <c r="EK328" t="s">
        <v>203</v>
      </c>
      <c r="EL328">
        <v>0</v>
      </c>
      <c r="EM328">
        <v>1</v>
      </c>
      <c r="EN328">
        <v>8000</v>
      </c>
      <c r="EP328">
        <v>70</v>
      </c>
      <c r="ER328">
        <v>3</v>
      </c>
      <c r="ET328">
        <v>3</v>
      </c>
      <c r="EX328">
        <v>3</v>
      </c>
      <c r="EY328">
        <v>2</v>
      </c>
      <c r="EZ328">
        <v>3</v>
      </c>
      <c r="FA328">
        <v>1</v>
      </c>
      <c r="FB328">
        <v>2</v>
      </c>
      <c r="FC328">
        <v>2</v>
      </c>
      <c r="FD328">
        <v>4</v>
      </c>
      <c r="FK328">
        <v>1</v>
      </c>
      <c r="FL328">
        <v>3</v>
      </c>
      <c r="FM328">
        <v>2</v>
      </c>
      <c r="FN328">
        <v>1</v>
      </c>
      <c r="FO328">
        <v>3</v>
      </c>
      <c r="FP328" t="s">
        <v>427</v>
      </c>
      <c r="FQ328">
        <v>0</v>
      </c>
      <c r="FR328">
        <v>0</v>
      </c>
      <c r="FS328">
        <v>1</v>
      </c>
      <c r="FT328">
        <v>0</v>
      </c>
      <c r="FU328">
        <v>1</v>
      </c>
      <c r="FV328">
        <v>0</v>
      </c>
      <c r="FW328">
        <v>1</v>
      </c>
      <c r="FX328">
        <v>2</v>
      </c>
      <c r="FY328">
        <v>2</v>
      </c>
      <c r="FZ328">
        <v>2</v>
      </c>
      <c r="GB328">
        <v>132540236</v>
      </c>
      <c r="GC328" t="s">
        <v>490</v>
      </c>
      <c r="GD328" s="1">
        <v>44558.7425</v>
      </c>
      <c r="GG328" t="s">
        <v>198</v>
      </c>
      <c r="GH328" t="s">
        <v>199</v>
      </c>
      <c r="GJ328">
        <v>129</v>
      </c>
    </row>
    <row r="329" spans="1:192" x14ac:dyDescent="0.25">
      <c r="A329" s="9">
        <v>44560.613559872683</v>
      </c>
      <c r="B329" s="9">
        <v>44561.061309259261</v>
      </c>
      <c r="C329" s="6" t="s">
        <v>243</v>
      </c>
      <c r="D329" s="6" t="s">
        <v>410</v>
      </c>
      <c r="E329" s="6" t="s">
        <v>634</v>
      </c>
      <c r="F329" s="6" t="e">
        <f>INDEX(#REF!,MATCH(E329,#REF!,0))</f>
        <v>#REF!</v>
      </c>
      <c r="G329" s="6" t="e">
        <f>INDEX(#REF!,MATCH(E329,#REF!,0))</f>
        <v>#REF!</v>
      </c>
      <c r="H329" s="6">
        <v>32</v>
      </c>
      <c r="I329" s="6" t="s">
        <v>194</v>
      </c>
      <c r="J329" s="6">
        <v>15</v>
      </c>
      <c r="K329" s="6">
        <v>0</v>
      </c>
      <c r="L329" s="6">
        <v>0</v>
      </c>
      <c r="M329">
        <v>4</v>
      </c>
      <c r="N329">
        <v>10</v>
      </c>
      <c r="O329">
        <v>70</v>
      </c>
      <c r="P329" s="6" t="s">
        <v>206</v>
      </c>
      <c r="Q329">
        <v>1</v>
      </c>
      <c r="R329">
        <v>0</v>
      </c>
      <c r="S329">
        <v>1</v>
      </c>
      <c r="T329">
        <v>0</v>
      </c>
      <c r="U329">
        <v>0</v>
      </c>
      <c r="V329">
        <v>0</v>
      </c>
      <c r="W329">
        <v>0</v>
      </c>
      <c r="X329">
        <v>0</v>
      </c>
      <c r="Y329">
        <v>0</v>
      </c>
      <c r="Z329">
        <v>0</v>
      </c>
      <c r="AB329">
        <v>3</v>
      </c>
      <c r="AC329" t="s">
        <v>201</v>
      </c>
      <c r="AD329" s="6" t="s">
        <v>259</v>
      </c>
      <c r="AE329">
        <v>0</v>
      </c>
      <c r="AF329">
        <v>1</v>
      </c>
      <c r="AG329">
        <v>0</v>
      </c>
      <c r="AH329">
        <v>1</v>
      </c>
      <c r="AI329">
        <v>1</v>
      </c>
      <c r="AJ329">
        <v>0</v>
      </c>
      <c r="AK329">
        <v>1</v>
      </c>
      <c r="AL329">
        <v>0</v>
      </c>
      <c r="AM329">
        <v>0</v>
      </c>
      <c r="AN329" s="6">
        <v>3</v>
      </c>
      <c r="AO329">
        <v>0</v>
      </c>
      <c r="AP329">
        <v>0</v>
      </c>
      <c r="AQ329">
        <v>1</v>
      </c>
      <c r="AR329">
        <v>0</v>
      </c>
      <c r="AS329">
        <v>0</v>
      </c>
      <c r="AT329">
        <v>0</v>
      </c>
      <c r="AU329">
        <v>0</v>
      </c>
      <c r="AW329" s="15">
        <v>3</v>
      </c>
      <c r="AX329">
        <v>1</v>
      </c>
      <c r="AY329" t="s">
        <v>528</v>
      </c>
      <c r="AZ329" s="6">
        <v>1</v>
      </c>
      <c r="BA329">
        <v>0</v>
      </c>
      <c r="BB329">
        <v>1</v>
      </c>
      <c r="BC329">
        <v>1</v>
      </c>
      <c r="BD329">
        <v>0</v>
      </c>
      <c r="BF329">
        <v>0</v>
      </c>
      <c r="BG329">
        <v>1</v>
      </c>
      <c r="BH329" t="s">
        <v>239</v>
      </c>
      <c r="BI329">
        <v>1</v>
      </c>
      <c r="BJ329">
        <v>0</v>
      </c>
      <c r="BK329">
        <v>0</v>
      </c>
      <c r="BL329">
        <v>1</v>
      </c>
      <c r="BM329">
        <v>0</v>
      </c>
      <c r="BN329">
        <v>0</v>
      </c>
      <c r="BP329">
        <v>1</v>
      </c>
      <c r="BQ329">
        <v>2</v>
      </c>
      <c r="BR329">
        <v>1</v>
      </c>
      <c r="BS329">
        <v>2</v>
      </c>
      <c r="BT329">
        <v>1</v>
      </c>
      <c r="BU329">
        <v>0</v>
      </c>
      <c r="BV329">
        <v>1</v>
      </c>
      <c r="BW329">
        <v>1</v>
      </c>
      <c r="BX329">
        <v>0</v>
      </c>
      <c r="BY329">
        <v>0</v>
      </c>
      <c r="CA329">
        <v>1</v>
      </c>
      <c r="CC329" s="17">
        <v>20</v>
      </c>
      <c r="CD329" s="17">
        <v>2</v>
      </c>
      <c r="CE329" s="17">
        <v>1500</v>
      </c>
      <c r="CF329">
        <v>2011</v>
      </c>
      <c r="CG329">
        <v>0</v>
      </c>
      <c r="CH329">
        <v>1</v>
      </c>
      <c r="CI329">
        <v>0</v>
      </c>
      <c r="CJ329">
        <v>0</v>
      </c>
      <c r="CK329">
        <v>0</v>
      </c>
      <c r="CL329">
        <v>0</v>
      </c>
      <c r="CN329">
        <v>1</v>
      </c>
      <c r="CO329">
        <v>6</v>
      </c>
      <c r="CP329">
        <v>6</v>
      </c>
      <c r="CQ329">
        <v>6</v>
      </c>
      <c r="CR329">
        <v>0</v>
      </c>
      <c r="CS329">
        <v>0</v>
      </c>
      <c r="CT329">
        <v>0</v>
      </c>
      <c r="CU329">
        <v>1</v>
      </c>
      <c r="CV329">
        <v>0</v>
      </c>
      <c r="CX329" s="17">
        <v>1</v>
      </c>
      <c r="CY329"/>
      <c r="DL329" s="19">
        <v>3</v>
      </c>
      <c r="DM329" s="19">
        <v>2</v>
      </c>
      <c r="DN329" s="19">
        <v>2</v>
      </c>
      <c r="DO329">
        <v>0</v>
      </c>
      <c r="DP329">
        <v>1</v>
      </c>
      <c r="DQ329">
        <v>3</v>
      </c>
      <c r="DR329">
        <v>4</v>
      </c>
      <c r="DS329">
        <v>0</v>
      </c>
      <c r="DT329">
        <v>1</v>
      </c>
      <c r="DU329">
        <v>0</v>
      </c>
      <c r="DV329">
        <v>1</v>
      </c>
      <c r="DW329">
        <v>0</v>
      </c>
      <c r="DX329" t="s">
        <v>223</v>
      </c>
      <c r="DY329">
        <v>1</v>
      </c>
      <c r="DZ329">
        <v>1</v>
      </c>
      <c r="EA329">
        <v>0</v>
      </c>
      <c r="EB329">
        <v>0</v>
      </c>
      <c r="EC329">
        <v>2</v>
      </c>
      <c r="ED329">
        <v>1</v>
      </c>
      <c r="EG329">
        <v>2</v>
      </c>
      <c r="EH329">
        <v>1</v>
      </c>
      <c r="EI329">
        <v>2</v>
      </c>
      <c r="EJ329">
        <v>0</v>
      </c>
      <c r="EK329" t="s">
        <v>197</v>
      </c>
      <c r="EL329">
        <v>1</v>
      </c>
      <c r="EM329">
        <v>1</v>
      </c>
      <c r="EP329">
        <v>60</v>
      </c>
      <c r="ER329">
        <v>0</v>
      </c>
      <c r="ET329">
        <v>2</v>
      </c>
      <c r="EV329">
        <v>2</v>
      </c>
      <c r="EW329">
        <v>2</v>
      </c>
      <c r="EX329">
        <v>2</v>
      </c>
      <c r="EY329">
        <v>3</v>
      </c>
      <c r="EZ329">
        <v>3</v>
      </c>
      <c r="FA329">
        <v>2</v>
      </c>
      <c r="FB329">
        <v>2</v>
      </c>
      <c r="FC329">
        <v>3</v>
      </c>
      <c r="FD329">
        <v>3</v>
      </c>
      <c r="FK329">
        <v>1</v>
      </c>
      <c r="FL329">
        <v>1</v>
      </c>
      <c r="FM329">
        <v>4</v>
      </c>
      <c r="FN329">
        <v>2</v>
      </c>
      <c r="FO329">
        <v>4</v>
      </c>
      <c r="FP329" t="s">
        <v>353</v>
      </c>
      <c r="FQ329">
        <v>0</v>
      </c>
      <c r="FR329">
        <v>0</v>
      </c>
      <c r="FS329">
        <v>1</v>
      </c>
      <c r="FT329">
        <v>0</v>
      </c>
      <c r="FU329">
        <v>0</v>
      </c>
      <c r="FV329">
        <v>0</v>
      </c>
      <c r="FW329">
        <v>1</v>
      </c>
      <c r="FX329">
        <v>4</v>
      </c>
      <c r="FY329">
        <v>3</v>
      </c>
      <c r="FZ329">
        <v>3</v>
      </c>
      <c r="GB329">
        <v>132974929</v>
      </c>
      <c r="GC329" t="s">
        <v>716</v>
      </c>
      <c r="GD329" s="1">
        <v>44560.835069444453</v>
      </c>
      <c r="GG329" t="s">
        <v>198</v>
      </c>
      <c r="GH329" t="s">
        <v>199</v>
      </c>
      <c r="GJ329">
        <v>276</v>
      </c>
    </row>
    <row r="330" spans="1:192" x14ac:dyDescent="0.25">
      <c r="A330" s="9">
        <v>44558.505406458331</v>
      </c>
      <c r="B330" s="9">
        <v>44558.869742361108</v>
      </c>
      <c r="C330" s="6" t="s">
        <v>243</v>
      </c>
      <c r="D330" s="6" t="s">
        <v>410</v>
      </c>
      <c r="E330" s="6" t="s">
        <v>411</v>
      </c>
      <c r="F330" s="6" t="e">
        <f>INDEX(#REF!,MATCH(E330,#REF!,0))</f>
        <v>#REF!</v>
      </c>
      <c r="G330" s="6" t="e">
        <f>INDEX(#REF!,MATCH(E330,#REF!,0))</f>
        <v>#REF!</v>
      </c>
      <c r="H330" s="6">
        <v>51</v>
      </c>
      <c r="I330" s="6" t="s">
        <v>194</v>
      </c>
      <c r="J330" s="6">
        <v>16</v>
      </c>
      <c r="K330" s="6">
        <v>0</v>
      </c>
      <c r="L330" s="6">
        <v>0</v>
      </c>
      <c r="M330">
        <v>3</v>
      </c>
      <c r="N330">
        <v>35</v>
      </c>
      <c r="O330">
        <v>60</v>
      </c>
      <c r="P330" s="6" t="s">
        <v>229</v>
      </c>
      <c r="Q330">
        <v>1</v>
      </c>
      <c r="R330">
        <v>0</v>
      </c>
      <c r="S330">
        <v>1</v>
      </c>
      <c r="T330">
        <v>0</v>
      </c>
      <c r="U330">
        <v>0</v>
      </c>
      <c r="V330">
        <v>1</v>
      </c>
      <c r="W330">
        <v>0</v>
      </c>
      <c r="X330">
        <v>0</v>
      </c>
      <c r="Y330">
        <v>0</v>
      </c>
      <c r="Z330">
        <v>0</v>
      </c>
      <c r="AB330">
        <v>5</v>
      </c>
      <c r="AC330" t="s">
        <v>201</v>
      </c>
      <c r="AD330" s="6" t="s">
        <v>306</v>
      </c>
      <c r="AF330">
        <v>1</v>
      </c>
      <c r="AG330">
        <v>1</v>
      </c>
      <c r="AH330">
        <v>1</v>
      </c>
      <c r="AI330">
        <v>1</v>
      </c>
      <c r="AJ330">
        <v>0</v>
      </c>
      <c r="AK330">
        <v>1</v>
      </c>
      <c r="AL330">
        <v>0</v>
      </c>
      <c r="AM330">
        <v>0</v>
      </c>
      <c r="AN330" s="6">
        <v>3</v>
      </c>
      <c r="AO330">
        <v>0</v>
      </c>
      <c r="AP330">
        <v>0</v>
      </c>
      <c r="AQ330">
        <v>1</v>
      </c>
      <c r="AR330">
        <v>0</v>
      </c>
      <c r="AS330">
        <v>0</v>
      </c>
      <c r="AW330" s="15">
        <v>1</v>
      </c>
      <c r="AX330">
        <v>0</v>
      </c>
      <c r="AZ330"/>
      <c r="BH330" t="s">
        <v>228</v>
      </c>
      <c r="BI330">
        <v>1</v>
      </c>
      <c r="BJ330">
        <v>0</v>
      </c>
      <c r="BK330">
        <v>1</v>
      </c>
      <c r="BL330">
        <v>0</v>
      </c>
      <c r="BM330">
        <v>0</v>
      </c>
      <c r="BN330">
        <v>0</v>
      </c>
      <c r="BP330">
        <v>3</v>
      </c>
      <c r="BQ330">
        <v>4</v>
      </c>
      <c r="BR330">
        <v>1</v>
      </c>
      <c r="BS330">
        <v>3</v>
      </c>
      <c r="BT330">
        <v>1</v>
      </c>
      <c r="BU330">
        <v>4</v>
      </c>
      <c r="BV330">
        <v>2</v>
      </c>
      <c r="BW330">
        <v>3</v>
      </c>
      <c r="BX330">
        <v>2</v>
      </c>
      <c r="BY330">
        <v>3</v>
      </c>
      <c r="CA330">
        <v>2</v>
      </c>
      <c r="CC330" s="17">
        <v>40</v>
      </c>
      <c r="CD330" s="17">
        <v>40</v>
      </c>
      <c r="CE330" s="17">
        <v>330</v>
      </c>
      <c r="CF330">
        <v>2006</v>
      </c>
      <c r="CG330">
        <v>0</v>
      </c>
      <c r="CH330">
        <v>1</v>
      </c>
      <c r="CI330">
        <v>0</v>
      </c>
      <c r="CJ330">
        <v>0</v>
      </c>
      <c r="CK330">
        <v>0</v>
      </c>
      <c r="CL330">
        <v>0</v>
      </c>
      <c r="CN330">
        <v>1</v>
      </c>
      <c r="CO330">
        <v>6</v>
      </c>
      <c r="CP330">
        <v>9</v>
      </c>
      <c r="CQ330">
        <v>12</v>
      </c>
      <c r="CR330">
        <v>0</v>
      </c>
      <c r="CS330">
        <v>0</v>
      </c>
      <c r="CT330">
        <v>1</v>
      </c>
      <c r="CU330">
        <v>0</v>
      </c>
      <c r="CV330">
        <v>0</v>
      </c>
      <c r="CX330" s="17">
        <v>0</v>
      </c>
      <c r="CY330" s="6" t="s">
        <v>402</v>
      </c>
      <c r="CZ330">
        <v>0</v>
      </c>
      <c r="DA330">
        <v>0</v>
      </c>
      <c r="DB330">
        <v>0</v>
      </c>
      <c r="DC330">
        <v>0</v>
      </c>
      <c r="DD330">
        <v>0</v>
      </c>
      <c r="DE330">
        <v>0</v>
      </c>
      <c r="DF330">
        <v>1</v>
      </c>
      <c r="DG330">
        <v>1</v>
      </c>
      <c r="DH330">
        <v>0</v>
      </c>
      <c r="DI330">
        <v>0</v>
      </c>
      <c r="DJ330">
        <v>0</v>
      </c>
      <c r="DL330" s="17">
        <v>1</v>
      </c>
      <c r="DM330" s="17">
        <v>2</v>
      </c>
      <c r="DN330" s="17">
        <v>2</v>
      </c>
      <c r="DO330">
        <v>5</v>
      </c>
      <c r="DP330">
        <v>5</v>
      </c>
      <c r="DQ330">
        <v>1</v>
      </c>
      <c r="DR330">
        <v>2</v>
      </c>
      <c r="DS330">
        <v>1</v>
      </c>
      <c r="DT330">
        <v>0</v>
      </c>
      <c r="DU330">
        <v>0</v>
      </c>
      <c r="DV330">
        <v>1</v>
      </c>
      <c r="DW330">
        <v>0</v>
      </c>
      <c r="DX330" t="s">
        <v>214</v>
      </c>
      <c r="DY330">
        <v>1</v>
      </c>
      <c r="DZ330">
        <v>1</v>
      </c>
      <c r="EA330">
        <v>0</v>
      </c>
      <c r="EB330">
        <v>0</v>
      </c>
      <c r="EC330">
        <v>2</v>
      </c>
      <c r="ED330">
        <v>5</v>
      </c>
      <c r="EG330">
        <v>5</v>
      </c>
      <c r="EH330">
        <v>2</v>
      </c>
      <c r="EI330">
        <v>1</v>
      </c>
      <c r="EJ330">
        <v>0</v>
      </c>
      <c r="EK330" t="s">
        <v>197</v>
      </c>
      <c r="EL330">
        <v>1</v>
      </c>
      <c r="EM330">
        <v>1</v>
      </c>
      <c r="EP330">
        <v>50</v>
      </c>
      <c r="ER330">
        <v>1</v>
      </c>
      <c r="ET330">
        <v>3</v>
      </c>
      <c r="EV330">
        <v>3</v>
      </c>
      <c r="EW330">
        <v>2</v>
      </c>
      <c r="EX330">
        <v>3</v>
      </c>
      <c r="EY330">
        <v>2</v>
      </c>
      <c r="EZ330">
        <v>4</v>
      </c>
      <c r="FA330">
        <v>3</v>
      </c>
      <c r="FB330">
        <v>2</v>
      </c>
      <c r="FC330">
        <v>2</v>
      </c>
      <c r="FD330">
        <v>4</v>
      </c>
      <c r="FK330">
        <v>1</v>
      </c>
      <c r="FL330">
        <v>4</v>
      </c>
      <c r="FM330">
        <v>2</v>
      </c>
      <c r="FN330">
        <v>2</v>
      </c>
      <c r="FO330">
        <v>4</v>
      </c>
      <c r="FP330" t="s">
        <v>280</v>
      </c>
      <c r="FQ330">
        <v>0</v>
      </c>
      <c r="FR330">
        <v>0</v>
      </c>
      <c r="FS330">
        <v>1</v>
      </c>
      <c r="FT330">
        <v>0</v>
      </c>
      <c r="FU330">
        <v>1</v>
      </c>
      <c r="FV330">
        <v>0</v>
      </c>
      <c r="FW330">
        <v>1</v>
      </c>
      <c r="FX330">
        <v>4</v>
      </c>
      <c r="FY330">
        <v>3</v>
      </c>
      <c r="FZ330">
        <v>3</v>
      </c>
      <c r="GA330" s="17" t="s">
        <v>255</v>
      </c>
      <c r="GB330">
        <v>132540263</v>
      </c>
      <c r="GC330" t="s">
        <v>491</v>
      </c>
      <c r="GD330" s="1">
        <v>44558.742638888893</v>
      </c>
      <c r="GG330" t="s">
        <v>198</v>
      </c>
      <c r="GH330" t="s">
        <v>199</v>
      </c>
      <c r="GJ330">
        <v>130</v>
      </c>
    </row>
    <row r="331" spans="1:192" x14ac:dyDescent="0.25">
      <c r="A331" s="9">
        <v>44563.530802974543</v>
      </c>
      <c r="B331" s="9">
        <v>44563.898505462967</v>
      </c>
      <c r="C331" s="6" t="s">
        <v>243</v>
      </c>
      <c r="D331" s="6" t="s">
        <v>907</v>
      </c>
      <c r="E331" s="6" t="s">
        <v>930</v>
      </c>
      <c r="F331" s="6" t="e">
        <f>INDEX(#REF!,MATCH(E331,#REF!,0))</f>
        <v>#REF!</v>
      </c>
      <c r="G331" s="6" t="e">
        <f>INDEX(#REF!,MATCH(E331,#REF!,0))</f>
        <v>#REF!</v>
      </c>
      <c r="H331" s="6">
        <v>41</v>
      </c>
      <c r="I331" s="6" t="s">
        <v>194</v>
      </c>
      <c r="J331" s="6">
        <v>13</v>
      </c>
      <c r="K331" s="6">
        <v>0</v>
      </c>
      <c r="L331" s="6">
        <v>0</v>
      </c>
      <c r="M331">
        <v>2</v>
      </c>
      <c r="N331">
        <v>20</v>
      </c>
      <c r="O331">
        <v>80</v>
      </c>
      <c r="P331" s="6" t="s">
        <v>229</v>
      </c>
      <c r="Q331">
        <v>1</v>
      </c>
      <c r="R331">
        <v>0</v>
      </c>
      <c r="S331">
        <v>1</v>
      </c>
      <c r="T331">
        <v>0</v>
      </c>
      <c r="U331">
        <v>0</v>
      </c>
      <c r="V331">
        <v>1</v>
      </c>
      <c r="W331">
        <v>0</v>
      </c>
      <c r="X331">
        <v>0</v>
      </c>
      <c r="Y331">
        <v>0</v>
      </c>
      <c r="Z331">
        <v>0</v>
      </c>
      <c r="AB331">
        <v>6</v>
      </c>
      <c r="AC331" t="s">
        <v>201</v>
      </c>
      <c r="AD331" s="6" t="s">
        <v>983</v>
      </c>
      <c r="AE331">
        <v>0</v>
      </c>
      <c r="AF331">
        <v>1</v>
      </c>
      <c r="AG331">
        <v>1</v>
      </c>
      <c r="AH331">
        <v>1</v>
      </c>
      <c r="AI331">
        <v>1</v>
      </c>
      <c r="AJ331">
        <v>1</v>
      </c>
      <c r="AK331">
        <v>1</v>
      </c>
      <c r="AL331">
        <v>0</v>
      </c>
      <c r="AM331">
        <v>0</v>
      </c>
      <c r="AN331" s="6">
        <v>3</v>
      </c>
      <c r="AO331">
        <v>0</v>
      </c>
      <c r="AP331">
        <v>0</v>
      </c>
      <c r="AQ331">
        <v>1</v>
      </c>
      <c r="AR331">
        <v>0</v>
      </c>
      <c r="AS331">
        <v>0</v>
      </c>
      <c r="AT331">
        <v>0</v>
      </c>
      <c r="AU331">
        <v>0</v>
      </c>
      <c r="AW331" s="15">
        <v>2</v>
      </c>
      <c r="AX331">
        <v>0</v>
      </c>
      <c r="AZ331"/>
      <c r="BH331" t="s">
        <v>302</v>
      </c>
      <c r="BI331">
        <v>1</v>
      </c>
      <c r="BJ331">
        <v>0</v>
      </c>
      <c r="BK331">
        <v>0</v>
      </c>
      <c r="BL331">
        <v>1</v>
      </c>
      <c r="BM331">
        <v>1</v>
      </c>
      <c r="BN331">
        <v>0</v>
      </c>
      <c r="BP331">
        <v>2</v>
      </c>
      <c r="BQ331">
        <v>1</v>
      </c>
      <c r="BR331">
        <v>2</v>
      </c>
      <c r="BS331">
        <v>4</v>
      </c>
      <c r="BT331">
        <v>1</v>
      </c>
      <c r="BU331">
        <v>2</v>
      </c>
      <c r="BV331">
        <v>2</v>
      </c>
      <c r="BW331">
        <v>4</v>
      </c>
      <c r="BX331">
        <v>1</v>
      </c>
      <c r="BY331">
        <v>2</v>
      </c>
      <c r="CA331">
        <v>1</v>
      </c>
      <c r="CC331" s="17">
        <v>15</v>
      </c>
      <c r="CD331" s="17">
        <v>10</v>
      </c>
      <c r="CE331" s="17">
        <v>1500</v>
      </c>
      <c r="CF331">
        <v>1975</v>
      </c>
      <c r="CG331">
        <v>1</v>
      </c>
      <c r="CH331">
        <v>0</v>
      </c>
      <c r="CI331">
        <v>1</v>
      </c>
      <c r="CJ331">
        <v>0</v>
      </c>
      <c r="CK331">
        <v>0</v>
      </c>
      <c r="CL331">
        <v>0</v>
      </c>
      <c r="CN331">
        <v>1</v>
      </c>
      <c r="CO331">
        <v>6</v>
      </c>
      <c r="CP331">
        <v>10</v>
      </c>
      <c r="CQ331">
        <v>11</v>
      </c>
      <c r="CR331">
        <v>3</v>
      </c>
      <c r="CS331">
        <v>2</v>
      </c>
      <c r="CT331">
        <v>3</v>
      </c>
      <c r="CU331">
        <v>4</v>
      </c>
      <c r="CV331">
        <v>1</v>
      </c>
      <c r="CX331" s="17">
        <v>0</v>
      </c>
      <c r="CY331" s="6" t="s">
        <v>296</v>
      </c>
      <c r="CZ331">
        <v>0</v>
      </c>
      <c r="DA331">
        <v>1</v>
      </c>
      <c r="DB331">
        <v>0</v>
      </c>
      <c r="DC331">
        <v>0</v>
      </c>
      <c r="DD331">
        <v>0</v>
      </c>
      <c r="DE331">
        <v>0</v>
      </c>
      <c r="DF331">
        <v>1</v>
      </c>
      <c r="DG331">
        <v>1</v>
      </c>
      <c r="DH331">
        <v>1</v>
      </c>
      <c r="DI331">
        <v>0</v>
      </c>
      <c r="DJ331">
        <v>0</v>
      </c>
      <c r="DL331" s="20">
        <v>4</v>
      </c>
      <c r="DM331" s="20">
        <v>4</v>
      </c>
      <c r="DN331" s="20">
        <v>4</v>
      </c>
      <c r="DO331">
        <v>2</v>
      </c>
      <c r="DP331">
        <v>4</v>
      </c>
      <c r="DQ331">
        <v>3</v>
      </c>
      <c r="DR331">
        <v>3</v>
      </c>
      <c r="DS331">
        <v>1</v>
      </c>
      <c r="DT331">
        <v>3</v>
      </c>
      <c r="DU331">
        <v>0</v>
      </c>
      <c r="DV331">
        <v>1</v>
      </c>
      <c r="DW331">
        <v>0</v>
      </c>
      <c r="DX331" t="s">
        <v>214</v>
      </c>
      <c r="DY331">
        <v>1</v>
      </c>
      <c r="DZ331">
        <v>1</v>
      </c>
      <c r="EA331">
        <v>0</v>
      </c>
      <c r="EB331">
        <v>0</v>
      </c>
      <c r="EC331">
        <v>3</v>
      </c>
      <c r="ED331">
        <v>1</v>
      </c>
      <c r="EG331">
        <v>2</v>
      </c>
      <c r="EH331">
        <v>2</v>
      </c>
      <c r="EI331">
        <v>2</v>
      </c>
      <c r="EJ331">
        <v>0</v>
      </c>
      <c r="EK331" t="s">
        <v>203</v>
      </c>
      <c r="EL331">
        <v>1</v>
      </c>
      <c r="EM331">
        <v>1</v>
      </c>
      <c r="EP331">
        <v>50</v>
      </c>
      <c r="ER331">
        <v>2</v>
      </c>
      <c r="ET331">
        <v>2</v>
      </c>
      <c r="EV331">
        <v>1</v>
      </c>
      <c r="EW331">
        <v>1</v>
      </c>
      <c r="EX331">
        <v>4</v>
      </c>
      <c r="EY331">
        <v>1</v>
      </c>
      <c r="EZ331">
        <v>3</v>
      </c>
      <c r="FA331">
        <v>2</v>
      </c>
      <c r="FB331">
        <v>3</v>
      </c>
      <c r="FC331">
        <v>3</v>
      </c>
      <c r="FD331">
        <v>4</v>
      </c>
      <c r="FK331">
        <v>2</v>
      </c>
      <c r="FL331">
        <v>3</v>
      </c>
      <c r="FM331">
        <v>2</v>
      </c>
      <c r="FN331">
        <v>3</v>
      </c>
      <c r="FO331">
        <v>3</v>
      </c>
      <c r="FP331" t="s">
        <v>984</v>
      </c>
      <c r="FQ331">
        <v>1</v>
      </c>
      <c r="FR331">
        <v>1</v>
      </c>
      <c r="FS331">
        <v>1</v>
      </c>
      <c r="FT331">
        <v>1</v>
      </c>
      <c r="FU331">
        <v>1</v>
      </c>
      <c r="FV331">
        <v>1</v>
      </c>
      <c r="FW331">
        <v>1</v>
      </c>
      <c r="FX331">
        <v>3</v>
      </c>
      <c r="FY331">
        <v>4</v>
      </c>
      <c r="FZ331">
        <v>4</v>
      </c>
      <c r="GA331" s="17" t="s">
        <v>220</v>
      </c>
      <c r="GB331">
        <v>133313535</v>
      </c>
      <c r="GC331" t="s">
        <v>985</v>
      </c>
      <c r="GD331" s="1">
        <v>44563.699074074073</v>
      </c>
      <c r="GG331" t="s">
        <v>198</v>
      </c>
      <c r="GH331" t="s">
        <v>199</v>
      </c>
      <c r="GJ331">
        <v>448</v>
      </c>
    </row>
    <row r="332" spans="1:192" x14ac:dyDescent="0.25">
      <c r="A332" s="9">
        <v>44563.609324756937</v>
      </c>
      <c r="B332" s="9">
        <v>44563.867219629632</v>
      </c>
      <c r="C332" s="6" t="s">
        <v>243</v>
      </c>
      <c r="D332" s="6" t="s">
        <v>410</v>
      </c>
      <c r="E332" s="6" t="s">
        <v>936</v>
      </c>
      <c r="F332" s="6" t="e">
        <f>INDEX(#REF!,MATCH(E332,#REF!,0))</f>
        <v>#REF!</v>
      </c>
      <c r="G332" s="6" t="e">
        <f>INDEX(#REF!,MATCH(E332,#REF!,0))</f>
        <v>#REF!</v>
      </c>
      <c r="H332" s="6">
        <v>41</v>
      </c>
      <c r="I332" s="6" t="s">
        <v>194</v>
      </c>
      <c r="J332" s="6">
        <v>5</v>
      </c>
      <c r="K332" s="6">
        <v>0</v>
      </c>
      <c r="L332" s="6">
        <v>0</v>
      </c>
      <c r="M332">
        <v>3</v>
      </c>
      <c r="N332">
        <v>5</v>
      </c>
      <c r="O332">
        <v>50</v>
      </c>
      <c r="P332" s="6" t="s">
        <v>214</v>
      </c>
      <c r="Q332">
        <v>1</v>
      </c>
      <c r="R332">
        <v>1</v>
      </c>
      <c r="S332">
        <v>0</v>
      </c>
      <c r="T332">
        <v>0</v>
      </c>
      <c r="U332">
        <v>0</v>
      </c>
      <c r="V332">
        <v>0</v>
      </c>
      <c r="W332">
        <v>0</v>
      </c>
      <c r="X332">
        <v>0</v>
      </c>
      <c r="Y332">
        <v>0</v>
      </c>
      <c r="Z332">
        <v>0</v>
      </c>
      <c r="AB332">
        <v>7</v>
      </c>
      <c r="AC332" t="s">
        <v>201</v>
      </c>
      <c r="AD332" s="6" t="s">
        <v>259</v>
      </c>
      <c r="AE332">
        <v>0</v>
      </c>
      <c r="AF332">
        <v>1</v>
      </c>
      <c r="AG332">
        <v>0</v>
      </c>
      <c r="AH332">
        <v>1</v>
      </c>
      <c r="AI332">
        <v>1</v>
      </c>
      <c r="AJ332">
        <v>0</v>
      </c>
      <c r="AK332">
        <v>1</v>
      </c>
      <c r="AL332">
        <v>0</v>
      </c>
      <c r="AM332">
        <v>1</v>
      </c>
      <c r="AX332">
        <v>1</v>
      </c>
      <c r="AY332">
        <v>2</v>
      </c>
      <c r="AZ332" s="6">
        <v>0</v>
      </c>
      <c r="BA332">
        <v>1</v>
      </c>
      <c r="BB332">
        <v>0</v>
      </c>
      <c r="BC332">
        <v>0</v>
      </c>
      <c r="BD332">
        <v>0</v>
      </c>
      <c r="BF332">
        <v>2</v>
      </c>
      <c r="BG332">
        <v>2</v>
      </c>
      <c r="BH332">
        <v>0</v>
      </c>
      <c r="BI332">
        <v>1</v>
      </c>
      <c r="BJ332">
        <v>0</v>
      </c>
      <c r="BK332">
        <v>0</v>
      </c>
      <c r="BL332">
        <v>0</v>
      </c>
      <c r="BM332">
        <v>0</v>
      </c>
      <c r="BN332">
        <v>0</v>
      </c>
      <c r="BP332">
        <v>3</v>
      </c>
      <c r="BQ332">
        <v>3</v>
      </c>
      <c r="BR332">
        <v>1</v>
      </c>
      <c r="BS332">
        <v>3</v>
      </c>
      <c r="BT332">
        <v>1</v>
      </c>
      <c r="BU332">
        <v>2</v>
      </c>
      <c r="BV332">
        <v>0</v>
      </c>
      <c r="BW332">
        <v>2</v>
      </c>
      <c r="BX332">
        <v>0</v>
      </c>
      <c r="BY332">
        <v>3</v>
      </c>
      <c r="CA332">
        <v>2</v>
      </c>
      <c r="CC332" s="17">
        <v>5</v>
      </c>
      <c r="CD332" s="17">
        <v>5</v>
      </c>
      <c r="CE332" s="17">
        <v>1500</v>
      </c>
      <c r="CF332">
        <v>2016</v>
      </c>
      <c r="CG332">
        <v>0</v>
      </c>
      <c r="CH332">
        <v>1</v>
      </c>
      <c r="CI332">
        <v>0</v>
      </c>
      <c r="CJ332">
        <v>0</v>
      </c>
      <c r="CK332">
        <v>0</v>
      </c>
      <c r="CL332">
        <v>0</v>
      </c>
      <c r="CN332">
        <v>1</v>
      </c>
      <c r="CO332">
        <v>8</v>
      </c>
      <c r="CP332">
        <v>12</v>
      </c>
      <c r="CQ332">
        <v>2</v>
      </c>
      <c r="CR332">
        <v>1</v>
      </c>
      <c r="CS332">
        <v>0</v>
      </c>
      <c r="CT332">
        <v>1</v>
      </c>
      <c r="CU332">
        <v>1</v>
      </c>
      <c r="CV332">
        <v>3</v>
      </c>
      <c r="CX332" s="17">
        <v>1</v>
      </c>
      <c r="CY332"/>
      <c r="DL332" s="17">
        <v>0</v>
      </c>
      <c r="DM332" s="17">
        <v>0</v>
      </c>
      <c r="DN332" s="17">
        <v>0</v>
      </c>
      <c r="DO332">
        <v>5</v>
      </c>
      <c r="DP332">
        <v>1</v>
      </c>
      <c r="DQ332">
        <v>2</v>
      </c>
      <c r="DR332">
        <v>2</v>
      </c>
      <c r="DS332">
        <v>0</v>
      </c>
      <c r="DT332">
        <v>1</v>
      </c>
      <c r="DU332">
        <v>0</v>
      </c>
      <c r="DV332">
        <v>1</v>
      </c>
      <c r="DW332">
        <v>1</v>
      </c>
      <c r="EH332">
        <v>1</v>
      </c>
      <c r="EI332">
        <v>1</v>
      </c>
      <c r="EJ332">
        <v>0</v>
      </c>
      <c r="EK332" t="s">
        <v>213</v>
      </c>
      <c r="EL332">
        <v>1</v>
      </c>
      <c r="EM332">
        <v>1</v>
      </c>
      <c r="EP332">
        <v>50</v>
      </c>
      <c r="ER332">
        <v>2</v>
      </c>
      <c r="ET332">
        <v>2</v>
      </c>
      <c r="EV332">
        <v>2</v>
      </c>
      <c r="EW332">
        <v>2</v>
      </c>
      <c r="EX332">
        <v>3</v>
      </c>
      <c r="EY332">
        <v>1</v>
      </c>
      <c r="EZ332">
        <v>2</v>
      </c>
      <c r="FA332">
        <v>0</v>
      </c>
      <c r="FB332">
        <v>2</v>
      </c>
      <c r="FC332">
        <v>3</v>
      </c>
      <c r="FD332">
        <v>4</v>
      </c>
      <c r="FK332">
        <v>1</v>
      </c>
      <c r="FL332">
        <v>2</v>
      </c>
      <c r="FM332">
        <v>3</v>
      </c>
      <c r="FN332">
        <v>3</v>
      </c>
      <c r="FO332">
        <v>4</v>
      </c>
      <c r="FP332" t="s">
        <v>214</v>
      </c>
      <c r="FQ332">
        <v>0</v>
      </c>
      <c r="FR332">
        <v>1</v>
      </c>
      <c r="FS332">
        <v>1</v>
      </c>
      <c r="FT332">
        <v>0</v>
      </c>
      <c r="FU332">
        <v>0</v>
      </c>
      <c r="FV332">
        <v>0</v>
      </c>
      <c r="FW332">
        <v>0</v>
      </c>
      <c r="FX332">
        <v>2</v>
      </c>
      <c r="FY332">
        <v>3</v>
      </c>
      <c r="FZ332">
        <v>4</v>
      </c>
      <c r="GA332" s="17" t="s">
        <v>255</v>
      </c>
      <c r="GB332">
        <v>133310491</v>
      </c>
      <c r="GC332" t="s">
        <v>961</v>
      </c>
      <c r="GD332" s="1">
        <v>44563.680405092593</v>
      </c>
      <c r="GG332" t="s">
        <v>198</v>
      </c>
      <c r="GH332" t="s">
        <v>199</v>
      </c>
      <c r="GJ332">
        <v>436</v>
      </c>
    </row>
    <row r="333" spans="1:192" x14ac:dyDescent="0.25">
      <c r="A333" s="9">
        <v>44564.546248541657</v>
      </c>
      <c r="B333" s="9">
        <v>44564.768713449077</v>
      </c>
      <c r="C333" s="6" t="s">
        <v>1026</v>
      </c>
      <c r="D333" s="6" t="s">
        <v>1027</v>
      </c>
      <c r="E333" s="6" t="s">
        <v>1028</v>
      </c>
      <c r="F333" s="6" t="e">
        <f>INDEX(#REF!,MATCH(E333,#REF!,0))</f>
        <v>#REF!</v>
      </c>
      <c r="G333" s="6" t="e">
        <f>INDEX(#REF!,MATCH(E333,#REF!,0))</f>
        <v>#REF!</v>
      </c>
      <c r="H333" s="6">
        <v>50</v>
      </c>
      <c r="I333" s="6" t="s">
        <v>194</v>
      </c>
      <c r="J333" s="6">
        <v>25</v>
      </c>
      <c r="K333" s="6">
        <v>0</v>
      </c>
      <c r="L333" s="6">
        <v>0</v>
      </c>
      <c r="M333">
        <v>2</v>
      </c>
      <c r="N333">
        <v>30</v>
      </c>
      <c r="O333">
        <v>80</v>
      </c>
      <c r="P333" s="6" t="s">
        <v>206</v>
      </c>
      <c r="Q333">
        <v>1</v>
      </c>
      <c r="R333">
        <v>0</v>
      </c>
      <c r="S333">
        <v>1</v>
      </c>
      <c r="T333">
        <v>0</v>
      </c>
      <c r="U333">
        <v>0</v>
      </c>
      <c r="V333">
        <v>0</v>
      </c>
      <c r="W333">
        <v>0</v>
      </c>
      <c r="X333">
        <v>0</v>
      </c>
      <c r="Y333">
        <v>0</v>
      </c>
      <c r="Z333">
        <v>0</v>
      </c>
      <c r="AB333">
        <v>6</v>
      </c>
      <c r="AC333" t="s">
        <v>201</v>
      </c>
      <c r="AD333" s="6" t="s">
        <v>262</v>
      </c>
      <c r="AE333">
        <v>0</v>
      </c>
      <c r="AF333">
        <v>1</v>
      </c>
      <c r="AG333">
        <v>0</v>
      </c>
      <c r="AH333">
        <v>1</v>
      </c>
      <c r="AI333">
        <v>0</v>
      </c>
      <c r="AJ333">
        <v>0</v>
      </c>
      <c r="AK333">
        <v>1</v>
      </c>
      <c r="AL333">
        <v>0</v>
      </c>
      <c r="AM333">
        <v>0</v>
      </c>
      <c r="AN333" s="6">
        <v>3</v>
      </c>
      <c r="AO333">
        <v>0</v>
      </c>
      <c r="AP333">
        <v>0</v>
      </c>
      <c r="AQ333">
        <v>1</v>
      </c>
      <c r="AR333">
        <v>0</v>
      </c>
      <c r="AS333">
        <v>0</v>
      </c>
      <c r="AT333">
        <v>0</v>
      </c>
      <c r="AU333">
        <v>0</v>
      </c>
      <c r="AW333" s="15">
        <v>1</v>
      </c>
      <c r="AX333">
        <v>1</v>
      </c>
      <c r="AY333">
        <v>1</v>
      </c>
      <c r="AZ333" s="6">
        <v>1</v>
      </c>
      <c r="BA333">
        <v>0</v>
      </c>
      <c r="BB333">
        <v>0</v>
      </c>
      <c r="BC333">
        <v>0</v>
      </c>
      <c r="BD333">
        <v>0</v>
      </c>
      <c r="BF333">
        <v>0</v>
      </c>
      <c r="BG333">
        <v>0</v>
      </c>
      <c r="BH333" t="s">
        <v>247</v>
      </c>
      <c r="BI333">
        <v>1</v>
      </c>
      <c r="BJ333">
        <v>1</v>
      </c>
      <c r="BK333">
        <v>0</v>
      </c>
      <c r="BL333">
        <v>1</v>
      </c>
      <c r="BM333">
        <v>0</v>
      </c>
      <c r="BN333">
        <v>0</v>
      </c>
      <c r="BP333">
        <v>0</v>
      </c>
      <c r="BQ333">
        <v>2</v>
      </c>
      <c r="BR333">
        <v>2</v>
      </c>
      <c r="BS333">
        <v>2</v>
      </c>
      <c r="BT333">
        <v>1</v>
      </c>
      <c r="BU333">
        <v>2</v>
      </c>
      <c r="BV333">
        <v>0</v>
      </c>
      <c r="BW333">
        <v>3</v>
      </c>
      <c r="BX333">
        <v>0</v>
      </c>
      <c r="BY333">
        <v>0</v>
      </c>
      <c r="CA333">
        <v>0</v>
      </c>
      <c r="CC333" s="17">
        <v>3</v>
      </c>
      <c r="CD333" s="17">
        <v>3</v>
      </c>
      <c r="CE333" s="17">
        <v>1500</v>
      </c>
      <c r="CF333">
        <v>2002</v>
      </c>
      <c r="CG333">
        <v>0</v>
      </c>
      <c r="CH333">
        <v>1</v>
      </c>
      <c r="CI333">
        <v>0</v>
      </c>
      <c r="CJ333">
        <v>0</v>
      </c>
      <c r="CK333">
        <v>0</v>
      </c>
      <c r="CL333">
        <v>0</v>
      </c>
      <c r="CN333">
        <v>1</v>
      </c>
      <c r="CO333">
        <v>6</v>
      </c>
      <c r="CP333">
        <v>7</v>
      </c>
      <c r="CQ333">
        <v>11</v>
      </c>
      <c r="CR333">
        <v>0</v>
      </c>
      <c r="CS333">
        <v>0</v>
      </c>
      <c r="CT333">
        <v>1</v>
      </c>
      <c r="CU333">
        <v>1</v>
      </c>
      <c r="CV333">
        <v>0</v>
      </c>
      <c r="CX333" s="17">
        <v>0</v>
      </c>
      <c r="CY333" s="6" t="s">
        <v>277</v>
      </c>
      <c r="CZ333">
        <v>0</v>
      </c>
      <c r="DA333">
        <v>0</v>
      </c>
      <c r="DB333">
        <v>0</v>
      </c>
      <c r="DC333">
        <v>0</v>
      </c>
      <c r="DD333">
        <v>0</v>
      </c>
      <c r="DE333">
        <v>0</v>
      </c>
      <c r="DF333">
        <v>1</v>
      </c>
      <c r="DG333">
        <v>1</v>
      </c>
      <c r="DH333">
        <v>0</v>
      </c>
      <c r="DI333">
        <v>0</v>
      </c>
      <c r="DJ333">
        <v>0</v>
      </c>
      <c r="DL333" s="20">
        <v>3</v>
      </c>
      <c r="DM333" s="20">
        <v>3</v>
      </c>
      <c r="DN333" s="20">
        <v>3</v>
      </c>
      <c r="DO333">
        <v>2</v>
      </c>
      <c r="DP333">
        <v>0</v>
      </c>
      <c r="DQ333">
        <v>2</v>
      </c>
      <c r="DR333">
        <v>2</v>
      </c>
      <c r="DS333">
        <v>0</v>
      </c>
      <c r="DT333">
        <v>2</v>
      </c>
      <c r="DU333">
        <v>0</v>
      </c>
      <c r="DV333">
        <v>1</v>
      </c>
      <c r="DW333">
        <v>0</v>
      </c>
      <c r="DX333">
        <v>1</v>
      </c>
      <c r="DY333">
        <v>1</v>
      </c>
      <c r="DZ333">
        <v>0</v>
      </c>
      <c r="EA333">
        <v>0</v>
      </c>
      <c r="EB333">
        <v>0</v>
      </c>
      <c r="EC333">
        <v>4</v>
      </c>
      <c r="EG333">
        <v>0</v>
      </c>
      <c r="EH333">
        <v>2</v>
      </c>
      <c r="EI333">
        <v>0</v>
      </c>
      <c r="EJ333">
        <v>0</v>
      </c>
      <c r="EK333" t="s">
        <v>213</v>
      </c>
      <c r="EL333">
        <v>1</v>
      </c>
      <c r="EM333">
        <v>1</v>
      </c>
      <c r="EP333">
        <v>50</v>
      </c>
      <c r="ER333">
        <v>0</v>
      </c>
      <c r="ET333">
        <v>3</v>
      </c>
      <c r="EV333">
        <v>0</v>
      </c>
      <c r="EW333">
        <v>0</v>
      </c>
      <c r="EX333">
        <v>3</v>
      </c>
      <c r="EY333">
        <v>2</v>
      </c>
      <c r="EZ333">
        <v>3</v>
      </c>
      <c r="FA333">
        <v>0</v>
      </c>
      <c r="FB333">
        <v>2</v>
      </c>
      <c r="FC333">
        <v>3</v>
      </c>
      <c r="FD333">
        <v>4</v>
      </c>
      <c r="FK333">
        <v>2</v>
      </c>
      <c r="FL333">
        <v>3</v>
      </c>
      <c r="FM333">
        <v>3</v>
      </c>
      <c r="FN333">
        <v>2</v>
      </c>
      <c r="FO333">
        <v>4</v>
      </c>
      <c r="FP333" t="s">
        <v>736</v>
      </c>
      <c r="FQ333">
        <v>0</v>
      </c>
      <c r="FR333">
        <v>1</v>
      </c>
      <c r="FS333">
        <v>1</v>
      </c>
      <c r="FT333">
        <v>0</v>
      </c>
      <c r="FU333">
        <v>0</v>
      </c>
      <c r="FV333">
        <v>1</v>
      </c>
      <c r="FW333">
        <v>1</v>
      </c>
      <c r="FX333">
        <v>4</v>
      </c>
      <c r="FY333">
        <v>3</v>
      </c>
      <c r="FZ333">
        <v>4</v>
      </c>
      <c r="GA333" s="17" t="s">
        <v>236</v>
      </c>
      <c r="GB333">
        <v>133424977</v>
      </c>
      <c r="GC333" t="s">
        <v>1031</v>
      </c>
      <c r="GD333" s="1">
        <v>44564.558275462958</v>
      </c>
      <c r="GG333" t="s">
        <v>198</v>
      </c>
      <c r="GH333" t="s">
        <v>199</v>
      </c>
      <c r="GJ333">
        <v>474</v>
      </c>
    </row>
    <row r="334" spans="1:192" x14ac:dyDescent="0.25">
      <c r="A334" s="10">
        <v>44562.602869189817</v>
      </c>
      <c r="B334" s="9">
        <v>44562.983752881948</v>
      </c>
      <c r="C334" s="6" t="s">
        <v>243</v>
      </c>
      <c r="D334" s="6" t="s">
        <v>244</v>
      </c>
      <c r="E334" s="6" t="s">
        <v>814</v>
      </c>
      <c r="F334" s="6" t="e">
        <f>INDEX(#REF!,MATCH(E334,#REF!,0))</f>
        <v>#REF!</v>
      </c>
      <c r="G334" s="6" t="e">
        <f>INDEX(#REF!,MATCH(E334,#REF!,0))</f>
        <v>#REF!</v>
      </c>
      <c r="H334" s="6">
        <v>32</v>
      </c>
      <c r="I334" s="6" t="s">
        <v>194</v>
      </c>
      <c r="J334" s="6">
        <v>7</v>
      </c>
      <c r="K334" s="6">
        <v>0</v>
      </c>
      <c r="L334" s="6">
        <v>0</v>
      </c>
      <c r="M334">
        <v>1</v>
      </c>
      <c r="N334">
        <v>12</v>
      </c>
      <c r="O334">
        <v>80</v>
      </c>
      <c r="P334" s="6" t="s">
        <v>206</v>
      </c>
      <c r="Q334">
        <v>1</v>
      </c>
      <c r="R334">
        <v>0</v>
      </c>
      <c r="S334">
        <v>1</v>
      </c>
      <c r="T334">
        <v>0</v>
      </c>
      <c r="U334">
        <v>0</v>
      </c>
      <c r="V334">
        <v>0</v>
      </c>
      <c r="W334">
        <v>0</v>
      </c>
      <c r="X334">
        <v>0</v>
      </c>
      <c r="Y334">
        <v>0</v>
      </c>
      <c r="Z334">
        <v>0</v>
      </c>
      <c r="AB334">
        <v>4</v>
      </c>
      <c r="AC334" t="s">
        <v>201</v>
      </c>
      <c r="AD334" s="6" t="s">
        <v>262</v>
      </c>
      <c r="AE334">
        <v>0</v>
      </c>
      <c r="AF334">
        <v>1</v>
      </c>
      <c r="AG334">
        <v>0</v>
      </c>
      <c r="AH334">
        <v>1</v>
      </c>
      <c r="AI334">
        <v>0</v>
      </c>
      <c r="AJ334">
        <v>0</v>
      </c>
      <c r="AK334">
        <v>1</v>
      </c>
      <c r="AL334">
        <v>0</v>
      </c>
      <c r="AM334">
        <v>0</v>
      </c>
      <c r="AN334" s="6">
        <v>3</v>
      </c>
      <c r="AO334">
        <v>0</v>
      </c>
      <c r="AP334">
        <v>0</v>
      </c>
      <c r="AQ334">
        <v>1</v>
      </c>
      <c r="AR334">
        <v>0</v>
      </c>
      <c r="AS334">
        <v>0</v>
      </c>
      <c r="AT334">
        <v>0</v>
      </c>
      <c r="AU334">
        <v>0</v>
      </c>
      <c r="AW334" s="15">
        <v>1</v>
      </c>
      <c r="AX334">
        <v>0</v>
      </c>
      <c r="AZ334"/>
      <c r="BH334" t="s">
        <v>230</v>
      </c>
      <c r="BI334">
        <v>1</v>
      </c>
      <c r="BJ334">
        <v>0</v>
      </c>
      <c r="BK334">
        <v>1</v>
      </c>
      <c r="BL334">
        <v>1</v>
      </c>
      <c r="BM334">
        <v>0</v>
      </c>
      <c r="BN334">
        <v>0</v>
      </c>
      <c r="BP334">
        <v>2</v>
      </c>
      <c r="BQ334">
        <v>2</v>
      </c>
      <c r="BR334">
        <v>1</v>
      </c>
      <c r="BS334">
        <v>2</v>
      </c>
      <c r="BT334">
        <v>2</v>
      </c>
      <c r="BU334">
        <v>2</v>
      </c>
      <c r="BV334">
        <v>1</v>
      </c>
      <c r="BW334">
        <v>2</v>
      </c>
      <c r="BX334">
        <v>3</v>
      </c>
      <c r="BY334">
        <v>1</v>
      </c>
      <c r="CA334">
        <v>0</v>
      </c>
      <c r="CC334" s="17">
        <v>15</v>
      </c>
      <c r="CD334" s="17">
        <v>10</v>
      </c>
      <c r="CE334" s="17">
        <v>15</v>
      </c>
      <c r="CF334">
        <v>2005</v>
      </c>
      <c r="CG334">
        <v>0</v>
      </c>
      <c r="CH334">
        <v>1</v>
      </c>
      <c r="CI334">
        <v>0</v>
      </c>
      <c r="CJ334">
        <v>0</v>
      </c>
      <c r="CK334">
        <v>0</v>
      </c>
      <c r="CL334">
        <v>0</v>
      </c>
      <c r="CN334">
        <v>1</v>
      </c>
      <c r="CO334">
        <v>11</v>
      </c>
      <c r="CP334">
        <v>0</v>
      </c>
      <c r="CQ334">
        <v>0</v>
      </c>
      <c r="CR334">
        <v>1</v>
      </c>
      <c r="CS334">
        <v>0</v>
      </c>
      <c r="CT334">
        <v>1</v>
      </c>
      <c r="CU334">
        <v>1</v>
      </c>
      <c r="CV334">
        <v>3</v>
      </c>
      <c r="CX334" s="17">
        <v>0</v>
      </c>
      <c r="CY334" s="6" t="s">
        <v>875</v>
      </c>
      <c r="CZ334">
        <v>0</v>
      </c>
      <c r="DA334">
        <v>0</v>
      </c>
      <c r="DB334">
        <v>1</v>
      </c>
      <c r="DC334">
        <v>0</v>
      </c>
      <c r="DD334">
        <v>0</v>
      </c>
      <c r="DE334">
        <v>0</v>
      </c>
      <c r="DF334">
        <v>1</v>
      </c>
      <c r="DG334">
        <v>1</v>
      </c>
      <c r="DH334">
        <v>1</v>
      </c>
      <c r="DI334">
        <v>0</v>
      </c>
      <c r="DJ334">
        <v>0</v>
      </c>
      <c r="DL334" s="20">
        <v>3</v>
      </c>
      <c r="DM334" s="20">
        <v>3</v>
      </c>
      <c r="DN334" s="20">
        <v>2</v>
      </c>
      <c r="DO334">
        <v>3</v>
      </c>
      <c r="DP334">
        <v>1</v>
      </c>
      <c r="DQ334">
        <v>3</v>
      </c>
      <c r="DR334">
        <v>2</v>
      </c>
      <c r="DS334">
        <v>0</v>
      </c>
      <c r="DT334">
        <v>1</v>
      </c>
      <c r="DU334">
        <v>0</v>
      </c>
      <c r="DV334">
        <v>1</v>
      </c>
      <c r="DW334">
        <v>0</v>
      </c>
      <c r="DX334" t="s">
        <v>214</v>
      </c>
      <c r="DY334">
        <v>1</v>
      </c>
      <c r="DZ334">
        <v>1</v>
      </c>
      <c r="EA334">
        <v>0</v>
      </c>
      <c r="EB334">
        <v>0</v>
      </c>
      <c r="EC334">
        <v>1</v>
      </c>
      <c r="ED334">
        <v>2</v>
      </c>
      <c r="EG334">
        <v>1</v>
      </c>
      <c r="EH334">
        <v>1</v>
      </c>
      <c r="EI334">
        <v>1</v>
      </c>
      <c r="EJ334">
        <v>1</v>
      </c>
      <c r="EK334" t="s">
        <v>197</v>
      </c>
      <c r="EL334">
        <v>1</v>
      </c>
      <c r="EM334">
        <v>1</v>
      </c>
      <c r="EP334">
        <v>50</v>
      </c>
      <c r="ER334">
        <v>1</v>
      </c>
      <c r="ET334">
        <v>2</v>
      </c>
      <c r="EV334">
        <v>0</v>
      </c>
      <c r="EW334">
        <v>0</v>
      </c>
      <c r="EX334">
        <v>2</v>
      </c>
      <c r="EY334">
        <v>3</v>
      </c>
      <c r="EZ334">
        <v>2</v>
      </c>
      <c r="FA334">
        <v>1</v>
      </c>
      <c r="FB334">
        <v>1</v>
      </c>
      <c r="FC334">
        <v>2</v>
      </c>
      <c r="FD334">
        <v>4</v>
      </c>
      <c r="FK334">
        <v>1</v>
      </c>
      <c r="FL334">
        <v>3</v>
      </c>
      <c r="FM334">
        <v>0</v>
      </c>
      <c r="FN334">
        <v>0</v>
      </c>
      <c r="FO334">
        <v>3</v>
      </c>
      <c r="FP334" t="s">
        <v>876</v>
      </c>
      <c r="FQ334">
        <v>0</v>
      </c>
      <c r="FR334">
        <v>0</v>
      </c>
      <c r="FS334">
        <v>1</v>
      </c>
      <c r="FT334">
        <v>1</v>
      </c>
      <c r="FU334">
        <v>1</v>
      </c>
      <c r="FV334">
        <v>0</v>
      </c>
      <c r="FW334">
        <v>1</v>
      </c>
      <c r="FX334">
        <v>1</v>
      </c>
      <c r="FY334">
        <v>1</v>
      </c>
      <c r="FZ334">
        <v>3</v>
      </c>
      <c r="GA334" s="17" t="s">
        <v>1339</v>
      </c>
      <c r="GB334">
        <v>133220207</v>
      </c>
      <c r="GC334" t="s">
        <v>877</v>
      </c>
      <c r="GD334" s="1">
        <v>44562.755277777767</v>
      </c>
      <c r="GG334" t="s">
        <v>198</v>
      </c>
      <c r="GH334" t="s">
        <v>199</v>
      </c>
      <c r="GJ334">
        <v>379</v>
      </c>
    </row>
    <row r="335" spans="1:192" x14ac:dyDescent="0.25">
      <c r="A335" s="9">
        <v>44557.612643356479</v>
      </c>
      <c r="B335" s="9">
        <v>44557.950122372677</v>
      </c>
      <c r="C335" s="6" t="s">
        <v>243</v>
      </c>
      <c r="D335" s="6" t="s">
        <v>244</v>
      </c>
      <c r="E335" s="6" t="s">
        <v>257</v>
      </c>
      <c r="F335" s="6" t="e">
        <f>INDEX(#REF!,MATCH(E335,#REF!,0))</f>
        <v>#REF!</v>
      </c>
      <c r="G335" s="6" t="e">
        <f>INDEX(#REF!,MATCH(E335,#REF!,0))</f>
        <v>#REF!</v>
      </c>
      <c r="H335" s="6">
        <v>52</v>
      </c>
      <c r="I335" s="6" t="s">
        <v>194</v>
      </c>
      <c r="J335" s="6">
        <v>14</v>
      </c>
      <c r="K335" s="6">
        <v>0</v>
      </c>
      <c r="L335" s="6">
        <v>0</v>
      </c>
      <c r="M335">
        <v>3</v>
      </c>
      <c r="N335">
        <v>30</v>
      </c>
      <c r="O335">
        <v>50</v>
      </c>
      <c r="P335" s="6" t="s">
        <v>258</v>
      </c>
      <c r="Q335">
        <v>1</v>
      </c>
      <c r="R335">
        <v>0</v>
      </c>
      <c r="S335">
        <v>0</v>
      </c>
      <c r="T335">
        <v>0</v>
      </c>
      <c r="U335">
        <v>0</v>
      </c>
      <c r="V335">
        <v>0</v>
      </c>
      <c r="W335">
        <v>1</v>
      </c>
      <c r="X335">
        <v>0</v>
      </c>
      <c r="Y335">
        <v>0</v>
      </c>
      <c r="Z335">
        <v>0</v>
      </c>
      <c r="AB335">
        <v>3</v>
      </c>
      <c r="AC335" t="s">
        <v>201</v>
      </c>
      <c r="AD335" s="6" t="s">
        <v>259</v>
      </c>
      <c r="AF335">
        <v>1</v>
      </c>
      <c r="AG335">
        <v>0</v>
      </c>
      <c r="AH335">
        <v>1</v>
      </c>
      <c r="AI335">
        <v>1</v>
      </c>
      <c r="AJ335">
        <v>0</v>
      </c>
      <c r="AK335">
        <v>1</v>
      </c>
      <c r="AL335">
        <v>0</v>
      </c>
      <c r="AM335">
        <v>0</v>
      </c>
      <c r="AN335" s="6">
        <v>3</v>
      </c>
      <c r="AO335">
        <v>0</v>
      </c>
      <c r="AP335">
        <v>0</v>
      </c>
      <c r="AQ335">
        <v>1</v>
      </c>
      <c r="AR335">
        <v>0</v>
      </c>
      <c r="AS335">
        <v>0</v>
      </c>
      <c r="AW335" s="15">
        <v>1</v>
      </c>
      <c r="AX335">
        <v>1</v>
      </c>
      <c r="BF335">
        <v>3</v>
      </c>
      <c r="BG335">
        <v>3</v>
      </c>
      <c r="BH335" t="s">
        <v>315</v>
      </c>
      <c r="BI335">
        <v>1</v>
      </c>
      <c r="BJ335">
        <v>0</v>
      </c>
      <c r="BK335">
        <v>0</v>
      </c>
      <c r="BL335">
        <v>1</v>
      </c>
      <c r="BM335">
        <v>0</v>
      </c>
      <c r="BN335">
        <v>0</v>
      </c>
      <c r="BP335">
        <v>3</v>
      </c>
      <c r="BQ335">
        <v>3</v>
      </c>
      <c r="BR335">
        <v>1</v>
      </c>
      <c r="BS335">
        <v>3</v>
      </c>
      <c r="BT335">
        <v>1</v>
      </c>
      <c r="BU335">
        <v>2</v>
      </c>
      <c r="BV335">
        <v>1</v>
      </c>
      <c r="BW335">
        <v>3</v>
      </c>
      <c r="BX335">
        <v>0</v>
      </c>
      <c r="BY335">
        <v>0</v>
      </c>
      <c r="CA335">
        <v>1</v>
      </c>
      <c r="CC335" s="17">
        <v>12</v>
      </c>
      <c r="CD335" s="17">
        <v>2</v>
      </c>
      <c r="CE335" s="17">
        <v>1500</v>
      </c>
      <c r="CF335">
        <v>2005</v>
      </c>
      <c r="CG335">
        <v>0</v>
      </c>
      <c r="CH335">
        <v>1</v>
      </c>
      <c r="CI335">
        <v>0</v>
      </c>
      <c r="CJ335">
        <v>0</v>
      </c>
      <c r="CK335">
        <v>0</v>
      </c>
      <c r="CL335">
        <v>0</v>
      </c>
      <c r="CN335">
        <v>1</v>
      </c>
      <c r="CO335">
        <v>13</v>
      </c>
      <c r="CP335">
        <v>9</v>
      </c>
      <c r="CQ335">
        <v>12</v>
      </c>
      <c r="CR335">
        <v>0</v>
      </c>
      <c r="CS335">
        <v>0</v>
      </c>
      <c r="CT335">
        <v>0</v>
      </c>
      <c r="CU335">
        <v>0</v>
      </c>
      <c r="CV335">
        <v>0</v>
      </c>
      <c r="CX335" s="17">
        <v>1</v>
      </c>
      <c r="CY335"/>
      <c r="DL335" s="17">
        <v>0</v>
      </c>
      <c r="DM335" s="17">
        <v>0</v>
      </c>
      <c r="DN335" s="17">
        <v>0</v>
      </c>
      <c r="DO335">
        <v>5</v>
      </c>
      <c r="DP335">
        <v>5</v>
      </c>
      <c r="DQ335">
        <v>1</v>
      </c>
      <c r="DR335">
        <v>1</v>
      </c>
      <c r="DS335">
        <v>0</v>
      </c>
      <c r="DT335">
        <v>1</v>
      </c>
      <c r="DU335">
        <v>0</v>
      </c>
      <c r="DV335">
        <v>1</v>
      </c>
      <c r="DW335">
        <v>1</v>
      </c>
      <c r="EH335">
        <v>2</v>
      </c>
      <c r="EI335">
        <v>1</v>
      </c>
      <c r="EJ335">
        <v>0</v>
      </c>
      <c r="EK335" t="s">
        <v>197</v>
      </c>
      <c r="EL335">
        <v>0</v>
      </c>
      <c r="EM335">
        <v>1</v>
      </c>
      <c r="EN335" s="2">
        <v>12000</v>
      </c>
      <c r="ER335">
        <v>1</v>
      </c>
      <c r="ET335">
        <v>3</v>
      </c>
      <c r="EX335">
        <v>3</v>
      </c>
      <c r="EY335">
        <v>1</v>
      </c>
      <c r="EZ335">
        <v>3</v>
      </c>
      <c r="FA335">
        <v>2</v>
      </c>
      <c r="FB335">
        <v>3</v>
      </c>
      <c r="FC335">
        <v>2</v>
      </c>
      <c r="FD335">
        <v>4</v>
      </c>
      <c r="FK335">
        <v>1</v>
      </c>
      <c r="FL335">
        <v>2</v>
      </c>
      <c r="FM335">
        <v>3</v>
      </c>
      <c r="FN335">
        <v>2</v>
      </c>
      <c r="FO335">
        <v>3</v>
      </c>
      <c r="FP335" t="s">
        <v>353</v>
      </c>
      <c r="FQ335">
        <v>0</v>
      </c>
      <c r="FR335">
        <v>0</v>
      </c>
      <c r="FS335">
        <v>1</v>
      </c>
      <c r="FT335">
        <v>0</v>
      </c>
      <c r="FU335">
        <v>0</v>
      </c>
      <c r="FV335">
        <v>0</v>
      </c>
      <c r="FW335">
        <v>1</v>
      </c>
      <c r="FX335">
        <v>2</v>
      </c>
      <c r="FY335">
        <v>4</v>
      </c>
      <c r="FZ335">
        <v>2</v>
      </c>
      <c r="GB335">
        <v>132346224</v>
      </c>
      <c r="GC335" t="s">
        <v>354</v>
      </c>
      <c r="GD335" s="1">
        <v>44557.722731481481</v>
      </c>
      <c r="GG335" t="s">
        <v>198</v>
      </c>
      <c r="GH335" t="s">
        <v>199</v>
      </c>
      <c r="GJ335">
        <v>71</v>
      </c>
    </row>
    <row r="336" spans="1:192" x14ac:dyDescent="0.25">
      <c r="A336" s="9">
        <v>44558.684319652777</v>
      </c>
      <c r="B336" s="9">
        <v>44558.903542754633</v>
      </c>
      <c r="C336" s="6" t="s">
        <v>243</v>
      </c>
      <c r="D336" s="6" t="s">
        <v>410</v>
      </c>
      <c r="E336" s="6" t="s">
        <v>411</v>
      </c>
      <c r="F336" s="6" t="e">
        <f>INDEX(#REF!,MATCH(E336,#REF!,0))</f>
        <v>#REF!</v>
      </c>
      <c r="G336" s="6" t="e">
        <f>INDEX(#REF!,MATCH(E336,#REF!,0))</f>
        <v>#REF!</v>
      </c>
      <c r="H336" s="6">
        <v>53</v>
      </c>
      <c r="I336" s="6" t="s">
        <v>194</v>
      </c>
      <c r="J336" s="6">
        <v>35</v>
      </c>
      <c r="K336" s="6">
        <v>0</v>
      </c>
      <c r="L336" s="6">
        <v>0</v>
      </c>
      <c r="M336">
        <v>4</v>
      </c>
      <c r="N336">
        <v>25</v>
      </c>
      <c r="O336">
        <v>100</v>
      </c>
      <c r="P336" s="6">
        <v>1</v>
      </c>
      <c r="Q336">
        <v>1</v>
      </c>
      <c r="R336">
        <v>0</v>
      </c>
      <c r="S336">
        <v>0</v>
      </c>
      <c r="T336">
        <v>0</v>
      </c>
      <c r="U336">
        <v>0</v>
      </c>
      <c r="V336">
        <v>0</v>
      </c>
      <c r="W336">
        <v>0</v>
      </c>
      <c r="X336">
        <v>0</v>
      </c>
      <c r="Y336">
        <v>0</v>
      </c>
      <c r="Z336">
        <v>0</v>
      </c>
      <c r="AB336">
        <v>3</v>
      </c>
      <c r="AC336" t="s">
        <v>201</v>
      </c>
      <c r="AD336" s="6" t="s">
        <v>306</v>
      </c>
      <c r="AF336">
        <v>1</v>
      </c>
      <c r="AG336">
        <v>1</v>
      </c>
      <c r="AH336">
        <v>1</v>
      </c>
      <c r="AI336">
        <v>1</v>
      </c>
      <c r="AJ336">
        <v>0</v>
      </c>
      <c r="AK336">
        <v>1</v>
      </c>
      <c r="AL336">
        <v>0</v>
      </c>
      <c r="AM336">
        <v>0</v>
      </c>
      <c r="AN336" s="6">
        <v>3</v>
      </c>
      <c r="AO336">
        <v>0</v>
      </c>
      <c r="AP336">
        <v>0</v>
      </c>
      <c r="AQ336">
        <v>1</v>
      </c>
      <c r="AR336">
        <v>0</v>
      </c>
      <c r="AS336">
        <v>0</v>
      </c>
      <c r="AW336" s="15">
        <v>2</v>
      </c>
      <c r="AX336">
        <v>0</v>
      </c>
      <c r="AZ336"/>
      <c r="BH336" t="s">
        <v>228</v>
      </c>
      <c r="BI336">
        <v>1</v>
      </c>
      <c r="BJ336">
        <v>0</v>
      </c>
      <c r="BK336">
        <v>1</v>
      </c>
      <c r="BL336">
        <v>0</v>
      </c>
      <c r="BM336">
        <v>0</v>
      </c>
      <c r="BN336">
        <v>0</v>
      </c>
      <c r="BP336">
        <v>3</v>
      </c>
      <c r="BQ336">
        <v>4</v>
      </c>
      <c r="BR336">
        <v>0</v>
      </c>
      <c r="BS336">
        <v>4</v>
      </c>
      <c r="BT336">
        <v>4</v>
      </c>
      <c r="BU336">
        <v>4</v>
      </c>
      <c r="BV336">
        <v>1</v>
      </c>
      <c r="BW336">
        <v>2</v>
      </c>
      <c r="BX336">
        <v>0</v>
      </c>
      <c r="BY336">
        <v>0</v>
      </c>
      <c r="CA336">
        <v>0</v>
      </c>
      <c r="CC336" s="17">
        <v>40</v>
      </c>
      <c r="CD336" s="17">
        <v>40</v>
      </c>
      <c r="CE336" s="17">
        <v>100</v>
      </c>
      <c r="CF336">
        <v>2005</v>
      </c>
      <c r="CG336">
        <v>0</v>
      </c>
      <c r="CH336">
        <v>1</v>
      </c>
      <c r="CI336">
        <v>0</v>
      </c>
      <c r="CJ336">
        <v>0</v>
      </c>
      <c r="CK336">
        <v>0</v>
      </c>
      <c r="CL336">
        <v>0</v>
      </c>
      <c r="CN336">
        <v>1</v>
      </c>
      <c r="CO336">
        <v>6</v>
      </c>
      <c r="CP336">
        <v>9</v>
      </c>
      <c r="CQ336">
        <v>11</v>
      </c>
      <c r="CR336">
        <v>0</v>
      </c>
      <c r="CS336">
        <v>1</v>
      </c>
      <c r="CT336">
        <v>1</v>
      </c>
      <c r="CU336">
        <v>2</v>
      </c>
      <c r="CV336">
        <v>3</v>
      </c>
      <c r="CX336" s="17">
        <v>0</v>
      </c>
      <c r="CY336" s="6" t="s">
        <v>277</v>
      </c>
      <c r="CZ336">
        <v>0</v>
      </c>
      <c r="DA336">
        <v>0</v>
      </c>
      <c r="DB336">
        <v>0</v>
      </c>
      <c r="DC336">
        <v>0</v>
      </c>
      <c r="DD336">
        <v>0</v>
      </c>
      <c r="DE336">
        <v>0</v>
      </c>
      <c r="DF336">
        <v>1</v>
      </c>
      <c r="DG336">
        <v>1</v>
      </c>
      <c r="DH336">
        <v>0</v>
      </c>
      <c r="DI336">
        <v>0</v>
      </c>
      <c r="DJ336">
        <v>0</v>
      </c>
      <c r="DL336" s="17">
        <v>2</v>
      </c>
      <c r="DM336" s="17">
        <v>3</v>
      </c>
      <c r="DN336" s="17">
        <v>2</v>
      </c>
      <c r="DO336">
        <v>2</v>
      </c>
      <c r="DP336">
        <v>1</v>
      </c>
      <c r="DQ336">
        <v>4</v>
      </c>
      <c r="DR336">
        <v>2</v>
      </c>
      <c r="DS336">
        <v>1</v>
      </c>
      <c r="DT336">
        <v>1</v>
      </c>
      <c r="DU336">
        <v>0</v>
      </c>
      <c r="DV336">
        <v>1</v>
      </c>
      <c r="DW336">
        <v>0</v>
      </c>
      <c r="DX336">
        <v>1</v>
      </c>
      <c r="DY336">
        <v>1</v>
      </c>
      <c r="DZ336">
        <v>0</v>
      </c>
      <c r="EA336">
        <v>0</v>
      </c>
      <c r="EB336">
        <v>0</v>
      </c>
      <c r="EC336">
        <v>2</v>
      </c>
      <c r="EG336">
        <v>2</v>
      </c>
      <c r="EH336">
        <v>1</v>
      </c>
      <c r="EI336">
        <v>1</v>
      </c>
      <c r="EJ336">
        <v>0</v>
      </c>
      <c r="EK336" t="s">
        <v>213</v>
      </c>
      <c r="EL336">
        <v>1</v>
      </c>
      <c r="EM336">
        <v>1</v>
      </c>
      <c r="EP336">
        <v>50</v>
      </c>
      <c r="ER336">
        <v>0</v>
      </c>
      <c r="ET336">
        <v>0</v>
      </c>
      <c r="EV336">
        <v>0</v>
      </c>
      <c r="EW336">
        <v>0</v>
      </c>
      <c r="EX336">
        <v>4</v>
      </c>
      <c r="EY336">
        <v>1</v>
      </c>
      <c r="EZ336">
        <v>2</v>
      </c>
      <c r="FA336">
        <v>0</v>
      </c>
      <c r="FB336">
        <v>1</v>
      </c>
      <c r="FC336">
        <v>1</v>
      </c>
      <c r="FD336">
        <v>4</v>
      </c>
      <c r="FK336">
        <v>1</v>
      </c>
      <c r="FL336">
        <v>4</v>
      </c>
      <c r="FM336">
        <v>1</v>
      </c>
      <c r="FN336">
        <v>2</v>
      </c>
      <c r="FO336">
        <v>2</v>
      </c>
      <c r="FP336">
        <v>2</v>
      </c>
      <c r="FQ336">
        <v>0</v>
      </c>
      <c r="FR336">
        <v>0</v>
      </c>
      <c r="FS336">
        <v>1</v>
      </c>
      <c r="FT336">
        <v>0</v>
      </c>
      <c r="FU336">
        <v>0</v>
      </c>
      <c r="FV336">
        <v>0</v>
      </c>
      <c r="FW336">
        <v>0</v>
      </c>
      <c r="FX336">
        <v>0</v>
      </c>
      <c r="FY336">
        <v>2</v>
      </c>
      <c r="FZ336">
        <v>2</v>
      </c>
      <c r="GB336">
        <v>132540270</v>
      </c>
      <c r="GC336" t="s">
        <v>492</v>
      </c>
      <c r="GD336" s="1">
        <v>44558.742662037039</v>
      </c>
      <c r="GG336" t="s">
        <v>198</v>
      </c>
      <c r="GH336" t="s">
        <v>199</v>
      </c>
      <c r="GJ336">
        <v>131</v>
      </c>
    </row>
    <row r="337" spans="1:192" x14ac:dyDescent="0.25">
      <c r="A337" s="9">
        <v>44560.546234583337</v>
      </c>
      <c r="B337" s="9">
        <v>44560.688015300933</v>
      </c>
      <c r="C337" s="6" t="s">
        <v>243</v>
      </c>
      <c r="D337" s="6" t="s">
        <v>410</v>
      </c>
      <c r="E337" s="6" t="s">
        <v>628</v>
      </c>
      <c r="F337" s="6" t="e">
        <f>INDEX(#REF!,MATCH(E337,#REF!,0))</f>
        <v>#REF!</v>
      </c>
      <c r="G337" s="6" t="e">
        <f>INDEX(#REF!,MATCH(E337,#REF!,0))</f>
        <v>#REF!</v>
      </c>
      <c r="H337" s="6">
        <v>50</v>
      </c>
      <c r="I337" s="6" t="s">
        <v>194</v>
      </c>
      <c r="J337" s="6">
        <v>20</v>
      </c>
      <c r="K337" s="6">
        <v>0</v>
      </c>
      <c r="L337" s="6">
        <v>0</v>
      </c>
      <c r="M337">
        <v>1</v>
      </c>
      <c r="N337">
        <v>30</v>
      </c>
      <c r="O337">
        <v>80</v>
      </c>
      <c r="P337" s="6" t="s">
        <v>206</v>
      </c>
      <c r="Q337">
        <v>1</v>
      </c>
      <c r="R337">
        <v>0</v>
      </c>
      <c r="S337">
        <v>1</v>
      </c>
      <c r="T337">
        <v>0</v>
      </c>
      <c r="U337">
        <v>0</v>
      </c>
      <c r="V337">
        <v>0</v>
      </c>
      <c r="W337">
        <v>0</v>
      </c>
      <c r="X337">
        <v>0</v>
      </c>
      <c r="Y337">
        <v>0</v>
      </c>
      <c r="Z337">
        <v>0</v>
      </c>
      <c r="AB337">
        <v>6</v>
      </c>
      <c r="AC337" t="s">
        <v>207</v>
      </c>
      <c r="AD337" s="6" t="s">
        <v>262</v>
      </c>
      <c r="AE337">
        <v>0</v>
      </c>
      <c r="AF337">
        <v>1</v>
      </c>
      <c r="AG337">
        <v>0</v>
      </c>
      <c r="AH337">
        <v>1</v>
      </c>
      <c r="AI337">
        <v>0</v>
      </c>
      <c r="AJ337">
        <v>0</v>
      </c>
      <c r="AK337">
        <v>1</v>
      </c>
      <c r="AL337">
        <v>0</v>
      </c>
      <c r="AM337">
        <v>0</v>
      </c>
      <c r="AN337" s="6">
        <v>3</v>
      </c>
      <c r="AO337">
        <v>0</v>
      </c>
      <c r="AP337">
        <v>0</v>
      </c>
      <c r="AQ337">
        <v>1</v>
      </c>
      <c r="AR337">
        <v>0</v>
      </c>
      <c r="AS337">
        <v>0</v>
      </c>
      <c r="AT337">
        <v>0</v>
      </c>
      <c r="AU337">
        <v>0</v>
      </c>
      <c r="AW337" s="15">
        <v>1</v>
      </c>
      <c r="AZ337"/>
      <c r="BH337">
        <v>0</v>
      </c>
      <c r="BI337">
        <v>1</v>
      </c>
      <c r="BJ337">
        <v>0</v>
      </c>
      <c r="BK337">
        <v>0</v>
      </c>
      <c r="BL337">
        <v>0</v>
      </c>
      <c r="BM337">
        <v>0</v>
      </c>
      <c r="BN337">
        <v>0</v>
      </c>
      <c r="BP337">
        <v>2</v>
      </c>
      <c r="BQ337">
        <v>3</v>
      </c>
      <c r="BR337">
        <v>2</v>
      </c>
      <c r="BS337">
        <v>2</v>
      </c>
      <c r="BT337">
        <v>2</v>
      </c>
      <c r="BU337">
        <v>2</v>
      </c>
      <c r="BV337">
        <v>2</v>
      </c>
      <c r="BW337">
        <v>1</v>
      </c>
      <c r="BX337">
        <v>1</v>
      </c>
      <c r="BY337">
        <v>3</v>
      </c>
      <c r="CA337">
        <v>2</v>
      </c>
      <c r="CC337" s="17">
        <v>20</v>
      </c>
      <c r="CD337" s="17">
        <v>2</v>
      </c>
      <c r="CE337" s="17">
        <v>300</v>
      </c>
      <c r="CF337">
        <v>2008</v>
      </c>
      <c r="CG337">
        <v>0</v>
      </c>
      <c r="CH337">
        <v>1</v>
      </c>
      <c r="CI337">
        <v>0</v>
      </c>
      <c r="CJ337">
        <v>0</v>
      </c>
      <c r="CK337">
        <v>0</v>
      </c>
      <c r="CL337">
        <v>0</v>
      </c>
      <c r="CN337">
        <v>1</v>
      </c>
      <c r="CO337">
        <v>6</v>
      </c>
      <c r="CP337">
        <v>7</v>
      </c>
      <c r="CQ337">
        <v>8</v>
      </c>
      <c r="CR337">
        <v>1</v>
      </c>
      <c r="CS337">
        <v>0</v>
      </c>
      <c r="CT337">
        <v>1</v>
      </c>
      <c r="CU337">
        <v>1</v>
      </c>
      <c r="CV337">
        <v>3</v>
      </c>
      <c r="CX337" s="17">
        <v>0</v>
      </c>
      <c r="CY337" s="6">
        <v>7</v>
      </c>
      <c r="CZ337">
        <v>0</v>
      </c>
      <c r="DA337">
        <v>0</v>
      </c>
      <c r="DB337">
        <v>0</v>
      </c>
      <c r="DC337">
        <v>0</v>
      </c>
      <c r="DD337">
        <v>0</v>
      </c>
      <c r="DE337">
        <v>0</v>
      </c>
      <c r="DF337">
        <v>1</v>
      </c>
      <c r="DG337">
        <v>0</v>
      </c>
      <c r="DH337">
        <v>0</v>
      </c>
      <c r="DI337">
        <v>0</v>
      </c>
      <c r="DJ337">
        <v>0</v>
      </c>
      <c r="DL337" s="17">
        <v>1</v>
      </c>
      <c r="DM337" s="17">
        <v>1</v>
      </c>
      <c r="DN337" s="17">
        <v>1</v>
      </c>
      <c r="DO337">
        <v>0</v>
      </c>
      <c r="DP337">
        <v>1</v>
      </c>
      <c r="DQ337">
        <v>1</v>
      </c>
      <c r="DR337">
        <v>2</v>
      </c>
      <c r="DS337">
        <v>0</v>
      </c>
      <c r="DT337">
        <v>1</v>
      </c>
      <c r="DU337">
        <v>0</v>
      </c>
      <c r="DV337">
        <v>1</v>
      </c>
      <c r="DW337">
        <v>0</v>
      </c>
      <c r="DX337">
        <v>1</v>
      </c>
      <c r="DY337">
        <v>1</v>
      </c>
      <c r="DZ337">
        <v>0</v>
      </c>
      <c r="EA337">
        <v>0</v>
      </c>
      <c r="EB337">
        <v>0</v>
      </c>
      <c r="EC337">
        <v>4</v>
      </c>
      <c r="EG337">
        <v>1</v>
      </c>
      <c r="EH337">
        <v>1</v>
      </c>
      <c r="EI337">
        <v>1</v>
      </c>
      <c r="EJ337">
        <v>0</v>
      </c>
      <c r="EK337" t="s">
        <v>213</v>
      </c>
      <c r="EL337">
        <v>1</v>
      </c>
      <c r="EM337">
        <v>1</v>
      </c>
      <c r="EP337">
        <v>60</v>
      </c>
      <c r="ER337">
        <v>1</v>
      </c>
      <c r="ET337">
        <v>2</v>
      </c>
      <c r="EV337">
        <v>1</v>
      </c>
      <c r="EW337">
        <v>1</v>
      </c>
      <c r="EX337">
        <v>1</v>
      </c>
      <c r="EY337">
        <v>2</v>
      </c>
      <c r="EZ337">
        <v>2</v>
      </c>
      <c r="FA337">
        <v>1</v>
      </c>
      <c r="FB337">
        <v>1</v>
      </c>
      <c r="FC337">
        <v>1</v>
      </c>
      <c r="FD337">
        <v>4</v>
      </c>
      <c r="FK337">
        <v>0</v>
      </c>
      <c r="FL337">
        <v>4</v>
      </c>
      <c r="FM337">
        <v>2</v>
      </c>
      <c r="FN337">
        <v>2</v>
      </c>
      <c r="FO337">
        <v>4</v>
      </c>
      <c r="FP337" t="s">
        <v>210</v>
      </c>
      <c r="FQ337">
        <v>0</v>
      </c>
      <c r="FR337">
        <v>0</v>
      </c>
      <c r="FS337">
        <v>1</v>
      </c>
      <c r="FT337">
        <v>0</v>
      </c>
      <c r="FU337">
        <v>1</v>
      </c>
      <c r="FV337">
        <v>0</v>
      </c>
      <c r="FW337">
        <v>0</v>
      </c>
      <c r="FX337">
        <v>2</v>
      </c>
      <c r="FY337">
        <v>2</v>
      </c>
      <c r="FZ337">
        <v>4</v>
      </c>
      <c r="GB337">
        <v>132938354</v>
      </c>
      <c r="GC337" t="s">
        <v>644</v>
      </c>
      <c r="GD337" s="1">
        <v>44560.672685185193</v>
      </c>
      <c r="GG337" t="s">
        <v>198</v>
      </c>
      <c r="GH337" t="s">
        <v>199</v>
      </c>
      <c r="GJ337">
        <v>234</v>
      </c>
    </row>
    <row r="338" spans="1:192" x14ac:dyDescent="0.25">
      <c r="A338" s="9">
        <v>44560.528105451391</v>
      </c>
      <c r="B338" s="9">
        <v>44560.819226030093</v>
      </c>
      <c r="C338" s="6" t="s">
        <v>243</v>
      </c>
      <c r="D338" s="6" t="s">
        <v>410</v>
      </c>
      <c r="E338" s="6" t="s">
        <v>634</v>
      </c>
      <c r="F338" s="6" t="e">
        <f>INDEX(#REF!,MATCH(E338,#REF!,0))</f>
        <v>#REF!</v>
      </c>
      <c r="G338" s="6" t="e">
        <f>INDEX(#REF!,MATCH(E338,#REF!,0))</f>
        <v>#REF!</v>
      </c>
      <c r="H338" s="6">
        <v>58</v>
      </c>
      <c r="I338" s="6" t="s">
        <v>194</v>
      </c>
      <c r="J338" s="6">
        <v>13</v>
      </c>
      <c r="K338" s="6">
        <v>0</v>
      </c>
      <c r="L338" s="6">
        <v>0</v>
      </c>
      <c r="M338">
        <v>3</v>
      </c>
      <c r="N338">
        <v>25</v>
      </c>
      <c r="O338">
        <v>80</v>
      </c>
      <c r="P338" s="6" t="s">
        <v>206</v>
      </c>
      <c r="Q338">
        <v>1</v>
      </c>
      <c r="R338">
        <v>0</v>
      </c>
      <c r="S338">
        <v>1</v>
      </c>
      <c r="T338">
        <v>0</v>
      </c>
      <c r="U338">
        <v>0</v>
      </c>
      <c r="V338">
        <v>0</v>
      </c>
      <c r="W338">
        <v>0</v>
      </c>
      <c r="X338">
        <v>0</v>
      </c>
      <c r="Y338">
        <v>0</v>
      </c>
      <c r="Z338">
        <v>0</v>
      </c>
      <c r="AB338">
        <v>5</v>
      </c>
      <c r="AC338" t="s">
        <v>201</v>
      </c>
      <c r="AD338" s="6" t="s">
        <v>259</v>
      </c>
      <c r="AE338">
        <v>0</v>
      </c>
      <c r="AF338">
        <v>1</v>
      </c>
      <c r="AG338">
        <v>0</v>
      </c>
      <c r="AH338">
        <v>1</v>
      </c>
      <c r="AI338">
        <v>1</v>
      </c>
      <c r="AJ338">
        <v>0</v>
      </c>
      <c r="AK338">
        <v>1</v>
      </c>
      <c r="AL338">
        <v>0</v>
      </c>
      <c r="AM338">
        <v>0</v>
      </c>
      <c r="AN338" s="6">
        <v>3</v>
      </c>
      <c r="AO338">
        <v>0</v>
      </c>
      <c r="AP338">
        <v>0</v>
      </c>
      <c r="AQ338">
        <v>1</v>
      </c>
      <c r="AR338">
        <v>0</v>
      </c>
      <c r="AS338">
        <v>0</v>
      </c>
      <c r="AT338">
        <v>0</v>
      </c>
      <c r="AU338">
        <v>0</v>
      </c>
      <c r="AW338" s="15">
        <v>1</v>
      </c>
      <c r="AX338">
        <v>1</v>
      </c>
      <c r="AY338" t="s">
        <v>206</v>
      </c>
      <c r="AZ338" s="6">
        <v>1</v>
      </c>
      <c r="BA338">
        <v>0</v>
      </c>
      <c r="BB338">
        <v>1</v>
      </c>
      <c r="BC338">
        <v>0</v>
      </c>
      <c r="BD338">
        <v>0</v>
      </c>
      <c r="BF338">
        <v>0</v>
      </c>
      <c r="BG338">
        <v>1</v>
      </c>
      <c r="BH338" t="s">
        <v>217</v>
      </c>
      <c r="BI338">
        <v>1</v>
      </c>
      <c r="BJ338">
        <v>1</v>
      </c>
      <c r="BK338">
        <v>0</v>
      </c>
      <c r="BL338">
        <v>0</v>
      </c>
      <c r="BM338">
        <v>0</v>
      </c>
      <c r="BN338">
        <v>0</v>
      </c>
      <c r="BP338">
        <v>1</v>
      </c>
      <c r="BQ338">
        <v>2</v>
      </c>
      <c r="BR338">
        <v>1</v>
      </c>
      <c r="BS338">
        <v>2</v>
      </c>
      <c r="BT338">
        <v>2</v>
      </c>
      <c r="BU338">
        <v>2</v>
      </c>
      <c r="BV338">
        <v>1</v>
      </c>
      <c r="BW338">
        <v>3</v>
      </c>
      <c r="BX338">
        <v>0</v>
      </c>
      <c r="BY338">
        <v>3</v>
      </c>
      <c r="CA338">
        <v>1</v>
      </c>
      <c r="CC338" s="17">
        <v>10</v>
      </c>
      <c r="CD338" s="17">
        <v>6</v>
      </c>
      <c r="CE338" s="17">
        <v>750</v>
      </c>
      <c r="CF338">
        <v>2000</v>
      </c>
      <c r="CG338">
        <v>0</v>
      </c>
      <c r="CH338">
        <v>1</v>
      </c>
      <c r="CI338">
        <v>0</v>
      </c>
      <c r="CJ338">
        <v>0</v>
      </c>
      <c r="CK338">
        <v>0</v>
      </c>
      <c r="CL338">
        <v>0</v>
      </c>
      <c r="CN338">
        <v>1</v>
      </c>
      <c r="CO338">
        <v>6</v>
      </c>
      <c r="CP338">
        <v>10</v>
      </c>
      <c r="CQ338">
        <v>12</v>
      </c>
      <c r="CR338">
        <v>0</v>
      </c>
      <c r="CS338">
        <v>0</v>
      </c>
      <c r="CT338">
        <v>0</v>
      </c>
      <c r="CU338">
        <v>0</v>
      </c>
      <c r="CV338">
        <v>0</v>
      </c>
      <c r="CX338" s="17">
        <v>0</v>
      </c>
      <c r="CY338" s="6" t="s">
        <v>277</v>
      </c>
      <c r="CZ338">
        <v>0</v>
      </c>
      <c r="DA338">
        <v>0</v>
      </c>
      <c r="DB338">
        <v>0</v>
      </c>
      <c r="DC338">
        <v>0</v>
      </c>
      <c r="DD338">
        <v>0</v>
      </c>
      <c r="DE338">
        <v>0</v>
      </c>
      <c r="DF338">
        <v>1</v>
      </c>
      <c r="DG338">
        <v>1</v>
      </c>
      <c r="DH338">
        <v>0</v>
      </c>
      <c r="DI338">
        <v>0</v>
      </c>
      <c r="DJ338">
        <v>0</v>
      </c>
      <c r="DL338" s="17">
        <v>1</v>
      </c>
      <c r="DM338" s="17">
        <v>1</v>
      </c>
      <c r="DN338" s="17">
        <v>1</v>
      </c>
      <c r="DO338">
        <v>5</v>
      </c>
      <c r="DP338">
        <v>0</v>
      </c>
      <c r="DQ338">
        <v>0</v>
      </c>
      <c r="DR338">
        <v>1</v>
      </c>
      <c r="DS338">
        <v>0</v>
      </c>
      <c r="DT338">
        <v>0</v>
      </c>
      <c r="DU338">
        <v>0</v>
      </c>
      <c r="DV338">
        <v>1</v>
      </c>
      <c r="DW338">
        <v>0</v>
      </c>
      <c r="DX338">
        <v>1</v>
      </c>
      <c r="DY338">
        <v>1</v>
      </c>
      <c r="DZ338">
        <v>0</v>
      </c>
      <c r="EA338">
        <v>0</v>
      </c>
      <c r="EB338">
        <v>0</v>
      </c>
      <c r="EC338">
        <v>4</v>
      </c>
      <c r="EG338">
        <v>0</v>
      </c>
      <c r="EH338">
        <v>1</v>
      </c>
      <c r="EI338">
        <v>2</v>
      </c>
      <c r="EJ338">
        <v>0</v>
      </c>
      <c r="EK338" t="s">
        <v>197</v>
      </c>
      <c r="EL338">
        <v>1</v>
      </c>
      <c r="EM338">
        <v>1</v>
      </c>
      <c r="EP338">
        <v>60</v>
      </c>
      <c r="ER338">
        <v>1</v>
      </c>
      <c r="ET338">
        <v>2</v>
      </c>
      <c r="EV338">
        <v>1</v>
      </c>
      <c r="EW338">
        <v>1</v>
      </c>
      <c r="EX338">
        <v>3</v>
      </c>
      <c r="EY338">
        <v>1</v>
      </c>
      <c r="EZ338">
        <v>3</v>
      </c>
      <c r="FA338">
        <v>2</v>
      </c>
      <c r="FB338">
        <v>3</v>
      </c>
      <c r="FC338">
        <v>3</v>
      </c>
      <c r="FD338">
        <v>3</v>
      </c>
      <c r="FK338">
        <v>0</v>
      </c>
      <c r="FL338">
        <v>0</v>
      </c>
      <c r="FM338">
        <v>2</v>
      </c>
      <c r="FN338">
        <v>0</v>
      </c>
      <c r="FO338">
        <v>2</v>
      </c>
      <c r="FP338" t="s">
        <v>353</v>
      </c>
      <c r="FQ338">
        <v>0</v>
      </c>
      <c r="FR338">
        <v>0</v>
      </c>
      <c r="FS338">
        <v>1</v>
      </c>
      <c r="FT338">
        <v>0</v>
      </c>
      <c r="FU338">
        <v>0</v>
      </c>
      <c r="FV338">
        <v>0</v>
      </c>
      <c r="FW338">
        <v>1</v>
      </c>
      <c r="FX338">
        <v>4</v>
      </c>
      <c r="FY338">
        <v>3</v>
      </c>
      <c r="FZ338">
        <v>2</v>
      </c>
      <c r="GB338">
        <v>132955174</v>
      </c>
      <c r="GC338" t="s">
        <v>705</v>
      </c>
      <c r="GD338" s="1">
        <v>44560.731805555559</v>
      </c>
      <c r="GG338" t="s">
        <v>198</v>
      </c>
      <c r="GH338" t="s">
        <v>199</v>
      </c>
      <c r="GJ338">
        <v>268</v>
      </c>
    </row>
    <row r="339" spans="1:192" x14ac:dyDescent="0.25">
      <c r="A339" s="10">
        <v>44563.488444745373</v>
      </c>
      <c r="B339" s="9">
        <v>44563.90278916667</v>
      </c>
      <c r="C339" s="6" t="s">
        <v>243</v>
      </c>
      <c r="D339" s="6" t="s">
        <v>410</v>
      </c>
      <c r="E339" s="6" t="s">
        <v>936</v>
      </c>
      <c r="F339" s="6" t="e">
        <f>INDEX(#REF!,MATCH(E339,#REF!,0))</f>
        <v>#REF!</v>
      </c>
      <c r="G339" s="6" t="e">
        <f>INDEX(#REF!,MATCH(E339,#REF!,0))</f>
        <v>#REF!</v>
      </c>
      <c r="H339" s="6">
        <v>53</v>
      </c>
      <c r="I339" s="6" t="s">
        <v>194</v>
      </c>
      <c r="J339" s="6">
        <v>10.5</v>
      </c>
      <c r="K339" s="6">
        <v>18</v>
      </c>
      <c r="L339" s="6">
        <v>0</v>
      </c>
      <c r="M339">
        <v>2</v>
      </c>
      <c r="N339">
        <v>25</v>
      </c>
      <c r="O339">
        <v>80</v>
      </c>
      <c r="P339" s="6" t="s">
        <v>205</v>
      </c>
      <c r="Q339">
        <v>1</v>
      </c>
      <c r="R339">
        <v>0</v>
      </c>
      <c r="S339">
        <v>1</v>
      </c>
      <c r="T339">
        <v>0</v>
      </c>
      <c r="U339">
        <v>0</v>
      </c>
      <c r="V339">
        <v>0</v>
      </c>
      <c r="W339">
        <v>0</v>
      </c>
      <c r="X339">
        <v>0</v>
      </c>
      <c r="Y339">
        <v>0</v>
      </c>
      <c r="Z339">
        <v>0</v>
      </c>
      <c r="AB339">
        <v>7</v>
      </c>
      <c r="AC339" t="s">
        <v>201</v>
      </c>
      <c r="AD339" s="6" t="s">
        <v>259</v>
      </c>
      <c r="AE339">
        <v>0</v>
      </c>
      <c r="AF339">
        <v>1</v>
      </c>
      <c r="AG339">
        <v>0</v>
      </c>
      <c r="AH339">
        <v>1</v>
      </c>
      <c r="AI339">
        <v>1</v>
      </c>
      <c r="AJ339">
        <v>0</v>
      </c>
      <c r="AK339">
        <v>1</v>
      </c>
      <c r="AL339">
        <v>0</v>
      </c>
      <c r="AM339">
        <v>0</v>
      </c>
      <c r="AN339" s="6">
        <v>3</v>
      </c>
      <c r="AO339">
        <v>0</v>
      </c>
      <c r="AP339">
        <v>0</v>
      </c>
      <c r="AQ339">
        <v>1</v>
      </c>
      <c r="AR339">
        <v>0</v>
      </c>
      <c r="AS339">
        <v>0</v>
      </c>
      <c r="AT339">
        <v>0</v>
      </c>
      <c r="AU339">
        <v>0</v>
      </c>
      <c r="AW339" s="15">
        <v>2</v>
      </c>
      <c r="AX339">
        <v>0</v>
      </c>
      <c r="AZ339"/>
      <c r="BH339">
        <v>0</v>
      </c>
      <c r="BI339">
        <v>1</v>
      </c>
      <c r="BJ339">
        <v>0</v>
      </c>
      <c r="BK339">
        <v>0</v>
      </c>
      <c r="BL339">
        <v>0</v>
      </c>
      <c r="BM339">
        <v>0</v>
      </c>
      <c r="BN339">
        <v>0</v>
      </c>
      <c r="BP339">
        <v>3</v>
      </c>
      <c r="BQ339">
        <v>3</v>
      </c>
      <c r="BR339">
        <v>2</v>
      </c>
      <c r="BS339">
        <v>3</v>
      </c>
      <c r="BT339">
        <v>1</v>
      </c>
      <c r="BU339">
        <v>2</v>
      </c>
      <c r="BV339">
        <v>2</v>
      </c>
      <c r="BW339">
        <v>2</v>
      </c>
      <c r="BX339">
        <v>1</v>
      </c>
      <c r="BY339">
        <v>2</v>
      </c>
      <c r="CA339">
        <v>2</v>
      </c>
      <c r="CC339" s="17">
        <v>20</v>
      </c>
      <c r="CD339" s="17">
        <v>20</v>
      </c>
      <c r="CE339" s="17">
        <v>1000</v>
      </c>
      <c r="CF339">
        <v>2005</v>
      </c>
      <c r="CG339">
        <v>0</v>
      </c>
      <c r="CH339">
        <v>1</v>
      </c>
      <c r="CI339">
        <v>0</v>
      </c>
      <c r="CJ339">
        <v>0</v>
      </c>
      <c r="CK339">
        <v>0</v>
      </c>
      <c r="CL339">
        <v>0</v>
      </c>
      <c r="CN339">
        <v>1</v>
      </c>
      <c r="CO339">
        <v>6</v>
      </c>
      <c r="CP339">
        <v>7</v>
      </c>
      <c r="CQ339">
        <v>9</v>
      </c>
      <c r="CR339">
        <v>0</v>
      </c>
      <c r="CS339">
        <v>0</v>
      </c>
      <c r="CT339">
        <v>0</v>
      </c>
      <c r="CU339">
        <v>0</v>
      </c>
      <c r="CV339">
        <v>3</v>
      </c>
      <c r="CX339" s="17">
        <v>1</v>
      </c>
      <c r="CY339"/>
      <c r="DL339" s="17">
        <v>0</v>
      </c>
      <c r="DM339" s="17">
        <v>0</v>
      </c>
      <c r="DN339" s="17">
        <v>0</v>
      </c>
      <c r="DO339">
        <v>5</v>
      </c>
      <c r="DP339">
        <v>5</v>
      </c>
      <c r="DQ339">
        <v>1</v>
      </c>
      <c r="DR339">
        <v>1</v>
      </c>
      <c r="DS339">
        <v>0</v>
      </c>
      <c r="DT339">
        <v>1</v>
      </c>
      <c r="DU339">
        <v>0</v>
      </c>
      <c r="DV339">
        <v>1</v>
      </c>
      <c r="DW339">
        <v>0</v>
      </c>
      <c r="DX339">
        <v>2</v>
      </c>
      <c r="DY339">
        <v>0</v>
      </c>
      <c r="DZ339">
        <v>1</v>
      </c>
      <c r="EA339">
        <v>0</v>
      </c>
      <c r="EB339">
        <v>0</v>
      </c>
      <c r="ED339">
        <v>2</v>
      </c>
      <c r="EG339">
        <v>2</v>
      </c>
      <c r="EH339">
        <v>2</v>
      </c>
      <c r="EI339">
        <v>1</v>
      </c>
      <c r="EJ339">
        <v>1</v>
      </c>
      <c r="EK339" t="s">
        <v>203</v>
      </c>
      <c r="EL339">
        <v>1</v>
      </c>
      <c r="EM339">
        <v>1</v>
      </c>
      <c r="EP339">
        <v>60</v>
      </c>
      <c r="ER339">
        <v>2</v>
      </c>
      <c r="ET339">
        <v>2</v>
      </c>
      <c r="EV339">
        <v>2</v>
      </c>
      <c r="EW339">
        <v>2</v>
      </c>
      <c r="EX339">
        <v>3</v>
      </c>
      <c r="EY339">
        <v>2</v>
      </c>
      <c r="EZ339">
        <v>2</v>
      </c>
      <c r="FA339">
        <v>1</v>
      </c>
      <c r="FB339">
        <v>2</v>
      </c>
      <c r="FC339">
        <v>2</v>
      </c>
      <c r="FD339">
        <v>4</v>
      </c>
      <c r="FK339">
        <v>1</v>
      </c>
      <c r="FL339">
        <v>4</v>
      </c>
      <c r="FM339">
        <v>2</v>
      </c>
      <c r="FN339">
        <v>3</v>
      </c>
      <c r="FO339">
        <v>4</v>
      </c>
      <c r="FP339" t="s">
        <v>214</v>
      </c>
      <c r="FQ339">
        <v>0</v>
      </c>
      <c r="FR339">
        <v>1</v>
      </c>
      <c r="FS339">
        <v>1</v>
      </c>
      <c r="FT339">
        <v>0</v>
      </c>
      <c r="FU339">
        <v>0</v>
      </c>
      <c r="FV339">
        <v>0</v>
      </c>
      <c r="FW339">
        <v>0</v>
      </c>
      <c r="FX339">
        <v>2</v>
      </c>
      <c r="FY339">
        <v>3</v>
      </c>
      <c r="FZ339">
        <v>4</v>
      </c>
      <c r="GA339" s="17" t="s">
        <v>1342</v>
      </c>
      <c r="GB339">
        <v>133309493</v>
      </c>
      <c r="GC339" t="s">
        <v>937</v>
      </c>
      <c r="GD339" s="1">
        <v>44563.674456018518</v>
      </c>
      <c r="GG339" t="s">
        <v>198</v>
      </c>
      <c r="GH339" t="s">
        <v>199</v>
      </c>
      <c r="GJ339">
        <v>417</v>
      </c>
    </row>
    <row r="340" spans="1:192" x14ac:dyDescent="0.25">
      <c r="A340" s="9">
        <v>44557.637443842592</v>
      </c>
      <c r="B340" s="9">
        <v>44557.953151631948</v>
      </c>
      <c r="C340" s="6" t="s">
        <v>243</v>
      </c>
      <c r="D340" s="6" t="s">
        <v>244</v>
      </c>
      <c r="E340" s="6" t="s">
        <v>291</v>
      </c>
      <c r="F340" s="6" t="e">
        <f>INDEX(#REF!,MATCH(E340,#REF!,0))</f>
        <v>#REF!</v>
      </c>
      <c r="G340" s="6" t="e">
        <f>INDEX(#REF!,MATCH(E340,#REF!,0))</f>
        <v>#REF!</v>
      </c>
      <c r="H340" s="6">
        <v>55</v>
      </c>
      <c r="I340" s="6" t="s">
        <v>194</v>
      </c>
      <c r="J340" s="6">
        <v>7</v>
      </c>
      <c r="K340" s="6">
        <v>0</v>
      </c>
      <c r="L340" s="6">
        <v>0</v>
      </c>
      <c r="M340">
        <v>2</v>
      </c>
      <c r="N340">
        <v>20</v>
      </c>
      <c r="O340">
        <v>35</v>
      </c>
      <c r="P340" s="6" t="s">
        <v>226</v>
      </c>
      <c r="Q340">
        <v>1</v>
      </c>
      <c r="R340">
        <v>1</v>
      </c>
      <c r="S340">
        <v>1</v>
      </c>
      <c r="T340">
        <v>0</v>
      </c>
      <c r="U340">
        <v>0</v>
      </c>
      <c r="V340">
        <v>0</v>
      </c>
      <c r="W340">
        <v>0</v>
      </c>
      <c r="X340">
        <v>0</v>
      </c>
      <c r="Y340">
        <v>0</v>
      </c>
      <c r="Z340">
        <v>0</v>
      </c>
      <c r="AB340">
        <v>7</v>
      </c>
      <c r="AC340" t="s">
        <v>201</v>
      </c>
      <c r="AD340" s="6" t="s">
        <v>360</v>
      </c>
      <c r="AF340">
        <v>0</v>
      </c>
      <c r="AG340">
        <v>0</v>
      </c>
      <c r="AH340">
        <v>1</v>
      </c>
      <c r="AI340">
        <v>1</v>
      </c>
      <c r="AJ340">
        <v>0</v>
      </c>
      <c r="AK340">
        <v>1</v>
      </c>
      <c r="AL340">
        <v>0</v>
      </c>
      <c r="AM340">
        <v>0</v>
      </c>
      <c r="AN340" s="6">
        <v>3</v>
      </c>
      <c r="AO340">
        <v>0</v>
      </c>
      <c r="AP340">
        <v>0</v>
      </c>
      <c r="AQ340">
        <v>1</v>
      </c>
      <c r="AR340">
        <v>0</v>
      </c>
      <c r="AS340">
        <v>0</v>
      </c>
      <c r="AW340" s="15">
        <v>1</v>
      </c>
      <c r="AX340">
        <v>0</v>
      </c>
      <c r="AZ340"/>
      <c r="BH340" t="s">
        <v>239</v>
      </c>
      <c r="BI340">
        <v>1</v>
      </c>
      <c r="BJ340">
        <v>0</v>
      </c>
      <c r="BK340">
        <v>0</v>
      </c>
      <c r="BL340">
        <v>1</v>
      </c>
      <c r="BM340">
        <v>0</v>
      </c>
      <c r="BN340">
        <v>0</v>
      </c>
      <c r="BP340">
        <v>2</v>
      </c>
      <c r="BQ340">
        <v>2</v>
      </c>
      <c r="BR340">
        <v>1</v>
      </c>
      <c r="BS340">
        <v>2</v>
      </c>
      <c r="BT340">
        <v>1</v>
      </c>
      <c r="BU340">
        <v>2</v>
      </c>
      <c r="BV340">
        <v>1</v>
      </c>
      <c r="BW340">
        <v>0</v>
      </c>
      <c r="BX340">
        <v>0</v>
      </c>
      <c r="BY340">
        <v>0</v>
      </c>
      <c r="CA340">
        <v>1</v>
      </c>
      <c r="CC340" s="17">
        <v>10</v>
      </c>
      <c r="CD340" s="17">
        <v>0</v>
      </c>
      <c r="CE340" s="17">
        <v>2000</v>
      </c>
      <c r="CF340">
        <v>2003</v>
      </c>
      <c r="CG340">
        <v>0</v>
      </c>
      <c r="CH340">
        <v>1</v>
      </c>
      <c r="CI340">
        <v>0</v>
      </c>
      <c r="CJ340">
        <v>0</v>
      </c>
      <c r="CK340">
        <v>0</v>
      </c>
      <c r="CL340">
        <v>0</v>
      </c>
      <c r="CN340">
        <v>1</v>
      </c>
      <c r="CO340">
        <v>8</v>
      </c>
      <c r="CP340">
        <v>10</v>
      </c>
      <c r="CQ340">
        <v>1</v>
      </c>
      <c r="CR340">
        <v>1</v>
      </c>
      <c r="CS340">
        <v>0</v>
      </c>
      <c r="CT340">
        <v>1</v>
      </c>
      <c r="CU340">
        <v>0</v>
      </c>
      <c r="CV340">
        <v>0</v>
      </c>
      <c r="CX340" s="17">
        <v>1</v>
      </c>
      <c r="CY340"/>
      <c r="DL340" s="17">
        <v>1</v>
      </c>
      <c r="DM340" s="17">
        <v>1</v>
      </c>
      <c r="DN340" s="17">
        <v>2</v>
      </c>
      <c r="DO340">
        <v>5</v>
      </c>
      <c r="DP340">
        <v>1</v>
      </c>
      <c r="DQ340">
        <v>1</v>
      </c>
      <c r="DR340">
        <v>1</v>
      </c>
      <c r="DS340">
        <v>5</v>
      </c>
      <c r="DT340">
        <v>1</v>
      </c>
      <c r="DU340">
        <v>0</v>
      </c>
      <c r="DV340">
        <v>1</v>
      </c>
      <c r="DW340">
        <v>0</v>
      </c>
      <c r="DX340">
        <v>1</v>
      </c>
      <c r="DY340">
        <v>1</v>
      </c>
      <c r="DZ340">
        <v>0</v>
      </c>
      <c r="EA340">
        <v>0</v>
      </c>
      <c r="EB340">
        <v>0</v>
      </c>
      <c r="EC340">
        <v>1</v>
      </c>
      <c r="EG340">
        <v>2</v>
      </c>
      <c r="EH340">
        <v>1</v>
      </c>
      <c r="EI340">
        <v>0</v>
      </c>
      <c r="EJ340">
        <v>0</v>
      </c>
      <c r="EK340" t="s">
        <v>218</v>
      </c>
      <c r="EL340">
        <v>1</v>
      </c>
      <c r="EM340">
        <v>1</v>
      </c>
      <c r="ER340">
        <v>2</v>
      </c>
      <c r="ET340">
        <v>3</v>
      </c>
      <c r="EV340">
        <v>2</v>
      </c>
      <c r="EW340">
        <v>3</v>
      </c>
      <c r="EX340">
        <v>4</v>
      </c>
      <c r="EY340">
        <v>1</v>
      </c>
      <c r="EZ340">
        <v>2</v>
      </c>
      <c r="FA340">
        <v>2</v>
      </c>
      <c r="FB340">
        <v>2</v>
      </c>
      <c r="FC340">
        <v>2</v>
      </c>
      <c r="FD340">
        <v>3</v>
      </c>
      <c r="FK340">
        <v>3</v>
      </c>
      <c r="FL340">
        <v>2</v>
      </c>
      <c r="FM340">
        <v>3</v>
      </c>
      <c r="FN340">
        <v>3</v>
      </c>
      <c r="FO340">
        <v>2</v>
      </c>
      <c r="FP340">
        <v>4</v>
      </c>
      <c r="FQ340">
        <v>0</v>
      </c>
      <c r="FR340">
        <v>0</v>
      </c>
      <c r="FS340">
        <v>0</v>
      </c>
      <c r="FT340">
        <v>0</v>
      </c>
      <c r="FU340">
        <v>1</v>
      </c>
      <c r="FV340">
        <v>0</v>
      </c>
      <c r="FW340">
        <v>0</v>
      </c>
      <c r="FX340">
        <v>3</v>
      </c>
      <c r="FY340">
        <v>4</v>
      </c>
      <c r="FZ340">
        <v>2</v>
      </c>
      <c r="GB340">
        <v>132346708</v>
      </c>
      <c r="GC340" t="s">
        <v>361</v>
      </c>
      <c r="GD340" s="1">
        <v>44557.724618055552</v>
      </c>
      <c r="GG340" t="s">
        <v>198</v>
      </c>
      <c r="GH340" t="s">
        <v>199</v>
      </c>
      <c r="GJ340">
        <v>74</v>
      </c>
    </row>
    <row r="341" spans="1:192" x14ac:dyDescent="0.25">
      <c r="A341" s="9">
        <v>44564.664710520832</v>
      </c>
      <c r="B341" s="9">
        <v>44564.759573923613</v>
      </c>
      <c r="C341" s="6" t="s">
        <v>1026</v>
      </c>
      <c r="D341" s="6" t="s">
        <v>1027</v>
      </c>
      <c r="E341" s="6" t="s">
        <v>1028</v>
      </c>
      <c r="F341" s="6" t="e">
        <f>INDEX(#REF!,MATCH(E341,#REF!,0))</f>
        <v>#REF!</v>
      </c>
      <c r="G341" s="6" t="e">
        <f>INDEX(#REF!,MATCH(E341,#REF!,0))</f>
        <v>#REF!</v>
      </c>
      <c r="H341" s="6">
        <v>47</v>
      </c>
      <c r="I341" s="6" t="s">
        <v>194</v>
      </c>
      <c r="J341" s="6">
        <v>13</v>
      </c>
      <c r="K341" s="6">
        <v>0</v>
      </c>
      <c r="L341" s="6">
        <v>0</v>
      </c>
      <c r="M341">
        <v>4</v>
      </c>
      <c r="N341">
        <v>20</v>
      </c>
      <c r="O341">
        <v>60</v>
      </c>
      <c r="P341" s="6" t="s">
        <v>251</v>
      </c>
      <c r="Q341">
        <v>1</v>
      </c>
      <c r="R341">
        <v>1</v>
      </c>
      <c r="S341">
        <v>0</v>
      </c>
      <c r="T341">
        <v>0</v>
      </c>
      <c r="U341">
        <v>1</v>
      </c>
      <c r="V341">
        <v>0</v>
      </c>
      <c r="W341">
        <v>0</v>
      </c>
      <c r="X341">
        <v>0</v>
      </c>
      <c r="Y341">
        <v>0</v>
      </c>
      <c r="Z341">
        <v>0</v>
      </c>
      <c r="AB341">
        <v>3</v>
      </c>
      <c r="AC341" t="s">
        <v>207</v>
      </c>
      <c r="AD341" s="6" t="s">
        <v>262</v>
      </c>
      <c r="AE341">
        <v>0</v>
      </c>
      <c r="AF341">
        <v>1</v>
      </c>
      <c r="AG341">
        <v>0</v>
      </c>
      <c r="AH341">
        <v>1</v>
      </c>
      <c r="AI341">
        <v>0</v>
      </c>
      <c r="AJ341">
        <v>0</v>
      </c>
      <c r="AK341">
        <v>1</v>
      </c>
      <c r="AL341">
        <v>0</v>
      </c>
      <c r="AM341">
        <v>1</v>
      </c>
      <c r="AX341">
        <v>1</v>
      </c>
      <c r="AY341" t="s">
        <v>206</v>
      </c>
      <c r="AZ341" s="6">
        <v>1</v>
      </c>
      <c r="BA341">
        <v>0</v>
      </c>
      <c r="BB341">
        <v>1</v>
      </c>
      <c r="BC341">
        <v>0</v>
      </c>
      <c r="BD341">
        <v>0</v>
      </c>
      <c r="BF341">
        <v>0</v>
      </c>
      <c r="BG341">
        <v>0</v>
      </c>
      <c r="BH341" t="s">
        <v>276</v>
      </c>
      <c r="BI341">
        <v>1</v>
      </c>
      <c r="BJ341">
        <v>1</v>
      </c>
      <c r="BK341">
        <v>0</v>
      </c>
      <c r="BL341">
        <v>0</v>
      </c>
      <c r="BM341">
        <v>0</v>
      </c>
      <c r="BN341">
        <v>0</v>
      </c>
      <c r="BP341">
        <v>1</v>
      </c>
      <c r="BQ341">
        <v>2</v>
      </c>
      <c r="BR341">
        <v>1</v>
      </c>
      <c r="BS341">
        <v>2</v>
      </c>
      <c r="BT341">
        <v>2</v>
      </c>
      <c r="BU341">
        <v>2</v>
      </c>
      <c r="BV341">
        <v>0</v>
      </c>
      <c r="BW341">
        <v>2</v>
      </c>
      <c r="BX341">
        <v>0</v>
      </c>
      <c r="BY341">
        <v>1</v>
      </c>
      <c r="CA341">
        <v>1</v>
      </c>
      <c r="CC341" s="17">
        <v>3</v>
      </c>
      <c r="CD341" s="17">
        <v>3</v>
      </c>
      <c r="CE341" s="17">
        <v>500</v>
      </c>
      <c r="CF341">
        <v>2011</v>
      </c>
      <c r="CG341">
        <v>0</v>
      </c>
      <c r="CH341">
        <v>1</v>
      </c>
      <c r="CI341">
        <v>0</v>
      </c>
      <c r="CJ341">
        <v>0</v>
      </c>
      <c r="CK341">
        <v>0</v>
      </c>
      <c r="CL341">
        <v>0</v>
      </c>
      <c r="CN341">
        <v>1</v>
      </c>
      <c r="CO341">
        <v>6</v>
      </c>
      <c r="CP341">
        <v>10</v>
      </c>
      <c r="CQ341">
        <v>11</v>
      </c>
      <c r="CR341">
        <v>0</v>
      </c>
      <c r="CS341">
        <v>0</v>
      </c>
      <c r="CT341">
        <v>0</v>
      </c>
      <c r="CU341">
        <v>0</v>
      </c>
      <c r="CV341">
        <v>0</v>
      </c>
      <c r="CX341" s="17">
        <v>1</v>
      </c>
      <c r="CY341"/>
      <c r="DL341" s="17">
        <v>0</v>
      </c>
      <c r="DM341" s="17">
        <v>0</v>
      </c>
      <c r="DN341" s="17">
        <v>0</v>
      </c>
      <c r="DO341">
        <v>5</v>
      </c>
      <c r="DP341">
        <v>0</v>
      </c>
      <c r="DQ341">
        <v>0</v>
      </c>
      <c r="DR341">
        <v>0</v>
      </c>
      <c r="DS341">
        <v>0</v>
      </c>
      <c r="DT341">
        <v>0</v>
      </c>
      <c r="DU341">
        <v>0</v>
      </c>
      <c r="DV341">
        <v>1</v>
      </c>
      <c r="DW341">
        <v>0</v>
      </c>
      <c r="DX341">
        <v>2</v>
      </c>
      <c r="DY341">
        <v>0</v>
      </c>
      <c r="DZ341">
        <v>1</v>
      </c>
      <c r="EA341">
        <v>0</v>
      </c>
      <c r="EB341">
        <v>0</v>
      </c>
      <c r="ED341">
        <v>3</v>
      </c>
      <c r="EG341">
        <v>2</v>
      </c>
      <c r="EH341">
        <v>1</v>
      </c>
      <c r="EI341">
        <v>0</v>
      </c>
      <c r="EJ341">
        <v>0</v>
      </c>
      <c r="EK341" t="s">
        <v>218</v>
      </c>
      <c r="EL341">
        <v>1</v>
      </c>
      <c r="EM341">
        <v>1</v>
      </c>
      <c r="EP341">
        <v>50</v>
      </c>
      <c r="ER341">
        <v>1</v>
      </c>
      <c r="ET341">
        <v>1</v>
      </c>
      <c r="EV341">
        <v>0</v>
      </c>
      <c r="EW341">
        <v>0</v>
      </c>
      <c r="EX341">
        <v>1</v>
      </c>
      <c r="EY341">
        <v>2</v>
      </c>
      <c r="EZ341">
        <v>1</v>
      </c>
      <c r="FA341">
        <v>0</v>
      </c>
      <c r="FB341">
        <v>2</v>
      </c>
      <c r="FC341">
        <v>2</v>
      </c>
      <c r="FD341">
        <v>1</v>
      </c>
      <c r="FK341">
        <v>0</v>
      </c>
      <c r="FL341">
        <v>1</v>
      </c>
      <c r="FM341">
        <v>1</v>
      </c>
      <c r="FN341">
        <v>0</v>
      </c>
      <c r="FO341">
        <v>2</v>
      </c>
      <c r="FP341" t="s">
        <v>353</v>
      </c>
      <c r="FQ341">
        <v>0</v>
      </c>
      <c r="FR341">
        <v>0</v>
      </c>
      <c r="FS341">
        <v>1</v>
      </c>
      <c r="FT341">
        <v>0</v>
      </c>
      <c r="FU341">
        <v>0</v>
      </c>
      <c r="FV341">
        <v>0</v>
      </c>
      <c r="FW341">
        <v>1</v>
      </c>
      <c r="FX341">
        <v>4</v>
      </c>
      <c r="FY341">
        <v>4</v>
      </c>
      <c r="FZ341">
        <v>4</v>
      </c>
      <c r="GB341">
        <v>133426189</v>
      </c>
      <c r="GC341" t="s">
        <v>1038</v>
      </c>
      <c r="GD341" s="1">
        <v>44564.563460648147</v>
      </c>
      <c r="GG341" t="s">
        <v>198</v>
      </c>
      <c r="GH341" t="s">
        <v>199</v>
      </c>
      <c r="GJ341">
        <v>480</v>
      </c>
    </row>
    <row r="342" spans="1:192" x14ac:dyDescent="0.25">
      <c r="A342" s="9">
        <v>44559.609675717591</v>
      </c>
      <c r="B342" s="9">
        <v>44559.938679907413</v>
      </c>
      <c r="C342" s="6" t="s">
        <v>191</v>
      </c>
      <c r="D342" s="6" t="s">
        <v>192</v>
      </c>
      <c r="E342" s="6" t="s">
        <v>193</v>
      </c>
      <c r="F342" s="6" t="e">
        <f>INDEX(#REF!,MATCH(E342,#REF!,0))</f>
        <v>#REF!</v>
      </c>
      <c r="G342" s="6" t="e">
        <f>INDEX(#REF!,MATCH(E342,#REF!,0))</f>
        <v>#REF!</v>
      </c>
      <c r="H342" s="6">
        <v>22</v>
      </c>
      <c r="I342" s="6" t="s">
        <v>194</v>
      </c>
      <c r="J342" s="6">
        <v>5</v>
      </c>
      <c r="K342" s="6">
        <v>0</v>
      </c>
      <c r="L342" s="6">
        <v>0</v>
      </c>
      <c r="M342">
        <v>3</v>
      </c>
      <c r="N342">
        <v>10</v>
      </c>
      <c r="O342">
        <v>25</v>
      </c>
      <c r="P342" s="6" t="s">
        <v>214</v>
      </c>
      <c r="Q342">
        <v>1</v>
      </c>
      <c r="R342">
        <v>1</v>
      </c>
      <c r="S342">
        <v>0</v>
      </c>
      <c r="T342">
        <v>0</v>
      </c>
      <c r="U342">
        <v>0</v>
      </c>
      <c r="V342">
        <v>0</v>
      </c>
      <c r="W342">
        <v>0</v>
      </c>
      <c r="X342">
        <v>0</v>
      </c>
      <c r="Y342">
        <v>0</v>
      </c>
      <c r="Z342">
        <v>0</v>
      </c>
      <c r="AB342">
        <v>10</v>
      </c>
      <c r="AC342" t="s">
        <v>207</v>
      </c>
      <c r="AD342" s="6" t="s">
        <v>262</v>
      </c>
      <c r="AE342">
        <v>0</v>
      </c>
      <c r="AF342">
        <v>1</v>
      </c>
      <c r="AG342">
        <v>0</v>
      </c>
      <c r="AH342">
        <v>1</v>
      </c>
      <c r="AI342">
        <v>0</v>
      </c>
      <c r="AJ342">
        <v>0</v>
      </c>
      <c r="AK342">
        <v>1</v>
      </c>
      <c r="AL342">
        <v>0</v>
      </c>
      <c r="AM342">
        <v>0</v>
      </c>
      <c r="AN342" s="6">
        <v>3</v>
      </c>
      <c r="AO342">
        <v>0</v>
      </c>
      <c r="AP342">
        <v>0</v>
      </c>
      <c r="AQ342">
        <v>1</v>
      </c>
      <c r="AR342">
        <v>0</v>
      </c>
      <c r="AS342">
        <v>0</v>
      </c>
      <c r="AT342">
        <v>0</v>
      </c>
      <c r="AU342">
        <v>0</v>
      </c>
      <c r="AW342" s="15">
        <v>1</v>
      </c>
      <c r="AX342">
        <v>0</v>
      </c>
      <c r="AZ342"/>
      <c r="BH342" t="s">
        <v>315</v>
      </c>
      <c r="BI342">
        <v>1</v>
      </c>
      <c r="BJ342">
        <v>0</v>
      </c>
      <c r="BK342">
        <v>0</v>
      </c>
      <c r="BL342">
        <v>1</v>
      </c>
      <c r="BM342">
        <v>0</v>
      </c>
      <c r="BN342">
        <v>0</v>
      </c>
      <c r="BP342">
        <v>2</v>
      </c>
      <c r="BQ342">
        <v>3</v>
      </c>
      <c r="BR342">
        <v>2</v>
      </c>
      <c r="BS342">
        <v>3</v>
      </c>
      <c r="BT342">
        <v>1</v>
      </c>
      <c r="BU342">
        <v>2</v>
      </c>
      <c r="BV342">
        <v>1</v>
      </c>
      <c r="BW342">
        <v>2</v>
      </c>
      <c r="BX342">
        <v>0</v>
      </c>
      <c r="BY342">
        <v>2</v>
      </c>
      <c r="CA342">
        <v>1</v>
      </c>
      <c r="CC342" s="17">
        <v>10</v>
      </c>
      <c r="CD342" s="17">
        <v>2</v>
      </c>
      <c r="CE342" s="17">
        <v>2000</v>
      </c>
      <c r="CF342">
        <v>2009</v>
      </c>
      <c r="CG342">
        <v>0</v>
      </c>
      <c r="CH342">
        <v>1</v>
      </c>
      <c r="CI342">
        <v>0</v>
      </c>
      <c r="CJ342">
        <v>0</v>
      </c>
      <c r="CK342">
        <v>0</v>
      </c>
      <c r="CL342">
        <v>0</v>
      </c>
      <c r="CN342">
        <v>1</v>
      </c>
      <c r="CO342">
        <v>8</v>
      </c>
      <c r="CP342">
        <v>10</v>
      </c>
      <c r="CQ342">
        <v>1</v>
      </c>
      <c r="CR342">
        <v>0</v>
      </c>
      <c r="CS342">
        <v>0</v>
      </c>
      <c r="CT342">
        <v>1</v>
      </c>
      <c r="CU342">
        <v>1</v>
      </c>
      <c r="CV342">
        <v>4</v>
      </c>
      <c r="CX342" s="17">
        <v>0</v>
      </c>
      <c r="CY342" s="6" t="s">
        <v>571</v>
      </c>
      <c r="CZ342">
        <v>0</v>
      </c>
      <c r="DA342">
        <v>0</v>
      </c>
      <c r="DB342">
        <v>0</v>
      </c>
      <c r="DC342">
        <v>0</v>
      </c>
      <c r="DD342">
        <v>1</v>
      </c>
      <c r="DE342">
        <v>0</v>
      </c>
      <c r="DF342">
        <v>1</v>
      </c>
      <c r="DG342">
        <v>1</v>
      </c>
      <c r="DH342">
        <v>0</v>
      </c>
      <c r="DI342">
        <v>0</v>
      </c>
      <c r="DJ342">
        <v>0</v>
      </c>
      <c r="DL342" s="17">
        <v>0</v>
      </c>
      <c r="DM342" s="17">
        <v>2</v>
      </c>
      <c r="DN342" s="17">
        <v>4</v>
      </c>
      <c r="DO342">
        <v>2</v>
      </c>
      <c r="DP342">
        <v>1</v>
      </c>
      <c r="DQ342">
        <v>1</v>
      </c>
      <c r="DR342">
        <v>2</v>
      </c>
      <c r="DS342">
        <v>0</v>
      </c>
      <c r="DT342">
        <v>4</v>
      </c>
      <c r="DU342">
        <v>0</v>
      </c>
      <c r="DV342">
        <v>1</v>
      </c>
      <c r="DW342">
        <v>0</v>
      </c>
      <c r="DX342" t="s">
        <v>214</v>
      </c>
      <c r="DY342">
        <v>1</v>
      </c>
      <c r="DZ342">
        <v>1</v>
      </c>
      <c r="EA342">
        <v>0</v>
      </c>
      <c r="EB342">
        <v>0</v>
      </c>
      <c r="EC342">
        <v>4</v>
      </c>
      <c r="ED342">
        <v>2</v>
      </c>
      <c r="EG342">
        <v>1</v>
      </c>
      <c r="EH342">
        <v>1</v>
      </c>
      <c r="EI342">
        <v>1</v>
      </c>
      <c r="EJ342">
        <v>0</v>
      </c>
      <c r="EK342" t="s">
        <v>213</v>
      </c>
      <c r="EL342">
        <v>1</v>
      </c>
      <c r="EM342">
        <v>1</v>
      </c>
      <c r="EP342">
        <v>30</v>
      </c>
      <c r="ER342">
        <v>0</v>
      </c>
      <c r="ET342">
        <v>3</v>
      </c>
      <c r="EV342">
        <v>1</v>
      </c>
      <c r="EW342">
        <v>2</v>
      </c>
      <c r="EX342">
        <v>4</v>
      </c>
      <c r="EY342">
        <v>1</v>
      </c>
      <c r="EZ342">
        <v>4</v>
      </c>
      <c r="FA342">
        <v>1</v>
      </c>
      <c r="FB342">
        <v>2</v>
      </c>
      <c r="FC342">
        <v>3</v>
      </c>
      <c r="FD342">
        <v>4</v>
      </c>
      <c r="FK342">
        <v>2</v>
      </c>
      <c r="FL342">
        <v>1</v>
      </c>
      <c r="FM342">
        <v>3</v>
      </c>
      <c r="FN342">
        <v>2</v>
      </c>
      <c r="FO342">
        <v>3</v>
      </c>
      <c r="FP342" t="s">
        <v>399</v>
      </c>
      <c r="FQ342">
        <v>0</v>
      </c>
      <c r="FR342">
        <v>0</v>
      </c>
      <c r="FS342">
        <v>0</v>
      </c>
      <c r="FT342">
        <v>0</v>
      </c>
      <c r="FU342">
        <v>1</v>
      </c>
      <c r="FV342">
        <v>0</v>
      </c>
      <c r="FW342">
        <v>1</v>
      </c>
      <c r="FX342">
        <v>4</v>
      </c>
      <c r="FY342">
        <v>4</v>
      </c>
      <c r="FZ342">
        <v>3</v>
      </c>
      <c r="GB342">
        <v>132743625</v>
      </c>
      <c r="GC342" t="s">
        <v>572</v>
      </c>
      <c r="GD342" s="1">
        <v>44559.713067129633</v>
      </c>
      <c r="GG342" t="s">
        <v>198</v>
      </c>
      <c r="GH342" t="s">
        <v>199</v>
      </c>
      <c r="GJ342">
        <v>183</v>
      </c>
    </row>
    <row r="343" spans="1:192" x14ac:dyDescent="0.25">
      <c r="A343" s="9">
        <v>44562.505050543979</v>
      </c>
      <c r="B343" s="9">
        <v>44562.933880925928</v>
      </c>
      <c r="C343" s="6" t="s">
        <v>243</v>
      </c>
      <c r="D343" s="6" t="s">
        <v>410</v>
      </c>
      <c r="E343" s="6" t="s">
        <v>825</v>
      </c>
      <c r="F343" s="6" t="e">
        <f>INDEX(#REF!,MATCH(E343,#REF!,0))</f>
        <v>#REF!</v>
      </c>
      <c r="G343" s="6" t="e">
        <f>INDEX(#REF!,MATCH(E343,#REF!,0))</f>
        <v>#REF!</v>
      </c>
      <c r="H343" s="6">
        <v>60</v>
      </c>
      <c r="I343" s="6" t="s">
        <v>194</v>
      </c>
      <c r="J343" s="6">
        <v>13</v>
      </c>
      <c r="K343" s="6">
        <v>0</v>
      </c>
      <c r="L343" s="6">
        <v>0</v>
      </c>
      <c r="M343">
        <v>4</v>
      </c>
      <c r="N343">
        <v>40</v>
      </c>
      <c r="O343">
        <v>40</v>
      </c>
      <c r="P343" s="6" t="s">
        <v>261</v>
      </c>
      <c r="Q343">
        <v>1</v>
      </c>
      <c r="R343">
        <v>0</v>
      </c>
      <c r="S343">
        <v>0</v>
      </c>
      <c r="T343">
        <v>0</v>
      </c>
      <c r="U343">
        <v>0</v>
      </c>
      <c r="V343">
        <v>1</v>
      </c>
      <c r="W343">
        <v>0</v>
      </c>
      <c r="X343">
        <v>0</v>
      </c>
      <c r="Y343">
        <v>0</v>
      </c>
      <c r="Z343">
        <v>0</v>
      </c>
      <c r="AB343">
        <v>7</v>
      </c>
      <c r="AC343" t="s">
        <v>201</v>
      </c>
      <c r="AD343" s="6" t="s">
        <v>262</v>
      </c>
      <c r="AE343">
        <v>0</v>
      </c>
      <c r="AF343">
        <v>1</v>
      </c>
      <c r="AG343">
        <v>0</v>
      </c>
      <c r="AH343">
        <v>1</v>
      </c>
      <c r="AI343">
        <v>0</v>
      </c>
      <c r="AJ343">
        <v>0</v>
      </c>
      <c r="AK343">
        <v>1</v>
      </c>
      <c r="AL343">
        <v>0</v>
      </c>
      <c r="AM343">
        <v>0</v>
      </c>
      <c r="AN343" s="6">
        <v>3</v>
      </c>
      <c r="AO343">
        <v>0</v>
      </c>
      <c r="AP343">
        <v>0</v>
      </c>
      <c r="AQ343">
        <v>1</v>
      </c>
      <c r="AR343">
        <v>0</v>
      </c>
      <c r="AS343">
        <v>0</v>
      </c>
      <c r="AT343">
        <v>0</v>
      </c>
      <c r="AU343">
        <v>0</v>
      </c>
      <c r="AW343" s="15">
        <v>1</v>
      </c>
      <c r="AX343">
        <v>1</v>
      </c>
      <c r="AY343" t="s">
        <v>272</v>
      </c>
      <c r="AZ343" s="6">
        <v>1</v>
      </c>
      <c r="BA343">
        <v>0</v>
      </c>
      <c r="BB343">
        <v>0</v>
      </c>
      <c r="BC343">
        <v>1</v>
      </c>
      <c r="BD343">
        <v>0</v>
      </c>
      <c r="BF343">
        <v>2</v>
      </c>
      <c r="BG343">
        <v>1</v>
      </c>
      <c r="BH343">
        <v>0</v>
      </c>
      <c r="BI343">
        <v>1</v>
      </c>
      <c r="BJ343">
        <v>0</v>
      </c>
      <c r="BK343">
        <v>0</v>
      </c>
      <c r="BL343">
        <v>0</v>
      </c>
      <c r="BM343">
        <v>0</v>
      </c>
      <c r="BN343">
        <v>0</v>
      </c>
      <c r="BP343">
        <v>1</v>
      </c>
      <c r="BQ343">
        <v>1</v>
      </c>
      <c r="BR343">
        <v>2</v>
      </c>
      <c r="BS343">
        <v>2</v>
      </c>
      <c r="BT343">
        <v>1</v>
      </c>
      <c r="BU343">
        <v>0</v>
      </c>
      <c r="BV343">
        <v>1</v>
      </c>
      <c r="BW343">
        <v>1</v>
      </c>
      <c r="BX343">
        <v>1</v>
      </c>
      <c r="BY343">
        <v>0</v>
      </c>
      <c r="CA343">
        <v>3</v>
      </c>
      <c r="CC343" s="17">
        <v>5</v>
      </c>
      <c r="CD343" s="17">
        <v>4</v>
      </c>
      <c r="CE343" s="17">
        <v>2000</v>
      </c>
      <c r="CF343">
        <v>1998</v>
      </c>
      <c r="CG343">
        <v>0</v>
      </c>
      <c r="CH343">
        <v>1</v>
      </c>
      <c r="CI343">
        <v>0</v>
      </c>
      <c r="CJ343">
        <v>0</v>
      </c>
      <c r="CK343">
        <v>0</v>
      </c>
      <c r="CL343">
        <v>0</v>
      </c>
      <c r="CN343">
        <v>1</v>
      </c>
      <c r="CO343">
        <v>7</v>
      </c>
      <c r="CP343">
        <v>7</v>
      </c>
      <c r="CQ343">
        <v>10</v>
      </c>
      <c r="CR343">
        <v>0</v>
      </c>
      <c r="CS343">
        <v>1</v>
      </c>
      <c r="CT343">
        <v>1</v>
      </c>
      <c r="CU343">
        <v>2</v>
      </c>
      <c r="CV343">
        <v>0</v>
      </c>
      <c r="CX343" s="17">
        <v>1</v>
      </c>
      <c r="CY343"/>
      <c r="DL343" s="17">
        <v>1</v>
      </c>
      <c r="DM343" s="17">
        <v>1</v>
      </c>
      <c r="DN343" s="17">
        <v>1</v>
      </c>
      <c r="DO343">
        <v>5</v>
      </c>
      <c r="DP343">
        <v>1</v>
      </c>
      <c r="DQ343">
        <v>2</v>
      </c>
      <c r="DR343">
        <v>0</v>
      </c>
      <c r="DS343">
        <v>0</v>
      </c>
      <c r="DT343">
        <v>0</v>
      </c>
      <c r="DU343">
        <v>0</v>
      </c>
      <c r="DV343">
        <v>1</v>
      </c>
      <c r="DW343">
        <v>1</v>
      </c>
      <c r="EH343">
        <v>1</v>
      </c>
      <c r="EI343">
        <v>1</v>
      </c>
      <c r="EJ343">
        <v>0</v>
      </c>
      <c r="EK343" t="s">
        <v>213</v>
      </c>
      <c r="EL343">
        <v>1</v>
      </c>
      <c r="EM343">
        <v>1</v>
      </c>
      <c r="EP343">
        <v>60</v>
      </c>
      <c r="ER343">
        <v>2</v>
      </c>
      <c r="ET343">
        <v>1</v>
      </c>
      <c r="EV343">
        <v>2</v>
      </c>
      <c r="EW343">
        <v>3</v>
      </c>
      <c r="EX343">
        <v>3</v>
      </c>
      <c r="EY343">
        <v>2</v>
      </c>
      <c r="EZ343">
        <v>2</v>
      </c>
      <c r="FA343">
        <v>2</v>
      </c>
      <c r="FB343">
        <v>3</v>
      </c>
      <c r="FC343">
        <v>3</v>
      </c>
      <c r="FD343">
        <v>4</v>
      </c>
      <c r="FK343">
        <v>2</v>
      </c>
      <c r="FL343">
        <v>4</v>
      </c>
      <c r="FM343">
        <v>3</v>
      </c>
      <c r="FN343">
        <v>2</v>
      </c>
      <c r="FO343">
        <v>3</v>
      </c>
      <c r="FP343" t="s">
        <v>833</v>
      </c>
      <c r="FQ343">
        <v>1</v>
      </c>
      <c r="FR343">
        <v>1</v>
      </c>
      <c r="FS343">
        <v>0</v>
      </c>
      <c r="FT343">
        <v>0</v>
      </c>
      <c r="FU343">
        <v>0</v>
      </c>
      <c r="FV343">
        <v>0</v>
      </c>
      <c r="FW343">
        <v>1</v>
      </c>
      <c r="FX343">
        <v>2</v>
      </c>
      <c r="FY343">
        <v>3</v>
      </c>
      <c r="FZ343">
        <v>3</v>
      </c>
      <c r="GB343">
        <v>133215766</v>
      </c>
      <c r="GC343" t="s">
        <v>834</v>
      </c>
      <c r="GD343" s="1">
        <v>44562.70517361111</v>
      </c>
      <c r="GG343" t="s">
        <v>198</v>
      </c>
      <c r="GH343" t="s">
        <v>199</v>
      </c>
      <c r="GJ343">
        <v>348</v>
      </c>
    </row>
    <row r="344" spans="1:192" x14ac:dyDescent="0.25">
      <c r="A344" s="9">
        <v>44558.498249861113</v>
      </c>
      <c r="B344" s="9">
        <v>44558.941571261566</v>
      </c>
      <c r="C344" s="6" t="s">
        <v>243</v>
      </c>
      <c r="D344" s="6" t="s">
        <v>410</v>
      </c>
      <c r="E344" s="6" t="s">
        <v>411</v>
      </c>
      <c r="F344" s="6" t="e">
        <f>INDEX(#REF!,MATCH(E344,#REF!,0))</f>
        <v>#REF!</v>
      </c>
      <c r="G344" s="6" t="e">
        <f>INDEX(#REF!,MATCH(E344,#REF!,0))</f>
        <v>#REF!</v>
      </c>
      <c r="H344" s="6">
        <v>58</v>
      </c>
      <c r="I344" s="6" t="s">
        <v>194</v>
      </c>
      <c r="J344" s="6">
        <v>16</v>
      </c>
      <c r="K344" s="6">
        <v>0</v>
      </c>
      <c r="L344" s="6">
        <v>0</v>
      </c>
      <c r="M344">
        <v>2</v>
      </c>
      <c r="N344">
        <v>30</v>
      </c>
      <c r="O344">
        <v>50</v>
      </c>
      <c r="P344" s="6" t="s">
        <v>205</v>
      </c>
      <c r="Q344">
        <v>1</v>
      </c>
      <c r="R344">
        <v>0</v>
      </c>
      <c r="S344">
        <v>1</v>
      </c>
      <c r="T344">
        <v>0</v>
      </c>
      <c r="U344">
        <v>0</v>
      </c>
      <c r="V344">
        <v>0</v>
      </c>
      <c r="W344">
        <v>0</v>
      </c>
      <c r="X344">
        <v>0</v>
      </c>
      <c r="Y344">
        <v>0</v>
      </c>
      <c r="Z344">
        <v>0</v>
      </c>
      <c r="AB344">
        <v>3</v>
      </c>
      <c r="AC344" t="s">
        <v>201</v>
      </c>
      <c r="AD344" s="6" t="s">
        <v>259</v>
      </c>
      <c r="AF344">
        <v>1</v>
      </c>
      <c r="AG344">
        <v>0</v>
      </c>
      <c r="AH344">
        <v>1</v>
      </c>
      <c r="AI344">
        <v>1</v>
      </c>
      <c r="AJ344">
        <v>0</v>
      </c>
      <c r="AK344">
        <v>1</v>
      </c>
      <c r="AL344">
        <v>0</v>
      </c>
      <c r="AM344">
        <v>0</v>
      </c>
      <c r="AN344" s="6">
        <v>3</v>
      </c>
      <c r="AO344">
        <v>0</v>
      </c>
      <c r="AP344">
        <v>0</v>
      </c>
      <c r="AQ344">
        <v>1</v>
      </c>
      <c r="AR344">
        <v>0</v>
      </c>
      <c r="AS344">
        <v>0</v>
      </c>
      <c r="AW344" s="15">
        <v>1</v>
      </c>
      <c r="AX344">
        <v>0</v>
      </c>
      <c r="AZ344"/>
      <c r="BH344">
        <v>3</v>
      </c>
      <c r="BI344">
        <v>0</v>
      </c>
      <c r="BJ344">
        <v>0</v>
      </c>
      <c r="BK344">
        <v>0</v>
      </c>
      <c r="BL344">
        <v>1</v>
      </c>
      <c r="BM344">
        <v>0</v>
      </c>
      <c r="BN344">
        <v>0</v>
      </c>
      <c r="BP344">
        <v>4</v>
      </c>
      <c r="BQ344">
        <v>4</v>
      </c>
      <c r="BR344">
        <v>1</v>
      </c>
      <c r="BS344">
        <v>2</v>
      </c>
      <c r="BT344">
        <v>0</v>
      </c>
      <c r="BU344">
        <v>4</v>
      </c>
      <c r="BV344">
        <v>1</v>
      </c>
      <c r="BW344">
        <v>4</v>
      </c>
      <c r="BX344">
        <v>0</v>
      </c>
      <c r="BY344">
        <v>0</v>
      </c>
      <c r="CA344">
        <v>2</v>
      </c>
      <c r="CC344" s="17">
        <v>18</v>
      </c>
      <c r="CD344" s="17">
        <v>10</v>
      </c>
      <c r="CE344" s="17">
        <v>3000</v>
      </c>
      <c r="CF344">
        <v>2000</v>
      </c>
      <c r="CG344">
        <v>0</v>
      </c>
      <c r="CH344">
        <v>1</v>
      </c>
      <c r="CI344">
        <v>0</v>
      </c>
      <c r="CJ344">
        <v>0</v>
      </c>
      <c r="CK344">
        <v>0</v>
      </c>
      <c r="CL344">
        <v>0</v>
      </c>
      <c r="CN344">
        <v>1</v>
      </c>
      <c r="CO344">
        <v>6</v>
      </c>
      <c r="CP344">
        <v>0</v>
      </c>
      <c r="CQ344">
        <v>0</v>
      </c>
      <c r="CR344">
        <v>0</v>
      </c>
      <c r="CS344">
        <v>0</v>
      </c>
      <c r="CT344">
        <v>0</v>
      </c>
      <c r="CU344">
        <v>0</v>
      </c>
      <c r="CV344">
        <v>0</v>
      </c>
      <c r="CX344" s="17">
        <v>1</v>
      </c>
      <c r="CY344"/>
      <c r="DL344" s="17">
        <v>0</v>
      </c>
      <c r="DM344" s="17">
        <v>0</v>
      </c>
      <c r="DN344" s="17">
        <v>1</v>
      </c>
      <c r="DO344">
        <v>5</v>
      </c>
      <c r="DP344">
        <v>0</v>
      </c>
      <c r="DQ344">
        <v>0</v>
      </c>
      <c r="DR344">
        <v>1</v>
      </c>
      <c r="DS344">
        <v>0</v>
      </c>
      <c r="DT344">
        <v>0</v>
      </c>
      <c r="DU344">
        <v>0</v>
      </c>
      <c r="DV344">
        <v>1</v>
      </c>
      <c r="DW344">
        <v>0</v>
      </c>
      <c r="DX344">
        <v>2</v>
      </c>
      <c r="DY344">
        <v>0</v>
      </c>
      <c r="DZ344">
        <v>1</v>
      </c>
      <c r="EA344">
        <v>0</v>
      </c>
      <c r="EB344">
        <v>0</v>
      </c>
      <c r="ED344">
        <v>2</v>
      </c>
      <c r="EG344">
        <v>2</v>
      </c>
      <c r="EH344">
        <v>1</v>
      </c>
      <c r="EI344">
        <v>1</v>
      </c>
      <c r="EJ344">
        <v>0</v>
      </c>
      <c r="EK344" t="s">
        <v>213</v>
      </c>
      <c r="EL344">
        <v>1</v>
      </c>
      <c r="EM344">
        <v>1</v>
      </c>
      <c r="EP344">
        <v>0</v>
      </c>
      <c r="ER344">
        <v>0</v>
      </c>
      <c r="ET344">
        <v>4</v>
      </c>
      <c r="EV344">
        <v>4</v>
      </c>
      <c r="EW344">
        <v>1</v>
      </c>
      <c r="EX344">
        <v>4</v>
      </c>
      <c r="EY344">
        <v>0</v>
      </c>
      <c r="EZ344">
        <v>2</v>
      </c>
      <c r="FA344">
        <v>4</v>
      </c>
      <c r="FB344">
        <v>0</v>
      </c>
      <c r="FC344">
        <v>0</v>
      </c>
      <c r="FD344">
        <v>4</v>
      </c>
      <c r="FK344">
        <v>0</v>
      </c>
      <c r="FL344">
        <v>4</v>
      </c>
      <c r="FM344">
        <v>4</v>
      </c>
      <c r="FN344">
        <v>0</v>
      </c>
      <c r="FO344">
        <v>1</v>
      </c>
      <c r="FP344" t="s">
        <v>519</v>
      </c>
      <c r="FQ344">
        <v>0</v>
      </c>
      <c r="FR344">
        <v>0</v>
      </c>
      <c r="FS344">
        <v>0</v>
      </c>
      <c r="FT344">
        <v>0</v>
      </c>
      <c r="FU344">
        <v>1</v>
      </c>
      <c r="FV344">
        <v>0</v>
      </c>
      <c r="FW344">
        <v>1</v>
      </c>
      <c r="FX344">
        <v>4</v>
      </c>
      <c r="FY344">
        <v>1</v>
      </c>
      <c r="FZ344">
        <v>1</v>
      </c>
      <c r="GA344" s="17" t="s">
        <v>380</v>
      </c>
      <c r="GB344">
        <v>132589102</v>
      </c>
      <c r="GC344" t="s">
        <v>520</v>
      </c>
      <c r="GD344" s="1">
        <v>44559.170891203707</v>
      </c>
      <c r="GG344" t="s">
        <v>198</v>
      </c>
      <c r="GH344" t="s">
        <v>199</v>
      </c>
      <c r="GJ344">
        <v>150</v>
      </c>
    </row>
    <row r="345" spans="1:192" x14ac:dyDescent="0.25">
      <c r="A345" s="9">
        <v>44564.500551249999</v>
      </c>
      <c r="B345" s="9">
        <v>44564.77771282407</v>
      </c>
      <c r="C345" s="6" t="s">
        <v>243</v>
      </c>
      <c r="D345" s="6" t="s">
        <v>410</v>
      </c>
      <c r="E345" s="6" t="s">
        <v>1016</v>
      </c>
      <c r="F345" s="6" t="e">
        <f>INDEX(#REF!,MATCH(E345,#REF!,0))</f>
        <v>#REF!</v>
      </c>
      <c r="G345" s="6" t="e">
        <f>INDEX(#REF!,MATCH(E345,#REF!,0))</f>
        <v>#REF!</v>
      </c>
      <c r="H345" s="6">
        <v>53</v>
      </c>
      <c r="I345" s="6" t="s">
        <v>194</v>
      </c>
      <c r="J345" s="6">
        <v>10</v>
      </c>
      <c r="K345" s="6">
        <v>10</v>
      </c>
      <c r="L345" s="6">
        <v>0</v>
      </c>
      <c r="M345">
        <v>3</v>
      </c>
      <c r="N345">
        <v>20</v>
      </c>
      <c r="O345">
        <v>60</v>
      </c>
      <c r="P345" s="6" t="s">
        <v>206</v>
      </c>
      <c r="Q345">
        <v>1</v>
      </c>
      <c r="R345">
        <v>0</v>
      </c>
      <c r="S345">
        <v>1</v>
      </c>
      <c r="T345">
        <v>0</v>
      </c>
      <c r="U345">
        <v>0</v>
      </c>
      <c r="V345">
        <v>0</v>
      </c>
      <c r="W345">
        <v>0</v>
      </c>
      <c r="X345">
        <v>0</v>
      </c>
      <c r="Y345">
        <v>0</v>
      </c>
      <c r="Z345">
        <v>0</v>
      </c>
      <c r="AB345">
        <v>5</v>
      </c>
      <c r="AC345" t="s">
        <v>201</v>
      </c>
      <c r="AD345" s="6" t="s">
        <v>1019</v>
      </c>
      <c r="AE345">
        <v>0</v>
      </c>
      <c r="AF345">
        <v>1</v>
      </c>
      <c r="AG345">
        <v>0</v>
      </c>
      <c r="AH345">
        <v>1</v>
      </c>
      <c r="AI345">
        <v>0</v>
      </c>
      <c r="AJ345">
        <v>0</v>
      </c>
      <c r="AK345">
        <v>1</v>
      </c>
      <c r="AL345">
        <v>0</v>
      </c>
      <c r="AM345">
        <v>0</v>
      </c>
      <c r="AN345" s="6">
        <v>3</v>
      </c>
      <c r="AO345">
        <v>0</v>
      </c>
      <c r="AP345">
        <v>0</v>
      </c>
      <c r="AQ345">
        <v>1</v>
      </c>
      <c r="AR345">
        <v>0</v>
      </c>
      <c r="AS345">
        <v>0</v>
      </c>
      <c r="AT345">
        <v>0</v>
      </c>
      <c r="AU345">
        <v>0</v>
      </c>
      <c r="AW345" s="15">
        <v>2</v>
      </c>
      <c r="AX345">
        <v>1</v>
      </c>
      <c r="AY345">
        <v>1</v>
      </c>
      <c r="AZ345" s="6">
        <v>1</v>
      </c>
      <c r="BA345">
        <v>0</v>
      </c>
      <c r="BB345">
        <v>0</v>
      </c>
      <c r="BC345">
        <v>0</v>
      </c>
      <c r="BD345">
        <v>0</v>
      </c>
      <c r="BF345">
        <v>3</v>
      </c>
      <c r="BG345">
        <v>1</v>
      </c>
      <c r="BH345" t="s">
        <v>226</v>
      </c>
      <c r="BI345">
        <v>0</v>
      </c>
      <c r="BJ345">
        <v>1</v>
      </c>
      <c r="BK345">
        <v>1</v>
      </c>
      <c r="BL345">
        <v>1</v>
      </c>
      <c r="BM345">
        <v>0</v>
      </c>
      <c r="BN345">
        <v>0</v>
      </c>
      <c r="BP345">
        <v>3</v>
      </c>
      <c r="BQ345">
        <v>1</v>
      </c>
      <c r="BR345">
        <v>1</v>
      </c>
      <c r="BS345">
        <v>1</v>
      </c>
      <c r="BT345">
        <v>1</v>
      </c>
      <c r="BU345">
        <v>0</v>
      </c>
      <c r="BV345">
        <v>0</v>
      </c>
      <c r="BW345">
        <v>1</v>
      </c>
      <c r="BX345">
        <v>1</v>
      </c>
      <c r="BY345">
        <v>0</v>
      </c>
      <c r="CA345">
        <v>3</v>
      </c>
      <c r="CC345" s="17">
        <v>12</v>
      </c>
      <c r="CD345" s="17">
        <v>6</v>
      </c>
      <c r="CE345" s="17">
        <v>2500</v>
      </c>
      <c r="CF345">
        <v>2005</v>
      </c>
      <c r="CG345">
        <v>0</v>
      </c>
      <c r="CH345">
        <v>1</v>
      </c>
      <c r="CI345">
        <v>0</v>
      </c>
      <c r="CJ345">
        <v>0</v>
      </c>
      <c r="CK345">
        <v>0</v>
      </c>
      <c r="CL345">
        <v>0</v>
      </c>
      <c r="CN345">
        <v>1</v>
      </c>
      <c r="CO345">
        <v>8</v>
      </c>
      <c r="CP345">
        <v>11</v>
      </c>
      <c r="CQ345">
        <v>1</v>
      </c>
      <c r="CR345">
        <v>0</v>
      </c>
      <c r="CS345">
        <v>1</v>
      </c>
      <c r="CT345">
        <v>1</v>
      </c>
      <c r="CU345">
        <v>0</v>
      </c>
      <c r="CV345">
        <v>0</v>
      </c>
      <c r="CX345" s="17">
        <v>1</v>
      </c>
      <c r="CY345"/>
      <c r="DL345" s="17">
        <v>0</v>
      </c>
      <c r="DM345" s="17">
        <v>1</v>
      </c>
      <c r="DN345" s="17">
        <v>2</v>
      </c>
      <c r="DO345">
        <v>5</v>
      </c>
      <c r="DP345">
        <v>0</v>
      </c>
      <c r="DQ345">
        <v>0</v>
      </c>
      <c r="DR345">
        <v>0</v>
      </c>
      <c r="DS345">
        <v>0</v>
      </c>
      <c r="DT345">
        <v>5</v>
      </c>
      <c r="DU345">
        <v>0</v>
      </c>
      <c r="DV345">
        <v>1</v>
      </c>
      <c r="DW345">
        <v>0</v>
      </c>
      <c r="DX345" t="s">
        <v>214</v>
      </c>
      <c r="DY345">
        <v>1</v>
      </c>
      <c r="DZ345">
        <v>1</v>
      </c>
      <c r="EA345">
        <v>0</v>
      </c>
      <c r="EB345">
        <v>0</v>
      </c>
      <c r="EC345">
        <v>3</v>
      </c>
      <c r="ED345">
        <v>1</v>
      </c>
      <c r="EG345">
        <v>2</v>
      </c>
      <c r="EH345">
        <v>2</v>
      </c>
      <c r="EI345">
        <v>1</v>
      </c>
      <c r="EJ345">
        <v>0</v>
      </c>
      <c r="EK345" t="s">
        <v>197</v>
      </c>
      <c r="EL345">
        <v>1</v>
      </c>
      <c r="EM345">
        <v>1</v>
      </c>
      <c r="EP345">
        <v>50</v>
      </c>
      <c r="ER345">
        <v>1</v>
      </c>
      <c r="ET345">
        <v>1</v>
      </c>
      <c r="EV345">
        <v>0</v>
      </c>
      <c r="EW345">
        <v>1</v>
      </c>
      <c r="EX345">
        <v>3</v>
      </c>
      <c r="EY345">
        <v>3</v>
      </c>
      <c r="EZ345">
        <v>1</v>
      </c>
      <c r="FA345">
        <v>2</v>
      </c>
      <c r="FB345">
        <v>1</v>
      </c>
      <c r="FC345">
        <v>1</v>
      </c>
      <c r="FD345">
        <v>2</v>
      </c>
      <c r="FK345">
        <v>2</v>
      </c>
      <c r="FL345">
        <v>2</v>
      </c>
      <c r="FM345">
        <v>1</v>
      </c>
      <c r="FN345">
        <v>3</v>
      </c>
      <c r="FO345">
        <v>2</v>
      </c>
      <c r="FP345" t="s">
        <v>1020</v>
      </c>
      <c r="FQ345">
        <v>1</v>
      </c>
      <c r="FR345">
        <v>1</v>
      </c>
      <c r="FS345">
        <v>1</v>
      </c>
      <c r="FT345">
        <v>0</v>
      </c>
      <c r="FU345">
        <v>0</v>
      </c>
      <c r="FV345">
        <v>0</v>
      </c>
      <c r="FW345">
        <v>1</v>
      </c>
      <c r="FX345">
        <v>3</v>
      </c>
      <c r="FY345">
        <v>1</v>
      </c>
      <c r="FZ345">
        <v>3</v>
      </c>
      <c r="GB345">
        <v>133422091</v>
      </c>
      <c r="GC345" t="s">
        <v>1021</v>
      </c>
      <c r="GD345" s="1">
        <v>44564.551145833328</v>
      </c>
      <c r="GG345" t="s">
        <v>198</v>
      </c>
      <c r="GH345" t="s">
        <v>199</v>
      </c>
      <c r="GJ345">
        <v>469</v>
      </c>
    </row>
    <row r="346" spans="1:192" x14ac:dyDescent="0.25">
      <c r="A346" s="9">
        <v>44559.664160752312</v>
      </c>
      <c r="B346" s="9">
        <v>44559.944417604172</v>
      </c>
      <c r="C346" s="6" t="s">
        <v>191</v>
      </c>
      <c r="D346" s="6" t="s">
        <v>192</v>
      </c>
      <c r="E346" s="6" t="s">
        <v>193</v>
      </c>
      <c r="F346" s="6" t="e">
        <f>INDEX(#REF!,MATCH(E346,#REF!,0))</f>
        <v>#REF!</v>
      </c>
      <c r="G346" s="6" t="e">
        <f>INDEX(#REF!,MATCH(E346,#REF!,0))</f>
        <v>#REF!</v>
      </c>
      <c r="H346" s="6">
        <v>27</v>
      </c>
      <c r="I346" s="6" t="s">
        <v>194</v>
      </c>
      <c r="J346" s="6">
        <v>10</v>
      </c>
      <c r="K346" s="6">
        <v>0</v>
      </c>
      <c r="L346" s="6">
        <v>0</v>
      </c>
      <c r="M346">
        <v>4</v>
      </c>
      <c r="N346">
        <v>8</v>
      </c>
      <c r="O346">
        <v>70</v>
      </c>
      <c r="P346" s="6" t="s">
        <v>206</v>
      </c>
      <c r="Q346">
        <v>1</v>
      </c>
      <c r="R346">
        <v>0</v>
      </c>
      <c r="S346">
        <v>1</v>
      </c>
      <c r="T346">
        <v>0</v>
      </c>
      <c r="U346">
        <v>0</v>
      </c>
      <c r="V346">
        <v>0</v>
      </c>
      <c r="W346">
        <v>0</v>
      </c>
      <c r="X346">
        <v>0</v>
      </c>
      <c r="Y346">
        <v>0</v>
      </c>
      <c r="Z346">
        <v>0</v>
      </c>
      <c r="AB346">
        <v>5</v>
      </c>
      <c r="AC346" t="s">
        <v>201</v>
      </c>
      <c r="AD346" s="6" t="s">
        <v>262</v>
      </c>
      <c r="AE346">
        <v>0</v>
      </c>
      <c r="AF346">
        <v>1</v>
      </c>
      <c r="AG346">
        <v>0</v>
      </c>
      <c r="AH346">
        <v>1</v>
      </c>
      <c r="AI346">
        <v>0</v>
      </c>
      <c r="AJ346">
        <v>0</v>
      </c>
      <c r="AK346">
        <v>1</v>
      </c>
      <c r="AL346">
        <v>0</v>
      </c>
      <c r="AM346">
        <v>0</v>
      </c>
      <c r="AN346" s="6">
        <v>3</v>
      </c>
      <c r="AO346">
        <v>0</v>
      </c>
      <c r="AP346">
        <v>0</v>
      </c>
      <c r="AQ346">
        <v>1</v>
      </c>
      <c r="AR346">
        <v>0</v>
      </c>
      <c r="AS346">
        <v>0</v>
      </c>
      <c r="AT346">
        <v>0</v>
      </c>
      <c r="AU346">
        <v>0</v>
      </c>
      <c r="AW346" s="15">
        <v>1</v>
      </c>
      <c r="AX346">
        <v>0</v>
      </c>
      <c r="AZ346"/>
      <c r="BH346" t="s">
        <v>230</v>
      </c>
      <c r="BI346">
        <v>1</v>
      </c>
      <c r="BJ346">
        <v>0</v>
      </c>
      <c r="BK346">
        <v>1</v>
      </c>
      <c r="BL346">
        <v>1</v>
      </c>
      <c r="BM346">
        <v>0</v>
      </c>
      <c r="BN346">
        <v>0</v>
      </c>
      <c r="BP346">
        <v>3</v>
      </c>
      <c r="BQ346">
        <v>3</v>
      </c>
      <c r="BR346">
        <v>1</v>
      </c>
      <c r="BS346">
        <v>3</v>
      </c>
      <c r="BT346">
        <v>2</v>
      </c>
      <c r="BU346">
        <v>2</v>
      </c>
      <c r="BV346">
        <v>1</v>
      </c>
      <c r="BW346">
        <v>2</v>
      </c>
      <c r="BX346">
        <v>3</v>
      </c>
      <c r="BY346">
        <v>3</v>
      </c>
      <c r="CA346">
        <v>0</v>
      </c>
      <c r="CC346" s="17">
        <v>12</v>
      </c>
      <c r="CD346" s="17">
        <v>10</v>
      </c>
      <c r="CE346" s="17">
        <v>2000</v>
      </c>
      <c r="CF346">
        <v>2007</v>
      </c>
      <c r="CG346">
        <v>0</v>
      </c>
      <c r="CH346">
        <v>1</v>
      </c>
      <c r="CI346">
        <v>0</v>
      </c>
      <c r="CJ346">
        <v>0</v>
      </c>
      <c r="CK346">
        <v>0</v>
      </c>
      <c r="CL346">
        <v>0</v>
      </c>
      <c r="CN346">
        <v>0</v>
      </c>
      <c r="CO346">
        <v>7</v>
      </c>
      <c r="CP346">
        <v>9</v>
      </c>
      <c r="CQ346">
        <v>3</v>
      </c>
      <c r="CR346">
        <v>0</v>
      </c>
      <c r="CS346">
        <v>0</v>
      </c>
      <c r="CT346">
        <v>0</v>
      </c>
      <c r="CU346">
        <v>0</v>
      </c>
      <c r="CV346">
        <v>0</v>
      </c>
      <c r="CX346" s="17">
        <v>0</v>
      </c>
      <c r="CY346" s="6" t="s">
        <v>277</v>
      </c>
      <c r="CZ346">
        <v>0</v>
      </c>
      <c r="DA346">
        <v>0</v>
      </c>
      <c r="DB346">
        <v>0</v>
      </c>
      <c r="DC346">
        <v>0</v>
      </c>
      <c r="DD346">
        <v>0</v>
      </c>
      <c r="DE346">
        <v>0</v>
      </c>
      <c r="DF346">
        <v>1</v>
      </c>
      <c r="DG346">
        <v>1</v>
      </c>
      <c r="DH346">
        <v>0</v>
      </c>
      <c r="DI346">
        <v>0</v>
      </c>
      <c r="DJ346">
        <v>0</v>
      </c>
      <c r="DL346" s="17">
        <v>1</v>
      </c>
      <c r="DM346" s="17">
        <v>2</v>
      </c>
      <c r="DN346" s="17">
        <v>3</v>
      </c>
      <c r="DO346">
        <v>3</v>
      </c>
      <c r="DP346">
        <v>0</v>
      </c>
      <c r="DQ346">
        <v>2</v>
      </c>
      <c r="DR346">
        <v>2</v>
      </c>
      <c r="DS346">
        <v>0</v>
      </c>
      <c r="DT346">
        <v>0</v>
      </c>
      <c r="DU346">
        <v>0</v>
      </c>
      <c r="DV346">
        <v>1</v>
      </c>
      <c r="DW346">
        <v>0</v>
      </c>
      <c r="DX346" t="s">
        <v>214</v>
      </c>
      <c r="DY346">
        <v>1</v>
      </c>
      <c r="DZ346">
        <v>1</v>
      </c>
      <c r="EA346">
        <v>0</v>
      </c>
      <c r="EB346">
        <v>0</v>
      </c>
      <c r="EC346">
        <v>1</v>
      </c>
      <c r="ED346">
        <v>2</v>
      </c>
      <c r="EG346">
        <v>1</v>
      </c>
      <c r="EH346">
        <v>1</v>
      </c>
      <c r="EI346">
        <v>1</v>
      </c>
      <c r="EJ346">
        <v>1</v>
      </c>
      <c r="EK346" t="s">
        <v>197</v>
      </c>
      <c r="EL346">
        <v>1</v>
      </c>
      <c r="EM346">
        <v>1</v>
      </c>
      <c r="EP346">
        <v>60</v>
      </c>
      <c r="ER346">
        <v>1</v>
      </c>
      <c r="ET346">
        <v>2</v>
      </c>
      <c r="EV346">
        <v>1</v>
      </c>
      <c r="EW346">
        <v>1</v>
      </c>
      <c r="EX346">
        <v>2</v>
      </c>
      <c r="EY346">
        <v>3</v>
      </c>
      <c r="EZ346">
        <v>2</v>
      </c>
      <c r="FA346">
        <v>0</v>
      </c>
      <c r="FB346">
        <v>1</v>
      </c>
      <c r="FC346">
        <v>2</v>
      </c>
      <c r="FD346">
        <v>4</v>
      </c>
      <c r="FK346">
        <v>1</v>
      </c>
      <c r="FL346">
        <v>4</v>
      </c>
      <c r="FM346">
        <v>0</v>
      </c>
      <c r="FN346">
        <v>0</v>
      </c>
      <c r="FO346">
        <v>3</v>
      </c>
      <c r="FP346" t="s">
        <v>575</v>
      </c>
      <c r="FQ346">
        <v>1</v>
      </c>
      <c r="FR346">
        <v>1</v>
      </c>
      <c r="FS346">
        <v>1</v>
      </c>
      <c r="FT346">
        <v>0</v>
      </c>
      <c r="FU346">
        <v>0</v>
      </c>
      <c r="FV346">
        <v>0</v>
      </c>
      <c r="FW346">
        <v>1</v>
      </c>
      <c r="FX346">
        <v>3</v>
      </c>
      <c r="FY346">
        <v>2</v>
      </c>
      <c r="FZ346">
        <v>3</v>
      </c>
      <c r="GB346">
        <v>132746323</v>
      </c>
      <c r="GC346" t="s">
        <v>576</v>
      </c>
      <c r="GD346" s="1">
        <v>44559.724050925928</v>
      </c>
      <c r="GG346" t="s">
        <v>198</v>
      </c>
      <c r="GH346" t="s">
        <v>199</v>
      </c>
      <c r="GJ346">
        <v>185</v>
      </c>
    </row>
    <row r="347" spans="1:192" x14ac:dyDescent="0.25">
      <c r="A347" s="9">
        <v>44561.565264467587</v>
      </c>
      <c r="B347" s="9">
        <v>44561.874496238423</v>
      </c>
      <c r="C347" s="6" t="s">
        <v>243</v>
      </c>
      <c r="D347" s="6" t="s">
        <v>410</v>
      </c>
      <c r="E347" s="6" t="s">
        <v>717</v>
      </c>
      <c r="F347" s="6" t="e">
        <f>INDEX(#REF!,MATCH(E347,#REF!,0))</f>
        <v>#REF!</v>
      </c>
      <c r="G347" s="6" t="e">
        <f>INDEX(#REF!,MATCH(E347,#REF!,0))</f>
        <v>#REF!</v>
      </c>
      <c r="H347" s="6">
        <v>52</v>
      </c>
      <c r="I347" s="6" t="s">
        <v>194</v>
      </c>
      <c r="J347" s="6">
        <v>175</v>
      </c>
      <c r="K347" s="6">
        <v>0</v>
      </c>
      <c r="L347" s="6">
        <v>0</v>
      </c>
      <c r="M347">
        <v>2</v>
      </c>
      <c r="N347">
        <v>30</v>
      </c>
      <c r="O347">
        <v>100</v>
      </c>
      <c r="P347" s="6">
        <v>1</v>
      </c>
      <c r="Q347">
        <v>1</v>
      </c>
      <c r="R347">
        <v>0</v>
      </c>
      <c r="S347">
        <v>0</v>
      </c>
      <c r="T347">
        <v>0</v>
      </c>
      <c r="U347">
        <v>0</v>
      </c>
      <c r="V347">
        <v>0</v>
      </c>
      <c r="W347">
        <v>0</v>
      </c>
      <c r="X347">
        <v>0</v>
      </c>
      <c r="Y347">
        <v>0</v>
      </c>
      <c r="Z347">
        <v>0</v>
      </c>
      <c r="AB347">
        <v>14</v>
      </c>
      <c r="AC347" t="s">
        <v>207</v>
      </c>
      <c r="AD347" s="6" t="s">
        <v>262</v>
      </c>
      <c r="AE347">
        <v>0</v>
      </c>
      <c r="AF347">
        <v>1</v>
      </c>
      <c r="AG347">
        <v>0</v>
      </c>
      <c r="AH347">
        <v>1</v>
      </c>
      <c r="AI347">
        <v>0</v>
      </c>
      <c r="AJ347">
        <v>0</v>
      </c>
      <c r="AK347">
        <v>1</v>
      </c>
      <c r="AL347">
        <v>0</v>
      </c>
      <c r="AM347">
        <v>0</v>
      </c>
      <c r="AN347" s="6">
        <v>3</v>
      </c>
      <c r="AO347">
        <v>0</v>
      </c>
      <c r="AP347">
        <v>0</v>
      </c>
      <c r="AQ347">
        <v>1</v>
      </c>
      <c r="AR347">
        <v>0</v>
      </c>
      <c r="AS347">
        <v>0</v>
      </c>
      <c r="AT347">
        <v>0</v>
      </c>
      <c r="AU347">
        <v>0</v>
      </c>
      <c r="AW347" s="15">
        <v>2</v>
      </c>
      <c r="AX347">
        <v>0</v>
      </c>
      <c r="AZ347"/>
      <c r="BH347" t="s">
        <v>217</v>
      </c>
      <c r="BI347">
        <v>1</v>
      </c>
      <c r="BJ347">
        <v>1</v>
      </c>
      <c r="BK347">
        <v>0</v>
      </c>
      <c r="BL347">
        <v>0</v>
      </c>
      <c r="BM347">
        <v>0</v>
      </c>
      <c r="BN347">
        <v>0</v>
      </c>
      <c r="BP347">
        <v>2</v>
      </c>
      <c r="BQ347">
        <v>2</v>
      </c>
      <c r="BR347">
        <v>1</v>
      </c>
      <c r="BS347">
        <v>2</v>
      </c>
      <c r="BT347">
        <v>2</v>
      </c>
      <c r="BU347">
        <v>2</v>
      </c>
      <c r="BV347">
        <v>2</v>
      </c>
      <c r="BW347">
        <v>2</v>
      </c>
      <c r="BX347">
        <v>2</v>
      </c>
      <c r="BY347">
        <v>0</v>
      </c>
      <c r="CA347">
        <v>0</v>
      </c>
      <c r="CC347" s="17">
        <v>4</v>
      </c>
      <c r="CD347" s="17">
        <v>2</v>
      </c>
      <c r="CE347" s="17">
        <v>2000</v>
      </c>
      <c r="CF347">
        <v>2006</v>
      </c>
      <c r="CG347">
        <v>0</v>
      </c>
      <c r="CH347">
        <v>1</v>
      </c>
      <c r="CI347">
        <v>0</v>
      </c>
      <c r="CJ347">
        <v>0</v>
      </c>
      <c r="CK347">
        <v>0</v>
      </c>
      <c r="CL347">
        <v>0</v>
      </c>
      <c r="CN347">
        <v>1</v>
      </c>
      <c r="CO347">
        <v>9</v>
      </c>
      <c r="CP347">
        <v>10</v>
      </c>
      <c r="CQ347">
        <v>10</v>
      </c>
      <c r="CR347">
        <v>0</v>
      </c>
      <c r="CS347">
        <v>1</v>
      </c>
      <c r="CT347">
        <v>1</v>
      </c>
      <c r="CU347">
        <v>1</v>
      </c>
      <c r="CV347">
        <v>3</v>
      </c>
      <c r="CX347" s="17">
        <v>1</v>
      </c>
      <c r="CY347"/>
      <c r="DL347" s="17">
        <v>0</v>
      </c>
      <c r="DM347" s="17">
        <v>1</v>
      </c>
      <c r="DN347" s="17">
        <v>1</v>
      </c>
      <c r="DO347">
        <v>5</v>
      </c>
      <c r="DP347">
        <v>0</v>
      </c>
      <c r="DQ347">
        <v>0</v>
      </c>
      <c r="DR347">
        <v>1</v>
      </c>
      <c r="DS347">
        <v>0</v>
      </c>
      <c r="DT347">
        <v>0</v>
      </c>
      <c r="DU347">
        <v>0</v>
      </c>
      <c r="DV347">
        <v>1</v>
      </c>
      <c r="DW347">
        <v>1</v>
      </c>
      <c r="EH347">
        <v>1</v>
      </c>
      <c r="EI347">
        <v>3</v>
      </c>
      <c r="EJ347">
        <v>0</v>
      </c>
      <c r="EK347" t="s">
        <v>203</v>
      </c>
      <c r="EL347">
        <v>1</v>
      </c>
      <c r="EM347">
        <v>1</v>
      </c>
      <c r="EP347">
        <v>35</v>
      </c>
      <c r="ER347">
        <v>0</v>
      </c>
      <c r="ET347">
        <v>1</v>
      </c>
      <c r="EV347">
        <v>2</v>
      </c>
      <c r="EW347">
        <v>3</v>
      </c>
      <c r="EX347">
        <v>4</v>
      </c>
      <c r="EY347">
        <v>1</v>
      </c>
      <c r="EZ347">
        <v>2</v>
      </c>
      <c r="FA347">
        <v>1</v>
      </c>
      <c r="FB347">
        <v>1</v>
      </c>
      <c r="FC347">
        <v>1</v>
      </c>
      <c r="FD347">
        <v>4</v>
      </c>
      <c r="FK347">
        <v>3</v>
      </c>
      <c r="FL347">
        <v>4</v>
      </c>
      <c r="FM347">
        <v>4</v>
      </c>
      <c r="FN347">
        <v>4</v>
      </c>
      <c r="FO347">
        <v>4</v>
      </c>
      <c r="FP347">
        <v>2</v>
      </c>
      <c r="FQ347">
        <v>0</v>
      </c>
      <c r="FR347">
        <v>0</v>
      </c>
      <c r="FS347">
        <v>1</v>
      </c>
      <c r="FT347">
        <v>0</v>
      </c>
      <c r="FU347">
        <v>0</v>
      </c>
      <c r="FV347">
        <v>0</v>
      </c>
      <c r="FW347">
        <v>0</v>
      </c>
      <c r="FX347">
        <v>4</v>
      </c>
      <c r="FY347">
        <v>4</v>
      </c>
      <c r="FZ347">
        <v>4</v>
      </c>
      <c r="GA347" s="17" t="s">
        <v>255</v>
      </c>
      <c r="GB347">
        <v>133105726</v>
      </c>
      <c r="GC347" t="s">
        <v>721</v>
      </c>
      <c r="GD347" s="1">
        <v>44561.651238425933</v>
      </c>
      <c r="GG347" t="s">
        <v>198</v>
      </c>
      <c r="GH347" t="s">
        <v>199</v>
      </c>
      <c r="GJ347">
        <v>280</v>
      </c>
    </row>
    <row r="348" spans="1:192" x14ac:dyDescent="0.25">
      <c r="A348" s="9">
        <v>44562.638405092592</v>
      </c>
      <c r="B348" s="9">
        <v>44562.846582384263</v>
      </c>
      <c r="C348" s="6" t="s">
        <v>243</v>
      </c>
      <c r="D348" s="6" t="s">
        <v>410</v>
      </c>
      <c r="E348" s="6" t="s">
        <v>825</v>
      </c>
      <c r="F348" s="6" t="e">
        <f>INDEX(#REF!,MATCH(E348,#REF!,0))</f>
        <v>#REF!</v>
      </c>
      <c r="G348" s="6" t="e">
        <f>INDEX(#REF!,MATCH(E348,#REF!,0))</f>
        <v>#REF!</v>
      </c>
      <c r="H348" s="6">
        <v>50</v>
      </c>
      <c r="I348" s="6" t="s">
        <v>194</v>
      </c>
      <c r="J348" s="6">
        <v>2</v>
      </c>
      <c r="K348" s="6">
        <v>0</v>
      </c>
      <c r="L348" s="6">
        <v>0</v>
      </c>
      <c r="M348">
        <v>2</v>
      </c>
      <c r="N348">
        <v>20</v>
      </c>
      <c r="O348">
        <v>25</v>
      </c>
      <c r="P348" s="6" t="s">
        <v>332</v>
      </c>
      <c r="Q348">
        <v>1</v>
      </c>
      <c r="R348">
        <v>1</v>
      </c>
      <c r="S348">
        <v>0</v>
      </c>
      <c r="T348">
        <v>0</v>
      </c>
      <c r="U348">
        <v>0</v>
      </c>
      <c r="V348">
        <v>1</v>
      </c>
      <c r="W348">
        <v>0</v>
      </c>
      <c r="X348">
        <v>0</v>
      </c>
      <c r="Y348">
        <v>0</v>
      </c>
      <c r="Z348">
        <v>0</v>
      </c>
      <c r="AB348">
        <v>4</v>
      </c>
      <c r="AC348" t="s">
        <v>201</v>
      </c>
      <c r="AD348" s="6" t="s">
        <v>259</v>
      </c>
      <c r="AE348">
        <v>0</v>
      </c>
      <c r="AF348">
        <v>1</v>
      </c>
      <c r="AG348">
        <v>0</v>
      </c>
      <c r="AH348">
        <v>1</v>
      </c>
      <c r="AI348">
        <v>1</v>
      </c>
      <c r="AJ348">
        <v>0</v>
      </c>
      <c r="AK348">
        <v>1</v>
      </c>
      <c r="AL348">
        <v>0</v>
      </c>
      <c r="AM348">
        <v>0</v>
      </c>
      <c r="AN348" s="6">
        <v>3</v>
      </c>
      <c r="AO348">
        <v>0</v>
      </c>
      <c r="AP348">
        <v>0</v>
      </c>
      <c r="AQ348">
        <v>1</v>
      </c>
      <c r="AR348">
        <v>0</v>
      </c>
      <c r="AS348">
        <v>0</v>
      </c>
      <c r="AT348">
        <v>0</v>
      </c>
      <c r="AU348">
        <v>0</v>
      </c>
      <c r="AW348" s="15">
        <v>1</v>
      </c>
      <c r="AX348">
        <v>1</v>
      </c>
      <c r="AY348" t="s">
        <v>227</v>
      </c>
      <c r="AZ348" s="6">
        <v>0</v>
      </c>
      <c r="BA348">
        <v>1</v>
      </c>
      <c r="BB348">
        <v>1</v>
      </c>
      <c r="BC348">
        <v>0</v>
      </c>
      <c r="BD348">
        <v>0</v>
      </c>
      <c r="BF348">
        <v>0</v>
      </c>
      <c r="BG348">
        <v>0</v>
      </c>
      <c r="BH348">
        <v>0</v>
      </c>
      <c r="BI348">
        <v>1</v>
      </c>
      <c r="BJ348">
        <v>0</v>
      </c>
      <c r="BK348">
        <v>0</v>
      </c>
      <c r="BL348">
        <v>0</v>
      </c>
      <c r="BM348">
        <v>0</v>
      </c>
      <c r="BN348">
        <v>0</v>
      </c>
      <c r="BP348">
        <v>3</v>
      </c>
      <c r="BQ348">
        <v>3</v>
      </c>
      <c r="BR348">
        <v>1</v>
      </c>
      <c r="BS348">
        <v>1</v>
      </c>
      <c r="BT348">
        <v>1</v>
      </c>
      <c r="BU348">
        <v>1</v>
      </c>
      <c r="BV348">
        <v>1</v>
      </c>
      <c r="BW348">
        <v>1</v>
      </c>
      <c r="BX348">
        <v>0</v>
      </c>
      <c r="BY348">
        <v>0</v>
      </c>
      <c r="CA348">
        <v>0</v>
      </c>
      <c r="CC348" s="17">
        <v>4</v>
      </c>
      <c r="CD348" s="17">
        <v>4</v>
      </c>
      <c r="CE348" s="17">
        <v>1500</v>
      </c>
      <c r="CF348">
        <v>2008</v>
      </c>
      <c r="CG348">
        <v>0</v>
      </c>
      <c r="CH348">
        <v>1</v>
      </c>
      <c r="CI348">
        <v>0</v>
      </c>
      <c r="CJ348">
        <v>0</v>
      </c>
      <c r="CK348">
        <v>0</v>
      </c>
      <c r="CL348">
        <v>0</v>
      </c>
      <c r="CN348">
        <v>1</v>
      </c>
      <c r="CO348">
        <v>9</v>
      </c>
      <c r="CP348">
        <v>9</v>
      </c>
      <c r="CQ348">
        <v>10</v>
      </c>
      <c r="CR348">
        <v>0</v>
      </c>
      <c r="CS348">
        <v>0</v>
      </c>
      <c r="CT348">
        <v>0</v>
      </c>
      <c r="CU348">
        <v>0</v>
      </c>
      <c r="CV348">
        <v>3</v>
      </c>
      <c r="CX348" s="17">
        <v>1</v>
      </c>
      <c r="CY348"/>
      <c r="DL348" s="17">
        <v>0</v>
      </c>
      <c r="DM348" s="17">
        <v>1</v>
      </c>
      <c r="DN348" s="17">
        <v>2</v>
      </c>
      <c r="DO348">
        <v>1</v>
      </c>
      <c r="DP348">
        <v>0</v>
      </c>
      <c r="DQ348">
        <v>1</v>
      </c>
      <c r="DR348">
        <v>1</v>
      </c>
      <c r="DS348">
        <v>0</v>
      </c>
      <c r="DT348">
        <v>2</v>
      </c>
      <c r="DU348">
        <v>0</v>
      </c>
      <c r="DV348">
        <v>1</v>
      </c>
      <c r="DW348">
        <v>1</v>
      </c>
      <c r="EH348">
        <v>1</v>
      </c>
      <c r="EI348">
        <v>1</v>
      </c>
      <c r="EJ348">
        <v>0</v>
      </c>
      <c r="EK348" t="s">
        <v>213</v>
      </c>
      <c r="EL348">
        <v>1</v>
      </c>
      <c r="EM348">
        <v>1</v>
      </c>
      <c r="EP348">
        <v>40</v>
      </c>
      <c r="ER348">
        <v>1</v>
      </c>
      <c r="ET348">
        <v>1</v>
      </c>
      <c r="EV348">
        <v>0</v>
      </c>
      <c r="EW348">
        <v>0</v>
      </c>
      <c r="EX348">
        <v>1</v>
      </c>
      <c r="EY348">
        <v>2</v>
      </c>
      <c r="EZ348">
        <v>1</v>
      </c>
      <c r="FA348">
        <v>0</v>
      </c>
      <c r="FB348">
        <v>1</v>
      </c>
      <c r="FC348">
        <v>1</v>
      </c>
      <c r="FD348">
        <v>3</v>
      </c>
      <c r="FK348">
        <v>1</v>
      </c>
      <c r="FL348">
        <v>4</v>
      </c>
      <c r="FM348">
        <v>3</v>
      </c>
      <c r="FN348">
        <v>2</v>
      </c>
      <c r="FO348">
        <v>4</v>
      </c>
      <c r="FP348" t="s">
        <v>206</v>
      </c>
      <c r="FQ348">
        <v>0</v>
      </c>
      <c r="FR348">
        <v>1</v>
      </c>
      <c r="FS348">
        <v>0</v>
      </c>
      <c r="FT348">
        <v>1</v>
      </c>
      <c r="FU348">
        <v>0</v>
      </c>
      <c r="FV348">
        <v>0</v>
      </c>
      <c r="FW348">
        <v>0</v>
      </c>
      <c r="FX348">
        <v>2</v>
      </c>
      <c r="FY348">
        <v>3</v>
      </c>
      <c r="FZ348">
        <v>4</v>
      </c>
      <c r="GB348">
        <v>133213910</v>
      </c>
      <c r="GC348" t="s">
        <v>826</v>
      </c>
      <c r="GD348" s="1">
        <v>44562.686469907407</v>
      </c>
      <c r="GG348" t="s">
        <v>198</v>
      </c>
      <c r="GH348" t="s">
        <v>199</v>
      </c>
      <c r="GJ348">
        <v>342</v>
      </c>
    </row>
    <row r="349" spans="1:192" x14ac:dyDescent="0.25">
      <c r="A349" s="9">
        <v>44563.680680347221</v>
      </c>
      <c r="B349" s="9">
        <v>44563.885200104167</v>
      </c>
      <c r="C349" s="6" t="s">
        <v>243</v>
      </c>
      <c r="D349" s="6" t="s">
        <v>907</v>
      </c>
      <c r="E349" s="6" t="s">
        <v>908</v>
      </c>
      <c r="F349" s="6" t="e">
        <f>INDEX(#REF!,MATCH(E349,#REF!,0))</f>
        <v>#REF!</v>
      </c>
      <c r="G349" s="6" t="e">
        <f>INDEX(#REF!,MATCH(E349,#REF!,0))</f>
        <v>#REF!</v>
      </c>
      <c r="H349" s="6">
        <v>50</v>
      </c>
      <c r="I349" s="6" t="s">
        <v>194</v>
      </c>
      <c r="J349" s="6">
        <v>25</v>
      </c>
      <c r="K349" s="6">
        <v>0</v>
      </c>
      <c r="L349" s="6">
        <v>0</v>
      </c>
      <c r="M349">
        <v>2</v>
      </c>
      <c r="N349">
        <v>25</v>
      </c>
      <c r="O349">
        <v>80</v>
      </c>
      <c r="P349" s="6" t="s">
        <v>206</v>
      </c>
      <c r="Q349">
        <v>1</v>
      </c>
      <c r="R349">
        <v>0</v>
      </c>
      <c r="S349">
        <v>1</v>
      </c>
      <c r="T349">
        <v>0</v>
      </c>
      <c r="U349">
        <v>0</v>
      </c>
      <c r="V349">
        <v>0</v>
      </c>
      <c r="W349">
        <v>0</v>
      </c>
      <c r="X349">
        <v>0</v>
      </c>
      <c r="Y349">
        <v>0</v>
      </c>
      <c r="Z349">
        <v>0</v>
      </c>
      <c r="AB349">
        <v>4</v>
      </c>
      <c r="AC349" t="s">
        <v>207</v>
      </c>
      <c r="AD349" s="6" t="s">
        <v>259</v>
      </c>
      <c r="AE349">
        <v>0</v>
      </c>
      <c r="AF349">
        <v>1</v>
      </c>
      <c r="AG349">
        <v>0</v>
      </c>
      <c r="AH349">
        <v>1</v>
      </c>
      <c r="AI349">
        <v>1</v>
      </c>
      <c r="AJ349">
        <v>0</v>
      </c>
      <c r="AK349">
        <v>1</v>
      </c>
      <c r="AL349">
        <v>0</v>
      </c>
      <c r="AM349">
        <v>0</v>
      </c>
      <c r="AN349" s="6">
        <v>3</v>
      </c>
      <c r="AO349">
        <v>0</v>
      </c>
      <c r="AP349">
        <v>0</v>
      </c>
      <c r="AQ349">
        <v>1</v>
      </c>
      <c r="AR349">
        <v>0</v>
      </c>
      <c r="AS349">
        <v>0</v>
      </c>
      <c r="AT349">
        <v>0</v>
      </c>
      <c r="AU349">
        <v>0</v>
      </c>
      <c r="AW349" s="15">
        <v>1</v>
      </c>
      <c r="AX349">
        <v>0</v>
      </c>
      <c r="AZ349"/>
      <c r="BH349" t="s">
        <v>217</v>
      </c>
      <c r="BI349">
        <v>1</v>
      </c>
      <c r="BJ349">
        <v>1</v>
      </c>
      <c r="BK349">
        <v>0</v>
      </c>
      <c r="BL349">
        <v>0</v>
      </c>
      <c r="BM349">
        <v>0</v>
      </c>
      <c r="BN349">
        <v>0</v>
      </c>
      <c r="BP349">
        <v>1</v>
      </c>
      <c r="BQ349">
        <v>3</v>
      </c>
      <c r="BR349">
        <v>1</v>
      </c>
      <c r="BS349">
        <v>4</v>
      </c>
      <c r="BT349">
        <v>2</v>
      </c>
      <c r="BU349">
        <v>3</v>
      </c>
      <c r="BV349">
        <v>2</v>
      </c>
      <c r="BW349">
        <v>3</v>
      </c>
      <c r="BX349">
        <v>3</v>
      </c>
      <c r="BY349">
        <v>3</v>
      </c>
      <c r="CA349">
        <v>1</v>
      </c>
      <c r="CC349" s="17">
        <v>6</v>
      </c>
      <c r="CD349" s="17">
        <v>4</v>
      </c>
      <c r="CE349" s="17">
        <v>1500</v>
      </c>
      <c r="CF349">
        <v>2008</v>
      </c>
      <c r="CG349">
        <v>0</v>
      </c>
      <c r="CH349">
        <v>1</v>
      </c>
      <c r="CI349">
        <v>0</v>
      </c>
      <c r="CJ349">
        <v>0</v>
      </c>
      <c r="CK349">
        <v>0</v>
      </c>
      <c r="CL349">
        <v>0</v>
      </c>
      <c r="CN349">
        <v>1</v>
      </c>
      <c r="CO349">
        <v>6</v>
      </c>
      <c r="CP349">
        <v>10</v>
      </c>
      <c r="CQ349">
        <v>10</v>
      </c>
      <c r="CR349">
        <v>0</v>
      </c>
      <c r="CS349">
        <v>0</v>
      </c>
      <c r="CT349">
        <v>0</v>
      </c>
      <c r="CU349">
        <v>0</v>
      </c>
      <c r="CV349">
        <v>0</v>
      </c>
      <c r="CX349" s="17">
        <v>1</v>
      </c>
      <c r="CY349"/>
      <c r="DL349" s="17">
        <v>1</v>
      </c>
      <c r="DM349" s="17">
        <v>2</v>
      </c>
      <c r="DN349" s="17">
        <v>2</v>
      </c>
      <c r="DO349">
        <v>5</v>
      </c>
      <c r="DP349">
        <v>0</v>
      </c>
      <c r="DQ349">
        <v>0</v>
      </c>
      <c r="DR349">
        <v>1</v>
      </c>
      <c r="DS349">
        <v>0</v>
      </c>
      <c r="DT349">
        <v>0</v>
      </c>
      <c r="DU349">
        <v>0</v>
      </c>
      <c r="DV349">
        <v>1</v>
      </c>
      <c r="DW349">
        <v>0</v>
      </c>
      <c r="DX349" t="s">
        <v>214</v>
      </c>
      <c r="DY349">
        <v>1</v>
      </c>
      <c r="DZ349">
        <v>1</v>
      </c>
      <c r="EA349">
        <v>0</v>
      </c>
      <c r="EB349">
        <v>0</v>
      </c>
      <c r="EC349">
        <v>1</v>
      </c>
      <c r="ED349">
        <v>3</v>
      </c>
      <c r="EG349">
        <v>1</v>
      </c>
      <c r="EH349">
        <v>2</v>
      </c>
      <c r="EI349">
        <v>1</v>
      </c>
      <c r="EJ349">
        <v>0</v>
      </c>
      <c r="EK349" t="s">
        <v>197</v>
      </c>
      <c r="EL349">
        <v>1</v>
      </c>
      <c r="EM349">
        <v>1</v>
      </c>
      <c r="EP349">
        <v>50</v>
      </c>
      <c r="ER349">
        <v>1</v>
      </c>
      <c r="ET349">
        <v>2</v>
      </c>
      <c r="EV349">
        <v>0</v>
      </c>
      <c r="EW349">
        <v>1</v>
      </c>
      <c r="EX349">
        <v>2</v>
      </c>
      <c r="EY349">
        <v>2</v>
      </c>
      <c r="EZ349">
        <v>3</v>
      </c>
      <c r="FA349">
        <v>1</v>
      </c>
      <c r="FB349">
        <v>3</v>
      </c>
      <c r="FC349">
        <v>3</v>
      </c>
      <c r="FD349">
        <v>2</v>
      </c>
      <c r="FK349">
        <v>0</v>
      </c>
      <c r="FL349">
        <v>1</v>
      </c>
      <c r="FM349">
        <v>2</v>
      </c>
      <c r="FN349">
        <v>1</v>
      </c>
      <c r="FO349">
        <v>2</v>
      </c>
      <c r="FP349" t="s">
        <v>353</v>
      </c>
      <c r="FQ349">
        <v>0</v>
      </c>
      <c r="FR349">
        <v>0</v>
      </c>
      <c r="FS349">
        <v>1</v>
      </c>
      <c r="FT349">
        <v>0</v>
      </c>
      <c r="FU349">
        <v>0</v>
      </c>
      <c r="FV349">
        <v>0</v>
      </c>
      <c r="FW349">
        <v>1</v>
      </c>
      <c r="FX349">
        <v>4</v>
      </c>
      <c r="FY349">
        <v>4</v>
      </c>
      <c r="FZ349">
        <v>4</v>
      </c>
      <c r="GB349">
        <v>133306466</v>
      </c>
      <c r="GC349" t="s">
        <v>929</v>
      </c>
      <c r="GD349" s="1">
        <v>44563.657129629632</v>
      </c>
      <c r="GG349" t="s">
        <v>198</v>
      </c>
      <c r="GH349" t="s">
        <v>199</v>
      </c>
      <c r="GJ349">
        <v>411</v>
      </c>
    </row>
    <row r="350" spans="1:192" x14ac:dyDescent="0.25">
      <c r="A350" s="9">
        <v>44558.649269641202</v>
      </c>
      <c r="B350" s="9">
        <v>44558.941069722219</v>
      </c>
      <c r="C350" s="6" t="s">
        <v>243</v>
      </c>
      <c r="D350" s="6" t="s">
        <v>410</v>
      </c>
      <c r="E350" s="6" t="s">
        <v>423</v>
      </c>
      <c r="F350" s="6" t="e">
        <f>INDEX(#REF!,MATCH(E350,#REF!,0))</f>
        <v>#REF!</v>
      </c>
      <c r="G350" s="6" t="e">
        <f>INDEX(#REF!,MATCH(E350,#REF!,0))</f>
        <v>#REF!</v>
      </c>
      <c r="H350" s="6">
        <v>45</v>
      </c>
      <c r="I350" s="6" t="s">
        <v>194</v>
      </c>
      <c r="J350" s="6">
        <v>35</v>
      </c>
      <c r="K350" s="6">
        <v>0</v>
      </c>
      <c r="L350" s="6">
        <v>0</v>
      </c>
      <c r="M350">
        <v>3</v>
      </c>
      <c r="N350">
        <v>10</v>
      </c>
      <c r="O350">
        <v>90</v>
      </c>
      <c r="P350" s="6" t="s">
        <v>206</v>
      </c>
      <c r="Q350">
        <v>1</v>
      </c>
      <c r="R350">
        <v>0</v>
      </c>
      <c r="S350">
        <v>1</v>
      </c>
      <c r="T350">
        <v>0</v>
      </c>
      <c r="U350">
        <v>0</v>
      </c>
      <c r="V350">
        <v>0</v>
      </c>
      <c r="W350">
        <v>0</v>
      </c>
      <c r="X350">
        <v>0</v>
      </c>
      <c r="Y350">
        <v>0</v>
      </c>
      <c r="Z350">
        <v>0</v>
      </c>
      <c r="AB350">
        <v>5</v>
      </c>
      <c r="AC350" t="s">
        <v>201</v>
      </c>
      <c r="AD350" s="6" t="s">
        <v>259</v>
      </c>
      <c r="AF350">
        <v>1</v>
      </c>
      <c r="AG350">
        <v>0</v>
      </c>
      <c r="AH350">
        <v>1</v>
      </c>
      <c r="AI350">
        <v>1</v>
      </c>
      <c r="AJ350">
        <v>0</v>
      </c>
      <c r="AK350">
        <v>1</v>
      </c>
      <c r="AL350">
        <v>0</v>
      </c>
      <c r="AM350">
        <v>0</v>
      </c>
      <c r="AN350" s="6">
        <v>3</v>
      </c>
      <c r="AO350">
        <v>0</v>
      </c>
      <c r="AP350">
        <v>0</v>
      </c>
      <c r="AQ350">
        <v>1</v>
      </c>
      <c r="AR350">
        <v>0</v>
      </c>
      <c r="AS350">
        <v>0</v>
      </c>
      <c r="AW350" s="15">
        <v>3</v>
      </c>
      <c r="AX350">
        <v>0</v>
      </c>
      <c r="AZ350"/>
      <c r="BH350" t="s">
        <v>227</v>
      </c>
      <c r="BI350">
        <v>0</v>
      </c>
      <c r="BJ350">
        <v>0</v>
      </c>
      <c r="BK350">
        <v>1</v>
      </c>
      <c r="BL350">
        <v>1</v>
      </c>
      <c r="BM350">
        <v>0</v>
      </c>
      <c r="BN350">
        <v>0</v>
      </c>
      <c r="BP350">
        <v>3</v>
      </c>
      <c r="BQ350">
        <v>3</v>
      </c>
      <c r="BR350">
        <v>1</v>
      </c>
      <c r="BS350">
        <v>2</v>
      </c>
      <c r="BT350">
        <v>3</v>
      </c>
      <c r="BU350">
        <v>2</v>
      </c>
      <c r="BV350">
        <v>1</v>
      </c>
      <c r="BW350">
        <v>2</v>
      </c>
      <c r="BX350">
        <v>1</v>
      </c>
      <c r="BY350">
        <v>3</v>
      </c>
      <c r="CA350">
        <v>0</v>
      </c>
      <c r="CC350" s="17">
        <v>7</v>
      </c>
      <c r="CD350" s="17">
        <v>4</v>
      </c>
      <c r="CE350" s="17">
        <v>1000</v>
      </c>
      <c r="CF350">
        <v>2014</v>
      </c>
      <c r="CG350">
        <v>0</v>
      </c>
      <c r="CH350">
        <v>1</v>
      </c>
      <c r="CI350">
        <v>0</v>
      </c>
      <c r="CJ350">
        <v>0</v>
      </c>
      <c r="CK350">
        <v>0</v>
      </c>
      <c r="CL350">
        <v>0</v>
      </c>
      <c r="CN350">
        <v>1</v>
      </c>
      <c r="CO350">
        <v>6</v>
      </c>
      <c r="CP350">
        <v>9</v>
      </c>
      <c r="CQ350">
        <v>10</v>
      </c>
      <c r="CR350">
        <v>0</v>
      </c>
      <c r="CS350">
        <v>0</v>
      </c>
      <c r="CT350">
        <v>0</v>
      </c>
      <c r="CU350">
        <v>0</v>
      </c>
      <c r="CV350">
        <v>0</v>
      </c>
      <c r="CX350" s="17">
        <v>1</v>
      </c>
      <c r="CY350"/>
      <c r="DL350" s="17">
        <v>0</v>
      </c>
      <c r="DM350" s="17">
        <v>1</v>
      </c>
      <c r="DN350" s="17">
        <v>2</v>
      </c>
      <c r="DO350">
        <v>3</v>
      </c>
      <c r="DP350">
        <v>5</v>
      </c>
      <c r="DQ350">
        <v>3</v>
      </c>
      <c r="DR350">
        <v>2</v>
      </c>
      <c r="DS350">
        <v>0</v>
      </c>
      <c r="DT350">
        <v>0</v>
      </c>
      <c r="DU350">
        <v>0</v>
      </c>
      <c r="DV350">
        <v>1</v>
      </c>
      <c r="DW350">
        <v>0</v>
      </c>
      <c r="DX350">
        <v>2</v>
      </c>
      <c r="DY350">
        <v>0</v>
      </c>
      <c r="DZ350">
        <v>1</v>
      </c>
      <c r="EA350">
        <v>0</v>
      </c>
      <c r="EB350">
        <v>0</v>
      </c>
      <c r="ED350">
        <v>1</v>
      </c>
      <c r="EG350">
        <v>1</v>
      </c>
      <c r="EH350">
        <v>3</v>
      </c>
      <c r="EI350">
        <v>1</v>
      </c>
      <c r="EJ350">
        <v>0</v>
      </c>
      <c r="EK350" t="s">
        <v>203</v>
      </c>
      <c r="EL350">
        <v>0</v>
      </c>
      <c r="EM350">
        <v>1</v>
      </c>
      <c r="EN350">
        <v>6000</v>
      </c>
      <c r="EP350">
        <v>50</v>
      </c>
      <c r="ER350">
        <v>3</v>
      </c>
      <c r="ET350">
        <v>3</v>
      </c>
      <c r="EX350">
        <v>3</v>
      </c>
      <c r="EY350">
        <v>3</v>
      </c>
      <c r="EZ350">
        <v>3</v>
      </c>
      <c r="FA350">
        <v>1</v>
      </c>
      <c r="FB350">
        <v>2</v>
      </c>
      <c r="FC350">
        <v>2</v>
      </c>
      <c r="FD350">
        <v>4</v>
      </c>
      <c r="FK350">
        <v>1</v>
      </c>
      <c r="FL350">
        <v>4</v>
      </c>
      <c r="FM350">
        <v>1</v>
      </c>
      <c r="FN350">
        <v>1</v>
      </c>
      <c r="FO350">
        <v>3</v>
      </c>
      <c r="FP350" t="s">
        <v>280</v>
      </c>
      <c r="FQ350">
        <v>0</v>
      </c>
      <c r="FR350">
        <v>0</v>
      </c>
      <c r="FS350">
        <v>1</v>
      </c>
      <c r="FT350">
        <v>0</v>
      </c>
      <c r="FU350">
        <v>1</v>
      </c>
      <c r="FV350">
        <v>0</v>
      </c>
      <c r="FW350">
        <v>1</v>
      </c>
      <c r="FX350">
        <v>1</v>
      </c>
      <c r="FY350">
        <v>2</v>
      </c>
      <c r="FZ350">
        <v>3</v>
      </c>
      <c r="GB350">
        <v>132540222</v>
      </c>
      <c r="GC350" t="s">
        <v>479</v>
      </c>
      <c r="GD350" s="1">
        <v>44558.742442129631</v>
      </c>
      <c r="GG350" t="s">
        <v>198</v>
      </c>
      <c r="GH350" t="s">
        <v>199</v>
      </c>
      <c r="GJ350">
        <v>123</v>
      </c>
    </row>
    <row r="351" spans="1:192" x14ac:dyDescent="0.25">
      <c r="A351" s="9">
        <v>44564.609958877307</v>
      </c>
      <c r="B351" s="9">
        <v>44564.790778692128</v>
      </c>
      <c r="C351" s="6" t="s">
        <v>1026</v>
      </c>
      <c r="D351" s="6" t="s">
        <v>1027</v>
      </c>
      <c r="E351" s="6" t="s">
        <v>1028</v>
      </c>
      <c r="F351" s="6" t="e">
        <f>INDEX(#REF!,MATCH(E351,#REF!,0))</f>
        <v>#REF!</v>
      </c>
      <c r="G351" s="6" t="e">
        <f>INDEX(#REF!,MATCH(E351,#REF!,0))</f>
        <v>#REF!</v>
      </c>
      <c r="H351" s="6">
        <v>35</v>
      </c>
      <c r="I351" s="6" t="s">
        <v>194</v>
      </c>
      <c r="J351" s="6">
        <v>7.5</v>
      </c>
      <c r="K351" s="6">
        <v>0</v>
      </c>
      <c r="L351" s="6">
        <v>0</v>
      </c>
      <c r="M351">
        <v>3</v>
      </c>
      <c r="N351">
        <v>10</v>
      </c>
      <c r="O351">
        <v>60</v>
      </c>
      <c r="P351" s="6" t="s">
        <v>206</v>
      </c>
      <c r="Q351">
        <v>1</v>
      </c>
      <c r="R351">
        <v>0</v>
      </c>
      <c r="S351">
        <v>1</v>
      </c>
      <c r="T351">
        <v>0</v>
      </c>
      <c r="U351">
        <v>0</v>
      </c>
      <c r="V351">
        <v>0</v>
      </c>
      <c r="W351">
        <v>0</v>
      </c>
      <c r="X351">
        <v>0</v>
      </c>
      <c r="Y351">
        <v>0</v>
      </c>
      <c r="Z351">
        <v>0</v>
      </c>
      <c r="AB351">
        <v>5</v>
      </c>
      <c r="AC351" t="s">
        <v>207</v>
      </c>
      <c r="AD351" s="6" t="s">
        <v>436</v>
      </c>
      <c r="AE351">
        <v>0</v>
      </c>
      <c r="AF351">
        <v>1</v>
      </c>
      <c r="AG351">
        <v>0</v>
      </c>
      <c r="AH351">
        <v>1</v>
      </c>
      <c r="AI351">
        <v>1</v>
      </c>
      <c r="AJ351">
        <v>0</v>
      </c>
      <c r="AK351">
        <v>1</v>
      </c>
      <c r="AL351">
        <v>0</v>
      </c>
      <c r="AM351">
        <v>0</v>
      </c>
      <c r="AN351" s="6">
        <v>3</v>
      </c>
      <c r="AO351">
        <v>0</v>
      </c>
      <c r="AP351">
        <v>0</v>
      </c>
      <c r="AQ351">
        <v>1</v>
      </c>
      <c r="AR351">
        <v>0</v>
      </c>
      <c r="AS351">
        <v>0</v>
      </c>
      <c r="AT351">
        <v>0</v>
      </c>
      <c r="AU351">
        <v>0</v>
      </c>
      <c r="AW351" s="15">
        <v>1</v>
      </c>
      <c r="AX351">
        <v>1</v>
      </c>
      <c r="AY351">
        <v>1</v>
      </c>
      <c r="AZ351" s="6">
        <v>1</v>
      </c>
      <c r="BA351">
        <v>0</v>
      </c>
      <c r="BB351">
        <v>0</v>
      </c>
      <c r="BC351">
        <v>0</v>
      </c>
      <c r="BD351">
        <v>0</v>
      </c>
      <c r="BF351">
        <v>2</v>
      </c>
      <c r="BG351">
        <v>2</v>
      </c>
      <c r="BH351" t="s">
        <v>315</v>
      </c>
      <c r="BI351">
        <v>1</v>
      </c>
      <c r="BJ351">
        <v>0</v>
      </c>
      <c r="BK351">
        <v>0</v>
      </c>
      <c r="BL351">
        <v>1</v>
      </c>
      <c r="BM351">
        <v>0</v>
      </c>
      <c r="BN351">
        <v>0</v>
      </c>
      <c r="BP351">
        <v>1</v>
      </c>
      <c r="BQ351">
        <v>3</v>
      </c>
      <c r="BR351">
        <v>2</v>
      </c>
      <c r="BS351">
        <v>3</v>
      </c>
      <c r="BT351">
        <v>1</v>
      </c>
      <c r="BU351">
        <v>1</v>
      </c>
      <c r="BV351">
        <v>1</v>
      </c>
      <c r="BW351">
        <v>2</v>
      </c>
      <c r="BX351">
        <v>0</v>
      </c>
      <c r="BY351">
        <v>0</v>
      </c>
      <c r="CA351">
        <v>1</v>
      </c>
      <c r="CC351" s="17">
        <v>3</v>
      </c>
      <c r="CD351" s="17">
        <v>2</v>
      </c>
      <c r="CE351" s="17">
        <v>2000</v>
      </c>
      <c r="CF351">
        <v>1999</v>
      </c>
      <c r="CG351">
        <v>0</v>
      </c>
      <c r="CH351">
        <v>1</v>
      </c>
      <c r="CI351">
        <v>0</v>
      </c>
      <c r="CJ351">
        <v>0</v>
      </c>
      <c r="CK351">
        <v>0</v>
      </c>
      <c r="CL351">
        <v>0</v>
      </c>
      <c r="CN351">
        <v>1</v>
      </c>
      <c r="CO351">
        <v>7</v>
      </c>
      <c r="CP351">
        <v>8</v>
      </c>
      <c r="CQ351">
        <v>11</v>
      </c>
      <c r="CR351">
        <v>0</v>
      </c>
      <c r="CS351">
        <v>0</v>
      </c>
      <c r="CT351">
        <v>1</v>
      </c>
      <c r="CU351">
        <v>0</v>
      </c>
      <c r="CV351">
        <v>3</v>
      </c>
      <c r="CX351" s="17">
        <v>0</v>
      </c>
      <c r="CY351" s="6" t="s">
        <v>277</v>
      </c>
      <c r="CZ351">
        <v>0</v>
      </c>
      <c r="DA351">
        <v>0</v>
      </c>
      <c r="DB351">
        <v>0</v>
      </c>
      <c r="DC351">
        <v>0</v>
      </c>
      <c r="DD351">
        <v>0</v>
      </c>
      <c r="DE351">
        <v>0</v>
      </c>
      <c r="DF351">
        <v>1</v>
      </c>
      <c r="DG351">
        <v>1</v>
      </c>
      <c r="DH351">
        <v>0</v>
      </c>
      <c r="DI351">
        <v>0</v>
      </c>
      <c r="DJ351">
        <v>0</v>
      </c>
      <c r="DL351" s="17">
        <v>0</v>
      </c>
      <c r="DM351" s="17">
        <v>1</v>
      </c>
      <c r="DN351" s="17">
        <v>3</v>
      </c>
      <c r="DO351">
        <v>2</v>
      </c>
      <c r="DP351">
        <v>1</v>
      </c>
      <c r="DQ351">
        <v>1</v>
      </c>
      <c r="DR351">
        <v>2</v>
      </c>
      <c r="DS351">
        <v>0</v>
      </c>
      <c r="DT351">
        <v>2</v>
      </c>
      <c r="DU351">
        <v>0</v>
      </c>
      <c r="DV351">
        <v>1</v>
      </c>
      <c r="DW351">
        <v>0</v>
      </c>
      <c r="DX351">
        <v>1</v>
      </c>
      <c r="DY351">
        <v>1</v>
      </c>
      <c r="DZ351">
        <v>0</v>
      </c>
      <c r="EA351">
        <v>0</v>
      </c>
      <c r="EB351">
        <v>0</v>
      </c>
      <c r="EC351">
        <v>2</v>
      </c>
      <c r="EG351">
        <v>1</v>
      </c>
      <c r="EH351">
        <v>2</v>
      </c>
      <c r="EI351">
        <v>1</v>
      </c>
      <c r="EJ351">
        <v>0</v>
      </c>
      <c r="EK351" t="s">
        <v>197</v>
      </c>
      <c r="EL351">
        <v>1</v>
      </c>
      <c r="EM351">
        <v>1</v>
      </c>
      <c r="EP351">
        <v>65</v>
      </c>
      <c r="ER351">
        <v>1</v>
      </c>
      <c r="ET351">
        <v>2</v>
      </c>
      <c r="EV351">
        <v>2</v>
      </c>
      <c r="EW351">
        <v>2</v>
      </c>
      <c r="EX351">
        <v>3</v>
      </c>
      <c r="EY351">
        <v>1</v>
      </c>
      <c r="EZ351">
        <v>2</v>
      </c>
      <c r="FA351">
        <v>1</v>
      </c>
      <c r="FB351">
        <v>2</v>
      </c>
      <c r="FC351">
        <v>2</v>
      </c>
      <c r="FD351">
        <v>4</v>
      </c>
      <c r="FK351">
        <v>2</v>
      </c>
      <c r="FL351">
        <v>1</v>
      </c>
      <c r="FM351">
        <v>2</v>
      </c>
      <c r="FN351">
        <v>3</v>
      </c>
      <c r="FO351">
        <v>4</v>
      </c>
      <c r="FP351">
        <v>2</v>
      </c>
      <c r="FQ351">
        <v>0</v>
      </c>
      <c r="FR351">
        <v>0</v>
      </c>
      <c r="FS351">
        <v>1</v>
      </c>
      <c r="FT351">
        <v>0</v>
      </c>
      <c r="FU351">
        <v>0</v>
      </c>
      <c r="FV351">
        <v>0</v>
      </c>
      <c r="FW351">
        <v>0</v>
      </c>
      <c r="FX351">
        <v>4</v>
      </c>
      <c r="FY351">
        <v>4</v>
      </c>
      <c r="FZ351">
        <v>3</v>
      </c>
      <c r="GB351">
        <v>133426259</v>
      </c>
      <c r="GC351" t="s">
        <v>1042</v>
      </c>
      <c r="GD351" s="1">
        <v>44564.56386574074</v>
      </c>
      <c r="GG351" t="s">
        <v>198</v>
      </c>
      <c r="GH351" t="s">
        <v>199</v>
      </c>
      <c r="GJ351">
        <v>483</v>
      </c>
    </row>
    <row r="352" spans="1:192" x14ac:dyDescent="0.25">
      <c r="A352" s="9">
        <v>44558.686247638892</v>
      </c>
      <c r="B352" s="9">
        <v>44558.872283958342</v>
      </c>
      <c r="C352" s="6" t="s">
        <v>243</v>
      </c>
      <c r="D352" s="6" t="s">
        <v>410</v>
      </c>
      <c r="E352" s="6" t="s">
        <v>411</v>
      </c>
      <c r="F352" s="6" t="e">
        <f>INDEX(#REF!,MATCH(E352,#REF!,0))</f>
        <v>#REF!</v>
      </c>
      <c r="G352" s="6" t="e">
        <f>INDEX(#REF!,MATCH(E352,#REF!,0))</f>
        <v>#REF!</v>
      </c>
      <c r="H352" s="6">
        <v>58</v>
      </c>
      <c r="I352" s="6" t="s">
        <v>194</v>
      </c>
      <c r="J352" s="6">
        <v>25</v>
      </c>
      <c r="K352" s="6">
        <v>0</v>
      </c>
      <c r="L352" s="6">
        <v>0</v>
      </c>
      <c r="M352">
        <v>4</v>
      </c>
      <c r="N352">
        <v>32</v>
      </c>
      <c r="O352">
        <v>80</v>
      </c>
      <c r="P352" s="6">
        <v>1</v>
      </c>
      <c r="Q352">
        <v>1</v>
      </c>
      <c r="R352">
        <v>0</v>
      </c>
      <c r="S352">
        <v>0</v>
      </c>
      <c r="T352">
        <v>0</v>
      </c>
      <c r="U352">
        <v>0</v>
      </c>
      <c r="V352">
        <v>0</v>
      </c>
      <c r="W352">
        <v>0</v>
      </c>
      <c r="X352">
        <v>0</v>
      </c>
      <c r="Y352">
        <v>0</v>
      </c>
      <c r="Z352">
        <v>0</v>
      </c>
      <c r="AB352">
        <v>2</v>
      </c>
      <c r="AC352" t="s">
        <v>201</v>
      </c>
      <c r="AD352" s="6" t="s">
        <v>259</v>
      </c>
      <c r="AF352">
        <v>1</v>
      </c>
      <c r="AG352">
        <v>0</v>
      </c>
      <c r="AH352">
        <v>1</v>
      </c>
      <c r="AI352">
        <v>1</v>
      </c>
      <c r="AJ352">
        <v>0</v>
      </c>
      <c r="AK352">
        <v>1</v>
      </c>
      <c r="AL352">
        <v>0</v>
      </c>
      <c r="AM352">
        <v>0</v>
      </c>
      <c r="AN352" s="6">
        <v>3</v>
      </c>
      <c r="AO352">
        <v>0</v>
      </c>
      <c r="AP352">
        <v>0</v>
      </c>
      <c r="AQ352">
        <v>1</v>
      </c>
      <c r="AR352">
        <v>0</v>
      </c>
      <c r="AS352">
        <v>0</v>
      </c>
      <c r="AW352" s="15">
        <v>2</v>
      </c>
      <c r="AX352">
        <v>0</v>
      </c>
      <c r="AZ352"/>
      <c r="BH352" t="s">
        <v>227</v>
      </c>
      <c r="BI352">
        <v>0</v>
      </c>
      <c r="BJ352">
        <v>0</v>
      </c>
      <c r="BK352">
        <v>1</v>
      </c>
      <c r="BL352">
        <v>1</v>
      </c>
      <c r="BM352">
        <v>0</v>
      </c>
      <c r="BN352">
        <v>0</v>
      </c>
      <c r="BP352">
        <v>4</v>
      </c>
      <c r="BQ352">
        <v>4</v>
      </c>
      <c r="BR352">
        <v>1</v>
      </c>
      <c r="BS352">
        <v>2</v>
      </c>
      <c r="BT352">
        <v>0</v>
      </c>
      <c r="BU352">
        <v>1</v>
      </c>
      <c r="BV352">
        <v>2</v>
      </c>
      <c r="BW352">
        <v>1</v>
      </c>
      <c r="BX352">
        <v>0</v>
      </c>
      <c r="BY352">
        <v>3</v>
      </c>
      <c r="CA352">
        <v>2</v>
      </c>
      <c r="CC352" s="17">
        <v>10</v>
      </c>
      <c r="CD352" s="17">
        <v>8</v>
      </c>
      <c r="CE352" s="17">
        <v>1000</v>
      </c>
      <c r="CF352">
        <v>2001</v>
      </c>
      <c r="CG352">
        <v>0</v>
      </c>
      <c r="CH352">
        <v>1</v>
      </c>
      <c r="CI352">
        <v>0</v>
      </c>
      <c r="CJ352">
        <v>0</v>
      </c>
      <c r="CK352">
        <v>0</v>
      </c>
      <c r="CL352">
        <v>0</v>
      </c>
      <c r="CN352">
        <v>1</v>
      </c>
      <c r="CO352">
        <v>6</v>
      </c>
      <c r="CP352">
        <v>10</v>
      </c>
      <c r="CQ352">
        <v>12</v>
      </c>
      <c r="CR352">
        <v>0</v>
      </c>
      <c r="CS352">
        <v>0</v>
      </c>
      <c r="CT352">
        <v>0</v>
      </c>
      <c r="CU352">
        <v>1</v>
      </c>
      <c r="CV352">
        <v>3</v>
      </c>
      <c r="CX352" s="17">
        <v>0</v>
      </c>
      <c r="CY352" s="6" t="s">
        <v>517</v>
      </c>
      <c r="CZ352">
        <v>0</v>
      </c>
      <c r="DA352">
        <v>1</v>
      </c>
      <c r="DB352">
        <v>0</v>
      </c>
      <c r="DC352">
        <v>0</v>
      </c>
      <c r="DD352">
        <v>0</v>
      </c>
      <c r="DE352">
        <v>0</v>
      </c>
      <c r="DF352">
        <v>1</v>
      </c>
      <c r="DG352">
        <v>1</v>
      </c>
      <c r="DH352">
        <v>0</v>
      </c>
      <c r="DI352">
        <v>0</v>
      </c>
      <c r="DJ352">
        <v>0</v>
      </c>
      <c r="DL352" s="17">
        <v>2</v>
      </c>
      <c r="DM352" s="17">
        <v>2</v>
      </c>
      <c r="DN352" s="17">
        <v>2</v>
      </c>
      <c r="DO352">
        <v>5</v>
      </c>
      <c r="DP352">
        <v>0</v>
      </c>
      <c r="DQ352">
        <v>0</v>
      </c>
      <c r="DR352">
        <v>2</v>
      </c>
      <c r="DS352">
        <v>5</v>
      </c>
      <c r="DT352">
        <v>1</v>
      </c>
      <c r="DU352">
        <v>0</v>
      </c>
      <c r="DV352">
        <v>1</v>
      </c>
      <c r="DW352">
        <v>1</v>
      </c>
      <c r="EH352">
        <v>2</v>
      </c>
      <c r="EI352">
        <v>2</v>
      </c>
      <c r="EJ352">
        <v>0</v>
      </c>
      <c r="EK352" t="s">
        <v>203</v>
      </c>
      <c r="EL352">
        <v>1</v>
      </c>
      <c r="EM352">
        <v>1</v>
      </c>
      <c r="EP352">
        <v>50</v>
      </c>
      <c r="ER352">
        <v>3</v>
      </c>
      <c r="ET352">
        <v>1</v>
      </c>
      <c r="EV352">
        <v>4</v>
      </c>
      <c r="EW352">
        <v>1</v>
      </c>
      <c r="EX352">
        <v>0</v>
      </c>
      <c r="EY352">
        <v>0</v>
      </c>
      <c r="EZ352">
        <v>0</v>
      </c>
      <c r="FA352">
        <v>1</v>
      </c>
      <c r="FB352">
        <v>2</v>
      </c>
      <c r="FC352">
        <v>2</v>
      </c>
      <c r="FD352">
        <v>2</v>
      </c>
      <c r="FK352">
        <v>1</v>
      </c>
      <c r="FL352">
        <v>4</v>
      </c>
      <c r="FM352">
        <v>4</v>
      </c>
      <c r="FN352">
        <v>4</v>
      </c>
      <c r="FO352">
        <v>4</v>
      </c>
      <c r="FP352">
        <v>6</v>
      </c>
      <c r="FQ352">
        <v>0</v>
      </c>
      <c r="FR352">
        <v>0</v>
      </c>
      <c r="FS352">
        <v>0</v>
      </c>
      <c r="FT352">
        <v>0</v>
      </c>
      <c r="FU352">
        <v>0</v>
      </c>
      <c r="FV352">
        <v>0</v>
      </c>
      <c r="FW352">
        <v>1</v>
      </c>
      <c r="FX352">
        <v>1</v>
      </c>
      <c r="FY352">
        <v>2</v>
      </c>
      <c r="FZ352">
        <v>3</v>
      </c>
      <c r="GA352" s="17" t="s">
        <v>380</v>
      </c>
      <c r="GB352">
        <v>132589099</v>
      </c>
      <c r="GC352" t="s">
        <v>518</v>
      </c>
      <c r="GD352" s="1">
        <v>44559.17087962963</v>
      </c>
      <c r="GG352" t="s">
        <v>198</v>
      </c>
      <c r="GH352" t="s">
        <v>199</v>
      </c>
      <c r="GJ352">
        <v>149</v>
      </c>
    </row>
    <row r="353" spans="1:192" x14ac:dyDescent="0.25">
      <c r="A353" s="9">
        <v>44559.494749328704</v>
      </c>
      <c r="B353" s="9">
        <v>44559.952168402779</v>
      </c>
      <c r="C353" s="6" t="s">
        <v>191</v>
      </c>
      <c r="D353" s="6" t="s">
        <v>192</v>
      </c>
      <c r="E353" s="6" t="s">
        <v>193</v>
      </c>
      <c r="F353" s="6" t="e">
        <f>INDEX(#REF!,MATCH(E353,#REF!,0))</f>
        <v>#REF!</v>
      </c>
      <c r="G353" s="6" t="e">
        <f>INDEX(#REF!,MATCH(E353,#REF!,0))</f>
        <v>#REF!</v>
      </c>
      <c r="H353" s="6">
        <v>52</v>
      </c>
      <c r="I353" s="6" t="s">
        <v>194</v>
      </c>
      <c r="J353" s="6">
        <v>15</v>
      </c>
      <c r="K353" s="6">
        <v>0</v>
      </c>
      <c r="L353" s="6">
        <v>0</v>
      </c>
      <c r="M353">
        <v>4</v>
      </c>
      <c r="N353">
        <v>30</v>
      </c>
      <c r="O353">
        <v>80</v>
      </c>
      <c r="P353" s="6" t="s">
        <v>206</v>
      </c>
      <c r="Q353">
        <v>1</v>
      </c>
      <c r="R353">
        <v>0</v>
      </c>
      <c r="S353">
        <v>1</v>
      </c>
      <c r="T353">
        <v>0</v>
      </c>
      <c r="U353">
        <v>0</v>
      </c>
      <c r="V353">
        <v>0</v>
      </c>
      <c r="W353">
        <v>0</v>
      </c>
      <c r="X353">
        <v>0</v>
      </c>
      <c r="Y353">
        <v>0</v>
      </c>
      <c r="Z353">
        <v>0</v>
      </c>
      <c r="AB353">
        <v>6</v>
      </c>
      <c r="AC353" t="s">
        <v>201</v>
      </c>
      <c r="AD353" s="6" t="s">
        <v>259</v>
      </c>
      <c r="AE353">
        <v>0</v>
      </c>
      <c r="AF353">
        <v>1</v>
      </c>
      <c r="AG353">
        <v>0</v>
      </c>
      <c r="AH353">
        <v>1</v>
      </c>
      <c r="AI353">
        <v>1</v>
      </c>
      <c r="AJ353">
        <v>0</v>
      </c>
      <c r="AK353">
        <v>1</v>
      </c>
      <c r="AL353">
        <v>0</v>
      </c>
      <c r="AM353">
        <v>0</v>
      </c>
      <c r="AN353" s="6">
        <v>3</v>
      </c>
      <c r="AO353">
        <v>0</v>
      </c>
      <c r="AP353">
        <v>0</v>
      </c>
      <c r="AQ353">
        <v>1</v>
      </c>
      <c r="AR353">
        <v>0</v>
      </c>
      <c r="AS353">
        <v>0</v>
      </c>
      <c r="AT353">
        <v>0</v>
      </c>
      <c r="AU353">
        <v>0</v>
      </c>
      <c r="AW353" s="15">
        <v>1</v>
      </c>
      <c r="AX353">
        <v>0</v>
      </c>
      <c r="AZ353"/>
      <c r="BH353" t="s">
        <v>579</v>
      </c>
      <c r="BI353">
        <v>1</v>
      </c>
      <c r="BJ353">
        <v>0</v>
      </c>
      <c r="BK353">
        <v>1</v>
      </c>
      <c r="BL353">
        <v>1</v>
      </c>
      <c r="BM353">
        <v>0</v>
      </c>
      <c r="BN353">
        <v>0</v>
      </c>
      <c r="BP353">
        <v>2</v>
      </c>
      <c r="BQ353">
        <v>2</v>
      </c>
      <c r="BR353">
        <v>2</v>
      </c>
      <c r="BS353">
        <v>3</v>
      </c>
      <c r="BT353">
        <v>3</v>
      </c>
      <c r="BU353">
        <v>1</v>
      </c>
      <c r="BV353">
        <v>1</v>
      </c>
      <c r="BW353">
        <v>2</v>
      </c>
      <c r="BX353">
        <v>2</v>
      </c>
      <c r="BY353">
        <v>3</v>
      </c>
      <c r="CA353">
        <v>1</v>
      </c>
      <c r="CC353" s="17">
        <v>20</v>
      </c>
      <c r="CD353" s="17">
        <v>15</v>
      </c>
      <c r="CE353" s="17">
        <v>1000</v>
      </c>
      <c r="CF353">
        <v>2007</v>
      </c>
      <c r="CG353">
        <v>0</v>
      </c>
      <c r="CH353">
        <v>1</v>
      </c>
      <c r="CI353">
        <v>0</v>
      </c>
      <c r="CJ353">
        <v>0</v>
      </c>
      <c r="CK353">
        <v>0</v>
      </c>
      <c r="CL353">
        <v>0</v>
      </c>
      <c r="CN353">
        <v>1</v>
      </c>
      <c r="CO353">
        <v>7</v>
      </c>
      <c r="CP353">
        <v>9</v>
      </c>
      <c r="CQ353">
        <v>11</v>
      </c>
      <c r="CR353">
        <v>0</v>
      </c>
      <c r="CS353">
        <v>0</v>
      </c>
      <c r="CT353">
        <v>0</v>
      </c>
      <c r="CU353">
        <v>0</v>
      </c>
      <c r="CV353">
        <v>0</v>
      </c>
      <c r="CX353" s="17">
        <v>0</v>
      </c>
      <c r="CY353" s="6" t="s">
        <v>580</v>
      </c>
      <c r="CZ353">
        <v>0</v>
      </c>
      <c r="DA353">
        <v>1</v>
      </c>
      <c r="DB353">
        <v>0</v>
      </c>
      <c r="DC353">
        <v>1</v>
      </c>
      <c r="DD353">
        <v>0</v>
      </c>
      <c r="DE353">
        <v>0</v>
      </c>
      <c r="DF353">
        <v>1</v>
      </c>
      <c r="DG353">
        <v>1</v>
      </c>
      <c r="DH353">
        <v>0</v>
      </c>
      <c r="DI353">
        <v>0</v>
      </c>
      <c r="DJ353">
        <v>0</v>
      </c>
      <c r="DL353" s="17">
        <v>0</v>
      </c>
      <c r="DM353" s="17">
        <v>1</v>
      </c>
      <c r="DN353" s="17">
        <v>2</v>
      </c>
      <c r="DO353">
        <v>3</v>
      </c>
      <c r="DP353">
        <v>0</v>
      </c>
      <c r="DQ353">
        <v>3</v>
      </c>
      <c r="DR353">
        <v>3</v>
      </c>
      <c r="DS353">
        <v>1</v>
      </c>
      <c r="DT353">
        <v>1</v>
      </c>
      <c r="DU353">
        <v>0</v>
      </c>
      <c r="DV353">
        <v>1</v>
      </c>
      <c r="DW353">
        <v>0</v>
      </c>
      <c r="DX353" t="s">
        <v>214</v>
      </c>
      <c r="DY353">
        <v>1</v>
      </c>
      <c r="DZ353">
        <v>1</v>
      </c>
      <c r="EA353">
        <v>0</v>
      </c>
      <c r="EB353">
        <v>0</v>
      </c>
      <c r="EC353">
        <v>1</v>
      </c>
      <c r="ED353">
        <v>2</v>
      </c>
      <c r="EG353">
        <v>1</v>
      </c>
      <c r="EH353">
        <v>1</v>
      </c>
      <c r="EI353">
        <v>2</v>
      </c>
      <c r="EJ353">
        <v>0</v>
      </c>
      <c r="EK353" t="s">
        <v>197</v>
      </c>
      <c r="EL353">
        <v>1</v>
      </c>
      <c r="EM353">
        <v>1</v>
      </c>
      <c r="EP353">
        <v>60</v>
      </c>
      <c r="ER353">
        <v>1</v>
      </c>
      <c r="ET353">
        <v>1</v>
      </c>
      <c r="EV353">
        <v>1</v>
      </c>
      <c r="EW353">
        <v>1</v>
      </c>
      <c r="EX353">
        <v>2</v>
      </c>
      <c r="EY353">
        <v>3</v>
      </c>
      <c r="EZ353">
        <v>2</v>
      </c>
      <c r="FA353">
        <v>1</v>
      </c>
      <c r="FB353">
        <v>2</v>
      </c>
      <c r="FC353">
        <v>2</v>
      </c>
      <c r="FD353">
        <v>4</v>
      </c>
      <c r="FK353">
        <v>2</v>
      </c>
      <c r="FL353">
        <v>4</v>
      </c>
      <c r="FM353">
        <v>1</v>
      </c>
      <c r="FN353">
        <v>1</v>
      </c>
      <c r="FO353">
        <v>3</v>
      </c>
      <c r="FP353" t="s">
        <v>525</v>
      </c>
      <c r="FQ353">
        <v>1</v>
      </c>
      <c r="FR353">
        <v>0</v>
      </c>
      <c r="FS353">
        <v>1</v>
      </c>
      <c r="FT353">
        <v>0</v>
      </c>
      <c r="FU353">
        <v>0</v>
      </c>
      <c r="FV353">
        <v>0</v>
      </c>
      <c r="FW353">
        <v>1</v>
      </c>
      <c r="FX353">
        <v>3</v>
      </c>
      <c r="FY353">
        <v>2</v>
      </c>
      <c r="FZ353">
        <v>3</v>
      </c>
      <c r="GB353">
        <v>132746334</v>
      </c>
      <c r="GC353" t="s">
        <v>581</v>
      </c>
      <c r="GD353" s="1">
        <v>44559.724074074067</v>
      </c>
      <c r="GG353" t="s">
        <v>198</v>
      </c>
      <c r="GH353" t="s">
        <v>199</v>
      </c>
      <c r="GJ353">
        <v>187</v>
      </c>
    </row>
    <row r="354" spans="1:192" x14ac:dyDescent="0.25">
      <c r="A354" s="9">
        <v>44563.525733182869</v>
      </c>
      <c r="B354" s="9">
        <v>44563.910706481482</v>
      </c>
      <c r="C354" s="6" t="s">
        <v>243</v>
      </c>
      <c r="D354" s="6" t="s">
        <v>410</v>
      </c>
      <c r="E354" s="6" t="s">
        <v>936</v>
      </c>
      <c r="F354" s="6" t="e">
        <f>INDEX(#REF!,MATCH(E354,#REF!,0))</f>
        <v>#REF!</v>
      </c>
      <c r="G354" s="6" t="e">
        <f>INDEX(#REF!,MATCH(E354,#REF!,0))</f>
        <v>#REF!</v>
      </c>
      <c r="H354" s="6">
        <v>39</v>
      </c>
      <c r="I354" s="6" t="s">
        <v>194</v>
      </c>
      <c r="J354" s="6">
        <v>20</v>
      </c>
      <c r="K354" s="6">
        <v>0</v>
      </c>
      <c r="L354" s="6">
        <v>0</v>
      </c>
      <c r="M354">
        <v>2</v>
      </c>
      <c r="N354">
        <v>15</v>
      </c>
      <c r="O354">
        <v>60</v>
      </c>
      <c r="P354" s="6" t="s">
        <v>206</v>
      </c>
      <c r="Q354">
        <v>1</v>
      </c>
      <c r="R354">
        <v>0</v>
      </c>
      <c r="S354">
        <v>1</v>
      </c>
      <c r="T354">
        <v>0</v>
      </c>
      <c r="U354">
        <v>0</v>
      </c>
      <c r="V354">
        <v>0</v>
      </c>
      <c r="W354">
        <v>0</v>
      </c>
      <c r="X354">
        <v>0</v>
      </c>
      <c r="Y354">
        <v>0</v>
      </c>
      <c r="Z354">
        <v>0</v>
      </c>
      <c r="AB354">
        <v>5</v>
      </c>
      <c r="AC354" t="s">
        <v>201</v>
      </c>
      <c r="AD354" s="6" t="s">
        <v>325</v>
      </c>
      <c r="AE354">
        <v>0</v>
      </c>
      <c r="AF354">
        <v>1</v>
      </c>
      <c r="AG354">
        <v>0</v>
      </c>
      <c r="AH354">
        <v>1</v>
      </c>
      <c r="AI354">
        <v>1</v>
      </c>
      <c r="AJ354">
        <v>0</v>
      </c>
      <c r="AK354">
        <v>1</v>
      </c>
      <c r="AL354">
        <v>0</v>
      </c>
      <c r="AM354">
        <v>0</v>
      </c>
      <c r="AN354" s="6">
        <v>3</v>
      </c>
      <c r="AO354">
        <v>0</v>
      </c>
      <c r="AP354">
        <v>0</v>
      </c>
      <c r="AQ354">
        <v>1</v>
      </c>
      <c r="AR354">
        <v>0</v>
      </c>
      <c r="AS354">
        <v>0</v>
      </c>
      <c r="AT354">
        <v>0</v>
      </c>
      <c r="AU354">
        <v>0</v>
      </c>
      <c r="AW354" s="15">
        <v>2</v>
      </c>
      <c r="AX354">
        <v>0</v>
      </c>
      <c r="AZ354"/>
      <c r="BH354">
        <v>3</v>
      </c>
      <c r="BI354">
        <v>0</v>
      </c>
      <c r="BJ354">
        <v>0</v>
      </c>
      <c r="BK354">
        <v>0</v>
      </c>
      <c r="BL354">
        <v>1</v>
      </c>
      <c r="BM354">
        <v>0</v>
      </c>
      <c r="BN354">
        <v>0</v>
      </c>
      <c r="BP354">
        <v>2</v>
      </c>
      <c r="BQ354">
        <v>1</v>
      </c>
      <c r="BR354">
        <v>2</v>
      </c>
      <c r="BS354">
        <v>2</v>
      </c>
      <c r="BT354">
        <v>2</v>
      </c>
      <c r="BU354">
        <v>0</v>
      </c>
      <c r="BV354">
        <v>1</v>
      </c>
      <c r="BW354">
        <v>1</v>
      </c>
      <c r="BX354">
        <v>1</v>
      </c>
      <c r="BY354">
        <v>2</v>
      </c>
      <c r="CA354">
        <v>3</v>
      </c>
      <c r="CC354" s="17">
        <v>6</v>
      </c>
      <c r="CD354" s="17">
        <v>6</v>
      </c>
      <c r="CE354" s="17">
        <v>2000</v>
      </c>
      <c r="CF354">
        <v>1999</v>
      </c>
      <c r="CG354">
        <v>1</v>
      </c>
      <c r="CH354">
        <v>0</v>
      </c>
      <c r="CI354">
        <v>1</v>
      </c>
      <c r="CJ354">
        <v>0</v>
      </c>
      <c r="CK354">
        <v>0</v>
      </c>
      <c r="CL354">
        <v>0</v>
      </c>
      <c r="CN354">
        <v>1</v>
      </c>
      <c r="CO354">
        <v>6</v>
      </c>
      <c r="CP354">
        <v>8</v>
      </c>
      <c r="CQ354">
        <v>10</v>
      </c>
      <c r="CR354">
        <v>0</v>
      </c>
      <c r="CS354">
        <v>0</v>
      </c>
      <c r="CT354">
        <v>0</v>
      </c>
      <c r="CU354">
        <v>0</v>
      </c>
      <c r="CV354">
        <v>3</v>
      </c>
      <c r="CX354" s="17">
        <v>0</v>
      </c>
      <c r="CY354" s="6" t="s">
        <v>402</v>
      </c>
      <c r="CZ354">
        <v>0</v>
      </c>
      <c r="DA354">
        <v>0</v>
      </c>
      <c r="DB354">
        <v>0</v>
      </c>
      <c r="DC354">
        <v>0</v>
      </c>
      <c r="DD354">
        <v>0</v>
      </c>
      <c r="DE354">
        <v>0</v>
      </c>
      <c r="DF354">
        <v>1</v>
      </c>
      <c r="DG354">
        <v>1</v>
      </c>
      <c r="DH354">
        <v>0</v>
      </c>
      <c r="DI354">
        <v>0</v>
      </c>
      <c r="DJ354">
        <v>0</v>
      </c>
      <c r="DL354" s="17">
        <v>2</v>
      </c>
      <c r="DM354" s="17">
        <v>4</v>
      </c>
      <c r="DN354" s="17">
        <v>4</v>
      </c>
      <c r="DO354">
        <v>0</v>
      </c>
      <c r="DP354">
        <v>0</v>
      </c>
      <c r="DQ354">
        <v>4</v>
      </c>
      <c r="DR354">
        <v>4</v>
      </c>
      <c r="DS354">
        <v>4</v>
      </c>
      <c r="DT354">
        <v>5</v>
      </c>
      <c r="DU354">
        <v>0</v>
      </c>
      <c r="DV354">
        <v>1</v>
      </c>
      <c r="DW354">
        <v>0</v>
      </c>
      <c r="DX354" t="s">
        <v>214</v>
      </c>
      <c r="DY354">
        <v>1</v>
      </c>
      <c r="DZ354">
        <v>1</v>
      </c>
      <c r="EA354">
        <v>0</v>
      </c>
      <c r="EB354">
        <v>0</v>
      </c>
      <c r="EC354">
        <v>3</v>
      </c>
      <c r="ED354">
        <v>1</v>
      </c>
      <c r="EG354">
        <v>0</v>
      </c>
      <c r="EH354">
        <v>2</v>
      </c>
      <c r="EI354">
        <v>1</v>
      </c>
      <c r="EJ354">
        <v>0</v>
      </c>
      <c r="EK354" t="s">
        <v>197</v>
      </c>
      <c r="EL354">
        <v>1</v>
      </c>
      <c r="EM354">
        <v>0</v>
      </c>
      <c r="EO354">
        <v>5000</v>
      </c>
      <c r="EP354">
        <v>40</v>
      </c>
      <c r="EQ354">
        <v>50</v>
      </c>
      <c r="ER354">
        <v>1</v>
      </c>
      <c r="ES354">
        <v>0</v>
      </c>
      <c r="ET354">
        <v>4</v>
      </c>
      <c r="EU354">
        <v>0</v>
      </c>
      <c r="EV354">
        <v>0</v>
      </c>
      <c r="EW354">
        <v>0</v>
      </c>
      <c r="EX354">
        <v>1</v>
      </c>
      <c r="EY354">
        <v>0</v>
      </c>
      <c r="EZ354">
        <v>2</v>
      </c>
      <c r="FA354">
        <v>2</v>
      </c>
      <c r="FB354">
        <v>2</v>
      </c>
      <c r="FC354">
        <v>3</v>
      </c>
      <c r="FD354">
        <v>4</v>
      </c>
      <c r="FE354">
        <v>0</v>
      </c>
      <c r="FF354">
        <v>0</v>
      </c>
      <c r="FG354">
        <v>0</v>
      </c>
      <c r="FH354">
        <v>1</v>
      </c>
      <c r="FI354">
        <v>1</v>
      </c>
      <c r="FJ354">
        <v>3</v>
      </c>
      <c r="FK354">
        <v>3</v>
      </c>
      <c r="FL354">
        <v>4</v>
      </c>
      <c r="FM354">
        <v>2</v>
      </c>
      <c r="FN354">
        <v>4</v>
      </c>
      <c r="FO354">
        <v>4</v>
      </c>
      <c r="FP354" t="s">
        <v>990</v>
      </c>
      <c r="FQ354">
        <v>0</v>
      </c>
      <c r="FR354">
        <v>1</v>
      </c>
      <c r="FS354">
        <v>0</v>
      </c>
      <c r="FT354">
        <v>0</v>
      </c>
      <c r="FU354">
        <v>1</v>
      </c>
      <c r="FV354">
        <v>1</v>
      </c>
      <c r="FW354">
        <v>1</v>
      </c>
      <c r="FX354">
        <v>4</v>
      </c>
      <c r="FY354">
        <v>4</v>
      </c>
      <c r="FZ354">
        <v>3</v>
      </c>
      <c r="GB354">
        <v>133314327</v>
      </c>
      <c r="GC354" t="s">
        <v>991</v>
      </c>
      <c r="GD354" s="1">
        <v>44563.70417824074</v>
      </c>
      <c r="GG354" t="s">
        <v>198</v>
      </c>
      <c r="GH354" t="s">
        <v>199</v>
      </c>
      <c r="GJ354">
        <v>452</v>
      </c>
    </row>
    <row r="355" spans="1:192" x14ac:dyDescent="0.25">
      <c r="A355" s="9">
        <v>44562.958156018518</v>
      </c>
      <c r="B355" s="9">
        <v>44563.396546782409</v>
      </c>
      <c r="C355" s="6" t="s">
        <v>243</v>
      </c>
      <c r="D355" s="6" t="s">
        <v>907</v>
      </c>
      <c r="E355" s="6" t="s">
        <v>908</v>
      </c>
      <c r="F355" s="6" t="e">
        <f>INDEX(#REF!,MATCH(E355,#REF!,0))</f>
        <v>#REF!</v>
      </c>
      <c r="G355" s="6" t="e">
        <f>INDEX(#REF!,MATCH(E355,#REF!,0))</f>
        <v>#REF!</v>
      </c>
      <c r="H355" s="6">
        <v>42</v>
      </c>
      <c r="I355" s="6" t="s">
        <v>194</v>
      </c>
      <c r="J355" s="6">
        <v>50</v>
      </c>
      <c r="K355" s="6">
        <v>0</v>
      </c>
      <c r="L355" s="6">
        <v>0</v>
      </c>
      <c r="M355">
        <v>4</v>
      </c>
      <c r="N355">
        <v>20</v>
      </c>
      <c r="O355">
        <v>70</v>
      </c>
      <c r="P355" s="6" t="s">
        <v>382</v>
      </c>
      <c r="Q355">
        <v>1</v>
      </c>
      <c r="R355">
        <v>0</v>
      </c>
      <c r="S355">
        <v>1</v>
      </c>
      <c r="T355">
        <v>0</v>
      </c>
      <c r="U355">
        <v>1</v>
      </c>
      <c r="V355">
        <v>0</v>
      </c>
      <c r="W355">
        <v>0</v>
      </c>
      <c r="X355">
        <v>0</v>
      </c>
      <c r="Y355">
        <v>0</v>
      </c>
      <c r="Z355">
        <v>0</v>
      </c>
      <c r="AB355">
        <v>4</v>
      </c>
      <c r="AC355" t="s">
        <v>201</v>
      </c>
      <c r="AD355" s="6" t="s">
        <v>259</v>
      </c>
      <c r="AE355">
        <v>0</v>
      </c>
      <c r="AF355">
        <v>1</v>
      </c>
      <c r="AG355">
        <v>0</v>
      </c>
      <c r="AH355">
        <v>1</v>
      </c>
      <c r="AI355">
        <v>1</v>
      </c>
      <c r="AJ355">
        <v>0</v>
      </c>
      <c r="AK355">
        <v>1</v>
      </c>
      <c r="AL355">
        <v>0</v>
      </c>
      <c r="AM355">
        <v>0</v>
      </c>
      <c r="AN355" s="6">
        <v>3</v>
      </c>
      <c r="AO355">
        <v>0</v>
      </c>
      <c r="AP355">
        <v>0</v>
      </c>
      <c r="AQ355">
        <v>1</v>
      </c>
      <c r="AR355">
        <v>0</v>
      </c>
      <c r="AS355">
        <v>0</v>
      </c>
      <c r="AT355">
        <v>0</v>
      </c>
      <c r="AU355">
        <v>0</v>
      </c>
      <c r="AW355" s="15">
        <v>5</v>
      </c>
      <c r="AX355">
        <v>0</v>
      </c>
      <c r="AZ355"/>
      <c r="BH355" t="s">
        <v>348</v>
      </c>
      <c r="BI355">
        <v>1</v>
      </c>
      <c r="BJ355">
        <v>0</v>
      </c>
      <c r="BK355">
        <v>0</v>
      </c>
      <c r="BL355">
        <v>0</v>
      </c>
      <c r="BM355">
        <v>1</v>
      </c>
      <c r="BN355">
        <v>0</v>
      </c>
      <c r="BP355">
        <v>3</v>
      </c>
      <c r="BQ355">
        <v>3</v>
      </c>
      <c r="BR355">
        <v>2</v>
      </c>
      <c r="BS355">
        <v>2</v>
      </c>
      <c r="BT355">
        <v>1</v>
      </c>
      <c r="BU355">
        <v>2</v>
      </c>
      <c r="BV355">
        <v>1</v>
      </c>
      <c r="BW355">
        <v>2</v>
      </c>
      <c r="BX355">
        <v>1</v>
      </c>
      <c r="BY355">
        <v>2</v>
      </c>
      <c r="CA355">
        <v>1</v>
      </c>
      <c r="CC355" s="17">
        <v>10</v>
      </c>
      <c r="CD355" s="17">
        <v>7</v>
      </c>
      <c r="CE355" s="17">
        <v>2000</v>
      </c>
      <c r="CF355">
        <v>2000</v>
      </c>
      <c r="CG355">
        <v>0</v>
      </c>
      <c r="CH355">
        <v>1</v>
      </c>
      <c r="CI355">
        <v>0</v>
      </c>
      <c r="CJ355">
        <v>0</v>
      </c>
      <c r="CK355">
        <v>0</v>
      </c>
      <c r="CL355">
        <v>0</v>
      </c>
      <c r="CN355">
        <v>1</v>
      </c>
      <c r="CO355">
        <v>6</v>
      </c>
      <c r="CP355">
        <v>10</v>
      </c>
      <c r="CQ355">
        <v>2</v>
      </c>
      <c r="CR355">
        <v>0</v>
      </c>
      <c r="CS355">
        <v>0</v>
      </c>
      <c r="CT355">
        <v>1</v>
      </c>
      <c r="CU355">
        <v>1</v>
      </c>
      <c r="CV355">
        <v>3</v>
      </c>
      <c r="CX355" s="17">
        <v>0</v>
      </c>
      <c r="CY355" s="6" t="s">
        <v>944</v>
      </c>
      <c r="CZ355">
        <v>0</v>
      </c>
      <c r="DA355">
        <v>1</v>
      </c>
      <c r="DB355">
        <v>0</v>
      </c>
      <c r="DC355">
        <v>0</v>
      </c>
      <c r="DD355">
        <v>0</v>
      </c>
      <c r="DE355">
        <v>1</v>
      </c>
      <c r="DF355">
        <v>1</v>
      </c>
      <c r="DG355">
        <v>1</v>
      </c>
      <c r="DH355">
        <v>0</v>
      </c>
      <c r="DI355">
        <v>0</v>
      </c>
      <c r="DJ355">
        <v>0</v>
      </c>
      <c r="DL355" s="15">
        <v>0</v>
      </c>
      <c r="DM355" s="15">
        <v>2</v>
      </c>
      <c r="DN355" s="15">
        <v>3</v>
      </c>
      <c r="DO355">
        <v>0</v>
      </c>
      <c r="DP355">
        <v>1</v>
      </c>
      <c r="DQ355">
        <v>1</v>
      </c>
      <c r="DR355">
        <v>2</v>
      </c>
      <c r="DS355">
        <v>0</v>
      </c>
      <c r="DT355">
        <v>0</v>
      </c>
      <c r="DU355">
        <v>0</v>
      </c>
      <c r="DV355">
        <v>1</v>
      </c>
      <c r="DW355">
        <v>0</v>
      </c>
      <c r="DX355" t="s">
        <v>214</v>
      </c>
      <c r="DY355">
        <v>1</v>
      </c>
      <c r="DZ355">
        <v>1</v>
      </c>
      <c r="EA355">
        <v>0</v>
      </c>
      <c r="EB355">
        <v>0</v>
      </c>
      <c r="EC355">
        <v>3</v>
      </c>
      <c r="ED355">
        <v>3</v>
      </c>
      <c r="EG355">
        <v>2</v>
      </c>
      <c r="EH355">
        <v>2</v>
      </c>
      <c r="EI355">
        <v>2</v>
      </c>
      <c r="EJ355">
        <v>0</v>
      </c>
      <c r="EK355" t="s">
        <v>203</v>
      </c>
      <c r="EL355">
        <v>0</v>
      </c>
      <c r="EM355">
        <v>0</v>
      </c>
      <c r="EN355">
        <v>11000</v>
      </c>
      <c r="EO355">
        <v>4000</v>
      </c>
      <c r="EP355">
        <v>60</v>
      </c>
      <c r="EQ355">
        <v>20</v>
      </c>
      <c r="ER355">
        <v>1</v>
      </c>
      <c r="ES355">
        <v>0</v>
      </c>
      <c r="ET355">
        <v>2</v>
      </c>
      <c r="EU355">
        <v>2</v>
      </c>
      <c r="EX355">
        <v>4</v>
      </c>
      <c r="EY355">
        <v>1</v>
      </c>
      <c r="EZ355">
        <v>2</v>
      </c>
      <c r="FA355">
        <v>1</v>
      </c>
      <c r="FB355">
        <v>2</v>
      </c>
      <c r="FC355">
        <v>2</v>
      </c>
      <c r="FD355">
        <v>2</v>
      </c>
      <c r="FE355">
        <v>4</v>
      </c>
      <c r="FF355">
        <v>0</v>
      </c>
      <c r="FG355">
        <v>1</v>
      </c>
      <c r="FH355">
        <v>1</v>
      </c>
      <c r="FI355">
        <v>1</v>
      </c>
      <c r="FJ355">
        <v>2</v>
      </c>
      <c r="FK355">
        <v>1</v>
      </c>
      <c r="FL355">
        <v>4</v>
      </c>
      <c r="FM355">
        <v>1</v>
      </c>
      <c r="FN355">
        <v>0</v>
      </c>
      <c r="FO355">
        <v>3</v>
      </c>
      <c r="FP355" t="s">
        <v>377</v>
      </c>
      <c r="FQ355">
        <v>0</v>
      </c>
      <c r="FR355">
        <v>0</v>
      </c>
      <c r="FS355">
        <v>1</v>
      </c>
      <c r="FT355">
        <v>0</v>
      </c>
      <c r="FU355">
        <v>0</v>
      </c>
      <c r="FV355">
        <v>1</v>
      </c>
      <c r="FW355">
        <v>1</v>
      </c>
      <c r="FX355">
        <v>2</v>
      </c>
      <c r="FY355">
        <v>3</v>
      </c>
      <c r="FZ355">
        <v>3</v>
      </c>
      <c r="GA355" s="17" t="s">
        <v>945</v>
      </c>
      <c r="GB355">
        <v>133309523</v>
      </c>
      <c r="GC355" t="s">
        <v>946</v>
      </c>
      <c r="GD355" s="1">
        <v>44563.674629629633</v>
      </c>
      <c r="GG355" t="s">
        <v>198</v>
      </c>
      <c r="GH355" t="s">
        <v>199</v>
      </c>
      <c r="GJ355">
        <v>422</v>
      </c>
    </row>
    <row r="356" spans="1:192" x14ac:dyDescent="0.25">
      <c r="A356" s="9">
        <v>44558.619598252313</v>
      </c>
      <c r="B356" s="9">
        <v>44558.953114537027</v>
      </c>
      <c r="C356" s="6" t="s">
        <v>243</v>
      </c>
      <c r="D356" s="6" t="s">
        <v>410</v>
      </c>
      <c r="E356" s="6" t="s">
        <v>411</v>
      </c>
      <c r="F356" s="6" t="e">
        <f>INDEX(#REF!,MATCH(E356,#REF!,0))</f>
        <v>#REF!</v>
      </c>
      <c r="G356" s="6" t="e">
        <f>INDEX(#REF!,MATCH(E356,#REF!,0))</f>
        <v>#REF!</v>
      </c>
      <c r="H356" s="6">
        <v>58</v>
      </c>
      <c r="I356" s="6" t="s">
        <v>194</v>
      </c>
      <c r="J356" s="6">
        <v>6</v>
      </c>
      <c r="K356" s="6">
        <v>0</v>
      </c>
      <c r="L356" s="6">
        <v>0</v>
      </c>
      <c r="M356">
        <v>3</v>
      </c>
      <c r="N356">
        <v>20</v>
      </c>
      <c r="O356">
        <v>100</v>
      </c>
      <c r="P356" s="6">
        <v>1</v>
      </c>
      <c r="Q356">
        <v>1</v>
      </c>
      <c r="R356">
        <v>0</v>
      </c>
      <c r="S356">
        <v>0</v>
      </c>
      <c r="T356">
        <v>0</v>
      </c>
      <c r="U356">
        <v>0</v>
      </c>
      <c r="V356">
        <v>0</v>
      </c>
      <c r="W356">
        <v>0</v>
      </c>
      <c r="X356">
        <v>0</v>
      </c>
      <c r="Y356">
        <v>0</v>
      </c>
      <c r="Z356">
        <v>0</v>
      </c>
      <c r="AB356">
        <v>4</v>
      </c>
      <c r="AC356" t="s">
        <v>207</v>
      </c>
      <c r="AD356" s="6" t="s">
        <v>259</v>
      </c>
      <c r="AF356">
        <v>1</v>
      </c>
      <c r="AG356">
        <v>0</v>
      </c>
      <c r="AH356">
        <v>1</v>
      </c>
      <c r="AI356">
        <v>1</v>
      </c>
      <c r="AJ356">
        <v>0</v>
      </c>
      <c r="AK356">
        <v>1</v>
      </c>
      <c r="AL356">
        <v>0</v>
      </c>
      <c r="AM356">
        <v>1</v>
      </c>
      <c r="AX356">
        <v>1</v>
      </c>
      <c r="BF356">
        <v>2</v>
      </c>
      <c r="BG356">
        <v>1</v>
      </c>
      <c r="BH356" t="s">
        <v>217</v>
      </c>
      <c r="BI356">
        <v>1</v>
      </c>
      <c r="BJ356">
        <v>1</v>
      </c>
      <c r="BK356">
        <v>0</v>
      </c>
      <c r="BL356">
        <v>0</v>
      </c>
      <c r="BM356">
        <v>0</v>
      </c>
      <c r="BN356">
        <v>0</v>
      </c>
      <c r="BP356">
        <v>3</v>
      </c>
      <c r="BQ356">
        <v>3</v>
      </c>
      <c r="BR356">
        <v>1</v>
      </c>
      <c r="BS356">
        <v>2</v>
      </c>
      <c r="BT356">
        <v>1</v>
      </c>
      <c r="BU356">
        <v>2</v>
      </c>
      <c r="BV356">
        <v>2</v>
      </c>
      <c r="BW356">
        <v>2</v>
      </c>
      <c r="BX356">
        <v>1</v>
      </c>
      <c r="BY356">
        <v>3</v>
      </c>
      <c r="CA356">
        <v>0</v>
      </c>
      <c r="CC356" s="17">
        <v>40</v>
      </c>
      <c r="CD356" s="17">
        <v>40</v>
      </c>
      <c r="CE356" s="17">
        <v>1500</v>
      </c>
      <c r="CF356">
        <v>2001</v>
      </c>
      <c r="CG356">
        <v>0</v>
      </c>
      <c r="CH356">
        <v>1</v>
      </c>
      <c r="CI356">
        <v>0</v>
      </c>
      <c r="CJ356">
        <v>0</v>
      </c>
      <c r="CK356">
        <v>0</v>
      </c>
      <c r="CL356">
        <v>0</v>
      </c>
      <c r="CN356">
        <v>1</v>
      </c>
      <c r="CO356">
        <v>10</v>
      </c>
      <c r="CP356">
        <v>12</v>
      </c>
      <c r="CQ356">
        <v>3</v>
      </c>
      <c r="CR356">
        <v>0</v>
      </c>
      <c r="CS356">
        <v>0</v>
      </c>
      <c r="CT356">
        <v>0</v>
      </c>
      <c r="CU356">
        <v>0</v>
      </c>
      <c r="CV356">
        <v>3</v>
      </c>
      <c r="CX356" s="17">
        <v>1</v>
      </c>
      <c r="CY356"/>
      <c r="DL356" s="17">
        <v>0</v>
      </c>
      <c r="DM356" s="17">
        <v>0</v>
      </c>
      <c r="DN356" s="17">
        <v>0</v>
      </c>
      <c r="DO356">
        <v>5</v>
      </c>
      <c r="DP356">
        <v>0</v>
      </c>
      <c r="DQ356">
        <v>1</v>
      </c>
      <c r="DR356">
        <v>1</v>
      </c>
      <c r="DS356">
        <v>0</v>
      </c>
      <c r="DT356">
        <v>1</v>
      </c>
      <c r="DU356">
        <v>0</v>
      </c>
      <c r="DV356">
        <v>1</v>
      </c>
      <c r="DW356">
        <v>1</v>
      </c>
      <c r="EH356">
        <v>1</v>
      </c>
      <c r="EI356">
        <v>1</v>
      </c>
      <c r="EJ356">
        <v>0</v>
      </c>
      <c r="EK356" t="s">
        <v>213</v>
      </c>
      <c r="EL356">
        <v>1</v>
      </c>
      <c r="EM356">
        <v>1</v>
      </c>
      <c r="EP356">
        <v>35</v>
      </c>
      <c r="ER356">
        <v>0</v>
      </c>
      <c r="ET356">
        <v>1</v>
      </c>
      <c r="EV356">
        <v>0</v>
      </c>
      <c r="EW356">
        <v>0</v>
      </c>
      <c r="EX356">
        <v>1</v>
      </c>
      <c r="EY356">
        <v>2</v>
      </c>
      <c r="EZ356">
        <v>1</v>
      </c>
      <c r="FA356">
        <v>0</v>
      </c>
      <c r="FB356">
        <v>0</v>
      </c>
      <c r="FC356">
        <v>1</v>
      </c>
      <c r="FD356">
        <v>3</v>
      </c>
      <c r="FK356">
        <v>0</v>
      </c>
      <c r="FL356">
        <v>4</v>
      </c>
      <c r="FM356">
        <v>1</v>
      </c>
      <c r="FN356">
        <v>1</v>
      </c>
      <c r="FO356">
        <v>3</v>
      </c>
      <c r="FP356" t="s">
        <v>223</v>
      </c>
      <c r="FQ356">
        <v>0</v>
      </c>
      <c r="FR356">
        <v>1</v>
      </c>
      <c r="FS356">
        <v>1</v>
      </c>
      <c r="FT356">
        <v>0</v>
      </c>
      <c r="FU356">
        <v>0</v>
      </c>
      <c r="FV356">
        <v>0</v>
      </c>
      <c r="FW356">
        <v>0</v>
      </c>
      <c r="FX356">
        <v>1</v>
      </c>
      <c r="FY356">
        <v>1</v>
      </c>
      <c r="FZ356">
        <v>3</v>
      </c>
      <c r="GB356">
        <v>132540061</v>
      </c>
      <c r="GC356" t="s">
        <v>471</v>
      </c>
      <c r="GD356" s="1">
        <v>44558.741585648153</v>
      </c>
      <c r="GG356" t="s">
        <v>198</v>
      </c>
      <c r="GH356" t="s">
        <v>199</v>
      </c>
      <c r="GJ356">
        <v>118</v>
      </c>
    </row>
    <row r="357" spans="1:192" x14ac:dyDescent="0.25">
      <c r="A357" s="9">
        <v>44559.53167113426</v>
      </c>
      <c r="B357" s="9">
        <v>44559.955371249998</v>
      </c>
      <c r="C357" s="6" t="s">
        <v>191</v>
      </c>
      <c r="D357" s="6" t="s">
        <v>192</v>
      </c>
      <c r="E357" s="6" t="s">
        <v>200</v>
      </c>
      <c r="F357" s="6" t="e">
        <f>INDEX(#REF!,MATCH(E357,#REF!,0))</f>
        <v>#REF!</v>
      </c>
      <c r="G357" s="6" t="e">
        <f>INDEX(#REF!,MATCH(E357,#REF!,0))</f>
        <v>#REF!</v>
      </c>
      <c r="H357" s="6">
        <v>55</v>
      </c>
      <c r="I357" s="6" t="s">
        <v>194</v>
      </c>
      <c r="J357" s="6">
        <v>32</v>
      </c>
      <c r="K357" s="6">
        <v>0</v>
      </c>
      <c r="L357" s="6">
        <v>0</v>
      </c>
      <c r="M357">
        <v>2</v>
      </c>
      <c r="N357">
        <v>30</v>
      </c>
      <c r="O357">
        <v>70</v>
      </c>
      <c r="P357" s="6" t="s">
        <v>206</v>
      </c>
      <c r="Q357">
        <v>1</v>
      </c>
      <c r="R357">
        <v>0</v>
      </c>
      <c r="S357">
        <v>1</v>
      </c>
      <c r="T357">
        <v>0</v>
      </c>
      <c r="U357">
        <v>0</v>
      </c>
      <c r="V357">
        <v>0</v>
      </c>
      <c r="W357">
        <v>0</v>
      </c>
      <c r="X357">
        <v>0</v>
      </c>
      <c r="Y357">
        <v>0</v>
      </c>
      <c r="Z357">
        <v>0</v>
      </c>
      <c r="AB357">
        <v>14</v>
      </c>
      <c r="AC357" t="s">
        <v>207</v>
      </c>
      <c r="AD357" s="6" t="s">
        <v>262</v>
      </c>
      <c r="AE357">
        <v>0</v>
      </c>
      <c r="AF357">
        <v>1</v>
      </c>
      <c r="AG357">
        <v>0</v>
      </c>
      <c r="AH357">
        <v>1</v>
      </c>
      <c r="AI357">
        <v>0</v>
      </c>
      <c r="AJ357">
        <v>0</v>
      </c>
      <c r="AK357">
        <v>1</v>
      </c>
      <c r="AL357">
        <v>0</v>
      </c>
      <c r="AM357">
        <v>0</v>
      </c>
      <c r="AN357" s="6">
        <v>3</v>
      </c>
      <c r="AO357">
        <v>0</v>
      </c>
      <c r="AP357">
        <v>0</v>
      </c>
      <c r="AQ357">
        <v>1</v>
      </c>
      <c r="AR357">
        <v>0</v>
      </c>
      <c r="AS357">
        <v>0</v>
      </c>
      <c r="AT357">
        <v>0</v>
      </c>
      <c r="AU357">
        <v>0</v>
      </c>
      <c r="AW357" s="15">
        <v>3</v>
      </c>
      <c r="AX357">
        <v>0</v>
      </c>
      <c r="AZ357"/>
      <c r="BH357">
        <v>0</v>
      </c>
      <c r="BI357">
        <v>1</v>
      </c>
      <c r="BJ357">
        <v>0</v>
      </c>
      <c r="BK357">
        <v>0</v>
      </c>
      <c r="BL357">
        <v>0</v>
      </c>
      <c r="BM357">
        <v>0</v>
      </c>
      <c r="BN357">
        <v>0</v>
      </c>
      <c r="BP357">
        <v>2</v>
      </c>
      <c r="BQ357">
        <v>3</v>
      </c>
      <c r="BR357">
        <v>1</v>
      </c>
      <c r="BS357">
        <v>3</v>
      </c>
      <c r="BT357">
        <v>2</v>
      </c>
      <c r="BU357">
        <v>3</v>
      </c>
      <c r="BV357">
        <v>3</v>
      </c>
      <c r="BW357">
        <v>2</v>
      </c>
      <c r="BX357">
        <v>2</v>
      </c>
      <c r="BY357">
        <v>3</v>
      </c>
      <c r="CA357">
        <v>2</v>
      </c>
      <c r="CC357" s="17">
        <v>5</v>
      </c>
      <c r="CD357" s="17">
        <v>2</v>
      </c>
      <c r="CE357" s="17">
        <v>100</v>
      </c>
      <c r="CF357">
        <v>2005</v>
      </c>
      <c r="CG357">
        <v>0</v>
      </c>
      <c r="CH357">
        <v>1</v>
      </c>
      <c r="CI357">
        <v>0</v>
      </c>
      <c r="CJ357">
        <v>0</v>
      </c>
      <c r="CK357">
        <v>0</v>
      </c>
      <c r="CL357">
        <v>0</v>
      </c>
      <c r="CN357">
        <v>1</v>
      </c>
      <c r="CO357">
        <v>6</v>
      </c>
      <c r="CP357">
        <v>8</v>
      </c>
      <c r="CQ357">
        <v>10</v>
      </c>
      <c r="CR357">
        <v>1</v>
      </c>
      <c r="CS357">
        <v>0</v>
      </c>
      <c r="CT357">
        <v>1</v>
      </c>
      <c r="CU357">
        <v>1</v>
      </c>
      <c r="CV357">
        <v>3</v>
      </c>
      <c r="CX357" s="17">
        <v>0</v>
      </c>
      <c r="CY357" s="6">
        <v>7</v>
      </c>
      <c r="CZ357">
        <v>0</v>
      </c>
      <c r="DA357">
        <v>0</v>
      </c>
      <c r="DB357">
        <v>0</v>
      </c>
      <c r="DC357">
        <v>0</v>
      </c>
      <c r="DD357">
        <v>0</v>
      </c>
      <c r="DE357">
        <v>0</v>
      </c>
      <c r="DF357">
        <v>1</v>
      </c>
      <c r="DG357">
        <v>0</v>
      </c>
      <c r="DH357">
        <v>0</v>
      </c>
      <c r="DI357">
        <v>0</v>
      </c>
      <c r="DJ357">
        <v>0</v>
      </c>
      <c r="DL357" s="17">
        <v>2</v>
      </c>
      <c r="DM357" s="17">
        <v>1</v>
      </c>
      <c r="DN357" s="17">
        <v>1</v>
      </c>
      <c r="DO357">
        <v>5</v>
      </c>
      <c r="DP357">
        <v>1</v>
      </c>
      <c r="DQ357">
        <v>1</v>
      </c>
      <c r="DR357">
        <v>1</v>
      </c>
      <c r="DS357">
        <v>0</v>
      </c>
      <c r="DT357">
        <v>1</v>
      </c>
      <c r="DU357">
        <v>0</v>
      </c>
      <c r="DV357">
        <v>1</v>
      </c>
      <c r="DW357">
        <v>0</v>
      </c>
      <c r="DX357">
        <v>2</v>
      </c>
      <c r="DY357">
        <v>0</v>
      </c>
      <c r="DZ357">
        <v>1</v>
      </c>
      <c r="EA357">
        <v>0</v>
      </c>
      <c r="EB357">
        <v>0</v>
      </c>
      <c r="ED357">
        <v>6</v>
      </c>
      <c r="EG357">
        <v>2</v>
      </c>
      <c r="EH357">
        <v>2</v>
      </c>
      <c r="EI357">
        <v>0</v>
      </c>
      <c r="EJ357">
        <v>0</v>
      </c>
      <c r="EK357" t="s">
        <v>213</v>
      </c>
      <c r="EL357">
        <v>1</v>
      </c>
      <c r="EM357">
        <v>1</v>
      </c>
      <c r="EP357">
        <v>60</v>
      </c>
      <c r="ER357">
        <v>1</v>
      </c>
      <c r="ET357">
        <v>2</v>
      </c>
      <c r="EV357">
        <v>0</v>
      </c>
      <c r="EW357">
        <v>0</v>
      </c>
      <c r="EX357">
        <v>2</v>
      </c>
      <c r="EY357">
        <v>2</v>
      </c>
      <c r="EZ357">
        <v>2</v>
      </c>
      <c r="FA357">
        <v>2</v>
      </c>
      <c r="FB357">
        <v>2</v>
      </c>
      <c r="FC357">
        <v>1</v>
      </c>
      <c r="FD357">
        <v>4</v>
      </c>
      <c r="FK357">
        <v>1</v>
      </c>
      <c r="FL357">
        <v>4</v>
      </c>
      <c r="FM357">
        <v>2</v>
      </c>
      <c r="FN357">
        <v>2</v>
      </c>
      <c r="FO357">
        <v>3</v>
      </c>
      <c r="FP357" t="s">
        <v>216</v>
      </c>
      <c r="FQ357">
        <v>0</v>
      </c>
      <c r="FR357">
        <v>0</v>
      </c>
      <c r="FS357">
        <v>1</v>
      </c>
      <c r="FT357">
        <v>0</v>
      </c>
      <c r="FU357">
        <v>1</v>
      </c>
      <c r="FV357">
        <v>0</v>
      </c>
      <c r="FW357">
        <v>0</v>
      </c>
      <c r="FX357">
        <v>2</v>
      </c>
      <c r="FY357">
        <v>2</v>
      </c>
      <c r="FZ357">
        <v>3</v>
      </c>
      <c r="GB357">
        <v>132749739</v>
      </c>
      <c r="GC357" t="s">
        <v>593</v>
      </c>
      <c r="GD357" s="1">
        <v>44559.739259259259</v>
      </c>
      <c r="GG357" t="s">
        <v>198</v>
      </c>
      <c r="GH357" t="s">
        <v>199</v>
      </c>
      <c r="GJ357">
        <v>198</v>
      </c>
    </row>
    <row r="358" spans="1:192" x14ac:dyDescent="0.25">
      <c r="A358" s="9">
        <v>44559.946179537037</v>
      </c>
      <c r="B358" s="9">
        <v>44560.438861111114</v>
      </c>
      <c r="C358" s="6" t="s">
        <v>243</v>
      </c>
      <c r="D358" s="6" t="s">
        <v>410</v>
      </c>
      <c r="E358" s="6" t="s">
        <v>634</v>
      </c>
      <c r="F358" s="6" t="e">
        <f>INDEX(#REF!,MATCH(E358,#REF!,0))</f>
        <v>#REF!</v>
      </c>
      <c r="G358" s="6" t="e">
        <f>INDEX(#REF!,MATCH(E358,#REF!,0))</f>
        <v>#REF!</v>
      </c>
      <c r="H358" s="6">
        <v>55</v>
      </c>
      <c r="I358" s="6" t="s">
        <v>194</v>
      </c>
      <c r="J358" s="6">
        <v>10</v>
      </c>
      <c r="K358" s="6">
        <v>0</v>
      </c>
      <c r="L358" s="6">
        <v>0</v>
      </c>
      <c r="M358">
        <v>2</v>
      </c>
      <c r="N358">
        <v>25</v>
      </c>
      <c r="O358">
        <v>50</v>
      </c>
      <c r="P358" s="6" t="s">
        <v>234</v>
      </c>
      <c r="Q358">
        <v>1</v>
      </c>
      <c r="R358">
        <v>0</v>
      </c>
      <c r="S358">
        <v>1</v>
      </c>
      <c r="T358">
        <v>0</v>
      </c>
      <c r="U358">
        <v>0</v>
      </c>
      <c r="V358">
        <v>1</v>
      </c>
      <c r="W358">
        <v>0</v>
      </c>
      <c r="X358">
        <v>0</v>
      </c>
      <c r="Y358">
        <v>0</v>
      </c>
      <c r="Z358">
        <v>0</v>
      </c>
      <c r="AB358">
        <v>5</v>
      </c>
      <c r="AC358" t="s">
        <v>201</v>
      </c>
      <c r="AD358" s="6" t="s">
        <v>259</v>
      </c>
      <c r="AE358">
        <v>0</v>
      </c>
      <c r="AF358">
        <v>1</v>
      </c>
      <c r="AG358">
        <v>0</v>
      </c>
      <c r="AH358">
        <v>1</v>
      </c>
      <c r="AI358">
        <v>1</v>
      </c>
      <c r="AJ358">
        <v>0</v>
      </c>
      <c r="AK358">
        <v>1</v>
      </c>
      <c r="AL358">
        <v>0</v>
      </c>
      <c r="AM358">
        <v>0</v>
      </c>
      <c r="AN358" s="6">
        <v>3</v>
      </c>
      <c r="AO358">
        <v>0</v>
      </c>
      <c r="AP358">
        <v>0</v>
      </c>
      <c r="AQ358">
        <v>1</v>
      </c>
      <c r="AR358">
        <v>0</v>
      </c>
      <c r="AS358">
        <v>0</v>
      </c>
      <c r="AT358">
        <v>0</v>
      </c>
      <c r="AU358">
        <v>0</v>
      </c>
      <c r="AW358" s="15">
        <v>1</v>
      </c>
      <c r="AX358">
        <v>1</v>
      </c>
      <c r="AY358">
        <v>3</v>
      </c>
      <c r="AZ358" s="6">
        <v>0</v>
      </c>
      <c r="BA358">
        <v>0</v>
      </c>
      <c r="BB358">
        <v>1</v>
      </c>
      <c r="BC358">
        <v>0</v>
      </c>
      <c r="BD358">
        <v>0</v>
      </c>
      <c r="BF358">
        <v>1</v>
      </c>
      <c r="BG358">
        <v>1</v>
      </c>
      <c r="BH358">
        <v>0</v>
      </c>
      <c r="BI358">
        <v>1</v>
      </c>
      <c r="BJ358">
        <v>0</v>
      </c>
      <c r="BK358">
        <v>0</v>
      </c>
      <c r="BL358">
        <v>0</v>
      </c>
      <c r="BM358">
        <v>0</v>
      </c>
      <c r="BN358">
        <v>0</v>
      </c>
      <c r="BP358">
        <v>2</v>
      </c>
      <c r="BQ358">
        <v>3</v>
      </c>
      <c r="BR358">
        <v>1</v>
      </c>
      <c r="BS358">
        <v>2</v>
      </c>
      <c r="BT358">
        <v>1</v>
      </c>
      <c r="BU358">
        <v>1</v>
      </c>
      <c r="BV358">
        <v>2</v>
      </c>
      <c r="BW358">
        <v>1</v>
      </c>
      <c r="BX358">
        <v>0</v>
      </c>
      <c r="BY358">
        <v>2</v>
      </c>
      <c r="CA358">
        <v>1</v>
      </c>
      <c r="CC358" s="17">
        <v>18</v>
      </c>
      <c r="CD358" s="17">
        <v>3</v>
      </c>
      <c r="CE358" s="17">
        <v>200</v>
      </c>
      <c r="CF358">
        <v>2005</v>
      </c>
      <c r="CG358">
        <v>0</v>
      </c>
      <c r="CH358">
        <v>1</v>
      </c>
      <c r="CI358">
        <v>0</v>
      </c>
      <c r="CJ358">
        <v>0</v>
      </c>
      <c r="CK358">
        <v>0</v>
      </c>
      <c r="CL358">
        <v>0</v>
      </c>
      <c r="CN358">
        <v>1</v>
      </c>
      <c r="CO358">
        <v>6</v>
      </c>
      <c r="CP358">
        <v>8</v>
      </c>
      <c r="CQ358">
        <v>10</v>
      </c>
      <c r="CR358">
        <v>0</v>
      </c>
      <c r="CS358">
        <v>0</v>
      </c>
      <c r="CT358">
        <v>1</v>
      </c>
      <c r="CU358">
        <v>1</v>
      </c>
      <c r="CV358">
        <v>3</v>
      </c>
      <c r="CX358" s="17">
        <v>0</v>
      </c>
      <c r="CY358" s="6">
        <v>7</v>
      </c>
      <c r="CZ358">
        <v>0</v>
      </c>
      <c r="DA358">
        <v>0</v>
      </c>
      <c r="DB358">
        <v>0</v>
      </c>
      <c r="DC358">
        <v>0</v>
      </c>
      <c r="DD358">
        <v>0</v>
      </c>
      <c r="DE358">
        <v>0</v>
      </c>
      <c r="DF358">
        <v>1</v>
      </c>
      <c r="DG358">
        <v>0</v>
      </c>
      <c r="DH358">
        <v>0</v>
      </c>
      <c r="DI358">
        <v>0</v>
      </c>
      <c r="DJ358">
        <v>0</v>
      </c>
      <c r="DL358" s="17">
        <v>0</v>
      </c>
      <c r="DM358" s="17">
        <v>1</v>
      </c>
      <c r="DN358" s="17">
        <v>2</v>
      </c>
      <c r="DO358">
        <v>0</v>
      </c>
      <c r="DP358">
        <v>1</v>
      </c>
      <c r="DQ358">
        <v>1</v>
      </c>
      <c r="DR358">
        <v>2</v>
      </c>
      <c r="DS358">
        <v>0</v>
      </c>
      <c r="DT358">
        <v>1</v>
      </c>
      <c r="DU358">
        <v>0</v>
      </c>
      <c r="DV358">
        <v>1</v>
      </c>
      <c r="DW358">
        <v>0</v>
      </c>
      <c r="DX358">
        <v>1</v>
      </c>
      <c r="DY358">
        <v>1</v>
      </c>
      <c r="DZ358">
        <v>0</v>
      </c>
      <c r="EA358">
        <v>0</v>
      </c>
      <c r="EB358">
        <v>0</v>
      </c>
      <c r="EC358">
        <v>4</v>
      </c>
      <c r="EG358">
        <v>0</v>
      </c>
      <c r="EH358">
        <v>2</v>
      </c>
      <c r="EI358">
        <v>1</v>
      </c>
      <c r="EJ358">
        <v>0</v>
      </c>
      <c r="EK358" t="s">
        <v>197</v>
      </c>
      <c r="EL358">
        <v>1</v>
      </c>
      <c r="EM358">
        <v>1</v>
      </c>
      <c r="EP358">
        <v>40</v>
      </c>
      <c r="ER358">
        <v>2</v>
      </c>
      <c r="ET358">
        <v>4</v>
      </c>
      <c r="EV358">
        <v>1</v>
      </c>
      <c r="EW358">
        <v>1</v>
      </c>
      <c r="EX358">
        <v>4</v>
      </c>
      <c r="EY358">
        <v>1</v>
      </c>
      <c r="EZ358">
        <v>2</v>
      </c>
      <c r="FA358">
        <v>0</v>
      </c>
      <c r="FB358">
        <v>1</v>
      </c>
      <c r="FC358">
        <v>1</v>
      </c>
      <c r="FD358">
        <v>1</v>
      </c>
      <c r="FK358">
        <v>1</v>
      </c>
      <c r="FL358">
        <v>4</v>
      </c>
      <c r="FM358">
        <v>3</v>
      </c>
      <c r="FN358">
        <v>1</v>
      </c>
      <c r="FO358">
        <v>3</v>
      </c>
      <c r="FP358" t="s">
        <v>682</v>
      </c>
      <c r="FQ358">
        <v>0</v>
      </c>
      <c r="FR358">
        <v>1</v>
      </c>
      <c r="FS358">
        <v>1</v>
      </c>
      <c r="FT358">
        <v>0</v>
      </c>
      <c r="FU358">
        <v>0</v>
      </c>
      <c r="FV358">
        <v>1</v>
      </c>
      <c r="FW358">
        <v>1</v>
      </c>
      <c r="FX358">
        <v>3</v>
      </c>
      <c r="FY358">
        <v>2</v>
      </c>
      <c r="FZ358">
        <v>4</v>
      </c>
      <c r="GA358" s="17" t="s">
        <v>236</v>
      </c>
      <c r="GB358">
        <v>132950653</v>
      </c>
      <c r="GC358" t="s">
        <v>683</v>
      </c>
      <c r="GD358" s="1">
        <v>44560.713402777779</v>
      </c>
      <c r="GG358" t="s">
        <v>198</v>
      </c>
      <c r="GH358" t="s">
        <v>199</v>
      </c>
      <c r="GJ358">
        <v>255</v>
      </c>
    </row>
    <row r="359" spans="1:192" x14ac:dyDescent="0.25">
      <c r="A359" s="9">
        <v>44564.418816550933</v>
      </c>
      <c r="B359" s="9">
        <v>44564.932735115741</v>
      </c>
      <c r="C359" s="6" t="s">
        <v>243</v>
      </c>
      <c r="D359" s="6" t="s">
        <v>410</v>
      </c>
      <c r="E359" s="6" t="s">
        <v>1016</v>
      </c>
      <c r="F359" s="6" t="e">
        <f>INDEX(#REF!,MATCH(E359,#REF!,0))</f>
        <v>#REF!</v>
      </c>
      <c r="G359" s="6" t="e">
        <f>INDEX(#REF!,MATCH(E359,#REF!,0))</f>
        <v>#REF!</v>
      </c>
      <c r="H359" s="6">
        <v>62</v>
      </c>
      <c r="I359" s="6" t="s">
        <v>194</v>
      </c>
      <c r="J359" s="6">
        <v>3</v>
      </c>
      <c r="K359" s="6">
        <v>17</v>
      </c>
      <c r="L359" s="6">
        <v>0</v>
      </c>
      <c r="M359">
        <v>1</v>
      </c>
      <c r="N359">
        <v>40</v>
      </c>
      <c r="O359">
        <v>90</v>
      </c>
      <c r="P359" s="6" t="s">
        <v>206</v>
      </c>
      <c r="Q359">
        <v>1</v>
      </c>
      <c r="R359">
        <v>0</v>
      </c>
      <c r="S359">
        <v>1</v>
      </c>
      <c r="T359">
        <v>0</v>
      </c>
      <c r="U359">
        <v>0</v>
      </c>
      <c r="V359">
        <v>0</v>
      </c>
      <c r="W359">
        <v>0</v>
      </c>
      <c r="X359">
        <v>0</v>
      </c>
      <c r="Y359">
        <v>0</v>
      </c>
      <c r="Z359">
        <v>0</v>
      </c>
      <c r="AB359">
        <v>2</v>
      </c>
      <c r="AC359" t="s">
        <v>201</v>
      </c>
      <c r="AD359" s="6">
        <v>7</v>
      </c>
      <c r="AE359">
        <v>0</v>
      </c>
      <c r="AF359">
        <v>0</v>
      </c>
      <c r="AG359">
        <v>0</v>
      </c>
      <c r="AH359">
        <v>0</v>
      </c>
      <c r="AI359">
        <v>0</v>
      </c>
      <c r="AJ359">
        <v>0</v>
      </c>
      <c r="AK359">
        <v>1</v>
      </c>
      <c r="AL359">
        <v>0</v>
      </c>
      <c r="AM359">
        <v>0</v>
      </c>
      <c r="AN359" s="6">
        <v>3</v>
      </c>
      <c r="AO359">
        <v>0</v>
      </c>
      <c r="AP359">
        <v>0</v>
      </c>
      <c r="AQ359">
        <v>1</v>
      </c>
      <c r="AR359">
        <v>0</v>
      </c>
      <c r="AS359">
        <v>0</v>
      </c>
      <c r="AT359">
        <v>0</v>
      </c>
      <c r="AU359">
        <v>0</v>
      </c>
      <c r="AW359" s="15">
        <v>3</v>
      </c>
      <c r="AX359">
        <v>0</v>
      </c>
      <c r="AZ359"/>
      <c r="BH359">
        <v>0</v>
      </c>
      <c r="BI359">
        <v>1</v>
      </c>
      <c r="BJ359">
        <v>0</v>
      </c>
      <c r="BK359">
        <v>0</v>
      </c>
      <c r="BL359">
        <v>0</v>
      </c>
      <c r="BM359">
        <v>0</v>
      </c>
      <c r="BN359">
        <v>0</v>
      </c>
      <c r="BP359">
        <v>2</v>
      </c>
      <c r="BQ359">
        <v>3</v>
      </c>
      <c r="BR359">
        <v>2</v>
      </c>
      <c r="BS359">
        <v>2</v>
      </c>
      <c r="BT359">
        <v>1</v>
      </c>
      <c r="BU359">
        <v>1</v>
      </c>
      <c r="BV359">
        <v>1</v>
      </c>
      <c r="BW359">
        <v>1</v>
      </c>
      <c r="BX359">
        <v>1</v>
      </c>
      <c r="BY359">
        <v>0</v>
      </c>
      <c r="CA359">
        <v>2</v>
      </c>
      <c r="CC359" s="17">
        <v>40</v>
      </c>
      <c r="CD359" s="17">
        <v>40</v>
      </c>
      <c r="CE359" s="17">
        <v>2500</v>
      </c>
      <c r="CF359">
        <v>1998</v>
      </c>
      <c r="CG359">
        <v>0</v>
      </c>
      <c r="CH359">
        <v>1</v>
      </c>
      <c r="CI359">
        <v>0</v>
      </c>
      <c r="CJ359">
        <v>0</v>
      </c>
      <c r="CK359">
        <v>0</v>
      </c>
      <c r="CL359">
        <v>0</v>
      </c>
      <c r="CN359">
        <v>1</v>
      </c>
      <c r="CO359">
        <v>6</v>
      </c>
      <c r="CP359">
        <v>8</v>
      </c>
      <c r="CQ359">
        <v>10</v>
      </c>
      <c r="CR359">
        <v>0</v>
      </c>
      <c r="CS359">
        <v>0</v>
      </c>
      <c r="CT359">
        <v>0</v>
      </c>
      <c r="CU359">
        <v>0</v>
      </c>
      <c r="CV359">
        <v>3</v>
      </c>
      <c r="CX359" s="17">
        <v>1</v>
      </c>
      <c r="CY359"/>
      <c r="DL359" s="17">
        <v>0</v>
      </c>
      <c r="DM359" s="17">
        <v>0</v>
      </c>
      <c r="DN359" s="17">
        <v>0</v>
      </c>
      <c r="DO359">
        <v>5</v>
      </c>
      <c r="DP359">
        <v>5</v>
      </c>
      <c r="DQ359">
        <v>2</v>
      </c>
      <c r="DR359">
        <v>2</v>
      </c>
      <c r="DS359">
        <v>0</v>
      </c>
      <c r="DT359">
        <v>2</v>
      </c>
      <c r="DU359">
        <v>0</v>
      </c>
      <c r="DV359">
        <v>1</v>
      </c>
      <c r="DW359">
        <v>0</v>
      </c>
      <c r="DX359" t="s">
        <v>214</v>
      </c>
      <c r="DY359">
        <v>1</v>
      </c>
      <c r="DZ359">
        <v>1</v>
      </c>
      <c r="EA359">
        <v>0</v>
      </c>
      <c r="EB359">
        <v>0</v>
      </c>
      <c r="EC359">
        <v>2</v>
      </c>
      <c r="ED359">
        <v>1</v>
      </c>
      <c r="EG359">
        <v>2</v>
      </c>
      <c r="EH359">
        <v>2</v>
      </c>
      <c r="EI359">
        <v>2</v>
      </c>
      <c r="EJ359">
        <v>0</v>
      </c>
      <c r="EK359" t="s">
        <v>203</v>
      </c>
      <c r="EL359">
        <v>1</v>
      </c>
      <c r="EM359">
        <v>1</v>
      </c>
      <c r="EP359">
        <v>60</v>
      </c>
      <c r="ER359">
        <v>2</v>
      </c>
      <c r="ET359">
        <v>2</v>
      </c>
      <c r="EV359">
        <v>0</v>
      </c>
      <c r="EW359">
        <v>0</v>
      </c>
      <c r="EX359">
        <v>1</v>
      </c>
      <c r="EY359">
        <v>2</v>
      </c>
      <c r="EZ359">
        <v>1</v>
      </c>
      <c r="FA359">
        <v>0</v>
      </c>
      <c r="FB359">
        <v>0</v>
      </c>
      <c r="FC359">
        <v>1</v>
      </c>
      <c r="FD359">
        <v>3</v>
      </c>
      <c r="FK359">
        <v>0</v>
      </c>
      <c r="FL359">
        <v>4</v>
      </c>
      <c r="FM359">
        <v>2</v>
      </c>
      <c r="FN359">
        <v>3</v>
      </c>
      <c r="FO359">
        <v>4</v>
      </c>
      <c r="FP359" t="s">
        <v>219</v>
      </c>
      <c r="FQ359">
        <v>1</v>
      </c>
      <c r="FR359">
        <v>0</v>
      </c>
      <c r="FS359">
        <v>1</v>
      </c>
      <c r="FT359">
        <v>0</v>
      </c>
      <c r="FU359">
        <v>0</v>
      </c>
      <c r="FV359">
        <v>0</v>
      </c>
      <c r="FW359">
        <v>0</v>
      </c>
      <c r="FX359">
        <v>2</v>
      </c>
      <c r="FY359">
        <v>3</v>
      </c>
      <c r="FZ359">
        <v>4</v>
      </c>
      <c r="GB359">
        <v>133466425</v>
      </c>
      <c r="GC359" t="s">
        <v>1090</v>
      </c>
      <c r="GD359" s="1">
        <v>44564.704467592594</v>
      </c>
      <c r="GG359" t="s">
        <v>198</v>
      </c>
      <c r="GH359" t="s">
        <v>199</v>
      </c>
      <c r="GJ359">
        <v>515</v>
      </c>
    </row>
    <row r="360" spans="1:192" x14ac:dyDescent="0.25">
      <c r="A360" s="9">
        <v>44561.602199155102</v>
      </c>
      <c r="B360" s="9">
        <v>44562.048565694437</v>
      </c>
      <c r="C360" s="6" t="s">
        <v>243</v>
      </c>
      <c r="D360" s="6" t="s">
        <v>410</v>
      </c>
      <c r="E360" s="6" t="s">
        <v>723</v>
      </c>
      <c r="F360" s="6" t="e">
        <f>INDEX(#REF!,MATCH(E360,#REF!,0))</f>
        <v>#REF!</v>
      </c>
      <c r="G360" s="6" t="e">
        <f>INDEX(#REF!,MATCH(E360,#REF!,0))</f>
        <v>#REF!</v>
      </c>
      <c r="H360" s="6">
        <v>62</v>
      </c>
      <c r="I360" s="6" t="s">
        <v>194</v>
      </c>
      <c r="J360" s="6">
        <v>25</v>
      </c>
      <c r="K360" s="6">
        <v>0</v>
      </c>
      <c r="L360" s="6">
        <v>0</v>
      </c>
      <c r="M360">
        <v>2</v>
      </c>
      <c r="N360">
        <v>40</v>
      </c>
      <c r="O360">
        <v>80</v>
      </c>
      <c r="P360" s="6" t="s">
        <v>206</v>
      </c>
      <c r="Q360">
        <v>1</v>
      </c>
      <c r="R360">
        <v>0</v>
      </c>
      <c r="S360">
        <v>1</v>
      </c>
      <c r="T360">
        <v>0</v>
      </c>
      <c r="U360">
        <v>0</v>
      </c>
      <c r="V360">
        <v>0</v>
      </c>
      <c r="W360">
        <v>0</v>
      </c>
      <c r="X360">
        <v>0</v>
      </c>
      <c r="Y360">
        <v>0</v>
      </c>
      <c r="Z360">
        <v>0</v>
      </c>
      <c r="AB360">
        <v>7</v>
      </c>
      <c r="AC360" t="s">
        <v>207</v>
      </c>
      <c r="AD360" s="6" t="s">
        <v>259</v>
      </c>
      <c r="AE360">
        <v>0</v>
      </c>
      <c r="AF360">
        <v>1</v>
      </c>
      <c r="AG360">
        <v>0</v>
      </c>
      <c r="AH360">
        <v>1</v>
      </c>
      <c r="AI360">
        <v>1</v>
      </c>
      <c r="AJ360">
        <v>0</v>
      </c>
      <c r="AK360">
        <v>1</v>
      </c>
      <c r="AL360">
        <v>0</v>
      </c>
      <c r="AM360">
        <v>0</v>
      </c>
      <c r="AN360" s="6">
        <v>3</v>
      </c>
      <c r="AO360">
        <v>0</v>
      </c>
      <c r="AP360">
        <v>0</v>
      </c>
      <c r="AQ360">
        <v>1</v>
      </c>
      <c r="AR360">
        <v>0</v>
      </c>
      <c r="AS360">
        <v>0</v>
      </c>
      <c r="AT360">
        <v>0</v>
      </c>
      <c r="AU360">
        <v>0</v>
      </c>
      <c r="AW360" s="15">
        <v>3</v>
      </c>
      <c r="AX360">
        <v>0</v>
      </c>
      <c r="AZ360"/>
      <c r="BH360" t="s">
        <v>217</v>
      </c>
      <c r="BI360">
        <v>1</v>
      </c>
      <c r="BJ360">
        <v>1</v>
      </c>
      <c r="BK360">
        <v>0</v>
      </c>
      <c r="BL360">
        <v>0</v>
      </c>
      <c r="BM360">
        <v>0</v>
      </c>
      <c r="BN360">
        <v>0</v>
      </c>
      <c r="BP360">
        <v>2</v>
      </c>
      <c r="BQ360">
        <v>3</v>
      </c>
      <c r="BR360">
        <v>1</v>
      </c>
      <c r="BS360">
        <v>3</v>
      </c>
      <c r="BT360">
        <v>2</v>
      </c>
      <c r="BU360">
        <v>2</v>
      </c>
      <c r="BV360">
        <v>2</v>
      </c>
      <c r="BW360">
        <v>3</v>
      </c>
      <c r="BX360">
        <v>0</v>
      </c>
      <c r="BY360">
        <v>3</v>
      </c>
      <c r="CA360">
        <v>1</v>
      </c>
      <c r="CC360" s="17">
        <v>10</v>
      </c>
      <c r="CD360" s="17">
        <v>5</v>
      </c>
      <c r="CE360" s="17">
        <v>500</v>
      </c>
      <c r="CF360">
        <v>1998</v>
      </c>
      <c r="CG360">
        <v>0</v>
      </c>
      <c r="CH360">
        <v>1</v>
      </c>
      <c r="CI360">
        <v>0</v>
      </c>
      <c r="CJ360">
        <v>0</v>
      </c>
      <c r="CK360">
        <v>0</v>
      </c>
      <c r="CL360">
        <v>0</v>
      </c>
      <c r="CN360">
        <v>1</v>
      </c>
      <c r="CO360">
        <v>6</v>
      </c>
      <c r="CP360">
        <v>10</v>
      </c>
      <c r="CQ360">
        <v>11</v>
      </c>
      <c r="CR360">
        <v>0</v>
      </c>
      <c r="CS360">
        <v>0</v>
      </c>
      <c r="CT360">
        <v>1</v>
      </c>
      <c r="CU360">
        <v>1</v>
      </c>
      <c r="CV360">
        <v>0</v>
      </c>
      <c r="CX360" s="17">
        <v>0</v>
      </c>
      <c r="CY360" s="6" t="s">
        <v>810</v>
      </c>
      <c r="CZ360">
        <v>0</v>
      </c>
      <c r="DA360">
        <v>0</v>
      </c>
      <c r="DB360">
        <v>0</v>
      </c>
      <c r="DC360">
        <v>0</v>
      </c>
      <c r="DD360">
        <v>1</v>
      </c>
      <c r="DE360">
        <v>0</v>
      </c>
      <c r="DF360">
        <v>1</v>
      </c>
      <c r="DG360">
        <v>1</v>
      </c>
      <c r="DH360">
        <v>0</v>
      </c>
      <c r="DI360">
        <v>0</v>
      </c>
      <c r="DJ360">
        <v>0</v>
      </c>
      <c r="DL360" s="17">
        <v>1</v>
      </c>
      <c r="DM360" s="17">
        <v>1</v>
      </c>
      <c r="DN360" s="17">
        <v>2</v>
      </c>
      <c r="DO360">
        <v>5</v>
      </c>
      <c r="DP360">
        <v>0</v>
      </c>
      <c r="DQ360">
        <v>0</v>
      </c>
      <c r="DR360">
        <v>1</v>
      </c>
      <c r="DS360">
        <v>0</v>
      </c>
      <c r="DT360">
        <v>0</v>
      </c>
      <c r="DU360">
        <v>0</v>
      </c>
      <c r="DV360">
        <v>1</v>
      </c>
      <c r="DW360">
        <v>0</v>
      </c>
      <c r="DX360" t="s">
        <v>214</v>
      </c>
      <c r="DY360">
        <v>1</v>
      </c>
      <c r="DZ360">
        <v>1</v>
      </c>
      <c r="EA360">
        <v>0</v>
      </c>
      <c r="EB360">
        <v>0</v>
      </c>
      <c r="EC360">
        <v>3</v>
      </c>
      <c r="ED360">
        <v>3</v>
      </c>
      <c r="EG360">
        <v>1</v>
      </c>
      <c r="EH360">
        <v>2</v>
      </c>
      <c r="EI360">
        <v>2</v>
      </c>
      <c r="EJ360">
        <v>0</v>
      </c>
      <c r="EK360" t="s">
        <v>203</v>
      </c>
      <c r="EL360">
        <v>1</v>
      </c>
      <c r="EM360">
        <v>1</v>
      </c>
      <c r="EP360">
        <v>40</v>
      </c>
      <c r="ER360">
        <v>1</v>
      </c>
      <c r="ET360">
        <v>2</v>
      </c>
      <c r="EV360">
        <v>1</v>
      </c>
      <c r="EW360">
        <v>1</v>
      </c>
      <c r="EX360">
        <v>2</v>
      </c>
      <c r="EY360">
        <v>2</v>
      </c>
      <c r="EZ360">
        <v>3</v>
      </c>
      <c r="FA360">
        <v>1</v>
      </c>
      <c r="FB360">
        <v>3</v>
      </c>
      <c r="FC360">
        <v>2</v>
      </c>
      <c r="FD360">
        <v>1</v>
      </c>
      <c r="FK360">
        <v>0</v>
      </c>
      <c r="FL360">
        <v>1</v>
      </c>
      <c r="FM360">
        <v>1</v>
      </c>
      <c r="FN360">
        <v>1</v>
      </c>
      <c r="FO360">
        <v>2</v>
      </c>
      <c r="FP360" t="s">
        <v>280</v>
      </c>
      <c r="FQ360">
        <v>0</v>
      </c>
      <c r="FR360">
        <v>0</v>
      </c>
      <c r="FS360">
        <v>1</v>
      </c>
      <c r="FT360">
        <v>0</v>
      </c>
      <c r="FU360">
        <v>1</v>
      </c>
      <c r="FV360">
        <v>0</v>
      </c>
      <c r="FW360">
        <v>1</v>
      </c>
      <c r="FX360">
        <v>4</v>
      </c>
      <c r="FY360">
        <v>3</v>
      </c>
      <c r="FZ360">
        <v>2</v>
      </c>
      <c r="GB360">
        <v>133130137</v>
      </c>
      <c r="GC360" t="s">
        <v>811</v>
      </c>
      <c r="GD360" s="1">
        <v>44561.794456018521</v>
      </c>
      <c r="GG360" t="s">
        <v>198</v>
      </c>
      <c r="GH360" t="s">
        <v>199</v>
      </c>
      <c r="GJ360">
        <v>334</v>
      </c>
    </row>
    <row r="361" spans="1:192" x14ac:dyDescent="0.25">
      <c r="A361" s="9">
        <v>44559.158533182868</v>
      </c>
      <c r="B361" s="9">
        <v>44559.417217013892</v>
      </c>
      <c r="C361" s="6" t="s">
        <v>191</v>
      </c>
      <c r="D361" s="6" t="s">
        <v>192</v>
      </c>
      <c r="E361" s="6" t="s">
        <v>548</v>
      </c>
      <c r="F361" s="6" t="e">
        <f>INDEX(#REF!,MATCH(E361,#REF!,0))</f>
        <v>#REF!</v>
      </c>
      <c r="G361" s="6" t="e">
        <f>INDEX(#REF!,MATCH(E361,#REF!,0))</f>
        <v>#REF!</v>
      </c>
      <c r="H361" s="6">
        <v>70</v>
      </c>
      <c r="I361" s="6" t="s">
        <v>194</v>
      </c>
      <c r="J361" s="6">
        <v>15</v>
      </c>
      <c r="K361" s="6">
        <v>0</v>
      </c>
      <c r="L361" s="6">
        <v>7</v>
      </c>
      <c r="M361">
        <v>1</v>
      </c>
      <c r="N361">
        <v>50</v>
      </c>
      <c r="O361">
        <v>80</v>
      </c>
      <c r="P361" s="6" t="s">
        <v>206</v>
      </c>
      <c r="Q361">
        <v>1</v>
      </c>
      <c r="R361">
        <v>0</v>
      </c>
      <c r="S361">
        <v>1</v>
      </c>
      <c r="T361">
        <v>0</v>
      </c>
      <c r="U361">
        <v>0</v>
      </c>
      <c r="V361">
        <v>0</v>
      </c>
      <c r="W361">
        <v>0</v>
      </c>
      <c r="X361">
        <v>0</v>
      </c>
      <c r="Y361">
        <v>0</v>
      </c>
      <c r="Z361">
        <v>0</v>
      </c>
      <c r="AB361">
        <v>6</v>
      </c>
      <c r="AC361" t="s">
        <v>201</v>
      </c>
      <c r="AD361" s="6" t="s">
        <v>259</v>
      </c>
      <c r="AE361">
        <v>0</v>
      </c>
      <c r="AF361">
        <v>1</v>
      </c>
      <c r="AG361">
        <v>0</v>
      </c>
      <c r="AH361">
        <v>1</v>
      </c>
      <c r="AI361">
        <v>1</v>
      </c>
      <c r="AJ361">
        <v>0</v>
      </c>
      <c r="AK361">
        <v>1</v>
      </c>
      <c r="AL361">
        <v>0</v>
      </c>
      <c r="AM361">
        <v>0</v>
      </c>
      <c r="AN361" s="6">
        <v>3</v>
      </c>
      <c r="AO361">
        <v>0</v>
      </c>
      <c r="AP361">
        <v>0</v>
      </c>
      <c r="AQ361">
        <v>1</v>
      </c>
      <c r="AR361">
        <v>0</v>
      </c>
      <c r="AS361">
        <v>0</v>
      </c>
      <c r="AT361">
        <v>0</v>
      </c>
      <c r="AU361">
        <v>0</v>
      </c>
      <c r="AW361" s="15">
        <v>4</v>
      </c>
      <c r="AX361">
        <v>0</v>
      </c>
      <c r="AZ361"/>
      <c r="BH361">
        <v>0</v>
      </c>
      <c r="BI361">
        <v>1</v>
      </c>
      <c r="BJ361">
        <v>0</v>
      </c>
      <c r="BK361">
        <v>0</v>
      </c>
      <c r="BL361">
        <v>0</v>
      </c>
      <c r="BM361">
        <v>0</v>
      </c>
      <c r="BN361">
        <v>0</v>
      </c>
      <c r="BP361">
        <v>3</v>
      </c>
      <c r="BQ361">
        <v>3</v>
      </c>
      <c r="BR361">
        <v>2</v>
      </c>
      <c r="BS361">
        <v>2</v>
      </c>
      <c r="BT361">
        <v>1</v>
      </c>
      <c r="BU361">
        <v>1</v>
      </c>
      <c r="BV361">
        <v>1</v>
      </c>
      <c r="BW361">
        <v>2</v>
      </c>
      <c r="BX361">
        <v>0</v>
      </c>
      <c r="BY361">
        <v>2</v>
      </c>
      <c r="CA361">
        <v>1</v>
      </c>
      <c r="CC361" s="17">
        <v>3</v>
      </c>
      <c r="CD361" s="17">
        <v>0</v>
      </c>
      <c r="CE361" s="17">
        <v>2500</v>
      </c>
      <c r="CF361">
        <v>1990</v>
      </c>
      <c r="CG361">
        <v>0</v>
      </c>
      <c r="CH361">
        <v>1</v>
      </c>
      <c r="CI361">
        <v>0</v>
      </c>
      <c r="CJ361">
        <v>0</v>
      </c>
      <c r="CK361">
        <v>0</v>
      </c>
      <c r="CL361">
        <v>0</v>
      </c>
      <c r="CN361">
        <v>1</v>
      </c>
      <c r="CO361">
        <v>6</v>
      </c>
      <c r="CP361">
        <v>6</v>
      </c>
      <c r="CQ361">
        <v>6</v>
      </c>
      <c r="CR361">
        <v>0</v>
      </c>
      <c r="CS361">
        <v>0</v>
      </c>
      <c r="CT361">
        <v>1</v>
      </c>
      <c r="CU361">
        <v>1</v>
      </c>
      <c r="CV361">
        <v>0</v>
      </c>
      <c r="CX361" s="17">
        <v>1</v>
      </c>
      <c r="CY361"/>
      <c r="DL361" s="17">
        <v>0</v>
      </c>
      <c r="DM361" s="17">
        <v>1</v>
      </c>
      <c r="DN361" s="17">
        <v>1</v>
      </c>
      <c r="DO361">
        <v>0</v>
      </c>
      <c r="DP361">
        <v>0</v>
      </c>
      <c r="DQ361">
        <v>2</v>
      </c>
      <c r="DR361">
        <v>1</v>
      </c>
      <c r="DS361">
        <v>5</v>
      </c>
      <c r="DT361">
        <v>0</v>
      </c>
      <c r="DU361">
        <v>0</v>
      </c>
      <c r="DV361">
        <v>1</v>
      </c>
      <c r="DW361">
        <v>0</v>
      </c>
      <c r="DX361" t="s">
        <v>214</v>
      </c>
      <c r="DY361">
        <v>1</v>
      </c>
      <c r="DZ361">
        <v>1</v>
      </c>
      <c r="EA361">
        <v>0</v>
      </c>
      <c r="EB361">
        <v>0</v>
      </c>
      <c r="EC361">
        <v>4</v>
      </c>
      <c r="ED361">
        <v>3</v>
      </c>
      <c r="EG361">
        <v>0</v>
      </c>
      <c r="EH361">
        <v>2</v>
      </c>
      <c r="EI361">
        <v>1</v>
      </c>
      <c r="EJ361">
        <v>0</v>
      </c>
      <c r="EK361" t="s">
        <v>197</v>
      </c>
      <c r="EL361">
        <v>1</v>
      </c>
      <c r="EM361">
        <v>1</v>
      </c>
      <c r="EP361">
        <v>40</v>
      </c>
      <c r="ER361">
        <v>2</v>
      </c>
      <c r="ET361">
        <v>2</v>
      </c>
      <c r="EV361">
        <v>0</v>
      </c>
      <c r="EW361">
        <v>1</v>
      </c>
      <c r="EX361">
        <v>3</v>
      </c>
      <c r="EY361">
        <v>1</v>
      </c>
      <c r="EZ361">
        <v>3</v>
      </c>
      <c r="FA361">
        <v>1</v>
      </c>
      <c r="FB361">
        <v>2</v>
      </c>
      <c r="FC361">
        <v>1</v>
      </c>
      <c r="FD361">
        <v>1</v>
      </c>
      <c r="FK361">
        <v>1</v>
      </c>
      <c r="FL361">
        <v>4</v>
      </c>
      <c r="FM361">
        <v>1</v>
      </c>
      <c r="FN361">
        <v>1</v>
      </c>
      <c r="FO361">
        <v>3</v>
      </c>
      <c r="FP361" t="s">
        <v>564</v>
      </c>
      <c r="FQ361">
        <v>1</v>
      </c>
      <c r="FR361">
        <v>0</v>
      </c>
      <c r="FS361">
        <v>1</v>
      </c>
      <c r="FT361">
        <v>0</v>
      </c>
      <c r="FU361">
        <v>0</v>
      </c>
      <c r="FV361">
        <v>1</v>
      </c>
      <c r="FW361">
        <v>1</v>
      </c>
      <c r="FX361">
        <v>2</v>
      </c>
      <c r="FY361">
        <v>3</v>
      </c>
      <c r="FZ361">
        <v>4</v>
      </c>
      <c r="GA361" s="17" t="s">
        <v>236</v>
      </c>
      <c r="GB361">
        <v>132741077</v>
      </c>
      <c r="GC361" t="s">
        <v>565</v>
      </c>
      <c r="GD361" s="1">
        <v>44559.704027777778</v>
      </c>
      <c r="GG361" t="s">
        <v>198</v>
      </c>
      <c r="GH361" t="s">
        <v>199</v>
      </c>
      <c r="GJ361">
        <v>179</v>
      </c>
    </row>
    <row r="362" spans="1:192" x14ac:dyDescent="0.25">
      <c r="A362" s="9">
        <v>44563.125074282398</v>
      </c>
      <c r="B362" s="9">
        <v>44563.391173842603</v>
      </c>
      <c r="C362" s="6" t="s">
        <v>243</v>
      </c>
      <c r="D362" s="6" t="s">
        <v>907</v>
      </c>
      <c r="E362" s="6" t="s">
        <v>908</v>
      </c>
      <c r="F362" s="6" t="e">
        <f>INDEX(#REF!,MATCH(E362,#REF!,0))</f>
        <v>#REF!</v>
      </c>
      <c r="G362" s="6" t="e">
        <f>INDEX(#REF!,MATCH(E362,#REF!,0))</f>
        <v>#REF!</v>
      </c>
      <c r="H362" s="6">
        <v>55</v>
      </c>
      <c r="I362" s="6" t="s">
        <v>194</v>
      </c>
      <c r="J362" s="6">
        <v>20</v>
      </c>
      <c r="K362" s="6">
        <v>0</v>
      </c>
      <c r="L362" s="6">
        <v>0</v>
      </c>
      <c r="M362">
        <v>1</v>
      </c>
      <c r="N362">
        <v>30</v>
      </c>
      <c r="O362">
        <v>80</v>
      </c>
      <c r="P362" s="6" t="s">
        <v>206</v>
      </c>
      <c r="Q362">
        <v>1</v>
      </c>
      <c r="R362">
        <v>0</v>
      </c>
      <c r="S362">
        <v>1</v>
      </c>
      <c r="T362">
        <v>0</v>
      </c>
      <c r="U362">
        <v>0</v>
      </c>
      <c r="V362">
        <v>0</v>
      </c>
      <c r="W362">
        <v>0</v>
      </c>
      <c r="X362">
        <v>0</v>
      </c>
      <c r="Y362">
        <v>0</v>
      </c>
      <c r="Z362">
        <v>0</v>
      </c>
      <c r="AB362">
        <v>13</v>
      </c>
      <c r="AC362" t="s">
        <v>201</v>
      </c>
      <c r="AD362" s="6" t="s">
        <v>262</v>
      </c>
      <c r="AE362">
        <v>0</v>
      </c>
      <c r="AF362">
        <v>1</v>
      </c>
      <c r="AG362">
        <v>0</v>
      </c>
      <c r="AH362">
        <v>1</v>
      </c>
      <c r="AI362">
        <v>0</v>
      </c>
      <c r="AJ362">
        <v>0</v>
      </c>
      <c r="AK362">
        <v>1</v>
      </c>
      <c r="AL362">
        <v>0</v>
      </c>
      <c r="AM362">
        <v>0</v>
      </c>
      <c r="AN362" s="6">
        <v>3</v>
      </c>
      <c r="AO362">
        <v>0</v>
      </c>
      <c r="AP362">
        <v>0</v>
      </c>
      <c r="AQ362">
        <v>1</v>
      </c>
      <c r="AR362">
        <v>0</v>
      </c>
      <c r="AS362">
        <v>0</v>
      </c>
      <c r="AT362">
        <v>0</v>
      </c>
      <c r="AU362">
        <v>0</v>
      </c>
      <c r="AW362" s="15">
        <v>2</v>
      </c>
      <c r="AX362">
        <v>0</v>
      </c>
      <c r="AZ362"/>
      <c r="BH362">
        <v>0</v>
      </c>
      <c r="BI362">
        <v>1</v>
      </c>
      <c r="BJ362">
        <v>0</v>
      </c>
      <c r="BK362">
        <v>0</v>
      </c>
      <c r="BL362">
        <v>0</v>
      </c>
      <c r="BM362">
        <v>0</v>
      </c>
      <c r="BN362">
        <v>0</v>
      </c>
      <c r="BP362">
        <v>2</v>
      </c>
      <c r="BQ362">
        <v>2</v>
      </c>
      <c r="BR362">
        <v>2</v>
      </c>
      <c r="BS362">
        <v>2</v>
      </c>
      <c r="BT362">
        <v>1</v>
      </c>
      <c r="BU362">
        <v>1</v>
      </c>
      <c r="BV362">
        <v>1</v>
      </c>
      <c r="BW362">
        <v>1</v>
      </c>
      <c r="BX362">
        <v>0</v>
      </c>
      <c r="BY362">
        <v>2</v>
      </c>
      <c r="CA362">
        <v>1</v>
      </c>
      <c r="CC362" s="17">
        <v>8</v>
      </c>
      <c r="CD362" s="17">
        <v>3</v>
      </c>
      <c r="CE362" s="17">
        <v>1500</v>
      </c>
      <c r="CF362">
        <v>2005</v>
      </c>
      <c r="CG362">
        <v>0</v>
      </c>
      <c r="CH362">
        <v>1</v>
      </c>
      <c r="CI362">
        <v>0</v>
      </c>
      <c r="CJ362">
        <v>0</v>
      </c>
      <c r="CK362">
        <v>0</v>
      </c>
      <c r="CL362">
        <v>0</v>
      </c>
      <c r="CN362">
        <v>1</v>
      </c>
      <c r="CO362">
        <v>6</v>
      </c>
      <c r="CP362">
        <v>8</v>
      </c>
      <c r="CQ362">
        <v>10</v>
      </c>
      <c r="CR362">
        <v>0</v>
      </c>
      <c r="CS362">
        <v>0</v>
      </c>
      <c r="CT362">
        <v>1</v>
      </c>
      <c r="CU362">
        <v>1</v>
      </c>
      <c r="CV362">
        <v>0</v>
      </c>
      <c r="CX362" s="17">
        <v>1</v>
      </c>
      <c r="CY362"/>
      <c r="DL362" s="17">
        <v>0</v>
      </c>
      <c r="DM362" s="17">
        <v>1</v>
      </c>
      <c r="DN362" s="17">
        <v>2</v>
      </c>
      <c r="DO362">
        <v>0</v>
      </c>
      <c r="DP362">
        <v>0</v>
      </c>
      <c r="DQ362">
        <v>1</v>
      </c>
      <c r="DR362">
        <v>2</v>
      </c>
      <c r="DS362">
        <v>0</v>
      </c>
      <c r="DT362">
        <v>0</v>
      </c>
      <c r="DU362">
        <v>0</v>
      </c>
      <c r="DV362">
        <v>3</v>
      </c>
      <c r="DW362">
        <v>0</v>
      </c>
      <c r="DX362">
        <v>2</v>
      </c>
      <c r="DY362">
        <v>0</v>
      </c>
      <c r="DZ362">
        <v>1</v>
      </c>
      <c r="EA362">
        <v>0</v>
      </c>
      <c r="EB362">
        <v>0</v>
      </c>
      <c r="ED362">
        <v>2</v>
      </c>
      <c r="EG362">
        <v>1</v>
      </c>
      <c r="EH362">
        <v>1</v>
      </c>
      <c r="EI362">
        <v>0</v>
      </c>
      <c r="EJ362">
        <v>0</v>
      </c>
      <c r="EK362" t="s">
        <v>218</v>
      </c>
      <c r="EL362">
        <v>1</v>
      </c>
      <c r="EM362">
        <v>1</v>
      </c>
      <c r="EP362">
        <v>50</v>
      </c>
      <c r="ER362">
        <v>0</v>
      </c>
      <c r="ET362">
        <v>2</v>
      </c>
      <c r="EV362">
        <v>0</v>
      </c>
      <c r="EW362">
        <v>1</v>
      </c>
      <c r="EX362">
        <v>4</v>
      </c>
      <c r="EY362">
        <v>1</v>
      </c>
      <c r="EZ362">
        <v>2</v>
      </c>
      <c r="FA362">
        <v>0</v>
      </c>
      <c r="FB362">
        <v>1</v>
      </c>
      <c r="FC362">
        <v>0</v>
      </c>
      <c r="FD362">
        <v>0</v>
      </c>
      <c r="FK362">
        <v>0</v>
      </c>
      <c r="FL362">
        <v>3</v>
      </c>
      <c r="FM362">
        <v>2</v>
      </c>
      <c r="FN362">
        <v>0</v>
      </c>
      <c r="FO362">
        <v>3</v>
      </c>
      <c r="FP362" t="s">
        <v>377</v>
      </c>
      <c r="FQ362">
        <v>0</v>
      </c>
      <c r="FR362">
        <v>0</v>
      </c>
      <c r="FS362">
        <v>1</v>
      </c>
      <c r="FT362">
        <v>0</v>
      </c>
      <c r="FU362">
        <v>0</v>
      </c>
      <c r="FV362">
        <v>1</v>
      </c>
      <c r="FW362">
        <v>1</v>
      </c>
      <c r="FX362">
        <v>3</v>
      </c>
      <c r="FY362">
        <v>2</v>
      </c>
      <c r="FZ362">
        <v>3</v>
      </c>
      <c r="GB362">
        <v>133309530</v>
      </c>
      <c r="GC362" t="s">
        <v>949</v>
      </c>
      <c r="GD362" s="1">
        <v>44563.674664351849</v>
      </c>
      <c r="GG362" t="s">
        <v>198</v>
      </c>
      <c r="GH362" t="s">
        <v>199</v>
      </c>
      <c r="GJ362">
        <v>425</v>
      </c>
    </row>
    <row r="363" spans="1:192" x14ac:dyDescent="0.25">
      <c r="A363" s="9">
        <v>44559.550093287027</v>
      </c>
      <c r="B363" s="9">
        <v>44559.946480520834</v>
      </c>
      <c r="C363" s="6" t="s">
        <v>191</v>
      </c>
      <c r="D363" s="6" t="s">
        <v>192</v>
      </c>
      <c r="E363" s="6" t="s">
        <v>193</v>
      </c>
      <c r="F363" s="6" t="e">
        <f>INDEX(#REF!,MATCH(E363,#REF!,0))</f>
        <v>#REF!</v>
      </c>
      <c r="G363" s="6" t="e">
        <f>INDEX(#REF!,MATCH(E363,#REF!,0))</f>
        <v>#REF!</v>
      </c>
      <c r="H363" s="6">
        <v>60</v>
      </c>
      <c r="I363" s="6" t="s">
        <v>194</v>
      </c>
      <c r="J363" s="6">
        <v>5</v>
      </c>
      <c r="K363" s="6">
        <v>0</v>
      </c>
      <c r="L363" s="6">
        <v>0</v>
      </c>
      <c r="M363">
        <v>1</v>
      </c>
      <c r="N363">
        <v>40</v>
      </c>
      <c r="O363">
        <v>40</v>
      </c>
      <c r="P363" s="6" t="s">
        <v>261</v>
      </c>
      <c r="Q363">
        <v>1</v>
      </c>
      <c r="R363">
        <v>0</v>
      </c>
      <c r="S363">
        <v>0</v>
      </c>
      <c r="T363">
        <v>0</v>
      </c>
      <c r="U363">
        <v>0</v>
      </c>
      <c r="V363">
        <v>1</v>
      </c>
      <c r="W363">
        <v>0</v>
      </c>
      <c r="X363">
        <v>0</v>
      </c>
      <c r="Y363">
        <v>0</v>
      </c>
      <c r="Z363">
        <v>0</v>
      </c>
      <c r="AB363">
        <v>2</v>
      </c>
      <c r="AC363" t="s">
        <v>207</v>
      </c>
      <c r="AD363" s="6">
        <v>2</v>
      </c>
      <c r="AE363">
        <v>0</v>
      </c>
      <c r="AF363">
        <v>1</v>
      </c>
      <c r="AG363">
        <v>0</v>
      </c>
      <c r="AH363">
        <v>0</v>
      </c>
      <c r="AI363">
        <v>0</v>
      </c>
      <c r="AJ363">
        <v>0</v>
      </c>
      <c r="AK363">
        <v>0</v>
      </c>
      <c r="AL363">
        <v>0</v>
      </c>
      <c r="AM363">
        <v>0</v>
      </c>
      <c r="AN363" s="6">
        <v>3</v>
      </c>
      <c r="AO363">
        <v>0</v>
      </c>
      <c r="AP363">
        <v>0</v>
      </c>
      <c r="AQ363">
        <v>1</v>
      </c>
      <c r="AR363">
        <v>0</v>
      </c>
      <c r="AS363">
        <v>0</v>
      </c>
      <c r="AT363">
        <v>0</v>
      </c>
      <c r="AU363">
        <v>0</v>
      </c>
      <c r="AW363" s="15">
        <v>2</v>
      </c>
      <c r="AX363">
        <v>0</v>
      </c>
      <c r="AZ363"/>
      <c r="BH363" t="s">
        <v>228</v>
      </c>
      <c r="BI363">
        <v>1</v>
      </c>
      <c r="BJ363">
        <v>0</v>
      </c>
      <c r="BK363">
        <v>1</v>
      </c>
      <c r="BL363">
        <v>0</v>
      </c>
      <c r="BM363">
        <v>0</v>
      </c>
      <c r="BN363">
        <v>0</v>
      </c>
      <c r="BP363">
        <v>3</v>
      </c>
      <c r="BQ363">
        <v>3</v>
      </c>
      <c r="BR363">
        <v>1</v>
      </c>
      <c r="BS363">
        <v>3</v>
      </c>
      <c r="BT363">
        <v>2</v>
      </c>
      <c r="BU363">
        <v>2</v>
      </c>
      <c r="BV363">
        <v>1</v>
      </c>
      <c r="BW363">
        <v>2</v>
      </c>
      <c r="BX363">
        <v>3</v>
      </c>
      <c r="BY363">
        <v>3</v>
      </c>
      <c r="CA363">
        <v>0</v>
      </c>
      <c r="CC363" s="17">
        <v>6</v>
      </c>
      <c r="CD363" s="17">
        <v>6</v>
      </c>
      <c r="CE363" s="17">
        <v>2000</v>
      </c>
      <c r="CF363">
        <v>2000</v>
      </c>
      <c r="CG363">
        <v>0</v>
      </c>
      <c r="CH363">
        <v>1</v>
      </c>
      <c r="CI363">
        <v>0</v>
      </c>
      <c r="CJ363">
        <v>0</v>
      </c>
      <c r="CK363">
        <v>0</v>
      </c>
      <c r="CL363">
        <v>0</v>
      </c>
      <c r="CN363">
        <v>1</v>
      </c>
      <c r="CO363">
        <v>6</v>
      </c>
      <c r="CP363">
        <v>9</v>
      </c>
      <c r="CQ363">
        <v>11</v>
      </c>
      <c r="CR363">
        <v>0</v>
      </c>
      <c r="CS363">
        <v>0</v>
      </c>
      <c r="CT363">
        <v>0</v>
      </c>
      <c r="CU363">
        <v>0</v>
      </c>
      <c r="CV363">
        <v>0</v>
      </c>
      <c r="CX363" s="17">
        <v>0</v>
      </c>
      <c r="CY363" s="6" t="s">
        <v>577</v>
      </c>
      <c r="CZ363">
        <v>1</v>
      </c>
      <c r="DA363">
        <v>0</v>
      </c>
      <c r="DB363">
        <v>0</v>
      </c>
      <c r="DC363">
        <v>1</v>
      </c>
      <c r="DD363">
        <v>0</v>
      </c>
      <c r="DE363">
        <v>0</v>
      </c>
      <c r="DF363">
        <v>1</v>
      </c>
      <c r="DG363">
        <v>0</v>
      </c>
      <c r="DH363">
        <v>0</v>
      </c>
      <c r="DI363">
        <v>0</v>
      </c>
      <c r="DJ363">
        <v>0</v>
      </c>
      <c r="DL363" s="17">
        <v>0</v>
      </c>
      <c r="DM363" s="17">
        <v>1</v>
      </c>
      <c r="DN363" s="17">
        <v>2</v>
      </c>
      <c r="DO363">
        <v>3</v>
      </c>
      <c r="DP363">
        <v>0</v>
      </c>
      <c r="DQ363">
        <v>3</v>
      </c>
      <c r="DR363">
        <v>3</v>
      </c>
      <c r="DS363">
        <v>0</v>
      </c>
      <c r="DT363">
        <v>1</v>
      </c>
      <c r="DU363">
        <v>0</v>
      </c>
      <c r="DV363">
        <v>1</v>
      </c>
      <c r="DW363">
        <v>1</v>
      </c>
      <c r="EH363">
        <v>1</v>
      </c>
      <c r="EI363">
        <v>0</v>
      </c>
      <c r="EJ363">
        <v>0</v>
      </c>
      <c r="EK363" t="s">
        <v>218</v>
      </c>
      <c r="EL363">
        <v>1</v>
      </c>
      <c r="EM363">
        <v>1</v>
      </c>
      <c r="EP363">
        <v>70</v>
      </c>
      <c r="ER363">
        <v>1</v>
      </c>
      <c r="ET363">
        <v>3</v>
      </c>
      <c r="EV363">
        <v>3</v>
      </c>
      <c r="EW363">
        <v>3</v>
      </c>
      <c r="EX363">
        <v>3</v>
      </c>
      <c r="EY363">
        <v>2</v>
      </c>
      <c r="EZ363">
        <v>3</v>
      </c>
      <c r="FA363">
        <v>1</v>
      </c>
      <c r="FB363">
        <v>2</v>
      </c>
      <c r="FC363">
        <v>3</v>
      </c>
      <c r="FD363">
        <v>4</v>
      </c>
      <c r="FK363">
        <v>3</v>
      </c>
      <c r="FL363">
        <v>4</v>
      </c>
      <c r="FM363">
        <v>2</v>
      </c>
      <c r="FN363">
        <v>2</v>
      </c>
      <c r="FO363">
        <v>3</v>
      </c>
      <c r="FP363" t="s">
        <v>427</v>
      </c>
      <c r="FQ363">
        <v>0</v>
      </c>
      <c r="FR363">
        <v>0</v>
      </c>
      <c r="FS363">
        <v>1</v>
      </c>
      <c r="FT363">
        <v>0</v>
      </c>
      <c r="FU363">
        <v>1</v>
      </c>
      <c r="FV363">
        <v>0</v>
      </c>
      <c r="FW363">
        <v>1</v>
      </c>
      <c r="FX363">
        <v>3</v>
      </c>
      <c r="FY363">
        <v>2</v>
      </c>
      <c r="FZ363">
        <v>3</v>
      </c>
      <c r="GB363">
        <v>132746328</v>
      </c>
      <c r="GC363" t="s">
        <v>578</v>
      </c>
      <c r="GD363" s="1">
        <v>44559.724062499998</v>
      </c>
      <c r="GG363" t="s">
        <v>198</v>
      </c>
      <c r="GH363" t="s">
        <v>199</v>
      </c>
      <c r="GJ363">
        <v>186</v>
      </c>
    </row>
    <row r="364" spans="1:192" x14ac:dyDescent="0.25">
      <c r="A364" s="9">
        <v>44562.707206643521</v>
      </c>
      <c r="B364" s="9">
        <v>44562.98406696759</v>
      </c>
      <c r="C364" s="6" t="s">
        <v>243</v>
      </c>
      <c r="D364" s="6" t="s">
        <v>244</v>
      </c>
      <c r="E364" s="6" t="s">
        <v>814</v>
      </c>
      <c r="F364" s="6" t="e">
        <f>INDEX(#REF!,MATCH(E364,#REF!,0))</f>
        <v>#REF!</v>
      </c>
      <c r="G364" s="6" t="e">
        <f>INDEX(#REF!,MATCH(E364,#REF!,0))</f>
        <v>#REF!</v>
      </c>
      <c r="H364" s="6">
        <v>32</v>
      </c>
      <c r="I364" s="6" t="s">
        <v>194</v>
      </c>
      <c r="J364" s="6">
        <v>10</v>
      </c>
      <c r="K364" s="6">
        <v>0</v>
      </c>
      <c r="L364" s="6">
        <v>0</v>
      </c>
      <c r="M364">
        <v>2</v>
      </c>
      <c r="N364">
        <v>13</v>
      </c>
      <c r="O364">
        <v>80</v>
      </c>
      <c r="P364" s="6" t="s">
        <v>206</v>
      </c>
      <c r="Q364">
        <v>1</v>
      </c>
      <c r="R364">
        <v>0</v>
      </c>
      <c r="S364">
        <v>1</v>
      </c>
      <c r="T364">
        <v>0</v>
      </c>
      <c r="U364">
        <v>0</v>
      </c>
      <c r="V364">
        <v>0</v>
      </c>
      <c r="W364">
        <v>0</v>
      </c>
      <c r="X364">
        <v>0</v>
      </c>
      <c r="Y364">
        <v>0</v>
      </c>
      <c r="Z364">
        <v>0</v>
      </c>
      <c r="AB364">
        <v>4</v>
      </c>
      <c r="AC364" t="s">
        <v>201</v>
      </c>
      <c r="AD364" s="6" t="s">
        <v>259</v>
      </c>
      <c r="AE364">
        <v>0</v>
      </c>
      <c r="AF364">
        <v>1</v>
      </c>
      <c r="AG364">
        <v>0</v>
      </c>
      <c r="AH364">
        <v>1</v>
      </c>
      <c r="AI364">
        <v>1</v>
      </c>
      <c r="AJ364">
        <v>0</v>
      </c>
      <c r="AK364">
        <v>1</v>
      </c>
      <c r="AL364">
        <v>0</v>
      </c>
      <c r="AM364">
        <v>0</v>
      </c>
      <c r="AN364" s="6">
        <v>3</v>
      </c>
      <c r="AO364">
        <v>0</v>
      </c>
      <c r="AP364">
        <v>0</v>
      </c>
      <c r="AQ364">
        <v>1</v>
      </c>
      <c r="AR364">
        <v>0</v>
      </c>
      <c r="AS364">
        <v>0</v>
      </c>
      <c r="AT364">
        <v>0</v>
      </c>
      <c r="AU364">
        <v>0</v>
      </c>
      <c r="AW364" s="15">
        <v>2</v>
      </c>
      <c r="AX364">
        <v>0</v>
      </c>
      <c r="AZ364"/>
      <c r="BH364" t="s">
        <v>357</v>
      </c>
      <c r="BI364">
        <v>1</v>
      </c>
      <c r="BJ364">
        <v>0</v>
      </c>
      <c r="BK364">
        <v>1</v>
      </c>
      <c r="BL364">
        <v>1</v>
      </c>
      <c r="BM364">
        <v>0</v>
      </c>
      <c r="BN364">
        <v>0</v>
      </c>
      <c r="BP364">
        <v>2</v>
      </c>
      <c r="BQ364">
        <v>2</v>
      </c>
      <c r="BR364">
        <v>1</v>
      </c>
      <c r="BS364">
        <v>2</v>
      </c>
      <c r="BT364">
        <v>2</v>
      </c>
      <c r="BU364">
        <v>2</v>
      </c>
      <c r="BV364">
        <v>0</v>
      </c>
      <c r="BW364">
        <v>1</v>
      </c>
      <c r="BX364">
        <v>2</v>
      </c>
      <c r="BY364">
        <v>3</v>
      </c>
      <c r="CA364">
        <v>0</v>
      </c>
      <c r="CC364" s="17">
        <v>15</v>
      </c>
      <c r="CD364" s="17">
        <v>9</v>
      </c>
      <c r="CE364" s="17">
        <v>1000</v>
      </c>
      <c r="CF364">
        <v>2014</v>
      </c>
      <c r="CG364">
        <v>0</v>
      </c>
      <c r="CH364">
        <v>1</v>
      </c>
      <c r="CI364">
        <v>0</v>
      </c>
      <c r="CJ364">
        <v>0</v>
      </c>
      <c r="CK364">
        <v>0</v>
      </c>
      <c r="CL364">
        <v>0</v>
      </c>
      <c r="CN364">
        <v>1</v>
      </c>
      <c r="CO364">
        <v>6</v>
      </c>
      <c r="CP364">
        <v>8</v>
      </c>
      <c r="CQ364">
        <v>10</v>
      </c>
      <c r="CR364">
        <v>0</v>
      </c>
      <c r="CS364">
        <v>1</v>
      </c>
      <c r="CT364">
        <v>0</v>
      </c>
      <c r="CU364">
        <v>0</v>
      </c>
      <c r="CV364">
        <v>3</v>
      </c>
      <c r="CX364" s="17">
        <v>0</v>
      </c>
      <c r="CY364" s="6" t="s">
        <v>231</v>
      </c>
      <c r="CZ364">
        <v>1</v>
      </c>
      <c r="DA364">
        <v>1</v>
      </c>
      <c r="DB364">
        <v>0</v>
      </c>
      <c r="DC364">
        <v>0</v>
      </c>
      <c r="DD364">
        <v>0</v>
      </c>
      <c r="DE364">
        <v>0</v>
      </c>
      <c r="DF364">
        <v>1</v>
      </c>
      <c r="DG364">
        <v>1</v>
      </c>
      <c r="DH364">
        <v>0</v>
      </c>
      <c r="DI364">
        <v>0</v>
      </c>
      <c r="DJ364">
        <v>0</v>
      </c>
      <c r="DL364" s="17">
        <v>0</v>
      </c>
      <c r="DM364" s="17">
        <v>1</v>
      </c>
      <c r="DN364" s="17">
        <v>2</v>
      </c>
      <c r="DO364">
        <v>2</v>
      </c>
      <c r="DP364">
        <v>0</v>
      </c>
      <c r="DQ364">
        <v>2</v>
      </c>
      <c r="DR364">
        <v>2</v>
      </c>
      <c r="DS364">
        <v>0</v>
      </c>
      <c r="DT364">
        <v>1</v>
      </c>
      <c r="DU364">
        <v>0</v>
      </c>
      <c r="DV364">
        <v>1</v>
      </c>
      <c r="DW364">
        <v>0</v>
      </c>
      <c r="DX364" t="s">
        <v>214</v>
      </c>
      <c r="DY364">
        <v>1</v>
      </c>
      <c r="DZ364">
        <v>1</v>
      </c>
      <c r="EA364">
        <v>0</v>
      </c>
      <c r="EB364">
        <v>0</v>
      </c>
      <c r="EC364">
        <v>2</v>
      </c>
      <c r="ED364">
        <v>2</v>
      </c>
      <c r="EG364">
        <v>1</v>
      </c>
      <c r="EH364">
        <v>1</v>
      </c>
      <c r="EI364">
        <v>1</v>
      </c>
      <c r="EJ364">
        <v>0</v>
      </c>
      <c r="EK364" t="s">
        <v>213</v>
      </c>
      <c r="EL364">
        <v>0</v>
      </c>
      <c r="EM364">
        <v>1</v>
      </c>
      <c r="EN364">
        <v>9000</v>
      </c>
      <c r="EP364">
        <v>50</v>
      </c>
      <c r="ER364">
        <v>1</v>
      </c>
      <c r="ET364">
        <v>2</v>
      </c>
      <c r="EX364">
        <v>2</v>
      </c>
      <c r="EY364">
        <v>3</v>
      </c>
      <c r="EZ364">
        <v>2</v>
      </c>
      <c r="FA364">
        <v>0</v>
      </c>
      <c r="FB364">
        <v>2</v>
      </c>
      <c r="FC364">
        <v>2</v>
      </c>
      <c r="FD364">
        <v>4</v>
      </c>
      <c r="FK364">
        <v>1</v>
      </c>
      <c r="FL364">
        <v>3</v>
      </c>
      <c r="FM364">
        <v>1</v>
      </c>
      <c r="FN364">
        <v>1</v>
      </c>
      <c r="FO364">
        <v>3</v>
      </c>
      <c r="FP364" t="s">
        <v>881</v>
      </c>
      <c r="FQ364">
        <v>1</v>
      </c>
      <c r="FR364">
        <v>0</v>
      </c>
      <c r="FS364">
        <v>1</v>
      </c>
      <c r="FT364">
        <v>0</v>
      </c>
      <c r="FU364">
        <v>0</v>
      </c>
      <c r="FV364">
        <v>1</v>
      </c>
      <c r="FW364">
        <v>1</v>
      </c>
      <c r="FX364">
        <v>3</v>
      </c>
      <c r="FY364">
        <v>3</v>
      </c>
      <c r="FZ364">
        <v>3</v>
      </c>
      <c r="GA364" s="17" t="s">
        <v>882</v>
      </c>
      <c r="GB364">
        <v>133220211</v>
      </c>
      <c r="GC364" t="s">
        <v>883</v>
      </c>
      <c r="GD364" s="1">
        <v>44562.755312499998</v>
      </c>
      <c r="GG364" t="s">
        <v>198</v>
      </c>
      <c r="GH364" t="s">
        <v>199</v>
      </c>
      <c r="GJ364">
        <v>381</v>
      </c>
    </row>
    <row r="365" spans="1:192" x14ac:dyDescent="0.25">
      <c r="A365" s="9">
        <v>44564.640331180562</v>
      </c>
      <c r="B365" s="9">
        <v>44564.776136134256</v>
      </c>
      <c r="C365" s="6" t="s">
        <v>1026</v>
      </c>
      <c r="D365" s="6" t="s">
        <v>1027</v>
      </c>
      <c r="E365" s="6" t="s">
        <v>1028</v>
      </c>
      <c r="F365" s="6" t="e">
        <f>INDEX(#REF!,MATCH(E365,#REF!,0))</f>
        <v>#REF!</v>
      </c>
      <c r="G365" s="6" t="e">
        <f>INDEX(#REF!,MATCH(E365,#REF!,0))</f>
        <v>#REF!</v>
      </c>
      <c r="H365" s="6">
        <v>44</v>
      </c>
      <c r="I365" s="6" t="s">
        <v>194</v>
      </c>
      <c r="J365" s="6">
        <v>60</v>
      </c>
      <c r="K365" s="6">
        <v>0</v>
      </c>
      <c r="L365" s="6">
        <v>0</v>
      </c>
      <c r="M365">
        <v>3</v>
      </c>
      <c r="N365">
        <v>25</v>
      </c>
      <c r="O365">
        <v>80</v>
      </c>
      <c r="P365" s="6" t="s">
        <v>206</v>
      </c>
      <c r="Q365">
        <v>1</v>
      </c>
      <c r="R365">
        <v>0</v>
      </c>
      <c r="S365">
        <v>1</v>
      </c>
      <c r="T365">
        <v>0</v>
      </c>
      <c r="U365">
        <v>0</v>
      </c>
      <c r="V365">
        <v>0</v>
      </c>
      <c r="W365">
        <v>0</v>
      </c>
      <c r="X365">
        <v>0</v>
      </c>
      <c r="Y365">
        <v>0</v>
      </c>
      <c r="Z365">
        <v>0</v>
      </c>
      <c r="AB365">
        <v>7</v>
      </c>
      <c r="AC365" t="s">
        <v>201</v>
      </c>
      <c r="AD365" s="6" t="s">
        <v>262</v>
      </c>
      <c r="AE365">
        <v>0</v>
      </c>
      <c r="AF365">
        <v>1</v>
      </c>
      <c r="AG365">
        <v>0</v>
      </c>
      <c r="AH365">
        <v>1</v>
      </c>
      <c r="AI365">
        <v>0</v>
      </c>
      <c r="AJ365">
        <v>0</v>
      </c>
      <c r="AK365">
        <v>1</v>
      </c>
      <c r="AL365">
        <v>0</v>
      </c>
      <c r="AM365">
        <v>0</v>
      </c>
      <c r="AN365" s="6">
        <v>3</v>
      </c>
      <c r="AO365">
        <v>0</v>
      </c>
      <c r="AP365">
        <v>0</v>
      </c>
      <c r="AQ365">
        <v>1</v>
      </c>
      <c r="AR365">
        <v>0</v>
      </c>
      <c r="AS365">
        <v>0</v>
      </c>
      <c r="AT365">
        <v>0</v>
      </c>
      <c r="AU365">
        <v>0</v>
      </c>
      <c r="AW365" s="15">
        <v>3</v>
      </c>
      <c r="AX365">
        <v>1</v>
      </c>
      <c r="AY365">
        <v>1</v>
      </c>
      <c r="AZ365" s="6">
        <v>1</v>
      </c>
      <c r="BA365">
        <v>0</v>
      </c>
      <c r="BB365">
        <v>0</v>
      </c>
      <c r="BC365">
        <v>0</v>
      </c>
      <c r="BD365">
        <v>0</v>
      </c>
      <c r="BF365">
        <v>0</v>
      </c>
      <c r="BG365">
        <v>0</v>
      </c>
      <c r="BH365" t="s">
        <v>222</v>
      </c>
      <c r="BI365">
        <v>1</v>
      </c>
      <c r="BJ365">
        <v>0</v>
      </c>
      <c r="BK365">
        <v>0</v>
      </c>
      <c r="BL365">
        <v>1</v>
      </c>
      <c r="BM365">
        <v>1</v>
      </c>
      <c r="BN365">
        <v>0</v>
      </c>
      <c r="BP365">
        <v>0</v>
      </c>
      <c r="BQ365">
        <v>2</v>
      </c>
      <c r="BR365">
        <v>2</v>
      </c>
      <c r="BS365">
        <v>2</v>
      </c>
      <c r="BT365">
        <v>1</v>
      </c>
      <c r="BU365">
        <v>2</v>
      </c>
      <c r="BV365">
        <v>2</v>
      </c>
      <c r="BW365">
        <v>3</v>
      </c>
      <c r="BX365">
        <v>0</v>
      </c>
      <c r="BY365">
        <v>0</v>
      </c>
      <c r="CA365">
        <v>0</v>
      </c>
      <c r="CC365" s="17">
        <v>3</v>
      </c>
      <c r="CD365" s="17">
        <v>2</v>
      </c>
      <c r="CE365" s="17">
        <v>1500</v>
      </c>
      <c r="CF365">
        <v>2011</v>
      </c>
      <c r="CG365">
        <v>0</v>
      </c>
      <c r="CH365">
        <v>1</v>
      </c>
      <c r="CI365">
        <v>0</v>
      </c>
      <c r="CJ365">
        <v>0</v>
      </c>
      <c r="CK365">
        <v>0</v>
      </c>
      <c r="CL365">
        <v>0</v>
      </c>
      <c r="CN365">
        <v>1</v>
      </c>
      <c r="CO365">
        <v>6</v>
      </c>
      <c r="CP365">
        <v>8</v>
      </c>
      <c r="CQ365">
        <v>11</v>
      </c>
      <c r="CR365">
        <v>1</v>
      </c>
      <c r="CS365">
        <v>1</v>
      </c>
      <c r="CT365">
        <v>1</v>
      </c>
      <c r="CU365">
        <v>2</v>
      </c>
      <c r="CV365">
        <v>0</v>
      </c>
      <c r="CX365" s="17">
        <v>0</v>
      </c>
      <c r="CY365" s="6" t="s">
        <v>420</v>
      </c>
      <c r="CZ365">
        <v>0</v>
      </c>
      <c r="DA365">
        <v>0</v>
      </c>
      <c r="DB365">
        <v>0</v>
      </c>
      <c r="DC365">
        <v>0</v>
      </c>
      <c r="DD365">
        <v>0</v>
      </c>
      <c r="DE365">
        <v>0</v>
      </c>
      <c r="DF365">
        <v>1</v>
      </c>
      <c r="DG365">
        <v>0</v>
      </c>
      <c r="DH365">
        <v>1</v>
      </c>
      <c r="DI365">
        <v>0</v>
      </c>
      <c r="DJ365">
        <v>0</v>
      </c>
      <c r="DL365" s="19">
        <v>3</v>
      </c>
      <c r="DM365" s="19">
        <v>2</v>
      </c>
      <c r="DN365" s="19">
        <v>2</v>
      </c>
      <c r="DO365">
        <v>2</v>
      </c>
      <c r="DP365">
        <v>1</v>
      </c>
      <c r="DQ365">
        <v>2</v>
      </c>
      <c r="DR365">
        <v>2</v>
      </c>
      <c r="DS365">
        <v>0</v>
      </c>
      <c r="DT365">
        <v>2</v>
      </c>
      <c r="DU365">
        <v>0</v>
      </c>
      <c r="DV365">
        <v>1</v>
      </c>
      <c r="DW365">
        <v>0</v>
      </c>
      <c r="DX365" t="s">
        <v>223</v>
      </c>
      <c r="DY365">
        <v>1</v>
      </c>
      <c r="DZ365">
        <v>1</v>
      </c>
      <c r="EA365">
        <v>0</v>
      </c>
      <c r="EB365">
        <v>0</v>
      </c>
      <c r="EC365">
        <v>2</v>
      </c>
      <c r="ED365">
        <v>5</v>
      </c>
      <c r="EG365">
        <v>10</v>
      </c>
      <c r="EH365">
        <v>2</v>
      </c>
      <c r="EI365">
        <v>1</v>
      </c>
      <c r="EJ365">
        <v>0</v>
      </c>
      <c r="EK365" t="s">
        <v>197</v>
      </c>
      <c r="EL365">
        <v>0</v>
      </c>
      <c r="EM365">
        <v>1</v>
      </c>
      <c r="EN365">
        <v>10000</v>
      </c>
      <c r="EP365">
        <v>50</v>
      </c>
      <c r="ER365">
        <v>0</v>
      </c>
      <c r="ET365">
        <v>3</v>
      </c>
      <c r="EX365">
        <v>4</v>
      </c>
      <c r="EY365">
        <v>2</v>
      </c>
      <c r="EZ365">
        <v>4</v>
      </c>
      <c r="FA365">
        <v>1</v>
      </c>
      <c r="FB365">
        <v>4</v>
      </c>
      <c r="FC365">
        <v>4</v>
      </c>
      <c r="FD365">
        <v>4</v>
      </c>
      <c r="FK365">
        <v>2</v>
      </c>
      <c r="FL365">
        <v>3</v>
      </c>
      <c r="FM365">
        <v>2</v>
      </c>
      <c r="FN365">
        <v>2</v>
      </c>
      <c r="FO365">
        <v>3</v>
      </c>
      <c r="FP365" t="s">
        <v>215</v>
      </c>
      <c r="FQ365">
        <v>0</v>
      </c>
      <c r="FR365">
        <v>0</v>
      </c>
      <c r="FS365">
        <v>1</v>
      </c>
      <c r="FT365">
        <v>0</v>
      </c>
      <c r="FU365">
        <v>1</v>
      </c>
      <c r="FV365">
        <v>1</v>
      </c>
      <c r="FW365">
        <v>0</v>
      </c>
      <c r="FX365">
        <v>4</v>
      </c>
      <c r="FY365">
        <v>3</v>
      </c>
      <c r="FZ365">
        <v>4</v>
      </c>
      <c r="GB365">
        <v>133424986</v>
      </c>
      <c r="GC365" t="s">
        <v>1033</v>
      </c>
      <c r="GD365" s="1">
        <v>44564.558310185188</v>
      </c>
      <c r="GG365" t="s">
        <v>198</v>
      </c>
      <c r="GH365" t="s">
        <v>199</v>
      </c>
      <c r="GJ365">
        <v>476</v>
      </c>
    </row>
    <row r="366" spans="1:192" x14ac:dyDescent="0.25">
      <c r="A366" s="9">
        <v>44564.434549861107</v>
      </c>
      <c r="B366" s="9">
        <v>44564.794777291667</v>
      </c>
      <c r="C366" s="6" t="s">
        <v>243</v>
      </c>
      <c r="D366" s="6" t="s">
        <v>410</v>
      </c>
      <c r="E366" s="6" t="s">
        <v>1016</v>
      </c>
      <c r="F366" s="6" t="e">
        <f>INDEX(#REF!,MATCH(E366,#REF!,0))</f>
        <v>#REF!</v>
      </c>
      <c r="G366" s="6" t="e">
        <f>INDEX(#REF!,MATCH(E366,#REF!,0))</f>
        <v>#REF!</v>
      </c>
      <c r="H366" s="6">
        <v>60</v>
      </c>
      <c r="I366" s="6" t="s">
        <v>194</v>
      </c>
      <c r="J366" s="6">
        <v>2.5</v>
      </c>
      <c r="K366" s="6">
        <v>0</v>
      </c>
      <c r="L366" s="6">
        <v>0</v>
      </c>
      <c r="M366">
        <v>2</v>
      </c>
      <c r="N366">
        <v>45</v>
      </c>
      <c r="O366">
        <v>100</v>
      </c>
      <c r="P366" s="6">
        <v>1</v>
      </c>
      <c r="Q366">
        <v>1</v>
      </c>
      <c r="R366">
        <v>0</v>
      </c>
      <c r="S366">
        <v>0</v>
      </c>
      <c r="T366">
        <v>0</v>
      </c>
      <c r="U366">
        <v>0</v>
      </c>
      <c r="V366">
        <v>0</v>
      </c>
      <c r="W366">
        <v>0</v>
      </c>
      <c r="X366">
        <v>0</v>
      </c>
      <c r="Y366">
        <v>0</v>
      </c>
      <c r="Z366">
        <v>0</v>
      </c>
      <c r="AB366">
        <v>4</v>
      </c>
      <c r="AC366" t="s">
        <v>207</v>
      </c>
      <c r="AD366" s="6" t="s">
        <v>259</v>
      </c>
      <c r="AE366">
        <v>0</v>
      </c>
      <c r="AF366">
        <v>1</v>
      </c>
      <c r="AG366">
        <v>0</v>
      </c>
      <c r="AH366">
        <v>1</v>
      </c>
      <c r="AI366">
        <v>1</v>
      </c>
      <c r="AJ366">
        <v>0</v>
      </c>
      <c r="AK366">
        <v>1</v>
      </c>
      <c r="AL366">
        <v>0</v>
      </c>
      <c r="AM366">
        <v>0</v>
      </c>
      <c r="AN366" s="6">
        <v>3</v>
      </c>
      <c r="AO366">
        <v>0</v>
      </c>
      <c r="AP366">
        <v>0</v>
      </c>
      <c r="AQ366">
        <v>1</v>
      </c>
      <c r="AR366">
        <v>0</v>
      </c>
      <c r="AS366">
        <v>0</v>
      </c>
      <c r="AT366">
        <v>0</v>
      </c>
      <c r="AU366">
        <v>0</v>
      </c>
      <c r="AW366" s="15">
        <v>1</v>
      </c>
      <c r="AX366">
        <v>1</v>
      </c>
      <c r="AY366">
        <v>4</v>
      </c>
      <c r="AZ366" s="6">
        <v>0</v>
      </c>
      <c r="BA366">
        <v>0</v>
      </c>
      <c r="BB366">
        <v>0</v>
      </c>
      <c r="BC366">
        <v>1</v>
      </c>
      <c r="BD366">
        <v>0</v>
      </c>
      <c r="BF366">
        <v>2</v>
      </c>
      <c r="BG366">
        <v>0</v>
      </c>
      <c r="BH366">
        <v>3</v>
      </c>
      <c r="BI366">
        <v>0</v>
      </c>
      <c r="BJ366">
        <v>0</v>
      </c>
      <c r="BK366">
        <v>0</v>
      </c>
      <c r="BL366">
        <v>1</v>
      </c>
      <c r="BM366">
        <v>0</v>
      </c>
      <c r="BN366">
        <v>0</v>
      </c>
      <c r="BP366">
        <v>4</v>
      </c>
      <c r="BQ366">
        <v>4</v>
      </c>
      <c r="BR366">
        <v>3</v>
      </c>
      <c r="BS366">
        <v>4</v>
      </c>
      <c r="BT366">
        <v>1</v>
      </c>
      <c r="BU366">
        <v>0</v>
      </c>
      <c r="BV366">
        <v>2</v>
      </c>
      <c r="BW366">
        <v>2</v>
      </c>
      <c r="BX366">
        <v>2</v>
      </c>
      <c r="BY366">
        <v>3</v>
      </c>
      <c r="CA366">
        <v>1</v>
      </c>
      <c r="CC366" s="17">
        <v>15</v>
      </c>
      <c r="CD366" s="17">
        <v>15</v>
      </c>
      <c r="CE366" s="17">
        <v>3000</v>
      </c>
      <c r="CF366">
        <v>2000</v>
      </c>
      <c r="CG366">
        <v>0</v>
      </c>
      <c r="CH366">
        <v>1</v>
      </c>
      <c r="CI366">
        <v>0</v>
      </c>
      <c r="CJ366">
        <v>0</v>
      </c>
      <c r="CK366">
        <v>0</v>
      </c>
      <c r="CL366">
        <v>0</v>
      </c>
      <c r="CN366">
        <v>1</v>
      </c>
      <c r="CO366">
        <v>7</v>
      </c>
      <c r="CP366">
        <v>8</v>
      </c>
      <c r="CQ366">
        <v>10</v>
      </c>
      <c r="CR366">
        <v>0</v>
      </c>
      <c r="CS366">
        <v>0</v>
      </c>
      <c r="CT366">
        <v>0</v>
      </c>
      <c r="CU366">
        <v>0</v>
      </c>
      <c r="CV366">
        <v>0</v>
      </c>
      <c r="CX366" s="17">
        <v>1</v>
      </c>
      <c r="CY366"/>
      <c r="DL366" s="17">
        <v>1</v>
      </c>
      <c r="DM366" s="17">
        <v>1</v>
      </c>
      <c r="DN366" s="17">
        <v>1</v>
      </c>
      <c r="DO366">
        <v>5</v>
      </c>
      <c r="DP366">
        <v>0</v>
      </c>
      <c r="DQ366">
        <v>1</v>
      </c>
      <c r="DR366">
        <v>1</v>
      </c>
      <c r="DS366">
        <v>0</v>
      </c>
      <c r="DT366">
        <v>0</v>
      </c>
      <c r="DU366">
        <v>0</v>
      </c>
      <c r="DV366">
        <v>1</v>
      </c>
      <c r="DW366">
        <v>1</v>
      </c>
      <c r="EH366">
        <v>1</v>
      </c>
      <c r="EI366">
        <v>0</v>
      </c>
      <c r="EJ366">
        <v>0</v>
      </c>
      <c r="EK366" t="s">
        <v>218</v>
      </c>
      <c r="EL366">
        <v>1</v>
      </c>
      <c r="EM366">
        <v>1</v>
      </c>
      <c r="EP366">
        <v>40</v>
      </c>
      <c r="ER366">
        <v>1</v>
      </c>
      <c r="ET366">
        <v>1</v>
      </c>
      <c r="EV366">
        <v>2</v>
      </c>
      <c r="EW366">
        <v>3</v>
      </c>
      <c r="EX366">
        <v>1</v>
      </c>
      <c r="EY366">
        <v>0</v>
      </c>
      <c r="EZ366">
        <v>3</v>
      </c>
      <c r="FA366">
        <v>0</v>
      </c>
      <c r="FB366">
        <v>0</v>
      </c>
      <c r="FC366">
        <v>2</v>
      </c>
      <c r="FD366">
        <v>1</v>
      </c>
      <c r="FK366">
        <v>1</v>
      </c>
      <c r="FL366">
        <v>2</v>
      </c>
      <c r="FM366">
        <v>3</v>
      </c>
      <c r="FN366">
        <v>3</v>
      </c>
      <c r="FO366">
        <v>3</v>
      </c>
      <c r="FP366" t="s">
        <v>1049</v>
      </c>
      <c r="FQ366">
        <v>0</v>
      </c>
      <c r="FR366">
        <v>0</v>
      </c>
      <c r="FS366">
        <v>1</v>
      </c>
      <c r="FT366">
        <v>1</v>
      </c>
      <c r="FU366">
        <v>1</v>
      </c>
      <c r="FV366">
        <v>0</v>
      </c>
      <c r="FW366">
        <v>1</v>
      </c>
      <c r="FX366">
        <v>3</v>
      </c>
      <c r="FY366">
        <v>3</v>
      </c>
      <c r="FZ366">
        <v>1</v>
      </c>
      <c r="GB366">
        <v>133428572</v>
      </c>
      <c r="GC366" t="s">
        <v>1059</v>
      </c>
      <c r="GD366" s="1">
        <v>44564.570381944453</v>
      </c>
      <c r="GG366" t="s">
        <v>198</v>
      </c>
      <c r="GH366" t="s">
        <v>199</v>
      </c>
      <c r="GJ366">
        <v>495</v>
      </c>
    </row>
    <row r="367" spans="1:192" x14ac:dyDescent="0.25">
      <c r="A367" s="9">
        <v>44561.719737962972</v>
      </c>
      <c r="B367" s="9">
        <v>44561.964409733802</v>
      </c>
      <c r="C367" s="6" t="s">
        <v>243</v>
      </c>
      <c r="D367" s="6" t="s">
        <v>243</v>
      </c>
      <c r="E367" s="6" t="s">
        <v>756</v>
      </c>
      <c r="F367" s="6" t="e">
        <f>INDEX(#REF!,MATCH(E367,#REF!,0))</f>
        <v>#REF!</v>
      </c>
      <c r="G367" s="6" t="e">
        <f>INDEX(#REF!,MATCH(E367,#REF!,0))</f>
        <v>#REF!</v>
      </c>
      <c r="H367" s="6">
        <v>45</v>
      </c>
      <c r="I367" s="6" t="s">
        <v>194</v>
      </c>
      <c r="J367" s="6">
        <v>8</v>
      </c>
      <c r="K367" s="6">
        <v>0</v>
      </c>
      <c r="L367" s="6">
        <v>0</v>
      </c>
      <c r="M367">
        <v>1</v>
      </c>
      <c r="N367">
        <v>30</v>
      </c>
      <c r="O367">
        <v>20</v>
      </c>
      <c r="P367" s="6" t="s">
        <v>261</v>
      </c>
      <c r="Q367">
        <v>1</v>
      </c>
      <c r="R367">
        <v>0</v>
      </c>
      <c r="S367">
        <v>0</v>
      </c>
      <c r="T367">
        <v>0</v>
      </c>
      <c r="U367">
        <v>0</v>
      </c>
      <c r="V367">
        <v>1</v>
      </c>
      <c r="W367">
        <v>0</v>
      </c>
      <c r="X367">
        <v>0</v>
      </c>
      <c r="Y367">
        <v>0</v>
      </c>
      <c r="Z367">
        <v>0</v>
      </c>
      <c r="AB367">
        <v>2</v>
      </c>
      <c r="AC367" t="s">
        <v>207</v>
      </c>
      <c r="AD367" s="6" t="s">
        <v>274</v>
      </c>
      <c r="AE367">
        <v>0</v>
      </c>
      <c r="AF367">
        <v>1</v>
      </c>
      <c r="AG367">
        <v>0</v>
      </c>
      <c r="AH367">
        <v>0</v>
      </c>
      <c r="AI367">
        <v>0</v>
      </c>
      <c r="AJ367">
        <v>0</v>
      </c>
      <c r="AK367">
        <v>1</v>
      </c>
      <c r="AL367">
        <v>0</v>
      </c>
      <c r="AM367">
        <v>0</v>
      </c>
      <c r="AN367" s="6">
        <v>3</v>
      </c>
      <c r="AO367">
        <v>0</v>
      </c>
      <c r="AP367">
        <v>0</v>
      </c>
      <c r="AQ367">
        <v>1</v>
      </c>
      <c r="AR367">
        <v>0</v>
      </c>
      <c r="AS367">
        <v>0</v>
      </c>
      <c r="AT367">
        <v>0</v>
      </c>
      <c r="AU367">
        <v>0</v>
      </c>
      <c r="AW367" s="15">
        <v>1</v>
      </c>
      <c r="AX367">
        <v>0</v>
      </c>
      <c r="AZ367"/>
      <c r="BH367" t="s">
        <v>315</v>
      </c>
      <c r="BI367">
        <v>1</v>
      </c>
      <c r="BJ367">
        <v>0</v>
      </c>
      <c r="BK367">
        <v>0</v>
      </c>
      <c r="BL367">
        <v>1</v>
      </c>
      <c r="BM367">
        <v>0</v>
      </c>
      <c r="BN367">
        <v>0</v>
      </c>
      <c r="BP367">
        <v>3</v>
      </c>
      <c r="BQ367">
        <v>3</v>
      </c>
      <c r="BR367">
        <v>1</v>
      </c>
      <c r="BS367">
        <v>3</v>
      </c>
      <c r="BT367">
        <v>2</v>
      </c>
      <c r="BU367">
        <v>1</v>
      </c>
      <c r="BV367">
        <v>0</v>
      </c>
      <c r="BW367">
        <v>1</v>
      </c>
      <c r="BX367">
        <v>0</v>
      </c>
      <c r="BY367">
        <v>0</v>
      </c>
      <c r="CA367">
        <v>1</v>
      </c>
      <c r="CC367" s="17">
        <v>8</v>
      </c>
      <c r="CD367" s="17">
        <v>3</v>
      </c>
      <c r="CE367" s="17">
        <v>2000</v>
      </c>
      <c r="CF367">
        <v>2001</v>
      </c>
      <c r="CG367">
        <v>0</v>
      </c>
      <c r="CH367">
        <v>1</v>
      </c>
      <c r="CI367">
        <v>0</v>
      </c>
      <c r="CJ367">
        <v>0</v>
      </c>
      <c r="CK367">
        <v>0</v>
      </c>
      <c r="CL367">
        <v>0</v>
      </c>
      <c r="CN367">
        <v>1</v>
      </c>
      <c r="CO367">
        <v>7</v>
      </c>
      <c r="CP367">
        <v>9</v>
      </c>
      <c r="CQ367">
        <v>12</v>
      </c>
      <c r="CR367">
        <v>0</v>
      </c>
      <c r="CS367">
        <v>0</v>
      </c>
      <c r="CT367">
        <v>1</v>
      </c>
      <c r="CU367">
        <v>1</v>
      </c>
      <c r="CV367">
        <v>3</v>
      </c>
      <c r="CX367" s="17">
        <v>0</v>
      </c>
      <c r="CY367" s="6" t="s">
        <v>571</v>
      </c>
      <c r="CZ367">
        <v>0</v>
      </c>
      <c r="DA367">
        <v>0</v>
      </c>
      <c r="DB367">
        <v>0</v>
      </c>
      <c r="DC367">
        <v>0</v>
      </c>
      <c r="DD367">
        <v>1</v>
      </c>
      <c r="DE367">
        <v>0</v>
      </c>
      <c r="DF367">
        <v>1</v>
      </c>
      <c r="DG367">
        <v>1</v>
      </c>
      <c r="DH367">
        <v>0</v>
      </c>
      <c r="DI367">
        <v>0</v>
      </c>
      <c r="DJ367">
        <v>0</v>
      </c>
      <c r="DL367" s="17">
        <v>0</v>
      </c>
      <c r="DM367" s="17">
        <v>1</v>
      </c>
      <c r="DN367" s="17">
        <v>4</v>
      </c>
      <c r="DO367">
        <v>5</v>
      </c>
      <c r="DP367">
        <v>1</v>
      </c>
      <c r="DQ367">
        <v>1</v>
      </c>
      <c r="DR367">
        <v>2</v>
      </c>
      <c r="DS367">
        <v>0</v>
      </c>
      <c r="DT367">
        <v>2</v>
      </c>
      <c r="DU367">
        <v>0</v>
      </c>
      <c r="DV367">
        <v>1</v>
      </c>
      <c r="DW367">
        <v>1</v>
      </c>
      <c r="EH367">
        <v>1</v>
      </c>
      <c r="EI367">
        <v>1</v>
      </c>
      <c r="EJ367">
        <v>0</v>
      </c>
      <c r="EK367" t="s">
        <v>213</v>
      </c>
      <c r="EL367">
        <v>0</v>
      </c>
      <c r="EM367">
        <v>1</v>
      </c>
      <c r="EN367">
        <v>12000</v>
      </c>
      <c r="EP367">
        <v>35</v>
      </c>
      <c r="ER367">
        <v>3</v>
      </c>
      <c r="ET367">
        <v>3</v>
      </c>
      <c r="EX367">
        <v>4</v>
      </c>
      <c r="EY367">
        <v>1</v>
      </c>
      <c r="EZ367">
        <v>4</v>
      </c>
      <c r="FA367">
        <v>2</v>
      </c>
      <c r="FB367">
        <v>2</v>
      </c>
      <c r="FC367">
        <v>2</v>
      </c>
      <c r="FD367">
        <v>4</v>
      </c>
      <c r="FK367">
        <v>1</v>
      </c>
      <c r="FL367">
        <v>1</v>
      </c>
      <c r="FM367">
        <v>1</v>
      </c>
      <c r="FN367">
        <v>3</v>
      </c>
      <c r="FO367">
        <v>3</v>
      </c>
      <c r="FP367" t="s">
        <v>216</v>
      </c>
      <c r="FQ367">
        <v>0</v>
      </c>
      <c r="FR367">
        <v>0</v>
      </c>
      <c r="FS367">
        <v>1</v>
      </c>
      <c r="FT367">
        <v>0</v>
      </c>
      <c r="FU367">
        <v>1</v>
      </c>
      <c r="FV367">
        <v>0</v>
      </c>
      <c r="FW367">
        <v>0</v>
      </c>
      <c r="FX367">
        <v>4</v>
      </c>
      <c r="FY367">
        <v>4</v>
      </c>
      <c r="FZ367">
        <v>2</v>
      </c>
      <c r="GB367">
        <v>133121901</v>
      </c>
      <c r="GC367" t="s">
        <v>761</v>
      </c>
      <c r="GD367" s="1">
        <v>44561.74</v>
      </c>
      <c r="GG367" t="s">
        <v>198</v>
      </c>
      <c r="GH367" t="s">
        <v>199</v>
      </c>
      <c r="GJ367">
        <v>306</v>
      </c>
    </row>
    <row r="368" spans="1:192" x14ac:dyDescent="0.25">
      <c r="A368" s="9">
        <v>44564.609564687496</v>
      </c>
      <c r="B368" s="9">
        <v>44564.75973070602</v>
      </c>
      <c r="C368" s="6" t="s">
        <v>1026</v>
      </c>
      <c r="D368" s="6" t="s">
        <v>1027</v>
      </c>
      <c r="E368" s="6" t="s">
        <v>1028</v>
      </c>
      <c r="F368" s="6" t="e">
        <f>INDEX(#REF!,MATCH(E368,#REF!,0))</f>
        <v>#REF!</v>
      </c>
      <c r="G368" s="6" t="e">
        <f>INDEX(#REF!,MATCH(E368,#REF!,0))</f>
        <v>#REF!</v>
      </c>
      <c r="H368" s="6">
        <v>50</v>
      </c>
      <c r="I368" s="6" t="s">
        <v>194</v>
      </c>
      <c r="J368" s="6">
        <v>12</v>
      </c>
      <c r="K368" s="6">
        <v>0</v>
      </c>
      <c r="L368" s="6">
        <v>0</v>
      </c>
      <c r="M368">
        <v>2</v>
      </c>
      <c r="N368">
        <v>25</v>
      </c>
      <c r="O368">
        <v>50</v>
      </c>
      <c r="P368" s="6" t="s">
        <v>209</v>
      </c>
      <c r="Q368">
        <v>1</v>
      </c>
      <c r="R368">
        <v>0</v>
      </c>
      <c r="S368">
        <v>1</v>
      </c>
      <c r="T368">
        <v>0</v>
      </c>
      <c r="U368">
        <v>0</v>
      </c>
      <c r="V368">
        <v>0</v>
      </c>
      <c r="W368">
        <v>1</v>
      </c>
      <c r="X368">
        <v>0</v>
      </c>
      <c r="Y368">
        <v>0</v>
      </c>
      <c r="Z368">
        <v>0</v>
      </c>
      <c r="AB368">
        <v>6</v>
      </c>
      <c r="AC368" t="s">
        <v>201</v>
      </c>
      <c r="AD368" s="6" t="s">
        <v>436</v>
      </c>
      <c r="AE368">
        <v>0</v>
      </c>
      <c r="AF368">
        <v>1</v>
      </c>
      <c r="AG368">
        <v>0</v>
      </c>
      <c r="AH368">
        <v>1</v>
      </c>
      <c r="AI368">
        <v>1</v>
      </c>
      <c r="AJ368">
        <v>0</v>
      </c>
      <c r="AK368">
        <v>1</v>
      </c>
      <c r="AL368">
        <v>0</v>
      </c>
      <c r="AM368">
        <v>0</v>
      </c>
      <c r="AN368" s="6">
        <v>3</v>
      </c>
      <c r="AO368">
        <v>0</v>
      </c>
      <c r="AP368">
        <v>0</v>
      </c>
      <c r="AQ368">
        <v>1</v>
      </c>
      <c r="AR368">
        <v>0</v>
      </c>
      <c r="AS368">
        <v>0</v>
      </c>
      <c r="AT368">
        <v>0</v>
      </c>
      <c r="AU368">
        <v>0</v>
      </c>
      <c r="AW368" s="15">
        <v>1</v>
      </c>
      <c r="AX368">
        <v>1</v>
      </c>
      <c r="AY368" t="s">
        <v>206</v>
      </c>
      <c r="AZ368" s="6">
        <v>1</v>
      </c>
      <c r="BA368">
        <v>0</v>
      </c>
      <c r="BB368">
        <v>1</v>
      </c>
      <c r="BC368">
        <v>0</v>
      </c>
      <c r="BD368">
        <v>0</v>
      </c>
      <c r="BF368">
        <v>1</v>
      </c>
      <c r="BG368">
        <v>1</v>
      </c>
      <c r="BH368" t="s">
        <v>217</v>
      </c>
      <c r="BI368">
        <v>1</v>
      </c>
      <c r="BJ368">
        <v>1</v>
      </c>
      <c r="BK368">
        <v>0</v>
      </c>
      <c r="BL368">
        <v>0</v>
      </c>
      <c r="BM368">
        <v>0</v>
      </c>
      <c r="BN368">
        <v>0</v>
      </c>
      <c r="BP368">
        <v>2</v>
      </c>
      <c r="BQ368">
        <v>3</v>
      </c>
      <c r="BR368">
        <v>2</v>
      </c>
      <c r="BS368">
        <v>2</v>
      </c>
      <c r="BT368">
        <v>1</v>
      </c>
      <c r="BU368">
        <v>2</v>
      </c>
      <c r="BV368">
        <v>1</v>
      </c>
      <c r="BW368">
        <v>2</v>
      </c>
      <c r="BX368">
        <v>0</v>
      </c>
      <c r="BY368">
        <v>0</v>
      </c>
      <c r="CA368">
        <v>1</v>
      </c>
      <c r="CC368" s="17">
        <v>4</v>
      </c>
      <c r="CD368" s="17">
        <v>2</v>
      </c>
      <c r="CE368" s="17">
        <v>2000</v>
      </c>
      <c r="CF368">
        <v>2002</v>
      </c>
      <c r="CG368">
        <v>0</v>
      </c>
      <c r="CH368">
        <v>1</v>
      </c>
      <c r="CI368">
        <v>0</v>
      </c>
      <c r="CJ368">
        <v>0</v>
      </c>
      <c r="CK368">
        <v>0</v>
      </c>
      <c r="CL368">
        <v>0</v>
      </c>
      <c r="CN368">
        <v>1</v>
      </c>
      <c r="CO368">
        <v>7</v>
      </c>
      <c r="CP368">
        <v>8</v>
      </c>
      <c r="CQ368">
        <v>12</v>
      </c>
      <c r="CR368">
        <v>0</v>
      </c>
      <c r="CS368">
        <v>0</v>
      </c>
      <c r="CT368">
        <v>1</v>
      </c>
      <c r="CU368">
        <v>1</v>
      </c>
      <c r="CV368">
        <v>3</v>
      </c>
      <c r="CX368" s="17">
        <v>0</v>
      </c>
      <c r="CY368" s="6" t="s">
        <v>277</v>
      </c>
      <c r="CZ368">
        <v>0</v>
      </c>
      <c r="DA368">
        <v>0</v>
      </c>
      <c r="DB368">
        <v>0</v>
      </c>
      <c r="DC368">
        <v>0</v>
      </c>
      <c r="DD368">
        <v>0</v>
      </c>
      <c r="DE368">
        <v>0</v>
      </c>
      <c r="DF368">
        <v>1</v>
      </c>
      <c r="DG368">
        <v>1</v>
      </c>
      <c r="DH368">
        <v>0</v>
      </c>
      <c r="DI368">
        <v>0</v>
      </c>
      <c r="DJ368">
        <v>0</v>
      </c>
      <c r="DL368" s="17">
        <v>0</v>
      </c>
      <c r="DM368" s="17">
        <v>1</v>
      </c>
      <c r="DN368" s="17">
        <v>3</v>
      </c>
      <c r="DO368">
        <v>1</v>
      </c>
      <c r="DP368">
        <v>1</v>
      </c>
      <c r="DQ368">
        <v>1</v>
      </c>
      <c r="DR368">
        <v>1</v>
      </c>
      <c r="DS368">
        <v>1</v>
      </c>
      <c r="DT368">
        <v>2</v>
      </c>
      <c r="DU368">
        <v>0</v>
      </c>
      <c r="DV368">
        <v>1</v>
      </c>
      <c r="DW368">
        <v>0</v>
      </c>
      <c r="DX368" t="s">
        <v>214</v>
      </c>
      <c r="DY368">
        <v>1</v>
      </c>
      <c r="DZ368">
        <v>1</v>
      </c>
      <c r="EA368">
        <v>0</v>
      </c>
      <c r="EB368">
        <v>0</v>
      </c>
      <c r="EC368">
        <v>1</v>
      </c>
      <c r="ED368">
        <v>3</v>
      </c>
      <c r="EG368">
        <v>2</v>
      </c>
      <c r="EH368">
        <v>2</v>
      </c>
      <c r="EI368">
        <v>1</v>
      </c>
      <c r="EJ368">
        <v>0</v>
      </c>
      <c r="EK368" t="s">
        <v>197</v>
      </c>
      <c r="EL368">
        <v>1</v>
      </c>
      <c r="EM368">
        <v>1</v>
      </c>
      <c r="EP368">
        <v>60</v>
      </c>
      <c r="ER368">
        <v>1</v>
      </c>
      <c r="ET368">
        <v>2</v>
      </c>
      <c r="EV368">
        <v>2</v>
      </c>
      <c r="EW368">
        <v>2</v>
      </c>
      <c r="EX368">
        <v>4</v>
      </c>
      <c r="EY368">
        <v>1</v>
      </c>
      <c r="EZ368">
        <v>2</v>
      </c>
      <c r="FA368">
        <v>2</v>
      </c>
      <c r="FB368">
        <v>2</v>
      </c>
      <c r="FC368">
        <v>3</v>
      </c>
      <c r="FD368">
        <v>2</v>
      </c>
      <c r="FK368">
        <v>2</v>
      </c>
      <c r="FL368">
        <v>4</v>
      </c>
      <c r="FM368">
        <v>2</v>
      </c>
      <c r="FN368">
        <v>3</v>
      </c>
      <c r="FO368">
        <v>4</v>
      </c>
      <c r="FP368" t="s">
        <v>210</v>
      </c>
      <c r="FQ368">
        <v>0</v>
      </c>
      <c r="FR368">
        <v>0</v>
      </c>
      <c r="FS368">
        <v>1</v>
      </c>
      <c r="FT368">
        <v>0</v>
      </c>
      <c r="FU368">
        <v>1</v>
      </c>
      <c r="FV368">
        <v>0</v>
      </c>
      <c r="FW368">
        <v>0</v>
      </c>
      <c r="FX368">
        <v>4</v>
      </c>
      <c r="FY368">
        <v>4</v>
      </c>
      <c r="FZ368">
        <v>4</v>
      </c>
      <c r="GB368">
        <v>133426185</v>
      </c>
      <c r="GC368" t="s">
        <v>1037</v>
      </c>
      <c r="GD368" s="1">
        <v>44564.563449074078</v>
      </c>
      <c r="GG368" t="s">
        <v>198</v>
      </c>
      <c r="GH368" t="s">
        <v>199</v>
      </c>
      <c r="GJ368">
        <v>479</v>
      </c>
    </row>
    <row r="369" spans="1:192" x14ac:dyDescent="0.25">
      <c r="A369" s="9">
        <v>44564.555074560187</v>
      </c>
      <c r="B369" s="9">
        <v>44564.816248599527</v>
      </c>
      <c r="C369" s="6" t="s">
        <v>1026</v>
      </c>
      <c r="D369" s="6" t="s">
        <v>1027</v>
      </c>
      <c r="E369" s="6" t="s">
        <v>1028</v>
      </c>
      <c r="F369" s="6" t="e">
        <f>INDEX(#REF!,MATCH(E369,#REF!,0))</f>
        <v>#REF!</v>
      </c>
      <c r="G369" s="6" t="e">
        <f>INDEX(#REF!,MATCH(E369,#REF!,0))</f>
        <v>#REF!</v>
      </c>
      <c r="H369" s="6">
        <v>50</v>
      </c>
      <c r="I369" s="6" t="s">
        <v>194</v>
      </c>
      <c r="J369" s="6">
        <v>25</v>
      </c>
      <c r="K369" s="6">
        <v>7</v>
      </c>
      <c r="L369" s="6">
        <v>0</v>
      </c>
      <c r="M369">
        <v>3</v>
      </c>
      <c r="N369">
        <v>30</v>
      </c>
      <c r="O369">
        <v>60</v>
      </c>
      <c r="P369" s="6" t="s">
        <v>209</v>
      </c>
      <c r="Q369">
        <v>1</v>
      </c>
      <c r="R369">
        <v>0</v>
      </c>
      <c r="S369">
        <v>1</v>
      </c>
      <c r="T369">
        <v>0</v>
      </c>
      <c r="U369">
        <v>0</v>
      </c>
      <c r="V369">
        <v>0</v>
      </c>
      <c r="W369">
        <v>1</v>
      </c>
      <c r="X369">
        <v>0</v>
      </c>
      <c r="Y369">
        <v>0</v>
      </c>
      <c r="Z369">
        <v>0</v>
      </c>
      <c r="AB369">
        <v>9</v>
      </c>
      <c r="AC369" t="s">
        <v>201</v>
      </c>
      <c r="AD369" s="6" t="s">
        <v>259</v>
      </c>
      <c r="AE369">
        <v>0</v>
      </c>
      <c r="AF369">
        <v>1</v>
      </c>
      <c r="AG369">
        <v>0</v>
      </c>
      <c r="AH369">
        <v>1</v>
      </c>
      <c r="AI369">
        <v>1</v>
      </c>
      <c r="AJ369">
        <v>0</v>
      </c>
      <c r="AK369">
        <v>1</v>
      </c>
      <c r="AL369">
        <v>0</v>
      </c>
      <c r="AM369">
        <v>0</v>
      </c>
      <c r="AN369" s="6">
        <v>3</v>
      </c>
      <c r="AO369">
        <v>0</v>
      </c>
      <c r="AP369">
        <v>0</v>
      </c>
      <c r="AQ369">
        <v>1</v>
      </c>
      <c r="AR369">
        <v>0</v>
      </c>
      <c r="AS369">
        <v>0</v>
      </c>
      <c r="AT369">
        <v>0</v>
      </c>
      <c r="AU369">
        <v>0</v>
      </c>
      <c r="AW369" s="15">
        <v>1</v>
      </c>
      <c r="AX369">
        <v>1</v>
      </c>
      <c r="AY369" t="s">
        <v>206</v>
      </c>
      <c r="AZ369" s="6">
        <v>1</v>
      </c>
      <c r="BA369">
        <v>0</v>
      </c>
      <c r="BB369">
        <v>1</v>
      </c>
      <c r="BC369">
        <v>0</v>
      </c>
      <c r="BD369">
        <v>0</v>
      </c>
      <c r="BF369">
        <v>1</v>
      </c>
      <c r="BG369">
        <v>1</v>
      </c>
      <c r="BH369" t="s">
        <v>534</v>
      </c>
      <c r="BI369">
        <v>1</v>
      </c>
      <c r="BJ369">
        <v>0</v>
      </c>
      <c r="BK369">
        <v>1</v>
      </c>
      <c r="BL369">
        <v>1</v>
      </c>
      <c r="BM369">
        <v>0</v>
      </c>
      <c r="BN369">
        <v>0</v>
      </c>
      <c r="BP369">
        <v>1</v>
      </c>
      <c r="BQ369">
        <v>2</v>
      </c>
      <c r="BR369">
        <v>1</v>
      </c>
      <c r="BS369">
        <v>2</v>
      </c>
      <c r="BT369">
        <v>2</v>
      </c>
      <c r="BU369">
        <v>2</v>
      </c>
      <c r="BV369">
        <v>0</v>
      </c>
      <c r="BW369">
        <v>1</v>
      </c>
      <c r="BX369">
        <v>2</v>
      </c>
      <c r="BY369">
        <v>3</v>
      </c>
      <c r="CA369">
        <v>0</v>
      </c>
      <c r="CC369" s="17">
        <v>4</v>
      </c>
      <c r="CD369" s="17">
        <v>3</v>
      </c>
      <c r="CE369" s="17">
        <v>500</v>
      </c>
      <c r="CF369">
        <v>2010</v>
      </c>
      <c r="CG369">
        <v>0</v>
      </c>
      <c r="CH369">
        <v>1</v>
      </c>
      <c r="CI369">
        <v>0</v>
      </c>
      <c r="CJ369">
        <v>0</v>
      </c>
      <c r="CK369">
        <v>0</v>
      </c>
      <c r="CL369">
        <v>0</v>
      </c>
      <c r="CN369">
        <v>1</v>
      </c>
      <c r="CO369">
        <v>7</v>
      </c>
      <c r="CP369">
        <v>9</v>
      </c>
      <c r="CQ369">
        <v>11</v>
      </c>
      <c r="CR369">
        <v>0</v>
      </c>
      <c r="CS369">
        <v>0</v>
      </c>
      <c r="CT369">
        <v>0</v>
      </c>
      <c r="CU369">
        <v>0</v>
      </c>
      <c r="CV369">
        <v>3</v>
      </c>
      <c r="CX369" s="17">
        <v>0</v>
      </c>
      <c r="CY369" s="6" t="s">
        <v>231</v>
      </c>
      <c r="CZ369">
        <v>1</v>
      </c>
      <c r="DA369">
        <v>1</v>
      </c>
      <c r="DB369">
        <v>0</v>
      </c>
      <c r="DC369">
        <v>0</v>
      </c>
      <c r="DD369">
        <v>0</v>
      </c>
      <c r="DE369">
        <v>0</v>
      </c>
      <c r="DF369">
        <v>1</v>
      </c>
      <c r="DG369">
        <v>1</v>
      </c>
      <c r="DH369">
        <v>0</v>
      </c>
      <c r="DI369">
        <v>0</v>
      </c>
      <c r="DJ369">
        <v>0</v>
      </c>
      <c r="DL369" s="17">
        <v>0</v>
      </c>
      <c r="DM369" s="17">
        <v>1</v>
      </c>
      <c r="DN369" s="17">
        <v>2</v>
      </c>
      <c r="DO369">
        <v>2</v>
      </c>
      <c r="DP369">
        <v>5</v>
      </c>
      <c r="DQ369">
        <v>2</v>
      </c>
      <c r="DR369">
        <v>3</v>
      </c>
      <c r="DS369">
        <v>0</v>
      </c>
      <c r="DT369">
        <v>1</v>
      </c>
      <c r="DU369">
        <v>0</v>
      </c>
      <c r="DV369">
        <v>1</v>
      </c>
      <c r="DW369">
        <v>0</v>
      </c>
      <c r="DX369" t="s">
        <v>214</v>
      </c>
      <c r="DY369">
        <v>1</v>
      </c>
      <c r="DZ369">
        <v>1</v>
      </c>
      <c r="EA369">
        <v>0</v>
      </c>
      <c r="EB369">
        <v>0</v>
      </c>
      <c r="EC369">
        <v>3</v>
      </c>
      <c r="ED369">
        <v>1</v>
      </c>
      <c r="EG369">
        <v>1</v>
      </c>
      <c r="EH369">
        <v>3</v>
      </c>
      <c r="EI369">
        <v>3</v>
      </c>
      <c r="EJ369">
        <v>0</v>
      </c>
      <c r="EK369" t="s">
        <v>203</v>
      </c>
      <c r="EL369">
        <v>1</v>
      </c>
      <c r="EM369">
        <v>1</v>
      </c>
      <c r="EP369">
        <v>60</v>
      </c>
      <c r="ER369">
        <v>1</v>
      </c>
      <c r="ET369">
        <v>2</v>
      </c>
      <c r="EV369">
        <v>1</v>
      </c>
      <c r="EW369">
        <v>1</v>
      </c>
      <c r="EX369">
        <v>2</v>
      </c>
      <c r="EY369">
        <v>3</v>
      </c>
      <c r="EZ369">
        <v>2</v>
      </c>
      <c r="FA369">
        <v>0</v>
      </c>
      <c r="FB369">
        <v>1</v>
      </c>
      <c r="FC369">
        <v>2</v>
      </c>
      <c r="FD369">
        <v>4</v>
      </c>
      <c r="FK369">
        <v>0</v>
      </c>
      <c r="FL369">
        <v>3</v>
      </c>
      <c r="FM369">
        <v>1</v>
      </c>
      <c r="FN369">
        <v>1</v>
      </c>
      <c r="FO369">
        <v>3</v>
      </c>
      <c r="FP369" t="s">
        <v>1084</v>
      </c>
      <c r="FQ369">
        <v>0</v>
      </c>
      <c r="FR369">
        <v>1</v>
      </c>
      <c r="FS369">
        <v>1</v>
      </c>
      <c r="FT369">
        <v>0</v>
      </c>
      <c r="FU369">
        <v>0</v>
      </c>
      <c r="FV369">
        <v>1</v>
      </c>
      <c r="FW369">
        <v>1</v>
      </c>
      <c r="FX369">
        <v>2</v>
      </c>
      <c r="FY369">
        <v>2</v>
      </c>
      <c r="FZ369">
        <v>3</v>
      </c>
      <c r="GB369">
        <v>133434236</v>
      </c>
      <c r="GC369" t="s">
        <v>1085</v>
      </c>
      <c r="GD369" s="1">
        <v>44564.587384259263</v>
      </c>
      <c r="GG369" t="s">
        <v>198</v>
      </c>
      <c r="GH369" t="s">
        <v>199</v>
      </c>
      <c r="GJ369">
        <v>510</v>
      </c>
    </row>
    <row r="370" spans="1:192" x14ac:dyDescent="0.25">
      <c r="A370" s="9">
        <v>44560.521865439812</v>
      </c>
      <c r="B370" s="9">
        <v>44560.798037569453</v>
      </c>
      <c r="C370" s="6" t="s">
        <v>243</v>
      </c>
      <c r="D370" s="6" t="s">
        <v>410</v>
      </c>
      <c r="E370" s="6" t="s">
        <v>619</v>
      </c>
      <c r="F370" s="6" t="e">
        <f>INDEX(#REF!,MATCH(E370,#REF!,0))</f>
        <v>#REF!</v>
      </c>
      <c r="G370" s="6" t="e">
        <f>INDEX(#REF!,MATCH(E370,#REF!,0))</f>
        <v>#REF!</v>
      </c>
      <c r="H370" s="6">
        <v>65</v>
      </c>
      <c r="I370" s="6" t="s">
        <v>194</v>
      </c>
      <c r="J370" s="6">
        <v>12</v>
      </c>
      <c r="K370" s="6">
        <v>0</v>
      </c>
      <c r="L370" s="6">
        <v>0</v>
      </c>
      <c r="M370">
        <v>1</v>
      </c>
      <c r="N370">
        <v>45</v>
      </c>
      <c r="O370">
        <v>25</v>
      </c>
      <c r="P370" s="6" t="s">
        <v>234</v>
      </c>
      <c r="Q370">
        <v>1</v>
      </c>
      <c r="R370">
        <v>0</v>
      </c>
      <c r="S370">
        <v>1</v>
      </c>
      <c r="T370">
        <v>0</v>
      </c>
      <c r="U370">
        <v>0</v>
      </c>
      <c r="V370">
        <v>1</v>
      </c>
      <c r="W370">
        <v>0</v>
      </c>
      <c r="X370">
        <v>0</v>
      </c>
      <c r="Y370">
        <v>0</v>
      </c>
      <c r="Z370">
        <v>0</v>
      </c>
      <c r="AB370">
        <v>2</v>
      </c>
      <c r="AC370" t="s">
        <v>207</v>
      </c>
      <c r="AD370" s="6" t="s">
        <v>274</v>
      </c>
      <c r="AE370">
        <v>0</v>
      </c>
      <c r="AF370">
        <v>1</v>
      </c>
      <c r="AG370">
        <v>0</v>
      </c>
      <c r="AH370">
        <v>0</v>
      </c>
      <c r="AI370">
        <v>0</v>
      </c>
      <c r="AJ370">
        <v>0</v>
      </c>
      <c r="AK370">
        <v>1</v>
      </c>
      <c r="AL370">
        <v>0</v>
      </c>
      <c r="AM370">
        <v>0</v>
      </c>
      <c r="AN370" s="6">
        <v>3</v>
      </c>
      <c r="AO370">
        <v>0</v>
      </c>
      <c r="AP370">
        <v>0</v>
      </c>
      <c r="AQ370">
        <v>1</v>
      </c>
      <c r="AR370">
        <v>0</v>
      </c>
      <c r="AS370">
        <v>0</v>
      </c>
      <c r="AT370">
        <v>0</v>
      </c>
      <c r="AU370">
        <v>0</v>
      </c>
      <c r="AW370" s="15">
        <v>2</v>
      </c>
      <c r="AX370">
        <v>1</v>
      </c>
      <c r="AY370">
        <v>2</v>
      </c>
      <c r="AZ370" s="6">
        <v>0</v>
      </c>
      <c r="BA370">
        <v>1</v>
      </c>
      <c r="BB370">
        <v>0</v>
      </c>
      <c r="BC370">
        <v>0</v>
      </c>
      <c r="BD370">
        <v>0</v>
      </c>
      <c r="BF370">
        <v>1</v>
      </c>
      <c r="BG370">
        <v>1</v>
      </c>
      <c r="BH370" t="s">
        <v>230</v>
      </c>
      <c r="BI370">
        <v>1</v>
      </c>
      <c r="BJ370">
        <v>0</v>
      </c>
      <c r="BK370">
        <v>1</v>
      </c>
      <c r="BL370">
        <v>1</v>
      </c>
      <c r="BM370">
        <v>0</v>
      </c>
      <c r="BN370">
        <v>0</v>
      </c>
      <c r="BP370">
        <v>3</v>
      </c>
      <c r="BQ370">
        <v>3</v>
      </c>
      <c r="BR370">
        <v>1</v>
      </c>
      <c r="BS370">
        <v>2</v>
      </c>
      <c r="BT370">
        <v>4</v>
      </c>
      <c r="BU370">
        <v>2</v>
      </c>
      <c r="BV370">
        <v>1</v>
      </c>
      <c r="BW370">
        <v>2</v>
      </c>
      <c r="BX370">
        <v>2</v>
      </c>
      <c r="BY370">
        <v>3</v>
      </c>
      <c r="CA370">
        <v>0</v>
      </c>
      <c r="CC370" s="17">
        <v>15</v>
      </c>
      <c r="CD370" s="17">
        <v>10</v>
      </c>
      <c r="CE370" s="17">
        <v>1000</v>
      </c>
      <c r="CF370">
        <v>1995</v>
      </c>
      <c r="CG370">
        <v>0</v>
      </c>
      <c r="CH370">
        <v>1</v>
      </c>
      <c r="CI370">
        <v>0</v>
      </c>
      <c r="CJ370">
        <v>0</v>
      </c>
      <c r="CK370">
        <v>0</v>
      </c>
      <c r="CL370">
        <v>0</v>
      </c>
      <c r="CN370">
        <v>1</v>
      </c>
      <c r="CO370">
        <v>7</v>
      </c>
      <c r="CP370">
        <v>9</v>
      </c>
      <c r="CQ370">
        <v>12</v>
      </c>
      <c r="CR370">
        <v>0</v>
      </c>
      <c r="CS370">
        <v>0</v>
      </c>
      <c r="CT370">
        <v>0</v>
      </c>
      <c r="CU370">
        <v>0</v>
      </c>
      <c r="CV370">
        <v>0</v>
      </c>
      <c r="CX370" s="17">
        <v>0</v>
      </c>
      <c r="CY370" s="6" t="s">
        <v>658</v>
      </c>
      <c r="CZ370">
        <v>1</v>
      </c>
      <c r="DA370">
        <v>1</v>
      </c>
      <c r="DB370">
        <v>0</v>
      </c>
      <c r="DC370">
        <v>1</v>
      </c>
      <c r="DD370">
        <v>0</v>
      </c>
      <c r="DE370">
        <v>0</v>
      </c>
      <c r="DF370">
        <v>1</v>
      </c>
      <c r="DG370">
        <v>0</v>
      </c>
      <c r="DH370">
        <v>0</v>
      </c>
      <c r="DI370">
        <v>0</v>
      </c>
      <c r="DJ370">
        <v>0</v>
      </c>
      <c r="DL370" s="17">
        <v>0</v>
      </c>
      <c r="DM370" s="17">
        <v>1</v>
      </c>
      <c r="DN370" s="17">
        <v>2</v>
      </c>
      <c r="DO370">
        <v>3</v>
      </c>
      <c r="DP370">
        <v>0</v>
      </c>
      <c r="DQ370">
        <v>3</v>
      </c>
      <c r="DR370">
        <v>3</v>
      </c>
      <c r="DS370">
        <v>0</v>
      </c>
      <c r="DT370">
        <v>1</v>
      </c>
      <c r="DU370">
        <v>0</v>
      </c>
      <c r="DV370">
        <v>1</v>
      </c>
      <c r="DW370">
        <v>0</v>
      </c>
      <c r="DX370" t="s">
        <v>214</v>
      </c>
      <c r="DY370">
        <v>1</v>
      </c>
      <c r="DZ370">
        <v>1</v>
      </c>
      <c r="EA370">
        <v>0</v>
      </c>
      <c r="EB370">
        <v>0</v>
      </c>
      <c r="EC370">
        <v>3</v>
      </c>
      <c r="ED370">
        <v>3</v>
      </c>
      <c r="EG370">
        <v>2</v>
      </c>
      <c r="EH370">
        <v>2</v>
      </c>
      <c r="EI370">
        <v>2</v>
      </c>
      <c r="EJ370">
        <v>1</v>
      </c>
      <c r="EK370" t="s">
        <v>203</v>
      </c>
      <c r="EL370">
        <v>1</v>
      </c>
      <c r="EM370">
        <v>1</v>
      </c>
      <c r="EP370">
        <v>50</v>
      </c>
      <c r="ER370">
        <v>0</v>
      </c>
      <c r="ET370">
        <v>1</v>
      </c>
      <c r="EV370">
        <v>1</v>
      </c>
      <c r="EW370">
        <v>1</v>
      </c>
      <c r="EX370">
        <v>2</v>
      </c>
      <c r="EY370">
        <v>4</v>
      </c>
      <c r="EZ370">
        <v>2</v>
      </c>
      <c r="FA370">
        <v>0</v>
      </c>
      <c r="FB370">
        <v>1</v>
      </c>
      <c r="FC370">
        <v>1</v>
      </c>
      <c r="FD370">
        <v>4</v>
      </c>
      <c r="FK370">
        <v>1</v>
      </c>
      <c r="FL370">
        <v>4</v>
      </c>
      <c r="FM370">
        <v>1</v>
      </c>
      <c r="FN370">
        <v>1</v>
      </c>
      <c r="FO370">
        <v>3</v>
      </c>
      <c r="FP370" t="s">
        <v>486</v>
      </c>
      <c r="FQ370">
        <v>0</v>
      </c>
      <c r="FR370">
        <v>0</v>
      </c>
      <c r="FS370">
        <v>1</v>
      </c>
      <c r="FT370">
        <v>1</v>
      </c>
      <c r="FU370">
        <v>0</v>
      </c>
      <c r="FV370">
        <v>0</v>
      </c>
      <c r="FW370">
        <v>1</v>
      </c>
      <c r="FX370">
        <v>3</v>
      </c>
      <c r="FY370">
        <v>2</v>
      </c>
      <c r="FZ370">
        <v>3</v>
      </c>
      <c r="GB370">
        <v>132944459</v>
      </c>
      <c r="GC370" t="s">
        <v>659</v>
      </c>
      <c r="GD370" s="1">
        <v>44560.687407407408</v>
      </c>
      <c r="GG370" t="s">
        <v>198</v>
      </c>
      <c r="GH370" t="s">
        <v>199</v>
      </c>
      <c r="GJ370">
        <v>242</v>
      </c>
    </row>
    <row r="371" spans="1:192" x14ac:dyDescent="0.25">
      <c r="A371" s="9">
        <v>44562.656981250002</v>
      </c>
      <c r="B371" s="9">
        <v>44562.984399745372</v>
      </c>
      <c r="C371" s="6" t="s">
        <v>243</v>
      </c>
      <c r="D371" s="6" t="s">
        <v>244</v>
      </c>
      <c r="E371" s="6" t="s">
        <v>814</v>
      </c>
      <c r="F371" s="6" t="e">
        <f>INDEX(#REF!,MATCH(E371,#REF!,0))</f>
        <v>#REF!</v>
      </c>
      <c r="G371" s="6" t="e">
        <f>INDEX(#REF!,MATCH(E371,#REF!,0))</f>
        <v>#REF!</v>
      </c>
      <c r="H371" s="6">
        <v>42</v>
      </c>
      <c r="I371" s="6" t="s">
        <v>194</v>
      </c>
      <c r="J371" s="6">
        <v>17</v>
      </c>
      <c r="K371" s="6">
        <v>0</v>
      </c>
      <c r="L371" s="6">
        <v>0</v>
      </c>
      <c r="M371">
        <v>3</v>
      </c>
      <c r="N371">
        <v>20</v>
      </c>
      <c r="O371">
        <v>50</v>
      </c>
      <c r="P371" s="6" t="s">
        <v>261</v>
      </c>
      <c r="Q371">
        <v>1</v>
      </c>
      <c r="R371">
        <v>0</v>
      </c>
      <c r="S371">
        <v>0</v>
      </c>
      <c r="T371">
        <v>0</v>
      </c>
      <c r="U371">
        <v>0</v>
      </c>
      <c r="V371">
        <v>1</v>
      </c>
      <c r="W371">
        <v>0</v>
      </c>
      <c r="X371">
        <v>0</v>
      </c>
      <c r="Y371">
        <v>0</v>
      </c>
      <c r="Z371">
        <v>0</v>
      </c>
      <c r="AB371">
        <v>4</v>
      </c>
      <c r="AC371" t="s">
        <v>201</v>
      </c>
      <c r="AD371" s="6" t="s">
        <v>436</v>
      </c>
      <c r="AE371">
        <v>0</v>
      </c>
      <c r="AF371">
        <v>1</v>
      </c>
      <c r="AG371">
        <v>0</v>
      </c>
      <c r="AH371">
        <v>1</v>
      </c>
      <c r="AI371">
        <v>1</v>
      </c>
      <c r="AJ371">
        <v>0</v>
      </c>
      <c r="AK371">
        <v>1</v>
      </c>
      <c r="AL371">
        <v>0</v>
      </c>
      <c r="AM371">
        <v>0</v>
      </c>
      <c r="AN371" s="6">
        <v>3</v>
      </c>
      <c r="AO371">
        <v>0</v>
      </c>
      <c r="AP371">
        <v>0</v>
      </c>
      <c r="AQ371">
        <v>1</v>
      </c>
      <c r="AR371">
        <v>0</v>
      </c>
      <c r="AS371">
        <v>0</v>
      </c>
      <c r="AT371">
        <v>0</v>
      </c>
      <c r="AU371">
        <v>0</v>
      </c>
      <c r="AW371" s="15">
        <v>1</v>
      </c>
      <c r="AX371">
        <v>1</v>
      </c>
      <c r="AY371" t="s">
        <v>206</v>
      </c>
      <c r="AZ371" s="6">
        <v>1</v>
      </c>
      <c r="BA371">
        <v>0</v>
      </c>
      <c r="BB371">
        <v>1</v>
      </c>
      <c r="BC371">
        <v>0</v>
      </c>
      <c r="BD371">
        <v>0</v>
      </c>
      <c r="BF371">
        <v>1</v>
      </c>
      <c r="BG371">
        <v>1</v>
      </c>
      <c r="BH371" t="s">
        <v>579</v>
      </c>
      <c r="BI371">
        <v>1</v>
      </c>
      <c r="BJ371">
        <v>0</v>
      </c>
      <c r="BK371">
        <v>1</v>
      </c>
      <c r="BL371">
        <v>1</v>
      </c>
      <c r="BM371">
        <v>0</v>
      </c>
      <c r="BN371">
        <v>0</v>
      </c>
      <c r="BP371">
        <v>2</v>
      </c>
      <c r="BQ371">
        <v>2</v>
      </c>
      <c r="BR371">
        <v>1</v>
      </c>
      <c r="BS371">
        <v>2</v>
      </c>
      <c r="BT371">
        <v>2</v>
      </c>
      <c r="BU371">
        <v>2</v>
      </c>
      <c r="BV371">
        <v>0</v>
      </c>
      <c r="BW371">
        <v>1</v>
      </c>
      <c r="BX371">
        <v>2</v>
      </c>
      <c r="BY371">
        <v>3</v>
      </c>
      <c r="CA371">
        <v>0</v>
      </c>
      <c r="CC371" s="17">
        <v>15</v>
      </c>
      <c r="CD371" s="17">
        <v>10</v>
      </c>
      <c r="CE371" s="17">
        <v>2000</v>
      </c>
      <c r="CF371">
        <v>2005</v>
      </c>
      <c r="CG371">
        <v>0</v>
      </c>
      <c r="CH371">
        <v>1</v>
      </c>
      <c r="CI371">
        <v>0</v>
      </c>
      <c r="CJ371">
        <v>0</v>
      </c>
      <c r="CK371">
        <v>0</v>
      </c>
      <c r="CL371">
        <v>0</v>
      </c>
      <c r="CN371">
        <v>1</v>
      </c>
      <c r="CO371">
        <v>7</v>
      </c>
      <c r="CP371">
        <v>9</v>
      </c>
      <c r="CQ371">
        <v>11</v>
      </c>
      <c r="CR371">
        <v>0</v>
      </c>
      <c r="CS371">
        <v>1</v>
      </c>
      <c r="CT371">
        <v>0</v>
      </c>
      <c r="CU371">
        <v>1</v>
      </c>
      <c r="CV371">
        <v>3</v>
      </c>
      <c r="CX371" s="17">
        <v>0</v>
      </c>
      <c r="CY371" s="6" t="s">
        <v>878</v>
      </c>
      <c r="CZ371">
        <v>1</v>
      </c>
      <c r="DA371">
        <v>0</v>
      </c>
      <c r="DB371">
        <v>0</v>
      </c>
      <c r="DC371">
        <v>1</v>
      </c>
      <c r="DD371">
        <v>0</v>
      </c>
      <c r="DE371">
        <v>0</v>
      </c>
      <c r="DF371">
        <v>1</v>
      </c>
      <c r="DG371">
        <v>1</v>
      </c>
      <c r="DH371">
        <v>0</v>
      </c>
      <c r="DI371">
        <v>0</v>
      </c>
      <c r="DJ371">
        <v>0</v>
      </c>
      <c r="DL371" s="17">
        <v>0</v>
      </c>
      <c r="DM371" s="17">
        <v>1</v>
      </c>
      <c r="DN371" s="17">
        <v>2</v>
      </c>
      <c r="DO371">
        <v>2</v>
      </c>
      <c r="DP371">
        <v>0</v>
      </c>
      <c r="DQ371">
        <v>3</v>
      </c>
      <c r="DR371">
        <v>3</v>
      </c>
      <c r="DS371">
        <v>0</v>
      </c>
      <c r="DT371">
        <v>1</v>
      </c>
      <c r="DU371">
        <v>0</v>
      </c>
      <c r="DV371">
        <v>1</v>
      </c>
      <c r="DW371">
        <v>1</v>
      </c>
      <c r="EH371">
        <v>1</v>
      </c>
      <c r="EI371">
        <v>0</v>
      </c>
      <c r="EJ371">
        <v>0</v>
      </c>
      <c r="EK371" t="s">
        <v>218</v>
      </c>
      <c r="EL371">
        <v>1</v>
      </c>
      <c r="EM371">
        <v>1</v>
      </c>
      <c r="EP371">
        <v>50</v>
      </c>
      <c r="ER371">
        <v>1</v>
      </c>
      <c r="ET371">
        <v>2</v>
      </c>
      <c r="EV371">
        <v>1</v>
      </c>
      <c r="EW371">
        <v>1</v>
      </c>
      <c r="EX371">
        <v>2</v>
      </c>
      <c r="EY371">
        <v>2</v>
      </c>
      <c r="EZ371">
        <v>2</v>
      </c>
      <c r="FA371">
        <v>0</v>
      </c>
      <c r="FB371">
        <v>1</v>
      </c>
      <c r="FC371">
        <v>2</v>
      </c>
      <c r="FD371">
        <v>4</v>
      </c>
      <c r="FK371">
        <v>1</v>
      </c>
      <c r="FL371">
        <v>3</v>
      </c>
      <c r="FM371">
        <v>1</v>
      </c>
      <c r="FN371">
        <v>0</v>
      </c>
      <c r="FO371">
        <v>3</v>
      </c>
      <c r="FP371" t="s">
        <v>879</v>
      </c>
      <c r="FQ371">
        <v>0</v>
      </c>
      <c r="FR371">
        <v>1</v>
      </c>
      <c r="FS371">
        <v>1</v>
      </c>
      <c r="FT371">
        <v>0</v>
      </c>
      <c r="FU371">
        <v>1</v>
      </c>
      <c r="FV371">
        <v>0</v>
      </c>
      <c r="FW371">
        <v>1</v>
      </c>
      <c r="FX371">
        <v>2</v>
      </c>
      <c r="FY371">
        <v>2</v>
      </c>
      <c r="FZ371">
        <v>2</v>
      </c>
      <c r="GB371">
        <v>133220209</v>
      </c>
      <c r="GC371" t="s">
        <v>880</v>
      </c>
      <c r="GD371" s="1">
        <v>44562.755289351851</v>
      </c>
      <c r="GG371" t="s">
        <v>198</v>
      </c>
      <c r="GH371" t="s">
        <v>199</v>
      </c>
      <c r="GJ371">
        <v>380</v>
      </c>
    </row>
    <row r="372" spans="1:192" x14ac:dyDescent="0.25">
      <c r="A372" s="9">
        <v>44558.7063331713</v>
      </c>
      <c r="B372" s="9">
        <v>44558.891019918978</v>
      </c>
      <c r="C372" s="6" t="s">
        <v>243</v>
      </c>
      <c r="D372" s="6" t="s">
        <v>410</v>
      </c>
      <c r="E372" s="6" t="s">
        <v>411</v>
      </c>
      <c r="F372" s="6" t="e">
        <f>INDEX(#REF!,MATCH(E372,#REF!,0))</f>
        <v>#REF!</v>
      </c>
      <c r="G372" s="6" t="e">
        <f>INDEX(#REF!,MATCH(E372,#REF!,0))</f>
        <v>#REF!</v>
      </c>
      <c r="H372" s="6">
        <v>60</v>
      </c>
      <c r="I372" s="6" t="s">
        <v>194</v>
      </c>
      <c r="J372" s="6">
        <v>8</v>
      </c>
      <c r="K372" s="6">
        <v>0</v>
      </c>
      <c r="L372" s="6">
        <v>0</v>
      </c>
      <c r="M372">
        <v>2</v>
      </c>
      <c r="N372">
        <v>45</v>
      </c>
      <c r="O372">
        <v>40</v>
      </c>
      <c r="P372" s="6" t="s">
        <v>229</v>
      </c>
      <c r="Q372">
        <v>1</v>
      </c>
      <c r="R372">
        <v>0</v>
      </c>
      <c r="S372">
        <v>1</v>
      </c>
      <c r="T372">
        <v>0</v>
      </c>
      <c r="U372">
        <v>0</v>
      </c>
      <c r="V372">
        <v>1</v>
      </c>
      <c r="W372">
        <v>0</v>
      </c>
      <c r="X372">
        <v>0</v>
      </c>
      <c r="Y372">
        <v>0</v>
      </c>
      <c r="Z372">
        <v>0</v>
      </c>
      <c r="AB372">
        <v>6</v>
      </c>
      <c r="AC372" t="s">
        <v>201</v>
      </c>
      <c r="AD372" s="6" t="s">
        <v>417</v>
      </c>
      <c r="AF372">
        <v>0</v>
      </c>
      <c r="AG372">
        <v>0</v>
      </c>
      <c r="AH372">
        <v>0</v>
      </c>
      <c r="AI372">
        <v>1</v>
      </c>
      <c r="AJ372">
        <v>0</v>
      </c>
      <c r="AK372">
        <v>1</v>
      </c>
      <c r="AL372">
        <v>0</v>
      </c>
      <c r="AM372">
        <v>0</v>
      </c>
      <c r="AN372" s="6">
        <v>3</v>
      </c>
      <c r="AO372">
        <v>0</v>
      </c>
      <c r="AP372">
        <v>0</v>
      </c>
      <c r="AQ372">
        <v>1</v>
      </c>
      <c r="AR372">
        <v>0</v>
      </c>
      <c r="AS372">
        <v>0</v>
      </c>
      <c r="AW372" s="15">
        <v>2</v>
      </c>
      <c r="AX372">
        <v>0</v>
      </c>
      <c r="AZ372"/>
      <c r="BH372" t="s">
        <v>226</v>
      </c>
      <c r="BI372">
        <v>0</v>
      </c>
      <c r="BJ372">
        <v>1</v>
      </c>
      <c r="BK372">
        <v>1</v>
      </c>
      <c r="BL372">
        <v>1</v>
      </c>
      <c r="BM372">
        <v>0</v>
      </c>
      <c r="BN372">
        <v>0</v>
      </c>
      <c r="BP372">
        <v>4</v>
      </c>
      <c r="BQ372">
        <v>3</v>
      </c>
      <c r="BR372">
        <v>1</v>
      </c>
      <c r="BS372">
        <v>2</v>
      </c>
      <c r="BT372">
        <v>1</v>
      </c>
      <c r="BU372">
        <v>0</v>
      </c>
      <c r="BV372">
        <v>2</v>
      </c>
      <c r="BW372">
        <v>2</v>
      </c>
      <c r="BX372">
        <v>3</v>
      </c>
      <c r="BY372">
        <v>0</v>
      </c>
      <c r="CA372">
        <v>2</v>
      </c>
      <c r="CC372" s="17">
        <v>5</v>
      </c>
      <c r="CD372" s="17">
        <v>2</v>
      </c>
      <c r="CE372" s="17">
        <v>1000</v>
      </c>
      <c r="CF372">
        <v>2000</v>
      </c>
      <c r="CG372">
        <v>0</v>
      </c>
      <c r="CH372">
        <v>1</v>
      </c>
      <c r="CI372">
        <v>0</v>
      </c>
      <c r="CJ372">
        <v>0</v>
      </c>
      <c r="CK372">
        <v>0</v>
      </c>
      <c r="CL372">
        <v>0</v>
      </c>
      <c r="CN372">
        <v>1</v>
      </c>
      <c r="CO372">
        <v>6</v>
      </c>
      <c r="CP372">
        <v>8</v>
      </c>
      <c r="CQ372">
        <v>12</v>
      </c>
      <c r="CR372">
        <v>1</v>
      </c>
      <c r="CS372">
        <v>1</v>
      </c>
      <c r="CT372">
        <v>1</v>
      </c>
      <c r="CU372">
        <v>2</v>
      </c>
      <c r="CV372">
        <v>0</v>
      </c>
      <c r="CX372" s="17">
        <v>0</v>
      </c>
      <c r="CY372" s="6">
        <v>7</v>
      </c>
      <c r="CZ372">
        <v>0</v>
      </c>
      <c r="DA372">
        <v>0</v>
      </c>
      <c r="DB372">
        <v>0</v>
      </c>
      <c r="DC372">
        <v>0</v>
      </c>
      <c r="DD372">
        <v>0</v>
      </c>
      <c r="DE372">
        <v>0</v>
      </c>
      <c r="DF372">
        <v>1</v>
      </c>
      <c r="DG372">
        <v>0</v>
      </c>
      <c r="DH372">
        <v>0</v>
      </c>
      <c r="DI372">
        <v>0</v>
      </c>
      <c r="DJ372">
        <v>0</v>
      </c>
      <c r="DL372" s="17">
        <v>1</v>
      </c>
      <c r="DM372" s="17">
        <v>0</v>
      </c>
      <c r="DN372" s="17">
        <v>1</v>
      </c>
      <c r="DO372">
        <v>5</v>
      </c>
      <c r="DP372">
        <v>2</v>
      </c>
      <c r="DQ372">
        <v>1</v>
      </c>
      <c r="DR372">
        <v>1</v>
      </c>
      <c r="DS372">
        <v>1</v>
      </c>
      <c r="DT372">
        <v>1</v>
      </c>
      <c r="DU372">
        <v>0</v>
      </c>
      <c r="DV372">
        <v>1</v>
      </c>
      <c r="DW372">
        <v>0</v>
      </c>
      <c r="DX372" t="s">
        <v>214</v>
      </c>
      <c r="DY372">
        <v>1</v>
      </c>
      <c r="DZ372">
        <v>1</v>
      </c>
      <c r="EA372">
        <v>0</v>
      </c>
      <c r="EB372">
        <v>0</v>
      </c>
      <c r="EC372">
        <v>2</v>
      </c>
      <c r="ED372">
        <v>1</v>
      </c>
      <c r="EG372">
        <v>3</v>
      </c>
      <c r="EH372">
        <v>1</v>
      </c>
      <c r="EI372">
        <v>1</v>
      </c>
      <c r="EJ372">
        <v>0</v>
      </c>
      <c r="EK372" t="s">
        <v>213</v>
      </c>
      <c r="EL372">
        <v>1</v>
      </c>
      <c r="EM372">
        <v>1</v>
      </c>
      <c r="EP372">
        <v>60</v>
      </c>
      <c r="ER372">
        <v>1</v>
      </c>
      <c r="ET372">
        <v>2</v>
      </c>
      <c r="EV372">
        <v>1</v>
      </c>
      <c r="EW372">
        <v>1</v>
      </c>
      <c r="EX372">
        <v>1</v>
      </c>
      <c r="EY372">
        <v>2</v>
      </c>
      <c r="EZ372">
        <v>2</v>
      </c>
      <c r="FA372">
        <v>1</v>
      </c>
      <c r="FB372">
        <v>2</v>
      </c>
      <c r="FC372">
        <v>2</v>
      </c>
      <c r="FD372">
        <v>2</v>
      </c>
      <c r="FK372">
        <v>2</v>
      </c>
      <c r="FL372">
        <v>2</v>
      </c>
      <c r="FM372">
        <v>3</v>
      </c>
      <c r="FN372">
        <v>3</v>
      </c>
      <c r="FO372">
        <v>4</v>
      </c>
      <c r="FP372" t="s">
        <v>261</v>
      </c>
      <c r="FQ372">
        <v>0</v>
      </c>
      <c r="FR372">
        <v>1</v>
      </c>
      <c r="FS372">
        <v>0</v>
      </c>
      <c r="FT372">
        <v>0</v>
      </c>
      <c r="FU372">
        <v>0</v>
      </c>
      <c r="FV372">
        <v>0</v>
      </c>
      <c r="FW372">
        <v>1</v>
      </c>
      <c r="FX372">
        <v>2</v>
      </c>
      <c r="FY372">
        <v>2</v>
      </c>
      <c r="FZ372">
        <v>4</v>
      </c>
      <c r="GB372">
        <v>132520235</v>
      </c>
      <c r="GC372" t="s">
        <v>418</v>
      </c>
      <c r="GD372" s="1">
        <v>44558.670844907407</v>
      </c>
      <c r="GG372" t="s">
        <v>198</v>
      </c>
      <c r="GH372" t="s">
        <v>199</v>
      </c>
      <c r="GJ372">
        <v>96</v>
      </c>
    </row>
    <row r="373" spans="1:192" x14ac:dyDescent="0.25">
      <c r="A373" s="9">
        <v>44560.445345983797</v>
      </c>
      <c r="B373" s="9">
        <v>44560.821233159717</v>
      </c>
      <c r="C373" s="6" t="s">
        <v>243</v>
      </c>
      <c r="D373" s="6" t="s">
        <v>410</v>
      </c>
      <c r="E373" s="6" t="s">
        <v>634</v>
      </c>
      <c r="F373" s="6" t="e">
        <f>INDEX(#REF!,MATCH(E373,#REF!,0))</f>
        <v>#REF!</v>
      </c>
      <c r="G373" s="6" t="e">
        <f>INDEX(#REF!,MATCH(E373,#REF!,0))</f>
        <v>#REF!</v>
      </c>
      <c r="H373" s="6">
        <v>55</v>
      </c>
      <c r="I373" s="6" t="s">
        <v>194</v>
      </c>
      <c r="J373" s="6">
        <v>7</v>
      </c>
      <c r="K373" s="6">
        <v>0</v>
      </c>
      <c r="L373" s="6">
        <v>0</v>
      </c>
      <c r="M373">
        <v>3</v>
      </c>
      <c r="N373">
        <v>30</v>
      </c>
      <c r="O373">
        <v>80</v>
      </c>
      <c r="P373" s="6" t="s">
        <v>206</v>
      </c>
      <c r="Q373">
        <v>1</v>
      </c>
      <c r="R373">
        <v>0</v>
      </c>
      <c r="S373">
        <v>1</v>
      </c>
      <c r="T373">
        <v>0</v>
      </c>
      <c r="U373">
        <v>0</v>
      </c>
      <c r="V373">
        <v>0</v>
      </c>
      <c r="W373">
        <v>0</v>
      </c>
      <c r="X373">
        <v>0</v>
      </c>
      <c r="Y373">
        <v>0</v>
      </c>
      <c r="Z373">
        <v>0</v>
      </c>
      <c r="AB373">
        <v>6</v>
      </c>
      <c r="AC373" t="s">
        <v>201</v>
      </c>
      <c r="AD373" s="6" t="s">
        <v>314</v>
      </c>
      <c r="AE373">
        <v>0</v>
      </c>
      <c r="AF373">
        <v>1</v>
      </c>
      <c r="AG373">
        <v>0</v>
      </c>
      <c r="AH373">
        <v>1</v>
      </c>
      <c r="AI373">
        <v>1</v>
      </c>
      <c r="AJ373">
        <v>0</v>
      </c>
      <c r="AK373">
        <v>1</v>
      </c>
      <c r="AL373">
        <v>0</v>
      </c>
      <c r="AM373">
        <v>0</v>
      </c>
      <c r="AN373" s="6">
        <v>3</v>
      </c>
      <c r="AO373">
        <v>0</v>
      </c>
      <c r="AP373">
        <v>0</v>
      </c>
      <c r="AQ373">
        <v>1</v>
      </c>
      <c r="AR373">
        <v>0</v>
      </c>
      <c r="AS373">
        <v>0</v>
      </c>
      <c r="AT373">
        <v>0</v>
      </c>
      <c r="AU373">
        <v>0</v>
      </c>
      <c r="AW373" s="15">
        <v>2</v>
      </c>
      <c r="AX373">
        <v>0</v>
      </c>
      <c r="AZ373"/>
      <c r="BH373" t="s">
        <v>247</v>
      </c>
      <c r="BI373">
        <v>1</v>
      </c>
      <c r="BJ373">
        <v>1</v>
      </c>
      <c r="BK373">
        <v>0</v>
      </c>
      <c r="BL373">
        <v>1</v>
      </c>
      <c r="BM373">
        <v>0</v>
      </c>
      <c r="BN373">
        <v>0</v>
      </c>
      <c r="BP373">
        <v>1</v>
      </c>
      <c r="BQ373">
        <v>3</v>
      </c>
      <c r="BR373">
        <v>1</v>
      </c>
      <c r="BS373">
        <v>4</v>
      </c>
      <c r="BT373">
        <v>1</v>
      </c>
      <c r="BU373">
        <v>4</v>
      </c>
      <c r="BV373">
        <v>2</v>
      </c>
      <c r="BW373">
        <v>2</v>
      </c>
      <c r="BX373">
        <v>0</v>
      </c>
      <c r="BY373">
        <v>3</v>
      </c>
      <c r="CA373">
        <v>2</v>
      </c>
      <c r="CC373" s="17">
        <v>10</v>
      </c>
      <c r="CD373" s="17">
        <v>6</v>
      </c>
      <c r="CE373" s="17">
        <v>300</v>
      </c>
      <c r="CF373">
        <v>2005</v>
      </c>
      <c r="CG373">
        <v>0</v>
      </c>
      <c r="CH373">
        <v>1</v>
      </c>
      <c r="CI373">
        <v>0</v>
      </c>
      <c r="CJ373">
        <v>0</v>
      </c>
      <c r="CK373">
        <v>0</v>
      </c>
      <c r="CL373">
        <v>0</v>
      </c>
      <c r="CN373">
        <v>1</v>
      </c>
      <c r="CO373">
        <v>8</v>
      </c>
      <c r="CP373">
        <v>10</v>
      </c>
      <c r="CQ373">
        <v>1</v>
      </c>
      <c r="CR373">
        <v>0</v>
      </c>
      <c r="CS373">
        <v>0</v>
      </c>
      <c r="CT373">
        <v>1</v>
      </c>
      <c r="CU373">
        <v>2</v>
      </c>
      <c r="CV373">
        <v>0</v>
      </c>
      <c r="CX373" s="17">
        <v>0</v>
      </c>
      <c r="CY373" s="6" t="s">
        <v>568</v>
      </c>
      <c r="CZ373">
        <v>0</v>
      </c>
      <c r="DA373">
        <v>0</v>
      </c>
      <c r="DB373">
        <v>0</v>
      </c>
      <c r="DC373">
        <v>0</v>
      </c>
      <c r="DD373">
        <v>1</v>
      </c>
      <c r="DE373">
        <v>0</v>
      </c>
      <c r="DF373">
        <v>1</v>
      </c>
      <c r="DG373">
        <v>1</v>
      </c>
      <c r="DH373">
        <v>0</v>
      </c>
      <c r="DI373">
        <v>0</v>
      </c>
      <c r="DJ373">
        <v>0</v>
      </c>
      <c r="DL373" s="17">
        <v>2</v>
      </c>
      <c r="DM373" s="17">
        <v>1</v>
      </c>
      <c r="DN373" s="17">
        <v>2</v>
      </c>
      <c r="DO373">
        <v>2</v>
      </c>
      <c r="DP373">
        <v>2</v>
      </c>
      <c r="DQ373">
        <v>1</v>
      </c>
      <c r="DR373">
        <v>2</v>
      </c>
      <c r="DS373">
        <v>1</v>
      </c>
      <c r="DT373">
        <v>1</v>
      </c>
      <c r="DU373">
        <v>0</v>
      </c>
      <c r="DV373">
        <v>1</v>
      </c>
      <c r="DW373">
        <v>0</v>
      </c>
      <c r="DX373">
        <v>1</v>
      </c>
      <c r="DY373">
        <v>1</v>
      </c>
      <c r="DZ373">
        <v>0</v>
      </c>
      <c r="EA373">
        <v>0</v>
      </c>
      <c r="EB373">
        <v>0</v>
      </c>
      <c r="EC373">
        <v>2</v>
      </c>
      <c r="EG373">
        <v>0</v>
      </c>
      <c r="EH373">
        <v>1</v>
      </c>
      <c r="EI373">
        <v>1</v>
      </c>
      <c r="EJ373">
        <v>0</v>
      </c>
      <c r="EK373" t="s">
        <v>213</v>
      </c>
      <c r="EL373">
        <v>1</v>
      </c>
      <c r="EM373">
        <v>1</v>
      </c>
      <c r="EP373">
        <v>60</v>
      </c>
      <c r="ER373">
        <v>1</v>
      </c>
      <c r="ET373">
        <v>4</v>
      </c>
      <c r="EV373">
        <v>3</v>
      </c>
      <c r="EW373">
        <v>2</v>
      </c>
      <c r="EX373">
        <v>2</v>
      </c>
      <c r="EY373">
        <v>1</v>
      </c>
      <c r="EZ373">
        <v>3</v>
      </c>
      <c r="FA373">
        <v>2</v>
      </c>
      <c r="FB373">
        <v>1</v>
      </c>
      <c r="FC373">
        <v>1</v>
      </c>
      <c r="FD373">
        <v>1</v>
      </c>
      <c r="FK373">
        <v>1</v>
      </c>
      <c r="FL373">
        <v>2</v>
      </c>
      <c r="FM373">
        <v>0</v>
      </c>
      <c r="FN373">
        <v>0</v>
      </c>
      <c r="FO373">
        <v>0</v>
      </c>
      <c r="FP373" t="s">
        <v>210</v>
      </c>
      <c r="FQ373">
        <v>0</v>
      </c>
      <c r="FR373">
        <v>0</v>
      </c>
      <c r="FS373">
        <v>1</v>
      </c>
      <c r="FT373">
        <v>0</v>
      </c>
      <c r="FU373">
        <v>1</v>
      </c>
      <c r="FV373">
        <v>0</v>
      </c>
      <c r="FW373">
        <v>0</v>
      </c>
      <c r="FX373">
        <v>3</v>
      </c>
      <c r="FY373">
        <v>2</v>
      </c>
      <c r="FZ373">
        <v>4</v>
      </c>
      <c r="GB373">
        <v>132932251</v>
      </c>
      <c r="GC373" t="s">
        <v>637</v>
      </c>
      <c r="GD373" s="1">
        <v>44560.652407407397</v>
      </c>
      <c r="GG373" t="s">
        <v>198</v>
      </c>
      <c r="GH373" t="s">
        <v>199</v>
      </c>
      <c r="GJ373">
        <v>229</v>
      </c>
    </row>
    <row r="374" spans="1:192" x14ac:dyDescent="0.25">
      <c r="A374" s="9">
        <v>44560.663248842589</v>
      </c>
      <c r="B374" s="9">
        <v>44561.060963981479</v>
      </c>
      <c r="C374" s="6" t="s">
        <v>243</v>
      </c>
      <c r="D374" s="6" t="s">
        <v>410</v>
      </c>
      <c r="E374" s="6" t="s">
        <v>634</v>
      </c>
      <c r="F374" s="6" t="e">
        <f>INDEX(#REF!,MATCH(E374,#REF!,0))</f>
        <v>#REF!</v>
      </c>
      <c r="G374" s="6" t="e">
        <f>INDEX(#REF!,MATCH(E374,#REF!,0))</f>
        <v>#REF!</v>
      </c>
      <c r="H374" s="6">
        <v>46</v>
      </c>
      <c r="I374" s="6" t="s">
        <v>194</v>
      </c>
      <c r="J374" s="6">
        <v>20</v>
      </c>
      <c r="K374" s="6">
        <v>0</v>
      </c>
      <c r="L374" s="6">
        <v>0</v>
      </c>
      <c r="M374">
        <v>2</v>
      </c>
      <c r="N374">
        <v>20</v>
      </c>
      <c r="O374">
        <v>70</v>
      </c>
      <c r="P374" s="6" t="s">
        <v>205</v>
      </c>
      <c r="Q374">
        <v>1</v>
      </c>
      <c r="R374">
        <v>0</v>
      </c>
      <c r="S374">
        <v>1</v>
      </c>
      <c r="T374">
        <v>0</v>
      </c>
      <c r="U374">
        <v>0</v>
      </c>
      <c r="V374">
        <v>0</v>
      </c>
      <c r="W374">
        <v>0</v>
      </c>
      <c r="X374">
        <v>0</v>
      </c>
      <c r="Y374">
        <v>0</v>
      </c>
      <c r="Z374">
        <v>0</v>
      </c>
      <c r="AB374">
        <v>5</v>
      </c>
      <c r="AC374" t="s">
        <v>201</v>
      </c>
      <c r="AD374" s="6" t="s">
        <v>259</v>
      </c>
      <c r="AE374">
        <v>0</v>
      </c>
      <c r="AF374">
        <v>1</v>
      </c>
      <c r="AG374">
        <v>0</v>
      </c>
      <c r="AH374">
        <v>1</v>
      </c>
      <c r="AI374">
        <v>1</v>
      </c>
      <c r="AJ374">
        <v>0</v>
      </c>
      <c r="AK374">
        <v>1</v>
      </c>
      <c r="AL374">
        <v>0</v>
      </c>
      <c r="AM374">
        <v>0</v>
      </c>
      <c r="AN374" s="6">
        <v>3</v>
      </c>
      <c r="AO374">
        <v>0</v>
      </c>
      <c r="AP374">
        <v>0</v>
      </c>
      <c r="AQ374">
        <v>1</v>
      </c>
      <c r="AR374">
        <v>0</v>
      </c>
      <c r="AS374">
        <v>0</v>
      </c>
      <c r="AT374">
        <v>0</v>
      </c>
      <c r="AU374">
        <v>0</v>
      </c>
      <c r="AW374" s="15">
        <v>3</v>
      </c>
      <c r="AZ374"/>
      <c r="BH374" t="s">
        <v>315</v>
      </c>
      <c r="BI374">
        <v>1</v>
      </c>
      <c r="BJ374">
        <v>0</v>
      </c>
      <c r="BK374">
        <v>0</v>
      </c>
      <c r="BL374">
        <v>1</v>
      </c>
      <c r="BM374">
        <v>0</v>
      </c>
      <c r="BN374">
        <v>0</v>
      </c>
      <c r="BP374">
        <v>1</v>
      </c>
      <c r="BQ374">
        <v>2</v>
      </c>
      <c r="BR374">
        <v>2</v>
      </c>
      <c r="BS374">
        <v>1</v>
      </c>
      <c r="BT374">
        <v>2</v>
      </c>
      <c r="BU374">
        <v>0</v>
      </c>
      <c r="BV374">
        <v>1</v>
      </c>
      <c r="BW374">
        <v>0</v>
      </c>
      <c r="BX374">
        <v>0</v>
      </c>
      <c r="BY374">
        <v>0</v>
      </c>
      <c r="CA374">
        <v>1</v>
      </c>
      <c r="CC374" s="17">
        <v>2</v>
      </c>
      <c r="CD374" s="17">
        <v>0</v>
      </c>
      <c r="CE374" s="17">
        <v>1500</v>
      </c>
      <c r="CF374">
        <v>2010</v>
      </c>
      <c r="CG374">
        <v>0</v>
      </c>
      <c r="CH374">
        <v>1</v>
      </c>
      <c r="CI374">
        <v>0</v>
      </c>
      <c r="CJ374">
        <v>0</v>
      </c>
      <c r="CK374">
        <v>0</v>
      </c>
      <c r="CL374">
        <v>0</v>
      </c>
      <c r="CN374">
        <v>1</v>
      </c>
      <c r="CO374">
        <v>6</v>
      </c>
      <c r="CP374">
        <v>6</v>
      </c>
      <c r="CQ374">
        <v>6</v>
      </c>
      <c r="CR374">
        <v>0</v>
      </c>
      <c r="CS374">
        <v>0</v>
      </c>
      <c r="CT374">
        <v>0</v>
      </c>
      <c r="CU374">
        <v>0</v>
      </c>
      <c r="CV374">
        <v>0</v>
      </c>
      <c r="CX374" s="17">
        <v>1</v>
      </c>
      <c r="CY374"/>
      <c r="DL374" s="20">
        <v>3</v>
      </c>
      <c r="DM374" s="20">
        <v>3</v>
      </c>
      <c r="DN374" s="20">
        <v>2</v>
      </c>
      <c r="DO374">
        <v>5</v>
      </c>
      <c r="DP374">
        <v>0</v>
      </c>
      <c r="DQ374">
        <v>3</v>
      </c>
      <c r="DR374">
        <v>1</v>
      </c>
      <c r="DS374">
        <v>0</v>
      </c>
      <c r="DT374">
        <v>5</v>
      </c>
      <c r="DU374">
        <v>0</v>
      </c>
      <c r="DV374">
        <v>1</v>
      </c>
      <c r="DW374">
        <v>0</v>
      </c>
      <c r="DX374" t="s">
        <v>214</v>
      </c>
      <c r="DY374">
        <v>1</v>
      </c>
      <c r="DZ374">
        <v>1</v>
      </c>
      <c r="EA374">
        <v>0</v>
      </c>
      <c r="EB374">
        <v>0</v>
      </c>
      <c r="EC374">
        <v>2</v>
      </c>
      <c r="ED374">
        <v>1</v>
      </c>
      <c r="EG374">
        <v>2</v>
      </c>
      <c r="EH374">
        <v>2</v>
      </c>
      <c r="EI374">
        <v>1</v>
      </c>
      <c r="EJ374">
        <v>0</v>
      </c>
      <c r="EK374" t="s">
        <v>197</v>
      </c>
      <c r="EL374">
        <v>1</v>
      </c>
      <c r="EM374">
        <v>1</v>
      </c>
      <c r="EP374">
        <v>55</v>
      </c>
      <c r="ER374">
        <v>0</v>
      </c>
      <c r="ET374">
        <v>2</v>
      </c>
      <c r="EV374">
        <v>2</v>
      </c>
      <c r="EW374">
        <v>2</v>
      </c>
      <c r="EX374">
        <v>2</v>
      </c>
      <c r="EY374">
        <v>2</v>
      </c>
      <c r="EZ374">
        <v>2</v>
      </c>
      <c r="FA374">
        <v>2</v>
      </c>
      <c r="FB374">
        <v>2</v>
      </c>
      <c r="FC374">
        <v>2</v>
      </c>
      <c r="FD374">
        <v>4</v>
      </c>
      <c r="FK374">
        <v>1</v>
      </c>
      <c r="FL374">
        <v>2</v>
      </c>
      <c r="FM374">
        <v>4</v>
      </c>
      <c r="FN374">
        <v>3</v>
      </c>
      <c r="FO374">
        <v>2</v>
      </c>
      <c r="FP374" t="s">
        <v>353</v>
      </c>
      <c r="FQ374">
        <v>0</v>
      </c>
      <c r="FR374">
        <v>0</v>
      </c>
      <c r="FS374">
        <v>1</v>
      </c>
      <c r="FT374">
        <v>0</v>
      </c>
      <c r="FU374">
        <v>0</v>
      </c>
      <c r="FV374">
        <v>0</v>
      </c>
      <c r="FW374">
        <v>1</v>
      </c>
      <c r="FX374">
        <v>2</v>
      </c>
      <c r="FY374">
        <v>4</v>
      </c>
      <c r="FZ374">
        <v>2</v>
      </c>
      <c r="GB374">
        <v>132974922</v>
      </c>
      <c r="GC374" t="s">
        <v>714</v>
      </c>
      <c r="GD374" s="1">
        <v>44560.835011574083</v>
      </c>
      <c r="GG374" t="s">
        <v>198</v>
      </c>
      <c r="GH374" t="s">
        <v>199</v>
      </c>
      <c r="GJ374">
        <v>274</v>
      </c>
    </row>
    <row r="375" spans="1:192" x14ac:dyDescent="0.25">
      <c r="A375" s="9">
        <v>44561.633519016214</v>
      </c>
      <c r="B375" s="9">
        <v>44561.989181840283</v>
      </c>
      <c r="C375" s="6" t="s">
        <v>243</v>
      </c>
      <c r="D375" s="6" t="s">
        <v>243</v>
      </c>
      <c r="E375" s="6" t="s">
        <v>756</v>
      </c>
      <c r="F375" s="6" t="e">
        <f>INDEX(#REF!,MATCH(E375,#REF!,0))</f>
        <v>#REF!</v>
      </c>
      <c r="G375" s="6" t="e">
        <f>INDEX(#REF!,MATCH(E375,#REF!,0))</f>
        <v>#REF!</v>
      </c>
      <c r="H375" s="6">
        <v>65</v>
      </c>
      <c r="I375" s="6" t="s">
        <v>194</v>
      </c>
      <c r="J375" s="6">
        <v>11</v>
      </c>
      <c r="K375" s="6">
        <v>0</v>
      </c>
      <c r="L375" s="6">
        <v>0</v>
      </c>
      <c r="M375">
        <v>1</v>
      </c>
      <c r="N375">
        <v>40</v>
      </c>
      <c r="O375">
        <v>90</v>
      </c>
      <c r="P375" s="6" t="s">
        <v>206</v>
      </c>
      <c r="Q375">
        <v>1</v>
      </c>
      <c r="R375">
        <v>0</v>
      </c>
      <c r="S375">
        <v>1</v>
      </c>
      <c r="T375">
        <v>0</v>
      </c>
      <c r="U375">
        <v>0</v>
      </c>
      <c r="V375">
        <v>0</v>
      </c>
      <c r="W375">
        <v>0</v>
      </c>
      <c r="X375">
        <v>0</v>
      </c>
      <c r="Y375">
        <v>0</v>
      </c>
      <c r="Z375">
        <v>0</v>
      </c>
      <c r="AB375">
        <v>3</v>
      </c>
      <c r="AC375" t="s">
        <v>201</v>
      </c>
      <c r="AD375" s="6" t="s">
        <v>262</v>
      </c>
      <c r="AE375">
        <v>0</v>
      </c>
      <c r="AF375">
        <v>1</v>
      </c>
      <c r="AG375">
        <v>0</v>
      </c>
      <c r="AH375">
        <v>1</v>
      </c>
      <c r="AI375">
        <v>0</v>
      </c>
      <c r="AJ375">
        <v>0</v>
      </c>
      <c r="AK375">
        <v>1</v>
      </c>
      <c r="AL375">
        <v>0</v>
      </c>
      <c r="AM375">
        <v>0</v>
      </c>
      <c r="AN375" s="6">
        <v>3</v>
      </c>
      <c r="AO375">
        <v>0</v>
      </c>
      <c r="AP375">
        <v>0</v>
      </c>
      <c r="AQ375">
        <v>1</v>
      </c>
      <c r="AR375">
        <v>0</v>
      </c>
      <c r="AS375">
        <v>0</v>
      </c>
      <c r="AT375">
        <v>0</v>
      </c>
      <c r="AU375">
        <v>0</v>
      </c>
      <c r="AW375" s="15">
        <v>2</v>
      </c>
      <c r="AX375">
        <v>1</v>
      </c>
      <c r="AY375">
        <v>1</v>
      </c>
      <c r="AZ375" s="6">
        <v>1</v>
      </c>
      <c r="BA375">
        <v>0</v>
      </c>
      <c r="BB375">
        <v>0</v>
      </c>
      <c r="BC375">
        <v>0</v>
      </c>
      <c r="BD375">
        <v>0</v>
      </c>
      <c r="BF375">
        <v>1</v>
      </c>
      <c r="BG375">
        <v>1</v>
      </c>
      <c r="BH375" t="s">
        <v>357</v>
      </c>
      <c r="BI375">
        <v>1</v>
      </c>
      <c r="BJ375">
        <v>0</v>
      </c>
      <c r="BK375">
        <v>1</v>
      </c>
      <c r="BL375">
        <v>1</v>
      </c>
      <c r="BM375">
        <v>0</v>
      </c>
      <c r="BN375">
        <v>0</v>
      </c>
      <c r="BP375">
        <v>1</v>
      </c>
      <c r="BQ375">
        <v>2</v>
      </c>
      <c r="BR375">
        <v>0</v>
      </c>
      <c r="BS375">
        <v>2</v>
      </c>
      <c r="BT375">
        <v>2</v>
      </c>
      <c r="BU375">
        <v>2</v>
      </c>
      <c r="BV375">
        <v>1</v>
      </c>
      <c r="BW375">
        <v>1</v>
      </c>
      <c r="BX375">
        <v>2</v>
      </c>
      <c r="BY375">
        <v>0</v>
      </c>
      <c r="CA375">
        <v>0</v>
      </c>
      <c r="CC375" s="17">
        <v>15</v>
      </c>
      <c r="CD375" s="17">
        <v>9</v>
      </c>
      <c r="CE375" s="17">
        <v>1000</v>
      </c>
      <c r="CF375">
        <v>1995</v>
      </c>
      <c r="CG375">
        <v>0</v>
      </c>
      <c r="CH375">
        <v>1</v>
      </c>
      <c r="CI375">
        <v>0</v>
      </c>
      <c r="CJ375">
        <v>0</v>
      </c>
      <c r="CK375">
        <v>0</v>
      </c>
      <c r="CL375">
        <v>0</v>
      </c>
      <c r="CN375">
        <v>1</v>
      </c>
      <c r="CO375">
        <v>8</v>
      </c>
      <c r="CP375">
        <v>10</v>
      </c>
      <c r="CQ375">
        <v>12</v>
      </c>
      <c r="CR375">
        <v>0</v>
      </c>
      <c r="CS375">
        <v>0</v>
      </c>
      <c r="CT375">
        <v>0</v>
      </c>
      <c r="CU375">
        <v>0</v>
      </c>
      <c r="CV375">
        <v>3</v>
      </c>
      <c r="CX375" s="17">
        <v>0</v>
      </c>
      <c r="CY375" s="6" t="s">
        <v>231</v>
      </c>
      <c r="CZ375">
        <v>1</v>
      </c>
      <c r="DA375">
        <v>1</v>
      </c>
      <c r="DB375">
        <v>0</v>
      </c>
      <c r="DC375">
        <v>0</v>
      </c>
      <c r="DD375">
        <v>0</v>
      </c>
      <c r="DE375">
        <v>0</v>
      </c>
      <c r="DF375">
        <v>1</v>
      </c>
      <c r="DG375">
        <v>1</v>
      </c>
      <c r="DH375">
        <v>0</v>
      </c>
      <c r="DI375">
        <v>0</v>
      </c>
      <c r="DJ375">
        <v>0</v>
      </c>
      <c r="DL375" s="17">
        <v>0</v>
      </c>
      <c r="DM375" s="17">
        <v>1</v>
      </c>
      <c r="DN375" s="17">
        <v>2</v>
      </c>
      <c r="DO375">
        <v>3</v>
      </c>
      <c r="DP375">
        <v>0</v>
      </c>
      <c r="DQ375">
        <v>2</v>
      </c>
      <c r="DR375">
        <v>2</v>
      </c>
      <c r="DS375">
        <v>0</v>
      </c>
      <c r="DT375">
        <v>1</v>
      </c>
      <c r="DU375">
        <v>0</v>
      </c>
      <c r="DV375">
        <v>1</v>
      </c>
      <c r="DW375">
        <v>0</v>
      </c>
      <c r="DX375">
        <v>1</v>
      </c>
      <c r="DY375">
        <v>1</v>
      </c>
      <c r="DZ375">
        <v>0</v>
      </c>
      <c r="EA375">
        <v>0</v>
      </c>
      <c r="EB375">
        <v>0</v>
      </c>
      <c r="EC375">
        <v>3</v>
      </c>
      <c r="EG375">
        <v>1</v>
      </c>
      <c r="EH375">
        <v>2</v>
      </c>
      <c r="EI375">
        <v>1</v>
      </c>
      <c r="EJ375">
        <v>0</v>
      </c>
      <c r="EK375" t="s">
        <v>197</v>
      </c>
      <c r="EL375">
        <v>1</v>
      </c>
      <c r="EM375">
        <v>1</v>
      </c>
      <c r="EP375">
        <v>50</v>
      </c>
      <c r="ER375">
        <v>1</v>
      </c>
      <c r="ET375">
        <v>1</v>
      </c>
      <c r="EV375">
        <v>0</v>
      </c>
      <c r="EW375">
        <v>0</v>
      </c>
      <c r="EX375">
        <v>1</v>
      </c>
      <c r="EY375">
        <v>4</v>
      </c>
      <c r="EZ375">
        <v>0</v>
      </c>
      <c r="FA375">
        <v>0</v>
      </c>
      <c r="FB375">
        <v>0</v>
      </c>
      <c r="FC375">
        <v>0</v>
      </c>
      <c r="FD375">
        <v>3</v>
      </c>
      <c r="FK375">
        <v>1</v>
      </c>
      <c r="FL375">
        <v>4</v>
      </c>
      <c r="FM375">
        <v>1</v>
      </c>
      <c r="FN375">
        <v>1</v>
      </c>
      <c r="FO375">
        <v>3</v>
      </c>
      <c r="FP375" t="s">
        <v>353</v>
      </c>
      <c r="FQ375">
        <v>0</v>
      </c>
      <c r="FR375">
        <v>0</v>
      </c>
      <c r="FS375">
        <v>1</v>
      </c>
      <c r="FT375">
        <v>0</v>
      </c>
      <c r="FU375">
        <v>0</v>
      </c>
      <c r="FV375">
        <v>0</v>
      </c>
      <c r="FW375">
        <v>1</v>
      </c>
      <c r="FX375">
        <v>2</v>
      </c>
      <c r="FY375">
        <v>1</v>
      </c>
      <c r="FZ375">
        <v>3</v>
      </c>
      <c r="GB375">
        <v>133126070</v>
      </c>
      <c r="GC375" t="s">
        <v>778</v>
      </c>
      <c r="GD375" s="1">
        <v>44561.767199074071</v>
      </c>
      <c r="GG375" t="s">
        <v>198</v>
      </c>
      <c r="GH375" t="s">
        <v>199</v>
      </c>
      <c r="GJ375">
        <v>317</v>
      </c>
    </row>
    <row r="376" spans="1:192" x14ac:dyDescent="0.25">
      <c r="A376" s="9">
        <v>44564.534146122693</v>
      </c>
      <c r="B376" s="9">
        <v>44564.79854797454</v>
      </c>
      <c r="C376" s="6" t="s">
        <v>243</v>
      </c>
      <c r="D376" s="6" t="s">
        <v>410</v>
      </c>
      <c r="E376" s="6" t="s">
        <v>1016</v>
      </c>
      <c r="F376" s="6" t="e">
        <f>INDEX(#REF!,MATCH(E376,#REF!,0))</f>
        <v>#REF!</v>
      </c>
      <c r="G376" s="6" t="e">
        <f>INDEX(#REF!,MATCH(E376,#REF!,0))</f>
        <v>#REF!</v>
      </c>
      <c r="H376" s="6">
        <v>65</v>
      </c>
      <c r="I376" s="6" t="s">
        <v>194</v>
      </c>
      <c r="J376" s="6">
        <v>10</v>
      </c>
      <c r="K376" s="6">
        <v>0</v>
      </c>
      <c r="L376" s="6">
        <v>0</v>
      </c>
      <c r="M376">
        <v>2</v>
      </c>
      <c r="N376">
        <v>45</v>
      </c>
      <c r="O376">
        <v>85</v>
      </c>
      <c r="P376" s="6" t="s">
        <v>206</v>
      </c>
      <c r="Q376">
        <v>1</v>
      </c>
      <c r="R376">
        <v>0</v>
      </c>
      <c r="S376">
        <v>1</v>
      </c>
      <c r="T376">
        <v>0</v>
      </c>
      <c r="U376">
        <v>0</v>
      </c>
      <c r="V376">
        <v>0</v>
      </c>
      <c r="W376">
        <v>0</v>
      </c>
      <c r="X376">
        <v>0</v>
      </c>
      <c r="Y376">
        <v>0</v>
      </c>
      <c r="Z376">
        <v>0</v>
      </c>
      <c r="AB376">
        <v>10</v>
      </c>
      <c r="AC376" t="s">
        <v>201</v>
      </c>
      <c r="AD376" s="6" t="s">
        <v>1060</v>
      </c>
      <c r="AE376">
        <v>0</v>
      </c>
      <c r="AF376">
        <v>1</v>
      </c>
      <c r="AG376">
        <v>0</v>
      </c>
      <c r="AH376">
        <v>1</v>
      </c>
      <c r="AI376">
        <v>1</v>
      </c>
      <c r="AJ376">
        <v>0</v>
      </c>
      <c r="AK376">
        <v>1</v>
      </c>
      <c r="AL376">
        <v>0</v>
      </c>
      <c r="AM376">
        <v>0</v>
      </c>
      <c r="AN376" s="6">
        <v>3</v>
      </c>
      <c r="AO376">
        <v>0</v>
      </c>
      <c r="AP376">
        <v>0</v>
      </c>
      <c r="AQ376">
        <v>1</v>
      </c>
      <c r="AR376">
        <v>0</v>
      </c>
      <c r="AS376">
        <v>0</v>
      </c>
      <c r="AT376">
        <v>0</v>
      </c>
      <c r="AU376">
        <v>0</v>
      </c>
      <c r="AW376" s="15">
        <v>1</v>
      </c>
      <c r="AX376">
        <v>1</v>
      </c>
      <c r="AY376" t="s">
        <v>206</v>
      </c>
      <c r="AZ376" s="6">
        <v>1</v>
      </c>
      <c r="BA376">
        <v>0</v>
      </c>
      <c r="BB376">
        <v>1</v>
      </c>
      <c r="BC376">
        <v>0</v>
      </c>
      <c r="BD376">
        <v>0</v>
      </c>
      <c r="BF376">
        <v>1</v>
      </c>
      <c r="BG376">
        <v>2</v>
      </c>
      <c r="BH376" t="s">
        <v>237</v>
      </c>
      <c r="BI376">
        <v>0</v>
      </c>
      <c r="BJ376">
        <v>1</v>
      </c>
      <c r="BK376">
        <v>1</v>
      </c>
      <c r="BL376">
        <v>1</v>
      </c>
      <c r="BM376">
        <v>0</v>
      </c>
      <c r="BN376">
        <v>0</v>
      </c>
      <c r="BP376">
        <v>2</v>
      </c>
      <c r="BQ376">
        <v>1</v>
      </c>
      <c r="BR376">
        <v>0</v>
      </c>
      <c r="BS376">
        <v>1</v>
      </c>
      <c r="BT376">
        <v>0</v>
      </c>
      <c r="BU376">
        <v>1</v>
      </c>
      <c r="BV376">
        <v>2</v>
      </c>
      <c r="BW376">
        <v>0</v>
      </c>
      <c r="BX376">
        <v>2</v>
      </c>
      <c r="BY376">
        <v>0</v>
      </c>
      <c r="CA376">
        <v>3</v>
      </c>
      <c r="CC376" s="17">
        <v>20</v>
      </c>
      <c r="CD376" s="17">
        <v>12</v>
      </c>
      <c r="CE376" s="17">
        <v>1000</v>
      </c>
      <c r="CF376">
        <v>1995</v>
      </c>
      <c r="CG376">
        <v>0</v>
      </c>
      <c r="CH376">
        <v>1</v>
      </c>
      <c r="CI376">
        <v>0</v>
      </c>
      <c r="CJ376">
        <v>0</v>
      </c>
      <c r="CK376">
        <v>0</v>
      </c>
      <c r="CL376">
        <v>0</v>
      </c>
      <c r="CN376">
        <v>1</v>
      </c>
      <c r="CO376">
        <v>9</v>
      </c>
      <c r="CP376">
        <v>11</v>
      </c>
      <c r="CQ376">
        <v>2</v>
      </c>
      <c r="CR376">
        <v>0</v>
      </c>
      <c r="CS376">
        <v>1</v>
      </c>
      <c r="CT376">
        <v>0</v>
      </c>
      <c r="CU376">
        <v>0</v>
      </c>
      <c r="CV376">
        <v>3</v>
      </c>
      <c r="CX376" s="17">
        <v>0</v>
      </c>
      <c r="CY376" s="6" t="s">
        <v>402</v>
      </c>
      <c r="CZ376">
        <v>0</v>
      </c>
      <c r="DA376">
        <v>0</v>
      </c>
      <c r="DB376">
        <v>0</v>
      </c>
      <c r="DC376">
        <v>0</v>
      </c>
      <c r="DD376">
        <v>0</v>
      </c>
      <c r="DE376">
        <v>0</v>
      </c>
      <c r="DF376">
        <v>1</v>
      </c>
      <c r="DG376">
        <v>1</v>
      </c>
      <c r="DH376">
        <v>0</v>
      </c>
      <c r="DI376">
        <v>0</v>
      </c>
      <c r="DJ376">
        <v>0</v>
      </c>
      <c r="DL376" s="17">
        <v>0</v>
      </c>
      <c r="DM376" s="17">
        <v>0</v>
      </c>
      <c r="DN376" s="17">
        <v>2</v>
      </c>
      <c r="DO376">
        <v>5</v>
      </c>
      <c r="DP376">
        <v>0</v>
      </c>
      <c r="DQ376">
        <v>0</v>
      </c>
      <c r="DR376">
        <v>1</v>
      </c>
      <c r="DS376">
        <v>0</v>
      </c>
      <c r="DT376">
        <v>0</v>
      </c>
      <c r="DU376">
        <v>0</v>
      </c>
      <c r="DV376">
        <v>1</v>
      </c>
      <c r="DW376">
        <v>0</v>
      </c>
      <c r="DX376">
        <v>2</v>
      </c>
      <c r="DY376">
        <v>0</v>
      </c>
      <c r="DZ376">
        <v>1</v>
      </c>
      <c r="EA376">
        <v>0</v>
      </c>
      <c r="EB376">
        <v>0</v>
      </c>
      <c r="ED376">
        <v>1</v>
      </c>
      <c r="EG376">
        <v>2</v>
      </c>
      <c r="EH376">
        <v>1</v>
      </c>
      <c r="EI376">
        <v>2</v>
      </c>
      <c r="EJ376">
        <v>0</v>
      </c>
      <c r="EK376" t="s">
        <v>197</v>
      </c>
      <c r="EL376">
        <v>0</v>
      </c>
      <c r="EM376">
        <v>1</v>
      </c>
      <c r="EN376">
        <v>8500</v>
      </c>
      <c r="EP376">
        <v>60</v>
      </c>
      <c r="ER376">
        <v>1</v>
      </c>
      <c r="ET376">
        <v>1</v>
      </c>
      <c r="EX376">
        <v>2</v>
      </c>
      <c r="EY376">
        <v>1</v>
      </c>
      <c r="EZ376">
        <v>1</v>
      </c>
      <c r="FA376">
        <v>0</v>
      </c>
      <c r="FB376">
        <v>1</v>
      </c>
      <c r="FC376">
        <v>1</v>
      </c>
      <c r="FD376">
        <v>4</v>
      </c>
      <c r="FK376">
        <v>1</v>
      </c>
      <c r="FL376">
        <v>2</v>
      </c>
      <c r="FM376">
        <v>4</v>
      </c>
      <c r="FN376">
        <v>4</v>
      </c>
      <c r="FO376">
        <v>4</v>
      </c>
      <c r="FP376" t="s">
        <v>1061</v>
      </c>
      <c r="FQ376">
        <v>1</v>
      </c>
      <c r="FR376">
        <v>1</v>
      </c>
      <c r="FS376">
        <v>1</v>
      </c>
      <c r="FT376">
        <v>1</v>
      </c>
      <c r="FU376">
        <v>0</v>
      </c>
      <c r="FV376">
        <v>1</v>
      </c>
      <c r="FW376">
        <v>1</v>
      </c>
      <c r="FX376">
        <v>2</v>
      </c>
      <c r="FY376">
        <v>3</v>
      </c>
      <c r="FZ376">
        <v>3</v>
      </c>
      <c r="GB376">
        <v>133428589</v>
      </c>
      <c r="GC376" t="s">
        <v>1062</v>
      </c>
      <c r="GD376" s="1">
        <v>44564.570416666669</v>
      </c>
      <c r="GG376" t="s">
        <v>198</v>
      </c>
      <c r="GH376" t="s">
        <v>199</v>
      </c>
      <c r="GJ376">
        <v>496</v>
      </c>
    </row>
    <row r="377" spans="1:192" x14ac:dyDescent="0.25">
      <c r="A377" s="9">
        <v>44556.653707106481</v>
      </c>
      <c r="B377" s="9">
        <v>44557.014368877317</v>
      </c>
      <c r="C377" s="6" t="s">
        <v>243</v>
      </c>
      <c r="D377" s="6" t="s">
        <v>244</v>
      </c>
      <c r="E377" s="6" t="s">
        <v>245</v>
      </c>
      <c r="F377" s="6" t="e">
        <f>INDEX(#REF!,MATCH(E377,#REF!,0))</f>
        <v>#REF!</v>
      </c>
      <c r="G377" s="6" t="e">
        <f>INDEX(#REF!,MATCH(E377,#REF!,0))</f>
        <v>#REF!</v>
      </c>
      <c r="H377" s="6">
        <v>45</v>
      </c>
      <c r="I377" s="6" t="s">
        <v>194</v>
      </c>
      <c r="J377" s="6">
        <v>90</v>
      </c>
      <c r="K377" s="6">
        <v>0</v>
      </c>
      <c r="L377" s="6">
        <v>0</v>
      </c>
      <c r="M377">
        <v>1</v>
      </c>
      <c r="N377">
        <v>25</v>
      </c>
      <c r="O377">
        <v>80</v>
      </c>
      <c r="P377" s="6" t="s">
        <v>206</v>
      </c>
      <c r="Q377">
        <v>1</v>
      </c>
      <c r="R377">
        <v>0</v>
      </c>
      <c r="S377">
        <v>1</v>
      </c>
      <c r="T377">
        <v>0</v>
      </c>
      <c r="U377">
        <v>0</v>
      </c>
      <c r="V377">
        <v>0</v>
      </c>
      <c r="W377">
        <v>0</v>
      </c>
      <c r="X377">
        <v>0</v>
      </c>
      <c r="Y377">
        <v>0</v>
      </c>
      <c r="Z377">
        <v>0</v>
      </c>
      <c r="AB377">
        <v>3</v>
      </c>
      <c r="AC377" t="s">
        <v>201</v>
      </c>
      <c r="AD377" s="6" t="s">
        <v>259</v>
      </c>
      <c r="AF377">
        <v>1</v>
      </c>
      <c r="AG377">
        <v>0</v>
      </c>
      <c r="AH377">
        <v>1</v>
      </c>
      <c r="AI377">
        <v>1</v>
      </c>
      <c r="AJ377">
        <v>0</v>
      </c>
      <c r="AK377">
        <v>1</v>
      </c>
      <c r="AL377">
        <v>0</v>
      </c>
      <c r="AM377">
        <v>0</v>
      </c>
      <c r="AN377" s="6">
        <v>3</v>
      </c>
      <c r="AO377">
        <v>0</v>
      </c>
      <c r="AP377">
        <v>0</v>
      </c>
      <c r="AQ377">
        <v>1</v>
      </c>
      <c r="AR377">
        <v>0</v>
      </c>
      <c r="AS377">
        <v>0</v>
      </c>
      <c r="AW377" s="15">
        <v>2</v>
      </c>
      <c r="AX377">
        <v>0</v>
      </c>
      <c r="AZ377"/>
      <c r="BH377">
        <v>0</v>
      </c>
      <c r="BI377">
        <v>1</v>
      </c>
      <c r="BJ377">
        <v>0</v>
      </c>
      <c r="BK377">
        <v>0</v>
      </c>
      <c r="BL377">
        <v>0</v>
      </c>
      <c r="BM377">
        <v>0</v>
      </c>
      <c r="BN377">
        <v>0</v>
      </c>
      <c r="BP377">
        <v>3</v>
      </c>
      <c r="BQ377">
        <v>3</v>
      </c>
      <c r="BR377">
        <v>1</v>
      </c>
      <c r="BS377">
        <v>3</v>
      </c>
      <c r="BT377">
        <v>2</v>
      </c>
      <c r="BU377">
        <v>3</v>
      </c>
      <c r="BV377">
        <v>2</v>
      </c>
      <c r="BW377">
        <v>2</v>
      </c>
      <c r="BX377">
        <v>1</v>
      </c>
      <c r="BY377">
        <v>3</v>
      </c>
      <c r="CA377">
        <v>2</v>
      </c>
      <c r="CC377" s="17">
        <v>4</v>
      </c>
      <c r="CD377" s="17">
        <v>4</v>
      </c>
      <c r="CE377" s="17">
        <v>750</v>
      </c>
      <c r="CF377">
        <v>2015</v>
      </c>
      <c r="CG377">
        <v>0</v>
      </c>
      <c r="CH377">
        <v>1</v>
      </c>
      <c r="CI377">
        <v>0</v>
      </c>
      <c r="CJ377">
        <v>0</v>
      </c>
      <c r="CK377">
        <v>0</v>
      </c>
      <c r="CL377">
        <v>0</v>
      </c>
      <c r="CN377">
        <v>1</v>
      </c>
      <c r="CO377">
        <v>9</v>
      </c>
      <c r="CP377">
        <v>11</v>
      </c>
      <c r="CQ377" s="6">
        <v>2</v>
      </c>
      <c r="CR377">
        <v>0</v>
      </c>
      <c r="CS377">
        <v>0</v>
      </c>
      <c r="CT377">
        <v>0</v>
      </c>
      <c r="CU377">
        <v>0</v>
      </c>
      <c r="CV377">
        <v>3</v>
      </c>
      <c r="CX377" s="17">
        <v>1</v>
      </c>
      <c r="CY377"/>
      <c r="DL377" s="17">
        <v>0</v>
      </c>
      <c r="DM377" s="17">
        <v>0</v>
      </c>
      <c r="DN377" s="17">
        <v>0</v>
      </c>
      <c r="DO377">
        <v>5</v>
      </c>
      <c r="DP377">
        <v>5</v>
      </c>
      <c r="DQ377">
        <v>1</v>
      </c>
      <c r="DR377">
        <v>1</v>
      </c>
      <c r="DS377">
        <v>0</v>
      </c>
      <c r="DT377">
        <v>1</v>
      </c>
      <c r="DU377">
        <v>0</v>
      </c>
      <c r="DV377">
        <v>1</v>
      </c>
      <c r="DW377">
        <v>0</v>
      </c>
      <c r="DX377" t="s">
        <v>214</v>
      </c>
      <c r="DY377">
        <v>1</v>
      </c>
      <c r="DZ377">
        <v>1</v>
      </c>
      <c r="EA377">
        <v>0</v>
      </c>
      <c r="EB377">
        <v>0</v>
      </c>
      <c r="EC377">
        <v>2</v>
      </c>
      <c r="ED377">
        <v>2</v>
      </c>
      <c r="EG377">
        <v>5</v>
      </c>
      <c r="EH377">
        <v>2</v>
      </c>
      <c r="EI377">
        <v>1</v>
      </c>
      <c r="EJ377">
        <v>0</v>
      </c>
      <c r="EK377" t="s">
        <v>197</v>
      </c>
      <c r="EL377">
        <v>1</v>
      </c>
      <c r="EM377">
        <v>1</v>
      </c>
      <c r="EP377">
        <v>70</v>
      </c>
      <c r="ER377">
        <v>1</v>
      </c>
      <c r="ET377">
        <v>2</v>
      </c>
      <c r="EV377">
        <v>1</v>
      </c>
      <c r="EW377">
        <v>1</v>
      </c>
      <c r="EX377">
        <v>2</v>
      </c>
      <c r="EY377">
        <v>1</v>
      </c>
      <c r="EZ377">
        <v>2</v>
      </c>
      <c r="FA377">
        <v>2</v>
      </c>
      <c r="FB377">
        <v>2</v>
      </c>
      <c r="FC377">
        <v>2</v>
      </c>
      <c r="FD377">
        <v>3</v>
      </c>
      <c r="FK377">
        <v>0</v>
      </c>
      <c r="FL377">
        <v>4</v>
      </c>
      <c r="FM377">
        <v>1</v>
      </c>
      <c r="FN377">
        <v>3</v>
      </c>
      <c r="FO377">
        <v>3</v>
      </c>
      <c r="FP377" t="s">
        <v>214</v>
      </c>
      <c r="FQ377">
        <v>0</v>
      </c>
      <c r="FR377">
        <v>1</v>
      </c>
      <c r="FS377">
        <v>1</v>
      </c>
      <c r="FT377">
        <v>0</v>
      </c>
      <c r="FU377">
        <v>0</v>
      </c>
      <c r="FV377">
        <v>0</v>
      </c>
      <c r="FW377">
        <v>0</v>
      </c>
      <c r="FX377">
        <v>1</v>
      </c>
      <c r="FY377">
        <v>4</v>
      </c>
      <c r="FZ377">
        <v>3</v>
      </c>
      <c r="GB377">
        <v>132187880</v>
      </c>
      <c r="GC377" t="s">
        <v>305</v>
      </c>
      <c r="GD377" s="1">
        <v>44556.785254629627</v>
      </c>
      <c r="GG377" t="s">
        <v>198</v>
      </c>
      <c r="GH377" t="s">
        <v>199</v>
      </c>
      <c r="GJ377">
        <v>45</v>
      </c>
    </row>
    <row r="378" spans="1:192" x14ac:dyDescent="0.25">
      <c r="A378" s="9">
        <v>44558.010223958343</v>
      </c>
      <c r="B378" s="9">
        <v>44558.432985671287</v>
      </c>
      <c r="C378" s="6" t="s">
        <v>243</v>
      </c>
      <c r="D378" s="6" t="s">
        <v>410</v>
      </c>
      <c r="E378" s="6" t="s">
        <v>435</v>
      </c>
      <c r="F378" s="6" t="e">
        <f>INDEX(#REF!,MATCH(E378,#REF!,0))</f>
        <v>#REF!</v>
      </c>
      <c r="G378" s="6" t="e">
        <f>INDEX(#REF!,MATCH(E378,#REF!,0))</f>
        <v>#REF!</v>
      </c>
      <c r="H378" s="6">
        <v>55</v>
      </c>
      <c r="I378" s="6" t="s">
        <v>194</v>
      </c>
      <c r="J378" s="6">
        <v>20</v>
      </c>
      <c r="K378" s="6">
        <v>0</v>
      </c>
      <c r="L378" s="6">
        <v>0</v>
      </c>
      <c r="M378">
        <v>3</v>
      </c>
      <c r="N378">
        <v>35</v>
      </c>
      <c r="O378">
        <v>30</v>
      </c>
      <c r="P378" s="6" t="s">
        <v>229</v>
      </c>
      <c r="Q378">
        <v>1</v>
      </c>
      <c r="R378">
        <v>0</v>
      </c>
      <c r="S378">
        <v>1</v>
      </c>
      <c r="T378">
        <v>0</v>
      </c>
      <c r="U378">
        <v>0</v>
      </c>
      <c r="V378">
        <v>1</v>
      </c>
      <c r="W378">
        <v>0</v>
      </c>
      <c r="X378">
        <v>0</v>
      </c>
      <c r="Y378">
        <v>0</v>
      </c>
      <c r="Z378">
        <v>0</v>
      </c>
      <c r="AB378">
        <v>6</v>
      </c>
      <c r="AC378" t="s">
        <v>201</v>
      </c>
      <c r="AD378" s="6" t="s">
        <v>441</v>
      </c>
      <c r="AF378">
        <v>1</v>
      </c>
      <c r="AG378">
        <v>1</v>
      </c>
      <c r="AH378">
        <v>1</v>
      </c>
      <c r="AI378">
        <v>1</v>
      </c>
      <c r="AJ378">
        <v>0</v>
      </c>
      <c r="AK378">
        <v>1</v>
      </c>
      <c r="AL378">
        <v>0</v>
      </c>
      <c r="AM378">
        <v>0</v>
      </c>
      <c r="AN378" s="6" t="s">
        <v>442</v>
      </c>
      <c r="AO378">
        <v>0</v>
      </c>
      <c r="AP378">
        <v>0</v>
      </c>
      <c r="AQ378">
        <v>1</v>
      </c>
      <c r="AR378">
        <v>1</v>
      </c>
      <c r="AS378">
        <v>0</v>
      </c>
      <c r="AW378" s="15">
        <v>1</v>
      </c>
      <c r="AX378">
        <v>0</v>
      </c>
      <c r="AZ378"/>
      <c r="BH378" t="s">
        <v>315</v>
      </c>
      <c r="BI378">
        <v>1</v>
      </c>
      <c r="BJ378">
        <v>0</v>
      </c>
      <c r="BK378">
        <v>0</v>
      </c>
      <c r="BL378">
        <v>1</v>
      </c>
      <c r="BM378">
        <v>0</v>
      </c>
      <c r="BN378">
        <v>0</v>
      </c>
      <c r="BP378">
        <v>4</v>
      </c>
      <c r="BQ378">
        <v>4</v>
      </c>
      <c r="BR378">
        <v>2</v>
      </c>
      <c r="BS378">
        <v>4</v>
      </c>
      <c r="BT378">
        <v>0</v>
      </c>
      <c r="BU378">
        <v>2</v>
      </c>
      <c r="BV378">
        <v>2</v>
      </c>
      <c r="BW378">
        <v>2</v>
      </c>
      <c r="BX378">
        <v>1</v>
      </c>
      <c r="BY378">
        <v>2</v>
      </c>
      <c r="CA378">
        <v>1</v>
      </c>
      <c r="CC378" s="17">
        <v>36</v>
      </c>
      <c r="CD378" s="17">
        <v>36</v>
      </c>
      <c r="CE378" s="17">
        <v>1000</v>
      </c>
      <c r="CF378">
        <v>2005</v>
      </c>
      <c r="CG378" t="s">
        <v>223</v>
      </c>
      <c r="CH378">
        <v>0</v>
      </c>
      <c r="CI378">
        <v>1</v>
      </c>
      <c r="CJ378">
        <v>1</v>
      </c>
      <c r="CK378">
        <v>0</v>
      </c>
      <c r="CL378">
        <v>0</v>
      </c>
      <c r="CN378">
        <v>1</v>
      </c>
      <c r="CO378">
        <v>6</v>
      </c>
      <c r="CP378">
        <v>8</v>
      </c>
      <c r="CQ378">
        <v>11</v>
      </c>
      <c r="CR378">
        <v>1</v>
      </c>
      <c r="CS378">
        <v>2</v>
      </c>
      <c r="CT378">
        <v>3</v>
      </c>
      <c r="CU378">
        <v>3</v>
      </c>
      <c r="CV378">
        <v>4</v>
      </c>
      <c r="CX378" s="17">
        <v>0</v>
      </c>
      <c r="CY378" s="6" t="s">
        <v>443</v>
      </c>
      <c r="CZ378">
        <v>0</v>
      </c>
      <c r="DA378">
        <v>0</v>
      </c>
      <c r="DB378">
        <v>0</v>
      </c>
      <c r="DC378">
        <v>0</v>
      </c>
      <c r="DD378">
        <v>1</v>
      </c>
      <c r="DE378">
        <v>0</v>
      </c>
      <c r="DF378">
        <v>1</v>
      </c>
      <c r="DG378">
        <v>1</v>
      </c>
      <c r="DH378">
        <v>0</v>
      </c>
      <c r="DI378">
        <v>0</v>
      </c>
      <c r="DJ378">
        <v>0</v>
      </c>
      <c r="DL378" s="17">
        <v>1</v>
      </c>
      <c r="DM378" s="17">
        <v>1</v>
      </c>
      <c r="DN378" s="17">
        <v>2</v>
      </c>
      <c r="DO378">
        <v>1</v>
      </c>
      <c r="DP378">
        <v>3</v>
      </c>
      <c r="DQ378">
        <v>3</v>
      </c>
      <c r="DR378">
        <v>3</v>
      </c>
      <c r="DS378">
        <v>1</v>
      </c>
      <c r="DT378">
        <v>4</v>
      </c>
      <c r="DU378">
        <v>0</v>
      </c>
      <c r="DV378">
        <v>1</v>
      </c>
      <c r="DW378">
        <v>0</v>
      </c>
      <c r="DX378">
        <v>1</v>
      </c>
      <c r="DY378">
        <v>1</v>
      </c>
      <c r="DZ378">
        <v>0</v>
      </c>
      <c r="EA378">
        <v>0</v>
      </c>
      <c r="EB378">
        <v>0</v>
      </c>
      <c r="EC378">
        <v>1</v>
      </c>
      <c r="EG378">
        <v>2</v>
      </c>
      <c r="EH378">
        <v>2</v>
      </c>
      <c r="EI378">
        <v>2</v>
      </c>
      <c r="EJ378">
        <v>0</v>
      </c>
      <c r="EK378" t="s">
        <v>203</v>
      </c>
      <c r="EL378">
        <v>1</v>
      </c>
      <c r="EM378">
        <v>1</v>
      </c>
      <c r="EP378">
        <v>60</v>
      </c>
      <c r="ER378">
        <v>1</v>
      </c>
      <c r="ET378">
        <v>2</v>
      </c>
      <c r="EV378">
        <v>1</v>
      </c>
      <c r="EW378">
        <v>2</v>
      </c>
      <c r="EX378">
        <v>2</v>
      </c>
      <c r="EY378">
        <v>1</v>
      </c>
      <c r="EZ378">
        <v>2</v>
      </c>
      <c r="FA378">
        <v>1</v>
      </c>
      <c r="FB378">
        <v>1</v>
      </c>
      <c r="FC378">
        <v>1</v>
      </c>
      <c r="FD378">
        <v>0</v>
      </c>
      <c r="FK378">
        <v>1</v>
      </c>
      <c r="FL378">
        <v>3</v>
      </c>
      <c r="FM378">
        <v>2</v>
      </c>
      <c r="FN378">
        <v>0</v>
      </c>
      <c r="FO378">
        <v>3</v>
      </c>
      <c r="FP378" t="s">
        <v>241</v>
      </c>
      <c r="FQ378">
        <v>0</v>
      </c>
      <c r="FR378">
        <v>0</v>
      </c>
      <c r="FS378">
        <v>1</v>
      </c>
      <c r="FT378">
        <v>0</v>
      </c>
      <c r="FU378">
        <v>1</v>
      </c>
      <c r="FV378">
        <v>1</v>
      </c>
      <c r="FW378">
        <v>1</v>
      </c>
      <c r="FX378">
        <v>2</v>
      </c>
      <c r="FY378">
        <v>3</v>
      </c>
      <c r="FZ378">
        <v>4</v>
      </c>
      <c r="GA378" s="17" t="s">
        <v>236</v>
      </c>
      <c r="GB378">
        <v>132531147</v>
      </c>
      <c r="GC378" t="s">
        <v>444</v>
      </c>
      <c r="GD378" s="1">
        <v>44558.710787037038</v>
      </c>
      <c r="GG378" t="s">
        <v>198</v>
      </c>
      <c r="GH378" t="s">
        <v>199</v>
      </c>
      <c r="GJ378">
        <v>104</v>
      </c>
    </row>
    <row r="379" spans="1:192" x14ac:dyDescent="0.25">
      <c r="A379" s="9">
        <v>44560.647943506941</v>
      </c>
      <c r="B379" s="9">
        <v>44560.898504502307</v>
      </c>
      <c r="C379" s="6" t="s">
        <v>243</v>
      </c>
      <c r="D379" s="6" t="s">
        <v>410</v>
      </c>
      <c r="E379" s="6" t="s">
        <v>628</v>
      </c>
      <c r="F379" s="6" t="e">
        <f>INDEX(#REF!,MATCH(E379,#REF!,0))</f>
        <v>#REF!</v>
      </c>
      <c r="G379" s="6" t="e">
        <f>INDEX(#REF!,MATCH(E379,#REF!,0))</f>
        <v>#REF!</v>
      </c>
      <c r="H379" s="6">
        <v>55</v>
      </c>
      <c r="I379" s="6" t="s">
        <v>194</v>
      </c>
      <c r="J379" s="6">
        <v>5</v>
      </c>
      <c r="K379" s="6">
        <v>0</v>
      </c>
      <c r="L379" s="6">
        <v>0</v>
      </c>
      <c r="M379">
        <v>1</v>
      </c>
      <c r="N379">
        <v>25</v>
      </c>
      <c r="O379">
        <v>100</v>
      </c>
      <c r="P379" s="6">
        <v>1</v>
      </c>
      <c r="Q379">
        <v>1</v>
      </c>
      <c r="R379">
        <v>0</v>
      </c>
      <c r="S379">
        <v>0</v>
      </c>
      <c r="T379">
        <v>0</v>
      </c>
      <c r="U379">
        <v>0</v>
      </c>
      <c r="V379">
        <v>0</v>
      </c>
      <c r="W379">
        <v>0</v>
      </c>
      <c r="X379">
        <v>0</v>
      </c>
      <c r="Y379">
        <v>0</v>
      </c>
      <c r="Z379">
        <v>0</v>
      </c>
      <c r="AB379">
        <v>3</v>
      </c>
      <c r="AC379" t="s">
        <v>207</v>
      </c>
      <c r="AD379" s="6">
        <v>8</v>
      </c>
      <c r="AE379">
        <v>0</v>
      </c>
      <c r="AF379">
        <v>0</v>
      </c>
      <c r="AG379">
        <v>0</v>
      </c>
      <c r="AH379">
        <v>0</v>
      </c>
      <c r="AI379">
        <v>0</v>
      </c>
      <c r="AJ379">
        <v>0</v>
      </c>
      <c r="AK379">
        <v>0</v>
      </c>
      <c r="AL379">
        <v>1</v>
      </c>
      <c r="AM379">
        <v>0</v>
      </c>
      <c r="AN379" s="6">
        <v>3</v>
      </c>
      <c r="AO379">
        <v>0</v>
      </c>
      <c r="AP379">
        <v>0</v>
      </c>
      <c r="AQ379">
        <v>1</v>
      </c>
      <c r="AR379">
        <v>0</v>
      </c>
      <c r="AS379">
        <v>0</v>
      </c>
      <c r="AT379">
        <v>0</v>
      </c>
      <c r="AU379">
        <v>0</v>
      </c>
      <c r="AW379" s="15">
        <v>1</v>
      </c>
      <c r="AX379">
        <v>0</v>
      </c>
      <c r="AZ379"/>
      <c r="BH379">
        <v>0</v>
      </c>
      <c r="BI379">
        <v>1</v>
      </c>
      <c r="BJ379">
        <v>0</v>
      </c>
      <c r="BK379">
        <v>0</v>
      </c>
      <c r="BL379">
        <v>0</v>
      </c>
      <c r="BM379">
        <v>0</v>
      </c>
      <c r="BN379">
        <v>0</v>
      </c>
      <c r="BP379">
        <v>3</v>
      </c>
      <c r="BQ379">
        <v>3</v>
      </c>
      <c r="BR379">
        <v>2</v>
      </c>
      <c r="BS379">
        <v>3</v>
      </c>
      <c r="BT379">
        <v>3</v>
      </c>
      <c r="BU379">
        <v>2</v>
      </c>
      <c r="BV379">
        <v>1</v>
      </c>
      <c r="BW379">
        <v>1</v>
      </c>
      <c r="BX379">
        <v>2</v>
      </c>
      <c r="BY379">
        <v>0</v>
      </c>
      <c r="CA379">
        <v>0</v>
      </c>
      <c r="CC379" s="17">
        <v>5</v>
      </c>
      <c r="CD379" s="17">
        <v>5</v>
      </c>
      <c r="CE379" s="17">
        <v>100</v>
      </c>
      <c r="CF379">
        <v>2005</v>
      </c>
      <c r="CG379">
        <v>0</v>
      </c>
      <c r="CH379">
        <v>1</v>
      </c>
      <c r="CI379">
        <v>0</v>
      </c>
      <c r="CJ379">
        <v>0</v>
      </c>
      <c r="CK379">
        <v>0</v>
      </c>
      <c r="CL379">
        <v>0</v>
      </c>
      <c r="CN379">
        <v>1</v>
      </c>
      <c r="CO379">
        <v>9</v>
      </c>
      <c r="CP379">
        <v>9</v>
      </c>
      <c r="CQ379">
        <v>10</v>
      </c>
      <c r="CR379">
        <v>0</v>
      </c>
      <c r="CS379">
        <v>0</v>
      </c>
      <c r="CT379">
        <v>0</v>
      </c>
      <c r="CU379">
        <v>0</v>
      </c>
      <c r="CV379">
        <v>3</v>
      </c>
      <c r="CX379" s="17">
        <v>1</v>
      </c>
      <c r="CY379"/>
      <c r="DL379" s="17">
        <v>0</v>
      </c>
      <c r="DM379" s="17">
        <v>0</v>
      </c>
      <c r="DN379" s="17">
        <v>0</v>
      </c>
      <c r="DO379">
        <v>5</v>
      </c>
      <c r="DP379">
        <v>0</v>
      </c>
      <c r="DQ379">
        <v>1</v>
      </c>
      <c r="DR379">
        <v>1</v>
      </c>
      <c r="DS379">
        <v>0</v>
      </c>
      <c r="DT379">
        <v>1</v>
      </c>
      <c r="DU379">
        <v>0</v>
      </c>
      <c r="DV379">
        <v>1</v>
      </c>
      <c r="DW379">
        <v>1</v>
      </c>
      <c r="EH379">
        <v>2</v>
      </c>
      <c r="EI379">
        <v>0</v>
      </c>
      <c r="EJ379">
        <v>1</v>
      </c>
      <c r="EK379" t="s">
        <v>197</v>
      </c>
      <c r="EL379">
        <v>1</v>
      </c>
      <c r="EM379">
        <v>1</v>
      </c>
      <c r="EP379">
        <v>40</v>
      </c>
      <c r="ER379">
        <v>1</v>
      </c>
      <c r="ET379">
        <v>1</v>
      </c>
      <c r="EV379">
        <v>0</v>
      </c>
      <c r="EW379">
        <v>0</v>
      </c>
      <c r="EX379">
        <v>1</v>
      </c>
      <c r="EY379">
        <v>2</v>
      </c>
      <c r="EZ379">
        <v>1</v>
      </c>
      <c r="FA379">
        <v>0</v>
      </c>
      <c r="FB379">
        <v>0</v>
      </c>
      <c r="FC379">
        <v>1</v>
      </c>
      <c r="FD379">
        <v>3</v>
      </c>
      <c r="FK379">
        <v>1</v>
      </c>
      <c r="FL379">
        <v>4</v>
      </c>
      <c r="FM379">
        <v>2</v>
      </c>
      <c r="FN379">
        <v>2</v>
      </c>
      <c r="FO379">
        <v>4</v>
      </c>
      <c r="FP379" t="s">
        <v>210</v>
      </c>
      <c r="FQ379">
        <v>0</v>
      </c>
      <c r="FR379">
        <v>0</v>
      </c>
      <c r="FS379">
        <v>1</v>
      </c>
      <c r="FT379">
        <v>0</v>
      </c>
      <c r="FU379">
        <v>1</v>
      </c>
      <c r="FV379">
        <v>0</v>
      </c>
      <c r="FW379">
        <v>0</v>
      </c>
      <c r="FX379">
        <v>2</v>
      </c>
      <c r="FY379">
        <v>3</v>
      </c>
      <c r="FZ379">
        <v>4</v>
      </c>
      <c r="GA379" s="17" t="s">
        <v>255</v>
      </c>
      <c r="GB379">
        <v>132938353</v>
      </c>
      <c r="GC379" t="s">
        <v>643</v>
      </c>
      <c r="GD379" s="1">
        <v>44560.672673611109</v>
      </c>
      <c r="GG379" t="s">
        <v>198</v>
      </c>
      <c r="GH379" t="s">
        <v>199</v>
      </c>
      <c r="GJ379">
        <v>233</v>
      </c>
    </row>
    <row r="380" spans="1:192" x14ac:dyDescent="0.25">
      <c r="A380" s="9">
        <v>44558.681561215279</v>
      </c>
      <c r="B380" s="9">
        <v>44559.30609204861</v>
      </c>
      <c r="C380" s="6" t="s">
        <v>243</v>
      </c>
      <c r="D380" s="6" t="s">
        <v>410</v>
      </c>
      <c r="E380" s="6" t="s">
        <v>435</v>
      </c>
      <c r="F380" s="6" t="e">
        <f>INDEX(#REF!,MATCH(E380,#REF!,0))</f>
        <v>#REF!</v>
      </c>
      <c r="G380" s="6" t="e">
        <f>INDEX(#REF!,MATCH(E380,#REF!,0))</f>
        <v>#REF!</v>
      </c>
      <c r="H380" s="6">
        <v>60</v>
      </c>
      <c r="I380" s="6" t="s">
        <v>194</v>
      </c>
      <c r="J380" s="6">
        <v>12</v>
      </c>
      <c r="K380" s="6">
        <v>13</v>
      </c>
      <c r="L380" s="6">
        <v>0</v>
      </c>
      <c r="M380">
        <v>1</v>
      </c>
      <c r="N380">
        <v>46</v>
      </c>
      <c r="O380">
        <v>30</v>
      </c>
      <c r="P380" s="6" t="s">
        <v>206</v>
      </c>
      <c r="Q380">
        <v>1</v>
      </c>
      <c r="R380">
        <v>0</v>
      </c>
      <c r="S380">
        <v>1</v>
      </c>
      <c r="T380">
        <v>0</v>
      </c>
      <c r="U380">
        <v>0</v>
      </c>
      <c r="V380">
        <v>0</v>
      </c>
      <c r="W380">
        <v>0</v>
      </c>
      <c r="X380">
        <v>0</v>
      </c>
      <c r="Y380">
        <v>0</v>
      </c>
      <c r="Z380">
        <v>0</v>
      </c>
      <c r="AB380">
        <v>16</v>
      </c>
      <c r="AC380" t="s">
        <v>201</v>
      </c>
      <c r="AD380" s="6" t="s">
        <v>262</v>
      </c>
      <c r="AF380">
        <v>1</v>
      </c>
      <c r="AG380">
        <v>0</v>
      </c>
      <c r="AH380">
        <v>1</v>
      </c>
      <c r="AI380">
        <v>0</v>
      </c>
      <c r="AJ380">
        <v>0</v>
      </c>
      <c r="AK380">
        <v>1</v>
      </c>
      <c r="AL380">
        <v>0</v>
      </c>
      <c r="AM380">
        <v>0</v>
      </c>
      <c r="AN380" s="6">
        <v>3</v>
      </c>
      <c r="AO380">
        <v>0</v>
      </c>
      <c r="AP380">
        <v>0</v>
      </c>
      <c r="AQ380">
        <v>1</v>
      </c>
      <c r="AR380">
        <v>0</v>
      </c>
      <c r="AS380">
        <v>0</v>
      </c>
      <c r="AW380" s="15">
        <v>1</v>
      </c>
      <c r="AX380">
        <v>0</v>
      </c>
      <c r="AZ380"/>
      <c r="BH380">
        <v>0</v>
      </c>
      <c r="BI380">
        <v>1</v>
      </c>
      <c r="BJ380">
        <v>0</v>
      </c>
      <c r="BK380">
        <v>0</v>
      </c>
      <c r="BL380">
        <v>0</v>
      </c>
      <c r="BM380">
        <v>0</v>
      </c>
      <c r="BN380">
        <v>0</v>
      </c>
      <c r="BP380">
        <v>4</v>
      </c>
      <c r="BQ380">
        <v>4</v>
      </c>
      <c r="BR380">
        <v>3</v>
      </c>
      <c r="BS380">
        <v>4</v>
      </c>
      <c r="BT380">
        <v>1</v>
      </c>
      <c r="BU380">
        <v>4</v>
      </c>
      <c r="BV380">
        <v>3</v>
      </c>
      <c r="BW380">
        <v>2</v>
      </c>
      <c r="BX380">
        <v>3</v>
      </c>
      <c r="BY380">
        <v>3</v>
      </c>
      <c r="CA380">
        <v>0</v>
      </c>
      <c r="CC380" s="17">
        <v>30</v>
      </c>
      <c r="CD380" s="17">
        <v>22</v>
      </c>
      <c r="CE380" s="17">
        <v>2000</v>
      </c>
      <c r="CF380">
        <v>2000</v>
      </c>
      <c r="CG380">
        <v>0</v>
      </c>
      <c r="CH380">
        <v>1</v>
      </c>
      <c r="CI380">
        <v>0</v>
      </c>
      <c r="CJ380">
        <v>0</v>
      </c>
      <c r="CK380">
        <v>0</v>
      </c>
      <c r="CL380">
        <v>0</v>
      </c>
      <c r="CN380">
        <v>1</v>
      </c>
      <c r="CO380">
        <v>6</v>
      </c>
      <c r="CP380">
        <v>7</v>
      </c>
      <c r="CQ380">
        <v>11</v>
      </c>
      <c r="CR380">
        <v>0</v>
      </c>
      <c r="CS380">
        <v>0</v>
      </c>
      <c r="CT380">
        <v>2</v>
      </c>
      <c r="CU380">
        <v>0</v>
      </c>
      <c r="CV380">
        <v>0</v>
      </c>
      <c r="CX380" s="17">
        <v>0</v>
      </c>
      <c r="CY380" s="6" t="s">
        <v>402</v>
      </c>
      <c r="CZ380">
        <v>0</v>
      </c>
      <c r="DA380">
        <v>0</v>
      </c>
      <c r="DB380">
        <v>0</v>
      </c>
      <c r="DC380">
        <v>0</v>
      </c>
      <c r="DD380">
        <v>0</v>
      </c>
      <c r="DE380">
        <v>0</v>
      </c>
      <c r="DF380">
        <v>1</v>
      </c>
      <c r="DG380">
        <v>1</v>
      </c>
      <c r="DH380">
        <v>0</v>
      </c>
      <c r="DI380">
        <v>0</v>
      </c>
      <c r="DJ380">
        <v>0</v>
      </c>
      <c r="DL380" s="17">
        <v>0</v>
      </c>
      <c r="DM380" s="17">
        <v>0</v>
      </c>
      <c r="DN380" s="17">
        <v>0</v>
      </c>
      <c r="DO380">
        <v>5</v>
      </c>
      <c r="DP380">
        <v>5</v>
      </c>
      <c r="DQ380">
        <v>0</v>
      </c>
      <c r="DR380">
        <v>0</v>
      </c>
      <c r="DS380">
        <v>5</v>
      </c>
      <c r="DT380">
        <v>5</v>
      </c>
      <c r="DU380">
        <v>0</v>
      </c>
      <c r="DV380">
        <v>1</v>
      </c>
      <c r="DW380">
        <v>0</v>
      </c>
      <c r="DX380" t="s">
        <v>214</v>
      </c>
      <c r="DY380">
        <v>1</v>
      </c>
      <c r="DZ380">
        <v>1</v>
      </c>
      <c r="EA380">
        <v>0</v>
      </c>
      <c r="EB380">
        <v>0</v>
      </c>
      <c r="EC380">
        <v>45</v>
      </c>
      <c r="ED380">
        <v>5</v>
      </c>
      <c r="EG380">
        <v>1</v>
      </c>
      <c r="EH380">
        <v>1</v>
      </c>
      <c r="EI380">
        <v>1</v>
      </c>
      <c r="EJ380">
        <v>0</v>
      </c>
      <c r="EK380" t="s">
        <v>213</v>
      </c>
      <c r="EL380">
        <v>1</v>
      </c>
      <c r="EM380">
        <v>1</v>
      </c>
      <c r="EP380">
        <v>65</v>
      </c>
      <c r="ER380">
        <v>1</v>
      </c>
      <c r="ET380">
        <v>1</v>
      </c>
      <c r="EV380">
        <v>0</v>
      </c>
      <c r="EW380">
        <v>0</v>
      </c>
      <c r="EX380">
        <v>1</v>
      </c>
      <c r="EY380">
        <v>1</v>
      </c>
      <c r="EZ380">
        <v>1</v>
      </c>
      <c r="FA380">
        <v>0</v>
      </c>
      <c r="FB380">
        <v>1</v>
      </c>
      <c r="FC380">
        <v>1</v>
      </c>
      <c r="FD380">
        <v>2</v>
      </c>
      <c r="FK380">
        <v>0</v>
      </c>
      <c r="FL380">
        <v>1</v>
      </c>
      <c r="FM380">
        <v>0</v>
      </c>
      <c r="FN380">
        <v>0</v>
      </c>
      <c r="FO380">
        <v>0</v>
      </c>
      <c r="FP380">
        <v>2</v>
      </c>
      <c r="FQ380">
        <v>0</v>
      </c>
      <c r="FR380">
        <v>0</v>
      </c>
      <c r="FS380">
        <v>1</v>
      </c>
      <c r="FT380">
        <v>0</v>
      </c>
      <c r="FU380">
        <v>0</v>
      </c>
      <c r="FV380">
        <v>0</v>
      </c>
      <c r="FW380">
        <v>0</v>
      </c>
      <c r="FX380">
        <v>2</v>
      </c>
      <c r="FY380">
        <v>3</v>
      </c>
      <c r="FZ380">
        <v>3</v>
      </c>
      <c r="GA380" s="17" t="s">
        <v>1344</v>
      </c>
      <c r="GB380">
        <v>132583544</v>
      </c>
      <c r="GC380" t="s">
        <v>510</v>
      </c>
      <c r="GD380" s="1">
        <v>44559.080717592587</v>
      </c>
      <c r="GG380" t="s">
        <v>198</v>
      </c>
      <c r="GH380" t="s">
        <v>199</v>
      </c>
      <c r="GJ380">
        <v>146</v>
      </c>
    </row>
    <row r="381" spans="1:192" x14ac:dyDescent="0.25">
      <c r="A381" s="9">
        <v>44556.52169721065</v>
      </c>
      <c r="B381" s="9">
        <v>44556.91514542824</v>
      </c>
      <c r="C381" s="6" t="s">
        <v>243</v>
      </c>
      <c r="D381" s="6" t="s">
        <v>244</v>
      </c>
      <c r="E381" s="6" t="s">
        <v>257</v>
      </c>
      <c r="F381" s="6" t="e">
        <f>INDEX(#REF!,MATCH(E381,#REF!,0))</f>
        <v>#REF!</v>
      </c>
      <c r="G381" s="6" t="e">
        <f>INDEX(#REF!,MATCH(E381,#REF!,0))</f>
        <v>#REF!</v>
      </c>
      <c r="H381" s="6">
        <v>70</v>
      </c>
      <c r="I381" s="6" t="s">
        <v>194</v>
      </c>
      <c r="J381" s="6">
        <v>50</v>
      </c>
      <c r="K381" s="6">
        <v>0</v>
      </c>
      <c r="L381" s="6">
        <v>0</v>
      </c>
      <c r="M381">
        <v>2</v>
      </c>
      <c r="N381">
        <v>55</v>
      </c>
      <c r="O381">
        <v>80</v>
      </c>
      <c r="P381" s="6" t="s">
        <v>258</v>
      </c>
      <c r="Q381">
        <v>1</v>
      </c>
      <c r="R381">
        <v>0</v>
      </c>
      <c r="S381">
        <v>0</v>
      </c>
      <c r="T381">
        <v>0</v>
      </c>
      <c r="U381">
        <v>0</v>
      </c>
      <c r="V381">
        <v>0</v>
      </c>
      <c r="W381">
        <v>1</v>
      </c>
      <c r="X381">
        <v>0</v>
      </c>
      <c r="Y381">
        <v>0</v>
      </c>
      <c r="Z381">
        <v>0</v>
      </c>
      <c r="AB381">
        <v>9</v>
      </c>
      <c r="AC381" t="s">
        <v>201</v>
      </c>
      <c r="AD381" s="6" t="s">
        <v>259</v>
      </c>
      <c r="AF381">
        <v>1</v>
      </c>
      <c r="AG381">
        <v>0</v>
      </c>
      <c r="AH381">
        <v>1</v>
      </c>
      <c r="AI381">
        <v>1</v>
      </c>
      <c r="AJ381">
        <v>0</v>
      </c>
      <c r="AK381">
        <v>1</v>
      </c>
      <c r="AL381">
        <v>0</v>
      </c>
      <c r="AM381">
        <v>0</v>
      </c>
      <c r="AN381" s="6">
        <v>3</v>
      </c>
      <c r="AO381">
        <v>0</v>
      </c>
      <c r="AP381">
        <v>0</v>
      </c>
      <c r="AQ381">
        <v>1</v>
      </c>
      <c r="AR381">
        <v>0</v>
      </c>
      <c r="AS381">
        <v>0</v>
      </c>
      <c r="AW381" s="15">
        <v>2</v>
      </c>
      <c r="AX381">
        <v>1</v>
      </c>
      <c r="BF381">
        <v>3</v>
      </c>
      <c r="BG381">
        <v>3</v>
      </c>
      <c r="BH381" t="s">
        <v>239</v>
      </c>
      <c r="BI381">
        <v>1</v>
      </c>
      <c r="BJ381">
        <v>0</v>
      </c>
      <c r="BK381">
        <v>0</v>
      </c>
      <c r="BL381">
        <v>1</v>
      </c>
      <c r="BM381">
        <v>0</v>
      </c>
      <c r="BN381">
        <v>0</v>
      </c>
      <c r="BP381">
        <v>0</v>
      </c>
      <c r="BQ381">
        <v>2</v>
      </c>
      <c r="BR381">
        <v>0</v>
      </c>
      <c r="BS381">
        <v>3</v>
      </c>
      <c r="BT381">
        <v>3</v>
      </c>
      <c r="BU381">
        <v>1</v>
      </c>
      <c r="BV381">
        <v>1</v>
      </c>
      <c r="BW381">
        <v>3</v>
      </c>
      <c r="BX381">
        <v>1</v>
      </c>
      <c r="BY381">
        <v>0</v>
      </c>
      <c r="CA381">
        <v>1</v>
      </c>
      <c r="CC381" s="17">
        <v>5</v>
      </c>
      <c r="CD381" s="17">
        <v>1</v>
      </c>
      <c r="CE381" s="17">
        <v>1000</v>
      </c>
      <c r="CF381">
        <v>1990</v>
      </c>
      <c r="CG381">
        <v>0</v>
      </c>
      <c r="CH381">
        <v>1</v>
      </c>
      <c r="CI381">
        <v>0</v>
      </c>
      <c r="CJ381">
        <v>0</v>
      </c>
      <c r="CK381">
        <v>0</v>
      </c>
      <c r="CL381">
        <v>0</v>
      </c>
      <c r="CN381">
        <v>1</v>
      </c>
      <c r="CO381">
        <v>10</v>
      </c>
      <c r="CP381">
        <v>12</v>
      </c>
      <c r="CQ381" s="6">
        <v>1</v>
      </c>
      <c r="CR381">
        <v>0</v>
      </c>
      <c r="CS381">
        <v>0</v>
      </c>
      <c r="CT381">
        <v>0</v>
      </c>
      <c r="CU381">
        <v>0</v>
      </c>
      <c r="CV381">
        <v>0</v>
      </c>
      <c r="CX381" s="17">
        <v>1</v>
      </c>
      <c r="CY381"/>
      <c r="DL381" s="17">
        <v>1</v>
      </c>
      <c r="DM381" s="17">
        <v>1</v>
      </c>
      <c r="DN381" s="17">
        <v>2</v>
      </c>
      <c r="DO381">
        <v>5</v>
      </c>
      <c r="DP381">
        <v>0</v>
      </c>
      <c r="DQ381">
        <v>0</v>
      </c>
      <c r="DR381">
        <v>1</v>
      </c>
      <c r="DS381">
        <v>0</v>
      </c>
      <c r="DT381">
        <v>0</v>
      </c>
      <c r="DU381">
        <v>0</v>
      </c>
      <c r="DV381">
        <v>1</v>
      </c>
      <c r="DW381">
        <v>1</v>
      </c>
      <c r="EH381">
        <v>1</v>
      </c>
      <c r="EI381">
        <v>0</v>
      </c>
      <c r="EJ381">
        <v>0</v>
      </c>
      <c r="EK381" t="s">
        <v>218</v>
      </c>
      <c r="EL381">
        <v>1</v>
      </c>
      <c r="EM381">
        <v>1</v>
      </c>
      <c r="ER381">
        <v>1</v>
      </c>
      <c r="ET381">
        <v>3</v>
      </c>
      <c r="EV381">
        <v>1</v>
      </c>
      <c r="EW381">
        <v>1</v>
      </c>
      <c r="EX381">
        <v>3</v>
      </c>
      <c r="EY381">
        <v>1</v>
      </c>
      <c r="EZ381">
        <v>1</v>
      </c>
      <c r="FA381">
        <v>1</v>
      </c>
      <c r="FB381">
        <v>0</v>
      </c>
      <c r="FC381">
        <v>1</v>
      </c>
      <c r="FD381">
        <v>4</v>
      </c>
      <c r="FK381">
        <v>1</v>
      </c>
      <c r="FL381">
        <v>4</v>
      </c>
      <c r="FM381">
        <v>2</v>
      </c>
      <c r="FN381">
        <v>1</v>
      </c>
      <c r="FO381">
        <v>4</v>
      </c>
      <c r="FP381">
        <v>6</v>
      </c>
      <c r="FQ381">
        <v>0</v>
      </c>
      <c r="FR381">
        <v>0</v>
      </c>
      <c r="FS381">
        <v>0</v>
      </c>
      <c r="FT381">
        <v>0</v>
      </c>
      <c r="FU381">
        <v>0</v>
      </c>
      <c r="FV381">
        <v>0</v>
      </c>
      <c r="FW381">
        <v>1</v>
      </c>
      <c r="FX381">
        <v>4</v>
      </c>
      <c r="FY381">
        <v>2</v>
      </c>
      <c r="FZ381">
        <v>3</v>
      </c>
      <c r="GB381">
        <v>132179150</v>
      </c>
      <c r="GC381" t="s">
        <v>260</v>
      </c>
      <c r="GD381" s="1">
        <v>44556.715115740742</v>
      </c>
      <c r="GG381" t="s">
        <v>198</v>
      </c>
      <c r="GH381" t="s">
        <v>199</v>
      </c>
      <c r="GJ381">
        <v>28</v>
      </c>
    </row>
    <row r="382" spans="1:192" x14ac:dyDescent="0.25">
      <c r="A382" s="9">
        <v>44556.624666956021</v>
      </c>
      <c r="B382" s="9">
        <v>44556.961174351847</v>
      </c>
      <c r="C382" s="6" t="s">
        <v>243</v>
      </c>
      <c r="D382" s="6" t="s">
        <v>244</v>
      </c>
      <c r="E382" s="6" t="s">
        <v>245</v>
      </c>
      <c r="F382" s="6" t="e">
        <f>INDEX(#REF!,MATCH(E382,#REF!,0))</f>
        <v>#REF!</v>
      </c>
      <c r="G382" s="6" t="e">
        <f>INDEX(#REF!,MATCH(E382,#REF!,0))</f>
        <v>#REF!</v>
      </c>
      <c r="H382" s="6">
        <v>56</v>
      </c>
      <c r="I382" s="6" t="s">
        <v>194</v>
      </c>
      <c r="J382" s="6">
        <v>20</v>
      </c>
      <c r="K382" s="6">
        <v>0</v>
      </c>
      <c r="L382" s="6">
        <v>0</v>
      </c>
      <c r="M382">
        <v>2</v>
      </c>
      <c r="N382">
        <v>40</v>
      </c>
      <c r="O382">
        <v>60</v>
      </c>
      <c r="P382" s="6" t="s">
        <v>206</v>
      </c>
      <c r="Q382">
        <v>1</v>
      </c>
      <c r="R382">
        <v>0</v>
      </c>
      <c r="S382">
        <v>1</v>
      </c>
      <c r="T382">
        <v>0</v>
      </c>
      <c r="U382">
        <v>0</v>
      </c>
      <c r="V382">
        <v>0</v>
      </c>
      <c r="W382">
        <v>0</v>
      </c>
      <c r="X382">
        <v>0</v>
      </c>
      <c r="Y382">
        <v>0</v>
      </c>
      <c r="Z382">
        <v>0</v>
      </c>
      <c r="AB382">
        <v>13</v>
      </c>
      <c r="AC382" t="s">
        <v>201</v>
      </c>
      <c r="AD382" s="6" t="s">
        <v>259</v>
      </c>
      <c r="AF382">
        <v>1</v>
      </c>
      <c r="AG382">
        <v>0</v>
      </c>
      <c r="AH382">
        <v>1</v>
      </c>
      <c r="AI382">
        <v>1</v>
      </c>
      <c r="AJ382">
        <v>0</v>
      </c>
      <c r="AK382">
        <v>1</v>
      </c>
      <c r="AL382">
        <v>0</v>
      </c>
      <c r="AM382">
        <v>0</v>
      </c>
      <c r="AN382" s="6">
        <v>3</v>
      </c>
      <c r="AO382">
        <v>0</v>
      </c>
      <c r="AP382">
        <v>0</v>
      </c>
      <c r="AQ382">
        <v>1</v>
      </c>
      <c r="AR382">
        <v>0</v>
      </c>
      <c r="AS382">
        <v>0</v>
      </c>
      <c r="AW382" s="15">
        <v>2</v>
      </c>
      <c r="AX382">
        <v>0</v>
      </c>
      <c r="AZ382"/>
      <c r="BH382">
        <v>2</v>
      </c>
      <c r="BI382">
        <v>0</v>
      </c>
      <c r="BJ382">
        <v>0</v>
      </c>
      <c r="BK382">
        <v>1</v>
      </c>
      <c r="BL382">
        <v>0</v>
      </c>
      <c r="BM382">
        <v>0</v>
      </c>
      <c r="BN382">
        <v>0</v>
      </c>
      <c r="BP382">
        <v>4</v>
      </c>
      <c r="BQ382">
        <v>4</v>
      </c>
      <c r="BR382">
        <v>0</v>
      </c>
      <c r="BS382">
        <v>1</v>
      </c>
      <c r="BT382">
        <v>2</v>
      </c>
      <c r="BU382">
        <v>1</v>
      </c>
      <c r="BV382">
        <v>2</v>
      </c>
      <c r="BW382">
        <v>0</v>
      </c>
      <c r="BX382">
        <v>0</v>
      </c>
      <c r="BY382">
        <v>0</v>
      </c>
      <c r="CA382">
        <v>1</v>
      </c>
      <c r="CC382" s="17">
        <v>3</v>
      </c>
      <c r="CD382" s="17">
        <v>2</v>
      </c>
      <c r="CE382" s="17">
        <v>2000</v>
      </c>
      <c r="CF382">
        <v>2004</v>
      </c>
      <c r="CG382">
        <v>0</v>
      </c>
      <c r="CH382">
        <v>1</v>
      </c>
      <c r="CI382">
        <v>0</v>
      </c>
      <c r="CJ382">
        <v>0</v>
      </c>
      <c r="CK382">
        <v>0</v>
      </c>
      <c r="CL382">
        <v>0</v>
      </c>
      <c r="CN382">
        <v>1</v>
      </c>
      <c r="CO382">
        <v>12</v>
      </c>
      <c r="CP382">
        <v>2</v>
      </c>
      <c r="CQ382" s="6">
        <v>6</v>
      </c>
      <c r="CR382">
        <v>0</v>
      </c>
      <c r="CS382">
        <v>0</v>
      </c>
      <c r="CT382">
        <v>0</v>
      </c>
      <c r="CU382">
        <v>0</v>
      </c>
      <c r="CV382">
        <v>0</v>
      </c>
      <c r="CX382" s="17">
        <v>0</v>
      </c>
      <c r="CY382" s="6" t="s">
        <v>277</v>
      </c>
      <c r="CZ382">
        <v>0</v>
      </c>
      <c r="DA382">
        <v>0</v>
      </c>
      <c r="DB382">
        <v>0</v>
      </c>
      <c r="DC382">
        <v>0</v>
      </c>
      <c r="DD382">
        <v>0</v>
      </c>
      <c r="DE382">
        <v>0</v>
      </c>
      <c r="DF382">
        <v>1</v>
      </c>
      <c r="DG382">
        <v>1</v>
      </c>
      <c r="DH382">
        <v>0</v>
      </c>
      <c r="DI382">
        <v>0</v>
      </c>
      <c r="DJ382">
        <v>0</v>
      </c>
      <c r="DL382" s="17">
        <v>0</v>
      </c>
      <c r="DM382" s="17">
        <v>1</v>
      </c>
      <c r="DN382" s="17">
        <v>2</v>
      </c>
      <c r="DO382">
        <v>5</v>
      </c>
      <c r="DP382">
        <v>0</v>
      </c>
      <c r="DQ382">
        <v>0</v>
      </c>
      <c r="DR382">
        <v>1</v>
      </c>
      <c r="DS382">
        <v>0</v>
      </c>
      <c r="DT382">
        <v>0</v>
      </c>
      <c r="DU382">
        <v>0</v>
      </c>
      <c r="DV382">
        <v>1</v>
      </c>
      <c r="DW382">
        <v>0</v>
      </c>
      <c r="DX382" t="s">
        <v>214</v>
      </c>
      <c r="DY382">
        <v>1</v>
      </c>
      <c r="DZ382">
        <v>1</v>
      </c>
      <c r="EA382">
        <v>0</v>
      </c>
      <c r="EB382">
        <v>0</v>
      </c>
      <c r="EC382">
        <v>1</v>
      </c>
      <c r="ED382">
        <v>1</v>
      </c>
      <c r="EG382">
        <v>10</v>
      </c>
      <c r="EH382">
        <v>1</v>
      </c>
      <c r="EI382">
        <v>0</v>
      </c>
      <c r="EJ382">
        <v>0</v>
      </c>
      <c r="EK382" t="s">
        <v>218</v>
      </c>
      <c r="EL382">
        <v>1</v>
      </c>
      <c r="EM382">
        <v>1</v>
      </c>
      <c r="ER382">
        <v>0</v>
      </c>
      <c r="ET382">
        <v>4</v>
      </c>
      <c r="EV382">
        <v>4</v>
      </c>
      <c r="EW382">
        <v>4</v>
      </c>
      <c r="EX382">
        <v>4</v>
      </c>
      <c r="EY382">
        <v>1</v>
      </c>
      <c r="EZ382">
        <v>4</v>
      </c>
      <c r="FA382">
        <v>2</v>
      </c>
      <c r="FB382">
        <v>2</v>
      </c>
      <c r="FC382">
        <v>4</v>
      </c>
      <c r="FD382">
        <v>4</v>
      </c>
      <c r="FK382">
        <v>1</v>
      </c>
      <c r="FL382">
        <v>0</v>
      </c>
      <c r="FM382">
        <v>4</v>
      </c>
      <c r="FN382">
        <v>2</v>
      </c>
      <c r="FO382">
        <v>3</v>
      </c>
      <c r="FP382" t="s">
        <v>283</v>
      </c>
      <c r="FQ382">
        <v>0</v>
      </c>
      <c r="FR382">
        <v>1</v>
      </c>
      <c r="FS382">
        <v>0</v>
      </c>
      <c r="FT382">
        <v>1</v>
      </c>
      <c r="FU382">
        <v>0</v>
      </c>
      <c r="FV382">
        <v>1</v>
      </c>
      <c r="FW382">
        <v>1</v>
      </c>
      <c r="FX382">
        <v>3</v>
      </c>
      <c r="FY382">
        <v>2</v>
      </c>
      <c r="FZ382">
        <v>1</v>
      </c>
      <c r="GB382">
        <v>132185324</v>
      </c>
      <c r="GC382" t="s">
        <v>284</v>
      </c>
      <c r="GD382" s="1">
        <v>44556.75917824074</v>
      </c>
      <c r="GG382" t="s">
        <v>198</v>
      </c>
      <c r="GH382" t="s">
        <v>199</v>
      </c>
      <c r="GJ382">
        <v>36</v>
      </c>
    </row>
    <row r="383" spans="1:192" x14ac:dyDescent="0.25">
      <c r="A383" s="9">
        <v>44558.67153359954</v>
      </c>
      <c r="B383" s="9">
        <v>44558.972921446759</v>
      </c>
      <c r="C383" s="6" t="s">
        <v>243</v>
      </c>
      <c r="D383" s="6" t="s">
        <v>410</v>
      </c>
      <c r="E383" s="6" t="s">
        <v>435</v>
      </c>
      <c r="F383" s="6" t="e">
        <f>INDEX(#REF!,MATCH(E383,#REF!,0))</f>
        <v>#REF!</v>
      </c>
      <c r="G383" s="6" t="e">
        <f>INDEX(#REF!,MATCH(E383,#REF!,0))</f>
        <v>#REF!</v>
      </c>
      <c r="H383" s="6">
        <v>56</v>
      </c>
      <c r="I383" s="6" t="s">
        <v>194</v>
      </c>
      <c r="J383" s="6">
        <v>5</v>
      </c>
      <c r="K383" s="6">
        <v>0</v>
      </c>
      <c r="L383" s="6">
        <v>0</v>
      </c>
      <c r="M383">
        <v>1</v>
      </c>
      <c r="N383">
        <v>30</v>
      </c>
      <c r="O383">
        <v>90</v>
      </c>
      <c r="P383" s="6" t="s">
        <v>206</v>
      </c>
      <c r="Q383">
        <v>1</v>
      </c>
      <c r="R383">
        <v>0</v>
      </c>
      <c r="S383">
        <v>1</v>
      </c>
      <c r="T383">
        <v>0</v>
      </c>
      <c r="U383">
        <v>0</v>
      </c>
      <c r="V383">
        <v>0</v>
      </c>
      <c r="W383">
        <v>0</v>
      </c>
      <c r="X383">
        <v>0</v>
      </c>
      <c r="Y383">
        <v>0</v>
      </c>
      <c r="Z383">
        <v>0</v>
      </c>
      <c r="AB383">
        <v>2</v>
      </c>
      <c r="AC383" t="s">
        <v>207</v>
      </c>
      <c r="AD383" s="6">
        <v>8</v>
      </c>
      <c r="AF383">
        <v>0</v>
      </c>
      <c r="AG383">
        <v>0</v>
      </c>
      <c r="AH383">
        <v>0</v>
      </c>
      <c r="AI383">
        <v>0</v>
      </c>
      <c r="AJ383">
        <v>0</v>
      </c>
      <c r="AK383">
        <v>0</v>
      </c>
      <c r="AL383">
        <v>1</v>
      </c>
      <c r="AM383">
        <v>0</v>
      </c>
      <c r="AN383" s="6">
        <v>3</v>
      </c>
      <c r="AO383">
        <v>0</v>
      </c>
      <c r="AP383">
        <v>0</v>
      </c>
      <c r="AQ383">
        <v>1</v>
      </c>
      <c r="AR383">
        <v>0</v>
      </c>
      <c r="AS383">
        <v>0</v>
      </c>
      <c r="AW383" s="15">
        <v>1</v>
      </c>
      <c r="AX383">
        <v>1</v>
      </c>
      <c r="BF383">
        <v>1</v>
      </c>
      <c r="BG383">
        <v>1</v>
      </c>
      <c r="BH383" t="s">
        <v>217</v>
      </c>
      <c r="BI383">
        <v>1</v>
      </c>
      <c r="BJ383">
        <v>1</v>
      </c>
      <c r="BK383">
        <v>0</v>
      </c>
      <c r="BL383">
        <v>0</v>
      </c>
      <c r="BM383">
        <v>0</v>
      </c>
      <c r="BN383">
        <v>0</v>
      </c>
      <c r="BP383">
        <v>2</v>
      </c>
      <c r="BQ383">
        <v>3</v>
      </c>
      <c r="BR383">
        <v>1</v>
      </c>
      <c r="BS383">
        <v>2</v>
      </c>
      <c r="BT383">
        <v>2</v>
      </c>
      <c r="BU383">
        <v>2</v>
      </c>
      <c r="BV383">
        <v>1</v>
      </c>
      <c r="BW383">
        <v>2</v>
      </c>
      <c r="BX383">
        <v>0</v>
      </c>
      <c r="BY383">
        <v>0</v>
      </c>
      <c r="CA383">
        <v>1</v>
      </c>
      <c r="CC383" s="17">
        <v>15</v>
      </c>
      <c r="CD383" s="17">
        <v>15</v>
      </c>
      <c r="CE383" s="17">
        <v>200</v>
      </c>
      <c r="CF383">
        <v>2005</v>
      </c>
      <c r="CG383">
        <v>0</v>
      </c>
      <c r="CH383">
        <v>1</v>
      </c>
      <c r="CI383">
        <v>0</v>
      </c>
      <c r="CJ383">
        <v>0</v>
      </c>
      <c r="CK383">
        <v>0</v>
      </c>
      <c r="CL383">
        <v>0</v>
      </c>
      <c r="CN383">
        <v>1</v>
      </c>
      <c r="CO383">
        <v>6</v>
      </c>
      <c r="CP383">
        <v>11</v>
      </c>
      <c r="CQ383">
        <v>1</v>
      </c>
      <c r="CR383">
        <v>0</v>
      </c>
      <c r="CS383">
        <v>0</v>
      </c>
      <c r="CT383">
        <v>1</v>
      </c>
      <c r="CU383">
        <v>1</v>
      </c>
      <c r="CV383">
        <v>0</v>
      </c>
      <c r="CX383" s="17">
        <v>0</v>
      </c>
      <c r="CY383" s="6" t="s">
        <v>277</v>
      </c>
      <c r="CZ383">
        <v>0</v>
      </c>
      <c r="DA383">
        <v>0</v>
      </c>
      <c r="DB383">
        <v>0</v>
      </c>
      <c r="DC383">
        <v>0</v>
      </c>
      <c r="DD383">
        <v>0</v>
      </c>
      <c r="DE383">
        <v>0</v>
      </c>
      <c r="DF383">
        <v>1</v>
      </c>
      <c r="DG383">
        <v>1</v>
      </c>
      <c r="DH383">
        <v>0</v>
      </c>
      <c r="DI383">
        <v>0</v>
      </c>
      <c r="DJ383">
        <v>0</v>
      </c>
      <c r="DL383" s="17">
        <v>1</v>
      </c>
      <c r="DM383" s="17">
        <v>2</v>
      </c>
      <c r="DN383" s="17">
        <v>2</v>
      </c>
      <c r="DO383">
        <v>5</v>
      </c>
      <c r="DP383">
        <v>0</v>
      </c>
      <c r="DQ383">
        <v>1</v>
      </c>
      <c r="DR383">
        <v>2</v>
      </c>
      <c r="DS383">
        <v>0</v>
      </c>
      <c r="DT383">
        <v>0</v>
      </c>
      <c r="DU383">
        <v>0</v>
      </c>
      <c r="DV383">
        <v>1</v>
      </c>
      <c r="DW383">
        <v>0</v>
      </c>
      <c r="DX383">
        <v>1</v>
      </c>
      <c r="DY383">
        <v>1</v>
      </c>
      <c r="DZ383">
        <v>0</v>
      </c>
      <c r="EA383">
        <v>0</v>
      </c>
      <c r="EB383">
        <v>0</v>
      </c>
      <c r="EC383">
        <v>2</v>
      </c>
      <c r="EG383">
        <v>1</v>
      </c>
      <c r="EH383">
        <v>1</v>
      </c>
      <c r="EI383">
        <v>0</v>
      </c>
      <c r="EJ383">
        <v>0</v>
      </c>
      <c r="EK383" t="s">
        <v>218</v>
      </c>
      <c r="EL383">
        <v>1</v>
      </c>
      <c r="EM383">
        <v>1</v>
      </c>
      <c r="EP383">
        <v>50</v>
      </c>
      <c r="ER383">
        <v>1</v>
      </c>
      <c r="ET383">
        <v>2</v>
      </c>
      <c r="EV383">
        <v>0</v>
      </c>
      <c r="EW383">
        <v>1</v>
      </c>
      <c r="EX383">
        <v>3</v>
      </c>
      <c r="EY383">
        <v>1</v>
      </c>
      <c r="EZ383">
        <v>3</v>
      </c>
      <c r="FA383">
        <v>3</v>
      </c>
      <c r="FB383">
        <v>2</v>
      </c>
      <c r="FC383">
        <v>2</v>
      </c>
      <c r="FD383">
        <v>2</v>
      </c>
      <c r="FK383">
        <v>0</v>
      </c>
      <c r="FL383">
        <v>1</v>
      </c>
      <c r="FM383">
        <v>1</v>
      </c>
      <c r="FN383">
        <v>1</v>
      </c>
      <c r="FO383">
        <v>2</v>
      </c>
      <c r="FP383">
        <v>2</v>
      </c>
      <c r="FQ383">
        <v>0</v>
      </c>
      <c r="FR383">
        <v>0</v>
      </c>
      <c r="FS383">
        <v>1</v>
      </c>
      <c r="FT383">
        <v>0</v>
      </c>
      <c r="FU383">
        <v>0</v>
      </c>
      <c r="FV383">
        <v>0</v>
      </c>
      <c r="FW383">
        <v>0</v>
      </c>
      <c r="FX383">
        <v>4</v>
      </c>
      <c r="FY383">
        <v>4</v>
      </c>
      <c r="FZ383">
        <v>3</v>
      </c>
      <c r="GB383">
        <v>132540965</v>
      </c>
      <c r="GC383" t="s">
        <v>498</v>
      </c>
      <c r="GD383" s="1">
        <v>44558.746203703697</v>
      </c>
      <c r="GG383" t="s">
        <v>198</v>
      </c>
      <c r="GH383" t="s">
        <v>199</v>
      </c>
      <c r="GJ383">
        <v>137</v>
      </c>
    </row>
    <row r="384" spans="1:192" x14ac:dyDescent="0.25">
      <c r="A384" s="9">
        <v>44559.508721412043</v>
      </c>
      <c r="B384" s="9">
        <v>44559.926825277777</v>
      </c>
      <c r="C384" s="6" t="s">
        <v>191</v>
      </c>
      <c r="D384" s="6" t="s">
        <v>192</v>
      </c>
      <c r="E384" s="6" t="s">
        <v>193</v>
      </c>
      <c r="F384" s="6" t="e">
        <f>INDEX(#REF!,MATCH(E384,#REF!,0))</f>
        <v>#REF!</v>
      </c>
      <c r="G384" s="6" t="e">
        <f>INDEX(#REF!,MATCH(E384,#REF!,0))</f>
        <v>#REF!</v>
      </c>
      <c r="H384" s="6">
        <v>19</v>
      </c>
      <c r="I384" s="6" t="s">
        <v>194</v>
      </c>
      <c r="J384" s="6">
        <v>15</v>
      </c>
      <c r="K384" s="6">
        <v>0</v>
      </c>
      <c r="L384" s="6">
        <v>0</v>
      </c>
      <c r="M384">
        <v>4</v>
      </c>
      <c r="N384">
        <v>5</v>
      </c>
      <c r="O384">
        <v>80</v>
      </c>
      <c r="P384" s="6" t="s">
        <v>206</v>
      </c>
      <c r="Q384">
        <v>1</v>
      </c>
      <c r="R384">
        <v>0</v>
      </c>
      <c r="S384">
        <v>1</v>
      </c>
      <c r="T384">
        <v>0</v>
      </c>
      <c r="U384">
        <v>0</v>
      </c>
      <c r="V384">
        <v>0</v>
      </c>
      <c r="W384">
        <v>0</v>
      </c>
      <c r="X384">
        <v>0</v>
      </c>
      <c r="Y384">
        <v>0</v>
      </c>
      <c r="Z384">
        <v>0</v>
      </c>
      <c r="AB384" s="12">
        <v>8</v>
      </c>
      <c r="AC384" t="s">
        <v>201</v>
      </c>
      <c r="AD384" s="6" t="s">
        <v>262</v>
      </c>
      <c r="AE384">
        <v>0</v>
      </c>
      <c r="AF384">
        <v>1</v>
      </c>
      <c r="AG384">
        <v>0</v>
      </c>
      <c r="AH384">
        <v>1</v>
      </c>
      <c r="AI384">
        <v>0</v>
      </c>
      <c r="AJ384">
        <v>0</v>
      </c>
      <c r="AK384">
        <v>1</v>
      </c>
      <c r="AL384">
        <v>0</v>
      </c>
      <c r="AM384">
        <v>0</v>
      </c>
      <c r="AN384" s="6">
        <v>3</v>
      </c>
      <c r="AO384">
        <v>0</v>
      </c>
      <c r="AP384">
        <v>0</v>
      </c>
      <c r="AQ384">
        <v>1</v>
      </c>
      <c r="AR384">
        <v>0</v>
      </c>
      <c r="AS384">
        <v>0</v>
      </c>
      <c r="AT384">
        <v>0</v>
      </c>
      <c r="AU384">
        <v>0</v>
      </c>
      <c r="AW384" s="15">
        <v>2</v>
      </c>
      <c r="AX384">
        <v>0</v>
      </c>
      <c r="AZ384"/>
      <c r="BH384" t="s">
        <v>276</v>
      </c>
      <c r="BI384">
        <v>1</v>
      </c>
      <c r="BJ384">
        <v>1</v>
      </c>
      <c r="BK384">
        <v>0</v>
      </c>
      <c r="BL384">
        <v>0</v>
      </c>
      <c r="BM384">
        <v>0</v>
      </c>
      <c r="BN384">
        <v>0</v>
      </c>
      <c r="BP384">
        <v>2</v>
      </c>
      <c r="BQ384">
        <v>3</v>
      </c>
      <c r="BR384">
        <v>2</v>
      </c>
      <c r="BS384">
        <v>2</v>
      </c>
      <c r="BT384">
        <v>2</v>
      </c>
      <c r="BU384">
        <v>2</v>
      </c>
      <c r="BV384">
        <v>2</v>
      </c>
      <c r="BW384">
        <v>2</v>
      </c>
      <c r="BX384">
        <v>2</v>
      </c>
      <c r="BY384">
        <v>1</v>
      </c>
      <c r="CA384">
        <v>0</v>
      </c>
      <c r="CC384" s="17">
        <v>5</v>
      </c>
      <c r="CD384" s="17">
        <v>3</v>
      </c>
      <c r="CE384" s="17">
        <v>2000</v>
      </c>
      <c r="CF384">
        <v>2010</v>
      </c>
      <c r="CG384">
        <v>0</v>
      </c>
      <c r="CH384">
        <v>1</v>
      </c>
      <c r="CI384">
        <v>0</v>
      </c>
      <c r="CJ384">
        <v>0</v>
      </c>
      <c r="CK384">
        <v>0</v>
      </c>
      <c r="CL384">
        <v>0</v>
      </c>
      <c r="CN384">
        <v>1</v>
      </c>
      <c r="CO384">
        <v>6</v>
      </c>
      <c r="CP384">
        <v>10</v>
      </c>
      <c r="CQ384">
        <v>11</v>
      </c>
      <c r="CR384">
        <v>0</v>
      </c>
      <c r="CS384">
        <v>1</v>
      </c>
      <c r="CT384">
        <v>2</v>
      </c>
      <c r="CU384">
        <v>2</v>
      </c>
      <c r="CV384">
        <v>3</v>
      </c>
      <c r="CX384" s="17">
        <v>0</v>
      </c>
      <c r="CY384" s="6" t="s">
        <v>542</v>
      </c>
      <c r="CZ384">
        <v>0</v>
      </c>
      <c r="DA384">
        <v>0</v>
      </c>
      <c r="DB384">
        <v>0</v>
      </c>
      <c r="DC384">
        <v>0</v>
      </c>
      <c r="DD384">
        <v>0</v>
      </c>
      <c r="DE384">
        <v>0</v>
      </c>
      <c r="DF384">
        <v>1</v>
      </c>
      <c r="DG384">
        <v>1</v>
      </c>
      <c r="DH384">
        <v>1</v>
      </c>
      <c r="DI384">
        <v>0</v>
      </c>
      <c r="DJ384">
        <v>0</v>
      </c>
      <c r="DL384" s="20">
        <v>3</v>
      </c>
      <c r="DM384" s="20">
        <v>2</v>
      </c>
      <c r="DN384" s="20">
        <v>1</v>
      </c>
      <c r="DO384">
        <v>1</v>
      </c>
      <c r="DP384">
        <v>1</v>
      </c>
      <c r="DQ384">
        <v>1</v>
      </c>
      <c r="DR384">
        <v>2</v>
      </c>
      <c r="DS384">
        <v>2</v>
      </c>
      <c r="DT384">
        <v>0</v>
      </c>
      <c r="DU384">
        <v>0</v>
      </c>
      <c r="DV384">
        <v>1</v>
      </c>
      <c r="DW384">
        <v>0</v>
      </c>
      <c r="DX384">
        <v>2</v>
      </c>
      <c r="DY384">
        <v>0</v>
      </c>
      <c r="DZ384">
        <v>1</v>
      </c>
      <c r="EA384">
        <v>0</v>
      </c>
      <c r="EB384">
        <v>0</v>
      </c>
      <c r="ED384">
        <v>2</v>
      </c>
      <c r="EG384">
        <v>2</v>
      </c>
      <c r="EH384">
        <v>1</v>
      </c>
      <c r="EI384">
        <v>1</v>
      </c>
      <c r="EJ384">
        <v>0</v>
      </c>
      <c r="EK384" t="s">
        <v>213</v>
      </c>
      <c r="EL384">
        <v>1</v>
      </c>
      <c r="EM384">
        <v>1</v>
      </c>
      <c r="EP384">
        <v>60</v>
      </c>
      <c r="ER384">
        <v>0</v>
      </c>
      <c r="ET384">
        <v>2</v>
      </c>
      <c r="EV384">
        <v>2</v>
      </c>
      <c r="EW384">
        <v>0</v>
      </c>
      <c r="EX384">
        <v>2</v>
      </c>
      <c r="EY384">
        <v>1</v>
      </c>
      <c r="EZ384">
        <v>3</v>
      </c>
      <c r="FA384">
        <v>0</v>
      </c>
      <c r="FB384">
        <v>1</v>
      </c>
      <c r="FC384">
        <v>1</v>
      </c>
      <c r="FD384">
        <v>3</v>
      </c>
      <c r="FK384">
        <v>1</v>
      </c>
      <c r="FL384">
        <v>4</v>
      </c>
      <c r="FM384">
        <v>2</v>
      </c>
      <c r="FN384">
        <v>1</v>
      </c>
      <c r="FO384">
        <v>3</v>
      </c>
      <c r="FP384" t="s">
        <v>210</v>
      </c>
      <c r="FQ384">
        <v>0</v>
      </c>
      <c r="FR384">
        <v>0</v>
      </c>
      <c r="FS384">
        <v>1</v>
      </c>
      <c r="FT384">
        <v>0</v>
      </c>
      <c r="FU384">
        <v>1</v>
      </c>
      <c r="FV384">
        <v>0</v>
      </c>
      <c r="FW384">
        <v>0</v>
      </c>
      <c r="FX384">
        <v>3</v>
      </c>
      <c r="FY384">
        <v>2</v>
      </c>
      <c r="FZ384">
        <v>2</v>
      </c>
      <c r="GB384">
        <v>132739642</v>
      </c>
      <c r="GC384" t="s">
        <v>544</v>
      </c>
      <c r="GD384" s="1">
        <v>44559.698506944442</v>
      </c>
      <c r="GG384" t="s">
        <v>198</v>
      </c>
      <c r="GH384" t="s">
        <v>199</v>
      </c>
      <c r="GJ384">
        <v>166</v>
      </c>
    </row>
    <row r="385" spans="1:192" x14ac:dyDescent="0.25">
      <c r="A385" s="9">
        <v>44557.502446134262</v>
      </c>
      <c r="B385" s="9">
        <v>44557.966721840283</v>
      </c>
      <c r="C385" s="6" t="s">
        <v>243</v>
      </c>
      <c r="D385" s="6" t="s">
        <v>244</v>
      </c>
      <c r="E385" s="6" t="s">
        <v>291</v>
      </c>
      <c r="F385" s="6" t="e">
        <f>INDEX(#REF!,MATCH(E385,#REF!,0))</f>
        <v>#REF!</v>
      </c>
      <c r="G385" s="6" t="e">
        <f>INDEX(#REF!,MATCH(E385,#REF!,0))</f>
        <v>#REF!</v>
      </c>
      <c r="H385" s="6">
        <v>51</v>
      </c>
      <c r="I385" s="6" t="s">
        <v>194</v>
      </c>
      <c r="J385" s="6">
        <v>10</v>
      </c>
      <c r="K385" s="6">
        <v>0</v>
      </c>
      <c r="L385" s="6">
        <v>0</v>
      </c>
      <c r="M385">
        <v>4</v>
      </c>
      <c r="N385">
        <v>32</v>
      </c>
      <c r="O385">
        <v>50</v>
      </c>
      <c r="P385" s="6" t="s">
        <v>382</v>
      </c>
      <c r="Q385">
        <v>1</v>
      </c>
      <c r="R385">
        <v>0</v>
      </c>
      <c r="S385">
        <v>1</v>
      </c>
      <c r="T385">
        <v>0</v>
      </c>
      <c r="U385">
        <v>1</v>
      </c>
      <c r="V385">
        <v>0</v>
      </c>
      <c r="W385">
        <v>0</v>
      </c>
      <c r="X385">
        <v>0</v>
      </c>
      <c r="Y385">
        <v>0</v>
      </c>
      <c r="Z385">
        <v>0</v>
      </c>
      <c r="AB385">
        <v>5</v>
      </c>
      <c r="AC385" t="s">
        <v>201</v>
      </c>
      <c r="AD385" s="6" t="s">
        <v>259</v>
      </c>
      <c r="AF385">
        <v>1</v>
      </c>
      <c r="AG385">
        <v>0</v>
      </c>
      <c r="AH385">
        <v>1</v>
      </c>
      <c r="AI385">
        <v>1</v>
      </c>
      <c r="AJ385">
        <v>0</v>
      </c>
      <c r="AK385">
        <v>1</v>
      </c>
      <c r="AL385">
        <v>0</v>
      </c>
      <c r="AM385">
        <v>0</v>
      </c>
      <c r="AN385" s="6">
        <v>3</v>
      </c>
      <c r="AO385">
        <v>0</v>
      </c>
      <c r="AP385">
        <v>0</v>
      </c>
      <c r="AQ385">
        <v>1</v>
      </c>
      <c r="AR385">
        <v>0</v>
      </c>
      <c r="AS385">
        <v>0</v>
      </c>
      <c r="AW385" s="15">
        <v>2</v>
      </c>
      <c r="AX385">
        <v>0</v>
      </c>
      <c r="AZ385"/>
      <c r="BH385" t="s">
        <v>227</v>
      </c>
      <c r="BI385">
        <v>0</v>
      </c>
      <c r="BJ385">
        <v>0</v>
      </c>
      <c r="BK385">
        <v>1</v>
      </c>
      <c r="BL385">
        <v>1</v>
      </c>
      <c r="BM385">
        <v>0</v>
      </c>
      <c r="BN385">
        <v>0</v>
      </c>
      <c r="BP385">
        <v>3</v>
      </c>
      <c r="BQ385">
        <v>3</v>
      </c>
      <c r="BR385">
        <v>1</v>
      </c>
      <c r="BS385">
        <v>2</v>
      </c>
      <c r="BT385">
        <v>1</v>
      </c>
      <c r="BU385">
        <v>2</v>
      </c>
      <c r="BV385">
        <v>1</v>
      </c>
      <c r="BW385">
        <v>2</v>
      </c>
      <c r="BX385">
        <v>3</v>
      </c>
      <c r="BY385">
        <v>3</v>
      </c>
      <c r="CA385">
        <v>0</v>
      </c>
      <c r="CC385" s="17">
        <v>5</v>
      </c>
      <c r="CD385" s="17">
        <v>2</v>
      </c>
      <c r="CE385" s="17">
        <v>2000</v>
      </c>
      <c r="CF385">
        <v>2010</v>
      </c>
      <c r="CG385">
        <v>0</v>
      </c>
      <c r="CH385">
        <v>1</v>
      </c>
      <c r="CI385">
        <v>0</v>
      </c>
      <c r="CJ385">
        <v>0</v>
      </c>
      <c r="CK385">
        <v>0</v>
      </c>
      <c r="CL385">
        <v>0</v>
      </c>
      <c r="CN385">
        <v>1</v>
      </c>
      <c r="CO385">
        <v>6</v>
      </c>
      <c r="CP385">
        <v>10</v>
      </c>
      <c r="CQ385">
        <v>12</v>
      </c>
      <c r="CR385">
        <v>0</v>
      </c>
      <c r="CS385">
        <v>0</v>
      </c>
      <c r="CT385">
        <v>1</v>
      </c>
      <c r="CU385">
        <v>1</v>
      </c>
      <c r="CV385">
        <v>3</v>
      </c>
      <c r="CX385" s="17">
        <v>1</v>
      </c>
      <c r="CY385"/>
      <c r="DL385" s="17">
        <v>1</v>
      </c>
      <c r="DM385" s="17">
        <v>1</v>
      </c>
      <c r="DN385" s="17">
        <v>2</v>
      </c>
      <c r="DO385">
        <v>3</v>
      </c>
      <c r="DP385">
        <v>0</v>
      </c>
      <c r="DQ385">
        <v>3</v>
      </c>
      <c r="DR385">
        <v>2</v>
      </c>
      <c r="DS385">
        <v>1</v>
      </c>
      <c r="DT385">
        <v>1</v>
      </c>
      <c r="DU385">
        <v>0</v>
      </c>
      <c r="DV385">
        <v>1</v>
      </c>
      <c r="DW385">
        <v>0</v>
      </c>
      <c r="DX385" t="s">
        <v>223</v>
      </c>
      <c r="DY385">
        <v>1</v>
      </c>
      <c r="DZ385">
        <v>1</v>
      </c>
      <c r="EA385">
        <v>0</v>
      </c>
      <c r="EB385">
        <v>0</v>
      </c>
      <c r="EC385">
        <v>2</v>
      </c>
      <c r="ED385">
        <v>2</v>
      </c>
      <c r="EG385">
        <v>1</v>
      </c>
      <c r="EH385">
        <v>2</v>
      </c>
      <c r="EI385">
        <v>1</v>
      </c>
      <c r="EJ385">
        <v>0</v>
      </c>
      <c r="EK385" t="s">
        <v>197</v>
      </c>
      <c r="EL385">
        <v>1</v>
      </c>
      <c r="EM385">
        <v>1</v>
      </c>
      <c r="EP385">
        <v>50</v>
      </c>
      <c r="ER385">
        <v>1</v>
      </c>
      <c r="ET385">
        <v>2</v>
      </c>
      <c r="EV385">
        <v>2</v>
      </c>
      <c r="EW385">
        <v>2</v>
      </c>
      <c r="EX385">
        <v>2</v>
      </c>
      <c r="EY385">
        <v>3</v>
      </c>
      <c r="EZ385">
        <v>2</v>
      </c>
      <c r="FA385">
        <v>1</v>
      </c>
      <c r="FB385">
        <v>1</v>
      </c>
      <c r="FC385">
        <v>2</v>
      </c>
      <c r="FD385">
        <v>3</v>
      </c>
      <c r="FK385">
        <v>0</v>
      </c>
      <c r="FL385">
        <v>3</v>
      </c>
      <c r="FM385">
        <v>2</v>
      </c>
      <c r="FN385">
        <v>1</v>
      </c>
      <c r="FO385">
        <v>2</v>
      </c>
      <c r="FP385" t="s">
        <v>399</v>
      </c>
      <c r="FQ385">
        <v>0</v>
      </c>
      <c r="FR385">
        <v>0</v>
      </c>
      <c r="FS385">
        <v>0</v>
      </c>
      <c r="FT385">
        <v>0</v>
      </c>
      <c r="FU385">
        <v>1</v>
      </c>
      <c r="FV385">
        <v>0</v>
      </c>
      <c r="FW385">
        <v>1</v>
      </c>
      <c r="FX385">
        <v>2</v>
      </c>
      <c r="FY385">
        <v>2</v>
      </c>
      <c r="FZ385">
        <v>3</v>
      </c>
      <c r="GB385">
        <v>132350122</v>
      </c>
      <c r="GC385" t="s">
        <v>400</v>
      </c>
      <c r="GD385" s="1">
        <v>44557.739606481482</v>
      </c>
      <c r="GG385" t="s">
        <v>198</v>
      </c>
      <c r="GH385" t="s">
        <v>199</v>
      </c>
      <c r="GJ385">
        <v>89</v>
      </c>
    </row>
    <row r="386" spans="1:192" x14ac:dyDescent="0.25">
      <c r="A386" s="9">
        <v>44559.449615162041</v>
      </c>
      <c r="B386" s="9">
        <v>44559.769052511583</v>
      </c>
      <c r="C386" s="6" t="s">
        <v>191</v>
      </c>
      <c r="D386" s="6" t="s">
        <v>192</v>
      </c>
      <c r="E386" s="6" t="s">
        <v>200</v>
      </c>
      <c r="F386" s="6" t="e">
        <f>INDEX(#REF!,MATCH(E386,#REF!,0))</f>
        <v>#REF!</v>
      </c>
      <c r="G386" s="6" t="e">
        <f>INDEX(#REF!,MATCH(E386,#REF!,0))</f>
        <v>#REF!</v>
      </c>
      <c r="H386" s="6">
        <v>51</v>
      </c>
      <c r="I386" s="6" t="s">
        <v>194</v>
      </c>
      <c r="J386" s="6">
        <v>18</v>
      </c>
      <c r="K386" s="6">
        <v>0</v>
      </c>
      <c r="L386" s="6">
        <v>0</v>
      </c>
      <c r="M386">
        <v>1</v>
      </c>
      <c r="N386">
        <v>35</v>
      </c>
      <c r="O386">
        <v>80</v>
      </c>
      <c r="P386" s="6" t="s">
        <v>206</v>
      </c>
      <c r="Q386">
        <v>1</v>
      </c>
      <c r="R386">
        <v>0</v>
      </c>
      <c r="S386">
        <v>1</v>
      </c>
      <c r="T386">
        <v>0</v>
      </c>
      <c r="U386">
        <v>0</v>
      </c>
      <c r="V386">
        <v>0</v>
      </c>
      <c r="W386">
        <v>0</v>
      </c>
      <c r="X386">
        <v>0</v>
      </c>
      <c r="Y386">
        <v>0</v>
      </c>
      <c r="Z386">
        <v>0</v>
      </c>
      <c r="AB386">
        <v>13</v>
      </c>
      <c r="AC386" t="s">
        <v>207</v>
      </c>
      <c r="AD386" s="6" t="s">
        <v>259</v>
      </c>
      <c r="AE386">
        <v>0</v>
      </c>
      <c r="AF386">
        <v>1</v>
      </c>
      <c r="AG386">
        <v>0</v>
      </c>
      <c r="AH386">
        <v>1</v>
      </c>
      <c r="AI386">
        <v>1</v>
      </c>
      <c r="AJ386">
        <v>0</v>
      </c>
      <c r="AK386">
        <v>1</v>
      </c>
      <c r="AL386">
        <v>0</v>
      </c>
      <c r="AM386">
        <v>0</v>
      </c>
      <c r="AN386" s="6">
        <v>3</v>
      </c>
      <c r="AO386">
        <v>0</v>
      </c>
      <c r="AP386">
        <v>0</v>
      </c>
      <c r="AQ386">
        <v>1</v>
      </c>
      <c r="AR386">
        <v>0</v>
      </c>
      <c r="AS386">
        <v>0</v>
      </c>
      <c r="AT386">
        <v>0</v>
      </c>
      <c r="AU386">
        <v>0</v>
      </c>
      <c r="AW386" s="15">
        <v>1</v>
      </c>
      <c r="AX386">
        <v>0</v>
      </c>
      <c r="AZ386"/>
      <c r="BH386">
        <v>0</v>
      </c>
      <c r="BI386">
        <v>1</v>
      </c>
      <c r="BJ386">
        <v>0</v>
      </c>
      <c r="BK386">
        <v>0</v>
      </c>
      <c r="BL386">
        <v>0</v>
      </c>
      <c r="BM386">
        <v>0</v>
      </c>
      <c r="BN386">
        <v>0</v>
      </c>
      <c r="BP386">
        <v>2</v>
      </c>
      <c r="BQ386">
        <v>3</v>
      </c>
      <c r="BR386">
        <v>1</v>
      </c>
      <c r="BS386">
        <v>2</v>
      </c>
      <c r="BT386">
        <v>1</v>
      </c>
      <c r="BU386">
        <v>2</v>
      </c>
      <c r="BV386">
        <v>2</v>
      </c>
      <c r="BW386">
        <v>1</v>
      </c>
      <c r="BX386">
        <v>1</v>
      </c>
      <c r="BY386">
        <v>0</v>
      </c>
      <c r="CA386">
        <v>2</v>
      </c>
      <c r="CC386" s="17">
        <v>4</v>
      </c>
      <c r="CD386" s="17">
        <v>4</v>
      </c>
      <c r="CE386" s="17">
        <v>1500</v>
      </c>
      <c r="CF386">
        <v>2010</v>
      </c>
      <c r="CG386">
        <v>0</v>
      </c>
      <c r="CH386">
        <v>1</v>
      </c>
      <c r="CI386">
        <v>0</v>
      </c>
      <c r="CJ386">
        <v>0</v>
      </c>
      <c r="CK386">
        <v>0</v>
      </c>
      <c r="CL386">
        <v>0</v>
      </c>
      <c r="CN386">
        <v>1</v>
      </c>
      <c r="CO386">
        <v>6</v>
      </c>
      <c r="CP386">
        <v>8</v>
      </c>
      <c r="CQ386">
        <v>10</v>
      </c>
      <c r="CR386">
        <v>0</v>
      </c>
      <c r="CS386">
        <v>0</v>
      </c>
      <c r="CT386">
        <v>0</v>
      </c>
      <c r="CU386">
        <v>0</v>
      </c>
      <c r="CV386">
        <v>0</v>
      </c>
      <c r="CX386" s="17">
        <v>1</v>
      </c>
      <c r="CY386"/>
      <c r="DL386" s="17">
        <v>0</v>
      </c>
      <c r="DM386" s="17">
        <v>0</v>
      </c>
      <c r="DN386" s="17">
        <v>0</v>
      </c>
      <c r="DO386">
        <v>5</v>
      </c>
      <c r="DP386">
        <v>0</v>
      </c>
      <c r="DQ386">
        <v>1</v>
      </c>
      <c r="DR386">
        <v>1</v>
      </c>
      <c r="DS386">
        <v>0</v>
      </c>
      <c r="DT386">
        <v>1</v>
      </c>
      <c r="DU386">
        <v>0</v>
      </c>
      <c r="DV386">
        <v>1</v>
      </c>
      <c r="DW386">
        <v>0</v>
      </c>
      <c r="DX386">
        <v>1</v>
      </c>
      <c r="DY386">
        <v>1</v>
      </c>
      <c r="DZ386">
        <v>0</v>
      </c>
      <c r="EA386">
        <v>0</v>
      </c>
      <c r="EB386">
        <v>0</v>
      </c>
      <c r="EC386">
        <v>4</v>
      </c>
      <c r="EG386">
        <v>3</v>
      </c>
      <c r="EH386">
        <v>1</v>
      </c>
      <c r="EI386">
        <v>0</v>
      </c>
      <c r="EJ386">
        <v>0</v>
      </c>
      <c r="EK386" t="s">
        <v>218</v>
      </c>
      <c r="EL386">
        <v>1</v>
      </c>
      <c r="EM386">
        <v>1</v>
      </c>
      <c r="EP386">
        <v>35</v>
      </c>
      <c r="ER386">
        <v>1</v>
      </c>
      <c r="ET386">
        <v>1</v>
      </c>
      <c r="EV386">
        <v>1</v>
      </c>
      <c r="EW386">
        <v>1</v>
      </c>
      <c r="EX386">
        <v>2</v>
      </c>
      <c r="EY386">
        <v>2</v>
      </c>
      <c r="EZ386">
        <v>2</v>
      </c>
      <c r="FA386">
        <v>1</v>
      </c>
      <c r="FB386">
        <v>1</v>
      </c>
      <c r="FC386">
        <v>1</v>
      </c>
      <c r="FD386">
        <v>3</v>
      </c>
      <c r="FK386">
        <v>1</v>
      </c>
      <c r="FL386">
        <v>4</v>
      </c>
      <c r="FM386">
        <v>4</v>
      </c>
      <c r="FN386">
        <v>3</v>
      </c>
      <c r="FO386">
        <v>3</v>
      </c>
      <c r="FP386" t="s">
        <v>210</v>
      </c>
      <c r="FQ386">
        <v>0</v>
      </c>
      <c r="FR386">
        <v>0</v>
      </c>
      <c r="FS386">
        <v>1</v>
      </c>
      <c r="FT386">
        <v>0</v>
      </c>
      <c r="FU386">
        <v>1</v>
      </c>
      <c r="FV386">
        <v>0</v>
      </c>
      <c r="FW386">
        <v>0</v>
      </c>
      <c r="FX386">
        <v>2</v>
      </c>
      <c r="FY386">
        <v>2</v>
      </c>
      <c r="FZ386">
        <v>3</v>
      </c>
      <c r="GA386" s="17" t="s">
        <v>255</v>
      </c>
      <c r="GB386">
        <v>132726879</v>
      </c>
      <c r="GC386" t="s">
        <v>539</v>
      </c>
      <c r="GD386" s="1">
        <v>44559.662847222222</v>
      </c>
      <c r="GG386" t="s">
        <v>198</v>
      </c>
      <c r="GH386" t="s">
        <v>199</v>
      </c>
      <c r="GJ386">
        <v>163</v>
      </c>
    </row>
    <row r="387" spans="1:192" x14ac:dyDescent="0.25">
      <c r="A387" s="9">
        <v>44558.535691886573</v>
      </c>
      <c r="B387" s="9">
        <v>44558.926458182868</v>
      </c>
      <c r="C387" s="6" t="s">
        <v>243</v>
      </c>
      <c r="D387" s="6" t="s">
        <v>410</v>
      </c>
      <c r="E387" s="6" t="s">
        <v>423</v>
      </c>
      <c r="F387" s="6" t="e">
        <f>INDEX(#REF!,MATCH(E387,#REF!,0))</f>
        <v>#REF!</v>
      </c>
      <c r="G387" s="6" t="e">
        <f>INDEX(#REF!,MATCH(E387,#REF!,0))</f>
        <v>#REF!</v>
      </c>
      <c r="H387" s="6">
        <v>55</v>
      </c>
      <c r="I387" s="6" t="s">
        <v>194</v>
      </c>
      <c r="J387" s="6">
        <v>20</v>
      </c>
      <c r="K387" s="6">
        <v>0</v>
      </c>
      <c r="L387" s="6">
        <v>0</v>
      </c>
      <c r="M387">
        <v>2</v>
      </c>
      <c r="N387">
        <v>40</v>
      </c>
      <c r="O387">
        <v>100</v>
      </c>
      <c r="P387" s="6">
        <v>1</v>
      </c>
      <c r="Q387">
        <v>1</v>
      </c>
      <c r="R387">
        <v>0</v>
      </c>
      <c r="S387">
        <v>0</v>
      </c>
      <c r="T387">
        <v>0</v>
      </c>
      <c r="U387">
        <v>0</v>
      </c>
      <c r="V387">
        <v>0</v>
      </c>
      <c r="W387">
        <v>0</v>
      </c>
      <c r="X387">
        <v>0</v>
      </c>
      <c r="Y387">
        <v>0</v>
      </c>
      <c r="Z387">
        <v>0</v>
      </c>
      <c r="AB387">
        <v>5</v>
      </c>
      <c r="AC387" t="s">
        <v>201</v>
      </c>
      <c r="AD387" s="6" t="s">
        <v>432</v>
      </c>
      <c r="AF387">
        <v>1</v>
      </c>
      <c r="AG387">
        <v>1</v>
      </c>
      <c r="AH387">
        <v>1</v>
      </c>
      <c r="AI387">
        <v>0</v>
      </c>
      <c r="AJ387">
        <v>0</v>
      </c>
      <c r="AK387">
        <v>1</v>
      </c>
      <c r="AL387">
        <v>0</v>
      </c>
      <c r="AM387">
        <v>0</v>
      </c>
      <c r="AN387" s="6">
        <v>3</v>
      </c>
      <c r="AO387">
        <v>0</v>
      </c>
      <c r="AP387">
        <v>0</v>
      </c>
      <c r="AQ387">
        <v>1</v>
      </c>
      <c r="AR387">
        <v>0</v>
      </c>
      <c r="AS387">
        <v>0</v>
      </c>
      <c r="AW387" s="15">
        <v>1</v>
      </c>
      <c r="AX387">
        <v>1</v>
      </c>
      <c r="BF387">
        <v>0</v>
      </c>
      <c r="BG387">
        <v>0</v>
      </c>
      <c r="BH387" t="s">
        <v>217</v>
      </c>
      <c r="BI387">
        <v>1</v>
      </c>
      <c r="BJ387">
        <v>1</v>
      </c>
      <c r="BK387">
        <v>0</v>
      </c>
      <c r="BL387">
        <v>0</v>
      </c>
      <c r="BM387">
        <v>0</v>
      </c>
      <c r="BN387">
        <v>0</v>
      </c>
      <c r="BP387">
        <v>1</v>
      </c>
      <c r="BQ387">
        <v>3</v>
      </c>
      <c r="BR387">
        <v>2</v>
      </c>
      <c r="BS387">
        <v>1</v>
      </c>
      <c r="BT387">
        <v>1</v>
      </c>
      <c r="BU387">
        <v>2</v>
      </c>
      <c r="BV387">
        <v>2</v>
      </c>
      <c r="BW387">
        <v>0</v>
      </c>
      <c r="BX387">
        <v>0</v>
      </c>
      <c r="BY387">
        <v>1</v>
      </c>
      <c r="CA387">
        <v>0</v>
      </c>
      <c r="CC387" s="17">
        <v>15</v>
      </c>
      <c r="CD387" s="17">
        <v>15</v>
      </c>
      <c r="CE387" s="17">
        <v>3000</v>
      </c>
      <c r="CF387">
        <v>2006</v>
      </c>
      <c r="CG387">
        <v>0</v>
      </c>
      <c r="CH387">
        <v>1</v>
      </c>
      <c r="CI387">
        <v>0</v>
      </c>
      <c r="CJ387">
        <v>0</v>
      </c>
      <c r="CK387">
        <v>0</v>
      </c>
      <c r="CL387">
        <v>0</v>
      </c>
      <c r="CN387">
        <v>1</v>
      </c>
      <c r="CO387">
        <v>6</v>
      </c>
      <c r="CP387">
        <v>9</v>
      </c>
      <c r="CQ387">
        <v>11</v>
      </c>
      <c r="CR387">
        <v>0</v>
      </c>
      <c r="CS387">
        <v>0</v>
      </c>
      <c r="CT387">
        <v>1</v>
      </c>
      <c r="CU387">
        <v>1</v>
      </c>
      <c r="CV387">
        <v>3</v>
      </c>
      <c r="CX387" s="17">
        <v>0</v>
      </c>
      <c r="CY387" s="6" t="s">
        <v>277</v>
      </c>
      <c r="CZ387">
        <v>0</v>
      </c>
      <c r="DA387">
        <v>0</v>
      </c>
      <c r="DB387">
        <v>0</v>
      </c>
      <c r="DC387">
        <v>0</v>
      </c>
      <c r="DD387">
        <v>0</v>
      </c>
      <c r="DE387">
        <v>0</v>
      </c>
      <c r="DF387">
        <v>1</v>
      </c>
      <c r="DG387">
        <v>1</v>
      </c>
      <c r="DH387">
        <v>0</v>
      </c>
      <c r="DI387">
        <v>0</v>
      </c>
      <c r="DJ387">
        <v>0</v>
      </c>
      <c r="DL387" s="17">
        <v>2</v>
      </c>
      <c r="DM387" s="17">
        <v>1</v>
      </c>
      <c r="DN387" s="17">
        <v>1</v>
      </c>
      <c r="DO387">
        <v>1</v>
      </c>
      <c r="DP387">
        <v>1</v>
      </c>
      <c r="DQ387">
        <v>1</v>
      </c>
      <c r="DR387">
        <v>2</v>
      </c>
      <c r="DS387">
        <v>0</v>
      </c>
      <c r="DT387">
        <v>5</v>
      </c>
      <c r="DU387">
        <v>0</v>
      </c>
      <c r="DV387">
        <v>1</v>
      </c>
      <c r="DW387">
        <v>1</v>
      </c>
      <c r="EH387">
        <v>2</v>
      </c>
      <c r="EI387">
        <v>0</v>
      </c>
      <c r="EJ387">
        <v>0</v>
      </c>
      <c r="EK387" t="s">
        <v>213</v>
      </c>
      <c r="EL387">
        <v>0</v>
      </c>
      <c r="EM387">
        <v>1</v>
      </c>
      <c r="EN387">
        <v>10000</v>
      </c>
      <c r="EP387">
        <v>60</v>
      </c>
      <c r="ER387">
        <v>2</v>
      </c>
      <c r="ET387">
        <v>4</v>
      </c>
      <c r="EX387">
        <v>3</v>
      </c>
      <c r="EY387">
        <v>2</v>
      </c>
      <c r="EZ387">
        <v>3</v>
      </c>
      <c r="FA387">
        <v>1</v>
      </c>
      <c r="FB387">
        <v>2</v>
      </c>
      <c r="FC387">
        <v>3</v>
      </c>
      <c r="FD387">
        <v>3</v>
      </c>
      <c r="FK387">
        <v>1</v>
      </c>
      <c r="FL387">
        <v>4</v>
      </c>
      <c r="FM387">
        <v>3</v>
      </c>
      <c r="FN387">
        <v>3</v>
      </c>
      <c r="FO387">
        <v>0</v>
      </c>
      <c r="FP387" t="s">
        <v>216</v>
      </c>
      <c r="FQ387">
        <v>0</v>
      </c>
      <c r="FR387">
        <v>0</v>
      </c>
      <c r="FS387">
        <v>1</v>
      </c>
      <c r="FT387">
        <v>0</v>
      </c>
      <c r="FU387">
        <v>1</v>
      </c>
      <c r="FV387">
        <v>0</v>
      </c>
      <c r="FW387">
        <v>0</v>
      </c>
      <c r="FX387">
        <v>3</v>
      </c>
      <c r="FY387">
        <v>3</v>
      </c>
      <c r="FZ387">
        <v>2</v>
      </c>
      <c r="GB387">
        <v>132527923</v>
      </c>
      <c r="GC387" t="s">
        <v>433</v>
      </c>
      <c r="GD387" s="1">
        <v>44558.69730324074</v>
      </c>
      <c r="GG387" t="s">
        <v>198</v>
      </c>
      <c r="GH387" t="s">
        <v>199</v>
      </c>
      <c r="GJ387">
        <v>101</v>
      </c>
    </row>
    <row r="388" spans="1:192" x14ac:dyDescent="0.25">
      <c r="A388" s="9">
        <v>44561.681691944454</v>
      </c>
      <c r="B388" s="9">
        <v>44561.989664930552</v>
      </c>
      <c r="C388" s="6" t="s">
        <v>243</v>
      </c>
      <c r="D388" s="6" t="s">
        <v>243</v>
      </c>
      <c r="E388" s="6" t="s">
        <v>756</v>
      </c>
      <c r="F388" s="6" t="e">
        <f>INDEX(#REF!,MATCH(E388,#REF!,0))</f>
        <v>#REF!</v>
      </c>
      <c r="G388" s="6" t="e">
        <f>INDEX(#REF!,MATCH(E388,#REF!,0))</f>
        <v>#REF!</v>
      </c>
      <c r="H388" s="6">
        <v>66</v>
      </c>
      <c r="I388" s="6" t="s">
        <v>194</v>
      </c>
      <c r="J388" s="6">
        <v>25</v>
      </c>
      <c r="K388" s="6">
        <v>0</v>
      </c>
      <c r="L388" s="6">
        <v>0</v>
      </c>
      <c r="M388">
        <v>2</v>
      </c>
      <c r="N388">
        <v>40</v>
      </c>
      <c r="O388">
        <v>80</v>
      </c>
      <c r="P388" s="6" t="s">
        <v>206</v>
      </c>
      <c r="Q388">
        <v>1</v>
      </c>
      <c r="R388">
        <v>0</v>
      </c>
      <c r="S388">
        <v>1</v>
      </c>
      <c r="T388">
        <v>0</v>
      </c>
      <c r="U388">
        <v>0</v>
      </c>
      <c r="V388">
        <v>0</v>
      </c>
      <c r="W388">
        <v>0</v>
      </c>
      <c r="X388">
        <v>0</v>
      </c>
      <c r="Y388">
        <v>0</v>
      </c>
      <c r="Z388">
        <v>0</v>
      </c>
      <c r="AB388">
        <v>4</v>
      </c>
      <c r="AC388" t="s">
        <v>201</v>
      </c>
      <c r="AD388" s="6" t="s">
        <v>253</v>
      </c>
      <c r="AE388">
        <v>0</v>
      </c>
      <c r="AF388">
        <v>1</v>
      </c>
      <c r="AG388">
        <v>0</v>
      </c>
      <c r="AH388">
        <v>1</v>
      </c>
      <c r="AI388">
        <v>0</v>
      </c>
      <c r="AJ388">
        <v>0</v>
      </c>
      <c r="AK388">
        <v>1</v>
      </c>
      <c r="AL388">
        <v>0</v>
      </c>
      <c r="AM388">
        <v>0</v>
      </c>
      <c r="AN388" s="6">
        <v>3</v>
      </c>
      <c r="AO388">
        <v>0</v>
      </c>
      <c r="AP388">
        <v>0</v>
      </c>
      <c r="AQ388">
        <v>1</v>
      </c>
      <c r="AR388">
        <v>0</v>
      </c>
      <c r="AS388">
        <v>0</v>
      </c>
      <c r="AT388">
        <v>0</v>
      </c>
      <c r="AU388">
        <v>0</v>
      </c>
      <c r="AW388" s="15">
        <v>1</v>
      </c>
      <c r="AX388">
        <v>1</v>
      </c>
      <c r="AY388">
        <v>1</v>
      </c>
      <c r="AZ388" s="6">
        <v>1</v>
      </c>
      <c r="BA388">
        <v>0</v>
      </c>
      <c r="BB388">
        <v>0</v>
      </c>
      <c r="BC388">
        <v>0</v>
      </c>
      <c r="BD388">
        <v>0</v>
      </c>
      <c r="BF388">
        <v>0</v>
      </c>
      <c r="BG388">
        <v>0</v>
      </c>
      <c r="BH388" t="s">
        <v>225</v>
      </c>
      <c r="BI388">
        <v>1</v>
      </c>
      <c r="BJ388">
        <v>0</v>
      </c>
      <c r="BK388">
        <v>1</v>
      </c>
      <c r="BL388">
        <v>1</v>
      </c>
      <c r="BM388">
        <v>0</v>
      </c>
      <c r="BN388">
        <v>0</v>
      </c>
      <c r="BP388">
        <v>3</v>
      </c>
      <c r="BQ388">
        <v>3</v>
      </c>
      <c r="BR388">
        <v>0</v>
      </c>
      <c r="BS388">
        <v>0</v>
      </c>
      <c r="BT388">
        <v>3</v>
      </c>
      <c r="BU388">
        <v>2</v>
      </c>
      <c r="BV388">
        <v>0</v>
      </c>
      <c r="BW388">
        <v>1</v>
      </c>
      <c r="BX388">
        <v>2</v>
      </c>
      <c r="BY388">
        <v>0</v>
      </c>
      <c r="CA388">
        <v>0</v>
      </c>
      <c r="CC388" s="17">
        <v>13</v>
      </c>
      <c r="CD388" s="17">
        <v>12</v>
      </c>
      <c r="CE388" s="17">
        <v>1000</v>
      </c>
      <c r="CF388">
        <v>1995</v>
      </c>
      <c r="CG388">
        <v>0</v>
      </c>
      <c r="CH388">
        <v>1</v>
      </c>
      <c r="CI388">
        <v>0</v>
      </c>
      <c r="CJ388">
        <v>0</v>
      </c>
      <c r="CK388">
        <v>0</v>
      </c>
      <c r="CL388">
        <v>0</v>
      </c>
      <c r="CN388">
        <v>1</v>
      </c>
      <c r="CO388">
        <v>7</v>
      </c>
      <c r="CP388">
        <v>9</v>
      </c>
      <c r="CQ388">
        <v>11</v>
      </c>
      <c r="CR388">
        <v>0</v>
      </c>
      <c r="CS388">
        <v>0</v>
      </c>
      <c r="CT388">
        <v>0</v>
      </c>
      <c r="CU388">
        <v>0</v>
      </c>
      <c r="CV388">
        <v>3</v>
      </c>
      <c r="CX388" s="17">
        <v>0</v>
      </c>
      <c r="CY388" s="6" t="s">
        <v>786</v>
      </c>
      <c r="CZ388">
        <v>1</v>
      </c>
      <c r="DA388">
        <v>1</v>
      </c>
      <c r="DB388">
        <v>0</v>
      </c>
      <c r="DC388">
        <v>0</v>
      </c>
      <c r="DD388">
        <v>0</v>
      </c>
      <c r="DE388">
        <v>0</v>
      </c>
      <c r="DF388">
        <v>1</v>
      </c>
      <c r="DG388">
        <v>1</v>
      </c>
      <c r="DH388">
        <v>0</v>
      </c>
      <c r="DI388">
        <v>0</v>
      </c>
      <c r="DJ388">
        <v>0</v>
      </c>
      <c r="DL388" s="17">
        <v>0</v>
      </c>
      <c r="DM388" s="17">
        <v>1</v>
      </c>
      <c r="DN388" s="17">
        <v>2</v>
      </c>
      <c r="DO388">
        <v>3</v>
      </c>
      <c r="DP388">
        <v>0</v>
      </c>
      <c r="DQ388">
        <v>2</v>
      </c>
      <c r="DR388">
        <v>2</v>
      </c>
      <c r="DS388">
        <v>0</v>
      </c>
      <c r="DT388">
        <v>0</v>
      </c>
      <c r="DU388">
        <v>0</v>
      </c>
      <c r="DV388">
        <v>1</v>
      </c>
      <c r="DW388">
        <v>0</v>
      </c>
      <c r="DX388" t="s">
        <v>214</v>
      </c>
      <c r="DY388">
        <v>1</v>
      </c>
      <c r="DZ388">
        <v>1</v>
      </c>
      <c r="EA388">
        <v>0</v>
      </c>
      <c r="EB388">
        <v>0</v>
      </c>
      <c r="EC388">
        <v>1</v>
      </c>
      <c r="ED388">
        <v>2</v>
      </c>
      <c r="EG388">
        <v>1</v>
      </c>
      <c r="EH388">
        <v>2</v>
      </c>
      <c r="EI388">
        <v>1</v>
      </c>
      <c r="EJ388">
        <v>0</v>
      </c>
      <c r="EK388" t="s">
        <v>197</v>
      </c>
      <c r="EL388">
        <v>1</v>
      </c>
      <c r="EM388">
        <v>1</v>
      </c>
      <c r="EP388">
        <v>50</v>
      </c>
      <c r="ER388">
        <v>1</v>
      </c>
      <c r="ET388">
        <v>1</v>
      </c>
      <c r="EV388">
        <v>0</v>
      </c>
      <c r="EW388">
        <v>0</v>
      </c>
      <c r="EX388">
        <v>1</v>
      </c>
      <c r="EY388">
        <v>4</v>
      </c>
      <c r="EZ388">
        <v>1</v>
      </c>
      <c r="FA388">
        <v>0</v>
      </c>
      <c r="FB388">
        <v>1</v>
      </c>
      <c r="FC388">
        <v>1</v>
      </c>
      <c r="FD388">
        <v>3</v>
      </c>
      <c r="FK388">
        <v>1</v>
      </c>
      <c r="FL388">
        <v>4</v>
      </c>
      <c r="FM388">
        <v>1</v>
      </c>
      <c r="FN388">
        <v>1</v>
      </c>
      <c r="FO388">
        <v>3</v>
      </c>
      <c r="FP388" t="s">
        <v>661</v>
      </c>
      <c r="FQ388">
        <v>0</v>
      </c>
      <c r="FR388">
        <v>0</v>
      </c>
      <c r="FS388">
        <v>1</v>
      </c>
      <c r="FT388">
        <v>1</v>
      </c>
      <c r="FU388">
        <v>0</v>
      </c>
      <c r="FV388">
        <v>0</v>
      </c>
      <c r="FW388">
        <v>1</v>
      </c>
      <c r="FX388">
        <v>3</v>
      </c>
      <c r="FY388">
        <v>1</v>
      </c>
      <c r="FZ388">
        <v>3</v>
      </c>
      <c r="GB388">
        <v>133126075</v>
      </c>
      <c r="GC388" t="s">
        <v>787</v>
      </c>
      <c r="GD388" s="1">
        <v>44561.767268518517</v>
      </c>
      <c r="GG388" t="s">
        <v>198</v>
      </c>
      <c r="GH388" t="s">
        <v>199</v>
      </c>
      <c r="GJ388">
        <v>320</v>
      </c>
    </row>
    <row r="389" spans="1:192" x14ac:dyDescent="0.25">
      <c r="A389" s="9">
        <v>44564.647661354167</v>
      </c>
      <c r="B389" s="9">
        <v>44564.80362366898</v>
      </c>
      <c r="C389" s="6" t="s">
        <v>1026</v>
      </c>
      <c r="D389" s="6" t="s">
        <v>1027</v>
      </c>
      <c r="E389" s="6" t="s">
        <v>1028</v>
      </c>
      <c r="F389" s="6" t="e">
        <f>INDEX(#REF!,MATCH(E389,#REF!,0))</f>
        <v>#REF!</v>
      </c>
      <c r="G389" s="6" t="e">
        <f>INDEX(#REF!,MATCH(E389,#REF!,0))</f>
        <v>#REF!</v>
      </c>
      <c r="H389" s="6">
        <v>50</v>
      </c>
      <c r="I389" s="6" t="s">
        <v>194</v>
      </c>
      <c r="J389" s="6">
        <v>12</v>
      </c>
      <c r="K389" s="6">
        <v>0</v>
      </c>
      <c r="L389" s="6">
        <v>0</v>
      </c>
      <c r="M389">
        <v>2</v>
      </c>
      <c r="N389">
        <v>30</v>
      </c>
      <c r="O389">
        <v>80</v>
      </c>
      <c r="P389" s="6" t="s">
        <v>229</v>
      </c>
      <c r="Q389">
        <v>1</v>
      </c>
      <c r="R389">
        <v>0</v>
      </c>
      <c r="S389">
        <v>1</v>
      </c>
      <c r="T389">
        <v>0</v>
      </c>
      <c r="U389">
        <v>0</v>
      </c>
      <c r="V389">
        <v>1</v>
      </c>
      <c r="W389">
        <v>0</v>
      </c>
      <c r="X389">
        <v>0</v>
      </c>
      <c r="Y389">
        <v>0</v>
      </c>
      <c r="Z389">
        <v>0</v>
      </c>
      <c r="AB389">
        <v>9</v>
      </c>
      <c r="AC389" t="s">
        <v>201</v>
      </c>
      <c r="AD389" s="6" t="s">
        <v>436</v>
      </c>
      <c r="AE389">
        <v>0</v>
      </c>
      <c r="AF389">
        <v>1</v>
      </c>
      <c r="AG389">
        <v>0</v>
      </c>
      <c r="AH389">
        <v>1</v>
      </c>
      <c r="AI389">
        <v>1</v>
      </c>
      <c r="AJ389">
        <v>0</v>
      </c>
      <c r="AK389">
        <v>1</v>
      </c>
      <c r="AL389">
        <v>0</v>
      </c>
      <c r="AM389">
        <v>0</v>
      </c>
      <c r="AN389" s="6">
        <v>3</v>
      </c>
      <c r="AO389">
        <v>0</v>
      </c>
      <c r="AP389">
        <v>0</v>
      </c>
      <c r="AQ389">
        <v>1</v>
      </c>
      <c r="AR389">
        <v>0</v>
      </c>
      <c r="AS389">
        <v>0</v>
      </c>
      <c r="AT389">
        <v>0</v>
      </c>
      <c r="AU389">
        <v>0</v>
      </c>
      <c r="AW389" s="15">
        <v>1</v>
      </c>
      <c r="AX389">
        <v>1</v>
      </c>
      <c r="AY389" t="s">
        <v>206</v>
      </c>
      <c r="AZ389" s="6">
        <v>1</v>
      </c>
      <c r="BA389">
        <v>0</v>
      </c>
      <c r="BB389">
        <v>1</v>
      </c>
      <c r="BC389">
        <v>0</v>
      </c>
      <c r="BD389">
        <v>0</v>
      </c>
      <c r="BF389">
        <v>1</v>
      </c>
      <c r="BG389">
        <v>1</v>
      </c>
      <c r="BH389" t="s">
        <v>230</v>
      </c>
      <c r="BI389">
        <v>1</v>
      </c>
      <c r="BJ389">
        <v>0</v>
      </c>
      <c r="BK389">
        <v>1</v>
      </c>
      <c r="BL389">
        <v>1</v>
      </c>
      <c r="BM389">
        <v>0</v>
      </c>
      <c r="BN389">
        <v>0</v>
      </c>
      <c r="BP389">
        <v>1</v>
      </c>
      <c r="BQ389">
        <v>2</v>
      </c>
      <c r="BR389">
        <v>1</v>
      </c>
      <c r="BS389">
        <v>2</v>
      </c>
      <c r="BT389">
        <v>2</v>
      </c>
      <c r="BU389">
        <v>2</v>
      </c>
      <c r="BV389">
        <v>0</v>
      </c>
      <c r="BW389">
        <v>1</v>
      </c>
      <c r="BX389">
        <v>2</v>
      </c>
      <c r="BY389">
        <v>3</v>
      </c>
      <c r="CA389">
        <v>0</v>
      </c>
      <c r="CC389" s="17">
        <v>3</v>
      </c>
      <c r="CD389" s="17">
        <v>2</v>
      </c>
      <c r="CE389" s="17">
        <v>1000</v>
      </c>
      <c r="CF389">
        <v>2011</v>
      </c>
      <c r="CG389">
        <v>0</v>
      </c>
      <c r="CH389">
        <v>1</v>
      </c>
      <c r="CI389">
        <v>0</v>
      </c>
      <c r="CJ389">
        <v>0</v>
      </c>
      <c r="CK389">
        <v>0</v>
      </c>
      <c r="CL389">
        <v>0</v>
      </c>
      <c r="CN389">
        <v>1</v>
      </c>
      <c r="CO389">
        <v>7</v>
      </c>
      <c r="CP389">
        <v>9</v>
      </c>
      <c r="CQ389">
        <v>11</v>
      </c>
      <c r="CR389">
        <v>0</v>
      </c>
      <c r="CS389">
        <v>0</v>
      </c>
      <c r="CT389">
        <v>0</v>
      </c>
      <c r="CU389">
        <v>0</v>
      </c>
      <c r="CV389">
        <v>3</v>
      </c>
      <c r="CX389" s="17">
        <v>0</v>
      </c>
      <c r="CY389" s="6" t="s">
        <v>1019</v>
      </c>
      <c r="CZ389">
        <v>0</v>
      </c>
      <c r="DA389">
        <v>1</v>
      </c>
      <c r="DB389">
        <v>0</v>
      </c>
      <c r="DC389">
        <v>1</v>
      </c>
      <c r="DD389">
        <v>0</v>
      </c>
      <c r="DE389">
        <v>0</v>
      </c>
      <c r="DF389">
        <v>1</v>
      </c>
      <c r="DG389">
        <v>0</v>
      </c>
      <c r="DH389">
        <v>0</v>
      </c>
      <c r="DI389">
        <v>0</v>
      </c>
      <c r="DJ389">
        <v>0</v>
      </c>
      <c r="DL389" s="17">
        <v>0</v>
      </c>
      <c r="DM389" s="17">
        <v>1</v>
      </c>
      <c r="DN389" s="17">
        <v>2</v>
      </c>
      <c r="DO389">
        <v>2</v>
      </c>
      <c r="DP389">
        <v>0</v>
      </c>
      <c r="DQ389">
        <v>2</v>
      </c>
      <c r="DR389">
        <v>3</v>
      </c>
      <c r="DS389">
        <v>0</v>
      </c>
      <c r="DT389">
        <v>1</v>
      </c>
      <c r="DU389">
        <v>0</v>
      </c>
      <c r="DV389">
        <v>1</v>
      </c>
      <c r="DW389">
        <v>0</v>
      </c>
      <c r="DX389">
        <v>1</v>
      </c>
      <c r="DY389">
        <v>1</v>
      </c>
      <c r="DZ389">
        <v>0</v>
      </c>
      <c r="EA389">
        <v>0</v>
      </c>
      <c r="EB389">
        <v>0</v>
      </c>
      <c r="EC389">
        <v>3</v>
      </c>
      <c r="EG389">
        <v>1</v>
      </c>
      <c r="EH389">
        <v>2</v>
      </c>
      <c r="EI389">
        <v>2</v>
      </c>
      <c r="EJ389">
        <v>0</v>
      </c>
      <c r="EK389" t="s">
        <v>203</v>
      </c>
      <c r="EL389">
        <v>1</v>
      </c>
      <c r="EM389">
        <v>1</v>
      </c>
      <c r="EP389">
        <v>50</v>
      </c>
      <c r="ER389">
        <v>1</v>
      </c>
      <c r="ET389">
        <v>1</v>
      </c>
      <c r="EV389">
        <v>1</v>
      </c>
      <c r="EW389">
        <v>1</v>
      </c>
      <c r="EX389">
        <v>1</v>
      </c>
      <c r="EY389">
        <v>1</v>
      </c>
      <c r="EZ389">
        <v>4</v>
      </c>
      <c r="FA389">
        <v>4</v>
      </c>
      <c r="FB389">
        <v>2</v>
      </c>
      <c r="FC389">
        <v>4</v>
      </c>
      <c r="FD389">
        <v>1</v>
      </c>
      <c r="FK389">
        <v>0</v>
      </c>
      <c r="FL389">
        <v>3</v>
      </c>
      <c r="FM389">
        <v>1</v>
      </c>
      <c r="FN389">
        <v>1</v>
      </c>
      <c r="FO389">
        <v>1</v>
      </c>
      <c r="FP389" t="s">
        <v>1082</v>
      </c>
      <c r="FQ389">
        <v>1</v>
      </c>
      <c r="FR389">
        <v>0</v>
      </c>
      <c r="FS389">
        <v>1</v>
      </c>
      <c r="FT389">
        <v>1</v>
      </c>
      <c r="FU389">
        <v>1</v>
      </c>
      <c r="FV389">
        <v>0</v>
      </c>
      <c r="FW389">
        <v>1</v>
      </c>
      <c r="FX389">
        <v>2</v>
      </c>
      <c r="FY389">
        <v>3</v>
      </c>
      <c r="FZ389">
        <v>2</v>
      </c>
      <c r="GB389">
        <v>133434227</v>
      </c>
      <c r="GC389" t="s">
        <v>1083</v>
      </c>
      <c r="GD389" s="1">
        <v>44564.587361111109</v>
      </c>
      <c r="GG389" t="s">
        <v>198</v>
      </c>
      <c r="GH389" t="s">
        <v>199</v>
      </c>
      <c r="GJ389">
        <v>509</v>
      </c>
    </row>
    <row r="390" spans="1:192" x14ac:dyDescent="0.25">
      <c r="A390" s="9">
        <v>44564.511007974543</v>
      </c>
      <c r="B390" s="9">
        <v>44564.926582442131</v>
      </c>
      <c r="C390" s="6" t="s">
        <v>243</v>
      </c>
      <c r="D390" s="6" t="s">
        <v>410</v>
      </c>
      <c r="E390" s="6" t="s">
        <v>1016</v>
      </c>
      <c r="F390" s="6" t="e">
        <f>INDEX(#REF!,MATCH(E390,#REF!,0))</f>
        <v>#REF!</v>
      </c>
      <c r="G390" s="6" t="e">
        <f>INDEX(#REF!,MATCH(E390,#REF!,0))</f>
        <v>#REF!</v>
      </c>
      <c r="H390" s="6">
        <v>52</v>
      </c>
      <c r="I390" s="6" t="s">
        <v>194</v>
      </c>
      <c r="J390" s="6">
        <v>30</v>
      </c>
      <c r="K390" s="6">
        <v>0</v>
      </c>
      <c r="L390" s="6">
        <v>0</v>
      </c>
      <c r="M390">
        <v>3</v>
      </c>
      <c r="N390">
        <v>25</v>
      </c>
      <c r="O390">
        <v>70</v>
      </c>
      <c r="P390" s="6" t="s">
        <v>206</v>
      </c>
      <c r="Q390">
        <v>1</v>
      </c>
      <c r="R390">
        <v>0</v>
      </c>
      <c r="S390">
        <v>1</v>
      </c>
      <c r="T390">
        <v>0</v>
      </c>
      <c r="U390">
        <v>0</v>
      </c>
      <c r="V390">
        <v>0</v>
      </c>
      <c r="W390">
        <v>0</v>
      </c>
      <c r="X390">
        <v>0</v>
      </c>
      <c r="Y390">
        <v>0</v>
      </c>
      <c r="Z390">
        <v>0</v>
      </c>
      <c r="AB390">
        <v>10</v>
      </c>
      <c r="AC390" t="s">
        <v>201</v>
      </c>
      <c r="AD390" s="6" t="s">
        <v>259</v>
      </c>
      <c r="AE390">
        <v>0</v>
      </c>
      <c r="AF390">
        <v>1</v>
      </c>
      <c r="AG390">
        <v>0</v>
      </c>
      <c r="AH390">
        <v>1</v>
      </c>
      <c r="AI390">
        <v>1</v>
      </c>
      <c r="AJ390">
        <v>0</v>
      </c>
      <c r="AK390">
        <v>1</v>
      </c>
      <c r="AL390">
        <v>0</v>
      </c>
      <c r="AM390">
        <v>0</v>
      </c>
      <c r="AN390" s="6">
        <v>3</v>
      </c>
      <c r="AO390">
        <v>0</v>
      </c>
      <c r="AP390">
        <v>0</v>
      </c>
      <c r="AQ390">
        <v>1</v>
      </c>
      <c r="AR390">
        <v>0</v>
      </c>
      <c r="AS390">
        <v>0</v>
      </c>
      <c r="AT390">
        <v>0</v>
      </c>
      <c r="AU390">
        <v>0</v>
      </c>
      <c r="AW390" s="15">
        <v>2</v>
      </c>
      <c r="AX390">
        <v>0</v>
      </c>
      <c r="AZ390"/>
      <c r="BH390">
        <v>0</v>
      </c>
      <c r="BI390">
        <v>1</v>
      </c>
      <c r="BJ390">
        <v>0</v>
      </c>
      <c r="BK390">
        <v>0</v>
      </c>
      <c r="BL390">
        <v>0</v>
      </c>
      <c r="BM390">
        <v>0</v>
      </c>
      <c r="BN390">
        <v>0</v>
      </c>
      <c r="BP390">
        <v>3</v>
      </c>
      <c r="BQ390">
        <v>3</v>
      </c>
      <c r="BR390">
        <v>2</v>
      </c>
      <c r="BS390">
        <v>2</v>
      </c>
      <c r="BT390">
        <v>1</v>
      </c>
      <c r="BU390">
        <v>2</v>
      </c>
      <c r="BV390">
        <v>1</v>
      </c>
      <c r="BW390">
        <v>2</v>
      </c>
      <c r="BX390">
        <v>0</v>
      </c>
      <c r="BY390">
        <v>3</v>
      </c>
      <c r="CA390">
        <v>2</v>
      </c>
      <c r="CC390" s="17">
        <v>70</v>
      </c>
      <c r="CD390" s="17">
        <v>60</v>
      </c>
      <c r="CE390" s="17">
        <v>2000</v>
      </c>
      <c r="CF390">
        <v>2002</v>
      </c>
      <c r="CG390">
        <v>0</v>
      </c>
      <c r="CH390">
        <v>1</v>
      </c>
      <c r="CI390">
        <v>0</v>
      </c>
      <c r="CJ390">
        <v>0</v>
      </c>
      <c r="CK390">
        <v>0</v>
      </c>
      <c r="CL390">
        <v>0</v>
      </c>
      <c r="CN390">
        <v>1</v>
      </c>
      <c r="CO390">
        <v>6</v>
      </c>
      <c r="CP390">
        <v>8</v>
      </c>
      <c r="CQ390">
        <v>12</v>
      </c>
      <c r="CR390">
        <v>0</v>
      </c>
      <c r="CS390">
        <v>0</v>
      </c>
      <c r="CT390">
        <v>0</v>
      </c>
      <c r="CU390">
        <v>1</v>
      </c>
      <c r="CV390">
        <v>3</v>
      </c>
      <c r="CX390" s="17">
        <v>0</v>
      </c>
      <c r="CY390" s="6">
        <v>7</v>
      </c>
      <c r="CZ390">
        <v>0</v>
      </c>
      <c r="DA390">
        <v>0</v>
      </c>
      <c r="DB390">
        <v>0</v>
      </c>
      <c r="DC390">
        <v>0</v>
      </c>
      <c r="DD390">
        <v>0</v>
      </c>
      <c r="DE390">
        <v>0</v>
      </c>
      <c r="DF390">
        <v>1</v>
      </c>
      <c r="DG390">
        <v>0</v>
      </c>
      <c r="DH390">
        <v>0</v>
      </c>
      <c r="DI390">
        <v>0</v>
      </c>
      <c r="DJ390">
        <v>0</v>
      </c>
      <c r="DL390" s="17">
        <v>1</v>
      </c>
      <c r="DM390" s="17">
        <v>2</v>
      </c>
      <c r="DN390" s="17">
        <v>3</v>
      </c>
      <c r="DO390">
        <v>1</v>
      </c>
      <c r="DP390">
        <v>1</v>
      </c>
      <c r="DQ390">
        <v>2</v>
      </c>
      <c r="DR390">
        <v>1</v>
      </c>
      <c r="DS390">
        <v>0</v>
      </c>
      <c r="DT390">
        <v>2</v>
      </c>
      <c r="DU390">
        <v>0</v>
      </c>
      <c r="DV390">
        <v>1</v>
      </c>
      <c r="DW390">
        <v>0</v>
      </c>
      <c r="DX390" t="s">
        <v>214</v>
      </c>
      <c r="DY390">
        <v>1</v>
      </c>
      <c r="DZ390">
        <v>1</v>
      </c>
      <c r="EA390">
        <v>0</v>
      </c>
      <c r="EB390">
        <v>0</v>
      </c>
      <c r="EC390">
        <v>1</v>
      </c>
      <c r="ED390">
        <v>3</v>
      </c>
      <c r="EG390">
        <v>0</v>
      </c>
      <c r="EH390">
        <v>2</v>
      </c>
      <c r="EI390">
        <v>1</v>
      </c>
      <c r="EJ390">
        <v>0</v>
      </c>
      <c r="EK390" t="s">
        <v>197</v>
      </c>
      <c r="EL390">
        <v>0</v>
      </c>
      <c r="EM390">
        <v>1</v>
      </c>
      <c r="EN390">
        <v>7000</v>
      </c>
      <c r="EP390">
        <v>70</v>
      </c>
      <c r="ER390">
        <v>1</v>
      </c>
      <c r="ET390">
        <v>2</v>
      </c>
      <c r="EX390">
        <v>2</v>
      </c>
      <c r="EY390">
        <v>2</v>
      </c>
      <c r="EZ390">
        <v>3</v>
      </c>
      <c r="FA390">
        <v>2</v>
      </c>
      <c r="FB390">
        <v>4</v>
      </c>
      <c r="FC390">
        <v>2</v>
      </c>
      <c r="FD390">
        <v>4</v>
      </c>
      <c r="FK390">
        <v>0</v>
      </c>
      <c r="FL390">
        <v>4</v>
      </c>
      <c r="FM390">
        <v>3</v>
      </c>
      <c r="FN390">
        <v>2</v>
      </c>
      <c r="FO390">
        <v>4</v>
      </c>
      <c r="FP390" t="s">
        <v>276</v>
      </c>
      <c r="FQ390">
        <v>1</v>
      </c>
      <c r="FR390">
        <v>1</v>
      </c>
      <c r="FS390">
        <v>0</v>
      </c>
      <c r="FT390">
        <v>0</v>
      </c>
      <c r="FU390">
        <v>0</v>
      </c>
      <c r="FV390">
        <v>0</v>
      </c>
      <c r="FW390">
        <v>0</v>
      </c>
      <c r="FX390">
        <v>2</v>
      </c>
      <c r="FY390">
        <v>3</v>
      </c>
      <c r="FZ390">
        <v>4</v>
      </c>
      <c r="GA390" s="17" t="s">
        <v>1357</v>
      </c>
      <c r="GB390">
        <v>133466417</v>
      </c>
      <c r="GC390" t="s">
        <v>1088</v>
      </c>
      <c r="GD390" s="1">
        <v>44564.704444444447</v>
      </c>
      <c r="GG390" t="s">
        <v>198</v>
      </c>
      <c r="GH390" t="s">
        <v>199</v>
      </c>
      <c r="GJ390">
        <v>513</v>
      </c>
    </row>
    <row r="391" spans="1:192" x14ac:dyDescent="0.25">
      <c r="A391" s="9">
        <v>44558.598643923608</v>
      </c>
      <c r="B391" s="9">
        <v>44558.956615682873</v>
      </c>
      <c r="C391" s="6" t="s">
        <v>243</v>
      </c>
      <c r="D391" s="6" t="s">
        <v>410</v>
      </c>
      <c r="E391" s="6" t="s">
        <v>411</v>
      </c>
      <c r="F391" s="6" t="e">
        <f>INDEX(#REF!,MATCH(E391,#REF!,0))</f>
        <v>#REF!</v>
      </c>
      <c r="G391" s="6" t="e">
        <f>INDEX(#REF!,MATCH(E391,#REF!,0))</f>
        <v>#REF!</v>
      </c>
      <c r="H391" s="6">
        <v>60</v>
      </c>
      <c r="I391" s="6" t="s">
        <v>194</v>
      </c>
      <c r="J391" s="6">
        <v>10</v>
      </c>
      <c r="K391" s="6">
        <v>0</v>
      </c>
      <c r="L391" s="6">
        <v>0</v>
      </c>
      <c r="M391">
        <v>1</v>
      </c>
      <c r="N391">
        <v>40</v>
      </c>
      <c r="O391">
        <v>50</v>
      </c>
      <c r="P391" s="6" t="s">
        <v>308</v>
      </c>
      <c r="Q391">
        <v>0</v>
      </c>
      <c r="R391">
        <v>1</v>
      </c>
      <c r="S391">
        <v>1</v>
      </c>
      <c r="T391">
        <v>0</v>
      </c>
      <c r="U391">
        <v>1</v>
      </c>
      <c r="V391">
        <v>0</v>
      </c>
      <c r="W391">
        <v>0</v>
      </c>
      <c r="X391">
        <v>0</v>
      </c>
      <c r="Y391">
        <v>0</v>
      </c>
      <c r="Z391">
        <v>0</v>
      </c>
      <c r="AB391">
        <v>6</v>
      </c>
      <c r="AC391" t="s">
        <v>207</v>
      </c>
      <c r="AD391" s="6" t="s">
        <v>262</v>
      </c>
      <c r="AF391">
        <v>1</v>
      </c>
      <c r="AG391">
        <v>0</v>
      </c>
      <c r="AH391">
        <v>1</v>
      </c>
      <c r="AI391">
        <v>0</v>
      </c>
      <c r="AJ391">
        <v>0</v>
      </c>
      <c r="AK391">
        <v>1</v>
      </c>
      <c r="AL391">
        <v>0</v>
      </c>
      <c r="AM391">
        <v>0</v>
      </c>
      <c r="AN391" s="6">
        <v>3</v>
      </c>
      <c r="AO391">
        <v>0</v>
      </c>
      <c r="AP391">
        <v>0</v>
      </c>
      <c r="AQ391">
        <v>1</v>
      </c>
      <c r="AR391">
        <v>0</v>
      </c>
      <c r="AS391">
        <v>0</v>
      </c>
      <c r="AW391" s="15">
        <v>1</v>
      </c>
      <c r="AZ391"/>
      <c r="BH391">
        <v>0</v>
      </c>
      <c r="BI391">
        <v>1</v>
      </c>
      <c r="BJ391">
        <v>0</v>
      </c>
      <c r="BK391">
        <v>0</v>
      </c>
      <c r="BL391">
        <v>0</v>
      </c>
      <c r="BM391">
        <v>0</v>
      </c>
      <c r="BN391">
        <v>0</v>
      </c>
      <c r="BP391">
        <v>2</v>
      </c>
      <c r="BQ391">
        <v>3</v>
      </c>
      <c r="BR391">
        <v>1</v>
      </c>
      <c r="BS391">
        <v>2</v>
      </c>
      <c r="BT391">
        <v>1</v>
      </c>
      <c r="BU391">
        <v>2</v>
      </c>
      <c r="BV391">
        <v>1</v>
      </c>
      <c r="BW391">
        <v>1</v>
      </c>
      <c r="BX391">
        <v>1</v>
      </c>
      <c r="BY391">
        <v>0</v>
      </c>
      <c r="CA391">
        <v>2</v>
      </c>
      <c r="CC391" s="17">
        <v>40</v>
      </c>
      <c r="CD391" s="17">
        <v>40</v>
      </c>
      <c r="CE391" s="17">
        <v>50</v>
      </c>
      <c r="CF391">
        <v>2001</v>
      </c>
      <c r="CG391">
        <v>0</v>
      </c>
      <c r="CH391">
        <v>1</v>
      </c>
      <c r="CI391">
        <v>0</v>
      </c>
      <c r="CJ391">
        <v>0</v>
      </c>
      <c r="CK391">
        <v>0</v>
      </c>
      <c r="CL391">
        <v>0</v>
      </c>
      <c r="CN391">
        <v>1</v>
      </c>
      <c r="CO391">
        <v>8</v>
      </c>
      <c r="CP391">
        <v>10</v>
      </c>
      <c r="CQ391">
        <v>3</v>
      </c>
      <c r="CR391">
        <v>0</v>
      </c>
      <c r="CS391">
        <v>0</v>
      </c>
      <c r="CT391">
        <v>1</v>
      </c>
      <c r="CU391">
        <v>1</v>
      </c>
      <c r="CV391">
        <v>3</v>
      </c>
      <c r="CX391" s="17">
        <v>1</v>
      </c>
      <c r="CY391"/>
      <c r="DL391" s="17">
        <v>2</v>
      </c>
      <c r="DM391" s="17">
        <v>1</v>
      </c>
      <c r="DN391" s="17">
        <v>0</v>
      </c>
      <c r="DO391">
        <v>5</v>
      </c>
      <c r="DP391">
        <v>1</v>
      </c>
      <c r="DQ391">
        <v>1</v>
      </c>
      <c r="DR391">
        <v>2</v>
      </c>
      <c r="DS391">
        <v>0</v>
      </c>
      <c r="DT391">
        <v>1</v>
      </c>
      <c r="DU391">
        <v>0</v>
      </c>
      <c r="DV391">
        <v>1</v>
      </c>
      <c r="DW391">
        <v>0</v>
      </c>
      <c r="DX391" t="s">
        <v>223</v>
      </c>
      <c r="DY391">
        <v>1</v>
      </c>
      <c r="DZ391">
        <v>1</v>
      </c>
      <c r="EA391">
        <v>0</v>
      </c>
      <c r="EB391">
        <v>0</v>
      </c>
      <c r="EC391">
        <v>1</v>
      </c>
      <c r="ED391">
        <v>2</v>
      </c>
      <c r="EG391">
        <v>1</v>
      </c>
      <c r="EH391">
        <v>1</v>
      </c>
      <c r="EI391">
        <v>1</v>
      </c>
      <c r="EJ391">
        <v>0</v>
      </c>
      <c r="EK391" t="s">
        <v>213</v>
      </c>
      <c r="EL391">
        <v>1</v>
      </c>
      <c r="EM391">
        <v>1</v>
      </c>
      <c r="EP391">
        <v>50</v>
      </c>
      <c r="ER391">
        <v>1</v>
      </c>
      <c r="ET391">
        <v>1</v>
      </c>
      <c r="EV391">
        <v>1</v>
      </c>
      <c r="EW391">
        <v>1</v>
      </c>
      <c r="EX391">
        <v>2</v>
      </c>
      <c r="EY391">
        <v>1</v>
      </c>
      <c r="EZ391">
        <v>2</v>
      </c>
      <c r="FA391">
        <v>1</v>
      </c>
      <c r="FB391">
        <v>1</v>
      </c>
      <c r="FC391">
        <v>1</v>
      </c>
      <c r="FD391">
        <v>3</v>
      </c>
      <c r="FK391">
        <v>0</v>
      </c>
      <c r="FL391">
        <v>4</v>
      </c>
      <c r="FM391">
        <v>1</v>
      </c>
      <c r="FN391">
        <v>2</v>
      </c>
      <c r="FO391">
        <v>3</v>
      </c>
      <c r="FP391" t="s">
        <v>472</v>
      </c>
      <c r="FQ391">
        <v>1</v>
      </c>
      <c r="FR391">
        <v>1</v>
      </c>
      <c r="FS391">
        <v>1</v>
      </c>
      <c r="FT391">
        <v>0</v>
      </c>
      <c r="FU391">
        <v>0</v>
      </c>
      <c r="FV391">
        <v>0</v>
      </c>
      <c r="FW391">
        <v>0</v>
      </c>
      <c r="FX391">
        <v>2</v>
      </c>
      <c r="FY391">
        <v>2</v>
      </c>
      <c r="FZ391">
        <v>3</v>
      </c>
      <c r="GB391">
        <v>132540064</v>
      </c>
      <c r="GC391" t="s">
        <v>473</v>
      </c>
      <c r="GD391" s="1">
        <v>44558.741597222222</v>
      </c>
      <c r="GG391" t="s">
        <v>198</v>
      </c>
      <c r="GH391" t="s">
        <v>199</v>
      </c>
      <c r="GJ391">
        <v>119</v>
      </c>
    </row>
    <row r="392" spans="1:192" x14ac:dyDescent="0.25">
      <c r="A392" s="9">
        <v>44556.566627314824</v>
      </c>
      <c r="B392" s="9">
        <v>44556.9621477662</v>
      </c>
      <c r="C392" s="6" t="s">
        <v>243</v>
      </c>
      <c r="D392" s="6" t="s">
        <v>244</v>
      </c>
      <c r="E392" s="6" t="s">
        <v>245</v>
      </c>
      <c r="F392" s="6" t="e">
        <f>INDEX(#REF!,MATCH(E392,#REF!,0))</f>
        <v>#REF!</v>
      </c>
      <c r="G392" s="6" t="e">
        <f>INDEX(#REF!,MATCH(E392,#REF!,0))</f>
        <v>#REF!</v>
      </c>
      <c r="H392" s="6">
        <v>56</v>
      </c>
      <c r="I392" s="6" t="s">
        <v>194</v>
      </c>
      <c r="J392" s="6">
        <v>15</v>
      </c>
      <c r="K392" s="6">
        <v>15</v>
      </c>
      <c r="L392" s="6">
        <v>0</v>
      </c>
      <c r="M392">
        <v>2</v>
      </c>
      <c r="N392">
        <v>35</v>
      </c>
      <c r="O392">
        <v>70</v>
      </c>
      <c r="P392" s="6" t="s">
        <v>206</v>
      </c>
      <c r="Q392">
        <v>1</v>
      </c>
      <c r="R392">
        <v>0</v>
      </c>
      <c r="S392">
        <v>1</v>
      </c>
      <c r="T392">
        <v>0</v>
      </c>
      <c r="U392">
        <v>0</v>
      </c>
      <c r="V392">
        <v>0</v>
      </c>
      <c r="W392">
        <v>0</v>
      </c>
      <c r="X392">
        <v>0</v>
      </c>
      <c r="Y392">
        <v>0</v>
      </c>
      <c r="Z392">
        <v>0</v>
      </c>
      <c r="AB392">
        <v>4</v>
      </c>
      <c r="AC392" t="s">
        <v>207</v>
      </c>
      <c r="AD392" s="6">
        <v>4</v>
      </c>
      <c r="AF392">
        <v>0</v>
      </c>
      <c r="AG392">
        <v>0</v>
      </c>
      <c r="AH392">
        <v>1</v>
      </c>
      <c r="AI392">
        <v>0</v>
      </c>
      <c r="AJ392">
        <v>0</v>
      </c>
      <c r="AK392">
        <v>0</v>
      </c>
      <c r="AL392">
        <v>0</v>
      </c>
      <c r="AM392">
        <v>0</v>
      </c>
      <c r="AN392" s="6">
        <v>3</v>
      </c>
      <c r="AO392">
        <v>0</v>
      </c>
      <c r="AP392">
        <v>0</v>
      </c>
      <c r="AQ392">
        <v>1</v>
      </c>
      <c r="AR392">
        <v>0</v>
      </c>
      <c r="AS392">
        <v>0</v>
      </c>
      <c r="AW392" s="15">
        <v>3</v>
      </c>
      <c r="AX392">
        <v>0</v>
      </c>
      <c r="AZ392"/>
      <c r="BH392" t="s">
        <v>230</v>
      </c>
      <c r="BI392">
        <v>1</v>
      </c>
      <c r="BJ392">
        <v>0</v>
      </c>
      <c r="BK392">
        <v>1</v>
      </c>
      <c r="BL392">
        <v>1</v>
      </c>
      <c r="BM392">
        <v>0</v>
      </c>
      <c r="BN392">
        <v>0</v>
      </c>
      <c r="BP392">
        <v>3</v>
      </c>
      <c r="BQ392">
        <v>4</v>
      </c>
      <c r="BR392">
        <v>1</v>
      </c>
      <c r="BS392">
        <v>4</v>
      </c>
      <c r="BT392">
        <v>2</v>
      </c>
      <c r="BU392">
        <v>2</v>
      </c>
      <c r="BV392">
        <v>1</v>
      </c>
      <c r="BW392">
        <v>1</v>
      </c>
      <c r="BX392">
        <v>3</v>
      </c>
      <c r="BY392">
        <v>0</v>
      </c>
      <c r="CA392">
        <v>2</v>
      </c>
      <c r="CC392" s="17">
        <v>3</v>
      </c>
      <c r="CD392" s="17">
        <v>3</v>
      </c>
      <c r="CE392" s="17">
        <v>2000</v>
      </c>
      <c r="CF392">
        <v>2005</v>
      </c>
      <c r="CG392">
        <v>0</v>
      </c>
      <c r="CH392">
        <v>1</v>
      </c>
      <c r="CI392">
        <v>0</v>
      </c>
      <c r="CJ392">
        <v>0</v>
      </c>
      <c r="CK392">
        <v>0</v>
      </c>
      <c r="CL392">
        <v>0</v>
      </c>
      <c r="CN392">
        <v>1</v>
      </c>
      <c r="CO392">
        <v>8</v>
      </c>
      <c r="CP392">
        <v>10</v>
      </c>
      <c r="CQ392" s="6">
        <v>1</v>
      </c>
      <c r="CR392">
        <v>0</v>
      </c>
      <c r="CS392">
        <v>2</v>
      </c>
      <c r="CT392">
        <v>1</v>
      </c>
      <c r="CU392">
        <v>0</v>
      </c>
      <c r="CV392">
        <v>0</v>
      </c>
      <c r="CX392" s="17">
        <v>1</v>
      </c>
      <c r="CY392"/>
      <c r="DL392" s="17">
        <v>0</v>
      </c>
      <c r="DM392" s="17">
        <v>1</v>
      </c>
      <c r="DN392" s="17">
        <v>2</v>
      </c>
      <c r="DO392">
        <v>5</v>
      </c>
      <c r="DP392">
        <v>5</v>
      </c>
      <c r="DQ392">
        <v>2</v>
      </c>
      <c r="DR392">
        <v>1</v>
      </c>
      <c r="DS392">
        <v>0</v>
      </c>
      <c r="DT392">
        <v>0</v>
      </c>
      <c r="DU392">
        <v>0</v>
      </c>
      <c r="DV392">
        <v>1</v>
      </c>
      <c r="DW392">
        <v>0</v>
      </c>
      <c r="DX392" t="s">
        <v>214</v>
      </c>
      <c r="DY392">
        <v>1</v>
      </c>
      <c r="DZ392">
        <v>1</v>
      </c>
      <c r="EA392">
        <v>0</v>
      </c>
      <c r="EB392">
        <v>0</v>
      </c>
      <c r="EC392">
        <v>1</v>
      </c>
      <c r="ED392">
        <v>7</v>
      </c>
      <c r="EG392">
        <v>4</v>
      </c>
      <c r="EH392">
        <v>2</v>
      </c>
      <c r="EI392">
        <v>1</v>
      </c>
      <c r="EJ392">
        <v>0</v>
      </c>
      <c r="EK392" t="s">
        <v>197</v>
      </c>
      <c r="EL392">
        <v>1</v>
      </c>
      <c r="EM392">
        <v>1</v>
      </c>
      <c r="EP392">
        <v>60</v>
      </c>
      <c r="ER392">
        <v>0</v>
      </c>
      <c r="ET392">
        <v>4</v>
      </c>
      <c r="EV392">
        <v>2</v>
      </c>
      <c r="EW392">
        <v>3</v>
      </c>
      <c r="EX392">
        <v>4</v>
      </c>
      <c r="EY392">
        <v>2</v>
      </c>
      <c r="EZ392">
        <v>1</v>
      </c>
      <c r="FA392">
        <v>1</v>
      </c>
      <c r="FB392">
        <v>1</v>
      </c>
      <c r="FC392">
        <v>3</v>
      </c>
      <c r="FD392">
        <v>4</v>
      </c>
      <c r="FK392">
        <v>0</v>
      </c>
      <c r="FL392">
        <v>0</v>
      </c>
      <c r="FM392">
        <v>1</v>
      </c>
      <c r="FN392">
        <v>1</v>
      </c>
      <c r="FO392">
        <v>1</v>
      </c>
      <c r="FP392" t="s">
        <v>272</v>
      </c>
      <c r="FQ392">
        <v>0</v>
      </c>
      <c r="FR392">
        <v>1</v>
      </c>
      <c r="FS392">
        <v>0</v>
      </c>
      <c r="FT392">
        <v>0</v>
      </c>
      <c r="FU392">
        <v>1</v>
      </c>
      <c r="FV392">
        <v>0</v>
      </c>
      <c r="FW392">
        <v>0</v>
      </c>
      <c r="FX392">
        <v>4</v>
      </c>
      <c r="FY392">
        <v>3</v>
      </c>
      <c r="FZ392">
        <v>4</v>
      </c>
      <c r="GB392">
        <v>132182697</v>
      </c>
      <c r="GC392" t="s">
        <v>273</v>
      </c>
      <c r="GD392" s="1">
        <v>44556.740682870368</v>
      </c>
      <c r="GG392" t="s">
        <v>198</v>
      </c>
      <c r="GH392" t="s">
        <v>199</v>
      </c>
      <c r="GJ392">
        <v>32</v>
      </c>
    </row>
    <row r="393" spans="1:192" x14ac:dyDescent="0.25">
      <c r="A393" s="9">
        <v>44564.436601770831</v>
      </c>
      <c r="B393" s="9">
        <v>44564.802790960654</v>
      </c>
      <c r="C393" s="6" t="s">
        <v>1026</v>
      </c>
      <c r="D393" s="6" t="s">
        <v>1027</v>
      </c>
      <c r="E393" s="6" t="s">
        <v>1028</v>
      </c>
      <c r="F393" s="6" t="e">
        <f>INDEX(#REF!,MATCH(E393,#REF!,0))</f>
        <v>#REF!</v>
      </c>
      <c r="G393" s="6" t="e">
        <f>INDEX(#REF!,MATCH(E393,#REF!,0))</f>
        <v>#REF!</v>
      </c>
      <c r="H393" s="6">
        <v>50</v>
      </c>
      <c r="I393" s="6" t="s">
        <v>194</v>
      </c>
      <c r="J393" s="6">
        <v>14</v>
      </c>
      <c r="K393" s="6">
        <v>0</v>
      </c>
      <c r="L393" s="6">
        <v>0</v>
      </c>
      <c r="M393">
        <v>1</v>
      </c>
      <c r="N393">
        <v>30</v>
      </c>
      <c r="O393">
        <v>50</v>
      </c>
      <c r="P393" s="6" t="s">
        <v>480</v>
      </c>
      <c r="Q393">
        <v>1</v>
      </c>
      <c r="R393">
        <v>0</v>
      </c>
      <c r="S393">
        <v>1</v>
      </c>
      <c r="T393">
        <v>0</v>
      </c>
      <c r="U393">
        <v>0</v>
      </c>
      <c r="V393">
        <v>0</v>
      </c>
      <c r="W393">
        <v>1</v>
      </c>
      <c r="X393">
        <v>0</v>
      </c>
      <c r="Y393">
        <v>0</v>
      </c>
      <c r="Z393">
        <v>0</v>
      </c>
      <c r="AB393">
        <v>5</v>
      </c>
      <c r="AC393" t="s">
        <v>201</v>
      </c>
      <c r="AD393" s="6" t="s">
        <v>262</v>
      </c>
      <c r="AE393">
        <v>0</v>
      </c>
      <c r="AF393">
        <v>1</v>
      </c>
      <c r="AG393">
        <v>0</v>
      </c>
      <c r="AH393">
        <v>1</v>
      </c>
      <c r="AI393">
        <v>0</v>
      </c>
      <c r="AJ393">
        <v>0</v>
      </c>
      <c r="AK393">
        <v>1</v>
      </c>
      <c r="AL393">
        <v>0</v>
      </c>
      <c r="AM393">
        <v>0</v>
      </c>
      <c r="AN393" s="6">
        <v>3</v>
      </c>
      <c r="AO393">
        <v>0</v>
      </c>
      <c r="AP393">
        <v>0</v>
      </c>
      <c r="AQ393">
        <v>1</v>
      </c>
      <c r="AR393">
        <v>0</v>
      </c>
      <c r="AS393">
        <v>0</v>
      </c>
      <c r="AT393">
        <v>0</v>
      </c>
      <c r="AU393">
        <v>0</v>
      </c>
      <c r="AW393" s="15">
        <v>1</v>
      </c>
      <c r="AX393">
        <v>1</v>
      </c>
      <c r="AY393" t="s">
        <v>206</v>
      </c>
      <c r="AZ393" s="6">
        <v>1</v>
      </c>
      <c r="BA393">
        <v>0</v>
      </c>
      <c r="BB393">
        <v>1</v>
      </c>
      <c r="BC393">
        <v>0</v>
      </c>
      <c r="BD393">
        <v>0</v>
      </c>
      <c r="BF393">
        <v>0</v>
      </c>
      <c r="BG393">
        <v>0</v>
      </c>
      <c r="BH393" t="s">
        <v>315</v>
      </c>
      <c r="BI393">
        <v>1</v>
      </c>
      <c r="BJ393">
        <v>0</v>
      </c>
      <c r="BK393">
        <v>0</v>
      </c>
      <c r="BL393">
        <v>1</v>
      </c>
      <c r="BM393">
        <v>0</v>
      </c>
      <c r="BN393">
        <v>0</v>
      </c>
      <c r="BP393">
        <v>1</v>
      </c>
      <c r="BQ393">
        <v>2</v>
      </c>
      <c r="BR393">
        <v>1</v>
      </c>
      <c r="BS393">
        <v>2</v>
      </c>
      <c r="BT393">
        <v>2</v>
      </c>
      <c r="BU393">
        <v>1</v>
      </c>
      <c r="BV393">
        <v>0</v>
      </c>
      <c r="BW393">
        <v>1</v>
      </c>
      <c r="BX393">
        <v>2</v>
      </c>
      <c r="BY393">
        <v>3</v>
      </c>
      <c r="CA393">
        <v>0</v>
      </c>
      <c r="CC393" s="17">
        <v>4</v>
      </c>
      <c r="CD393" s="17">
        <v>2</v>
      </c>
      <c r="CE393" s="17">
        <v>2000</v>
      </c>
      <c r="CF393">
        <v>2011</v>
      </c>
      <c r="CG393">
        <v>0</v>
      </c>
      <c r="CH393">
        <v>1</v>
      </c>
      <c r="CI393">
        <v>0</v>
      </c>
      <c r="CJ393">
        <v>0</v>
      </c>
      <c r="CK393">
        <v>0</v>
      </c>
      <c r="CL393">
        <v>0</v>
      </c>
      <c r="CN393">
        <v>1</v>
      </c>
      <c r="CO393">
        <v>8</v>
      </c>
      <c r="CP393">
        <v>9</v>
      </c>
      <c r="CQ393">
        <v>11</v>
      </c>
      <c r="CR393">
        <v>0</v>
      </c>
      <c r="CS393">
        <v>1</v>
      </c>
      <c r="CT393">
        <v>1</v>
      </c>
      <c r="CU393">
        <v>1</v>
      </c>
      <c r="CV393">
        <v>3</v>
      </c>
      <c r="CX393" s="17">
        <v>0</v>
      </c>
      <c r="CY393" s="6" t="s">
        <v>1080</v>
      </c>
      <c r="CZ393">
        <v>1</v>
      </c>
      <c r="DA393">
        <v>1</v>
      </c>
      <c r="DB393">
        <v>0</v>
      </c>
      <c r="DC393">
        <v>0</v>
      </c>
      <c r="DD393">
        <v>0</v>
      </c>
      <c r="DE393">
        <v>0</v>
      </c>
      <c r="DF393">
        <v>1</v>
      </c>
      <c r="DG393">
        <v>0</v>
      </c>
      <c r="DH393">
        <v>0</v>
      </c>
      <c r="DI393">
        <v>0</v>
      </c>
      <c r="DJ393">
        <v>0</v>
      </c>
      <c r="DL393" s="17">
        <v>0</v>
      </c>
      <c r="DM393" s="17">
        <v>1</v>
      </c>
      <c r="DN393" s="17">
        <v>2</v>
      </c>
      <c r="DO393">
        <v>2</v>
      </c>
      <c r="DP393">
        <v>1</v>
      </c>
      <c r="DQ393">
        <v>3</v>
      </c>
      <c r="DR393">
        <v>2</v>
      </c>
      <c r="DS393">
        <v>0</v>
      </c>
      <c r="DT393">
        <v>1</v>
      </c>
      <c r="DU393">
        <v>0</v>
      </c>
      <c r="DV393">
        <v>1</v>
      </c>
      <c r="DW393">
        <v>0</v>
      </c>
      <c r="DX393">
        <v>1</v>
      </c>
      <c r="DY393">
        <v>1</v>
      </c>
      <c r="DZ393">
        <v>0</v>
      </c>
      <c r="EA393">
        <v>0</v>
      </c>
      <c r="EB393">
        <v>0</v>
      </c>
      <c r="EC393">
        <v>2</v>
      </c>
      <c r="EG393">
        <v>1</v>
      </c>
      <c r="EH393">
        <v>1</v>
      </c>
      <c r="EI393">
        <v>0</v>
      </c>
      <c r="EJ393">
        <v>0</v>
      </c>
      <c r="EK393" t="s">
        <v>218</v>
      </c>
      <c r="EL393">
        <v>1</v>
      </c>
      <c r="EM393">
        <v>1</v>
      </c>
      <c r="EP393">
        <v>50</v>
      </c>
      <c r="ER393">
        <v>1</v>
      </c>
      <c r="ET393">
        <v>2</v>
      </c>
      <c r="EV393">
        <v>1</v>
      </c>
      <c r="EW393">
        <v>1</v>
      </c>
      <c r="EX393">
        <v>2</v>
      </c>
      <c r="EY393">
        <v>3</v>
      </c>
      <c r="EZ393">
        <v>1</v>
      </c>
      <c r="FA393">
        <v>0</v>
      </c>
      <c r="FB393">
        <v>1</v>
      </c>
      <c r="FC393">
        <v>2</v>
      </c>
      <c r="FD393">
        <v>4</v>
      </c>
      <c r="FK393">
        <v>0</v>
      </c>
      <c r="FL393">
        <v>0</v>
      </c>
      <c r="FM393">
        <v>1</v>
      </c>
      <c r="FN393">
        <v>1</v>
      </c>
      <c r="FO393">
        <v>3</v>
      </c>
      <c r="FP393" t="s">
        <v>525</v>
      </c>
      <c r="FQ393">
        <v>1</v>
      </c>
      <c r="FR393">
        <v>0</v>
      </c>
      <c r="FS393">
        <v>1</v>
      </c>
      <c r="FT393">
        <v>0</v>
      </c>
      <c r="FU393">
        <v>0</v>
      </c>
      <c r="FV393">
        <v>0</v>
      </c>
      <c r="FW393">
        <v>1</v>
      </c>
      <c r="FX393">
        <v>2</v>
      </c>
      <c r="FY393">
        <v>1</v>
      </c>
      <c r="FZ393">
        <v>3</v>
      </c>
      <c r="GB393">
        <v>133434221</v>
      </c>
      <c r="GC393" t="s">
        <v>1081</v>
      </c>
      <c r="GD393" s="1">
        <v>44564.587326388893</v>
      </c>
      <c r="GG393" t="s">
        <v>198</v>
      </c>
      <c r="GH393" t="s">
        <v>199</v>
      </c>
      <c r="GJ393">
        <v>508</v>
      </c>
    </row>
    <row r="394" spans="1:192" x14ac:dyDescent="0.25">
      <c r="A394" s="9">
        <v>44564.604499085654</v>
      </c>
      <c r="B394" s="9">
        <v>44564.752247488417</v>
      </c>
      <c r="C394" s="6" t="s">
        <v>243</v>
      </c>
      <c r="D394" s="6" t="s">
        <v>410</v>
      </c>
      <c r="E394" s="6" t="s">
        <v>1016</v>
      </c>
      <c r="F394" s="6" t="e">
        <f>INDEX(#REF!,MATCH(E394,#REF!,0))</f>
        <v>#REF!</v>
      </c>
      <c r="G394" s="6" t="e">
        <f>INDEX(#REF!,MATCH(E394,#REF!,0))</f>
        <v>#REF!</v>
      </c>
      <c r="H394" s="6">
        <v>60</v>
      </c>
      <c r="I394" s="6" t="s">
        <v>194</v>
      </c>
      <c r="J394" s="6">
        <v>3</v>
      </c>
      <c r="K394" s="6">
        <v>0</v>
      </c>
      <c r="L394" s="6">
        <v>0</v>
      </c>
      <c r="M394">
        <v>1</v>
      </c>
      <c r="N394">
        <v>45</v>
      </c>
      <c r="O394">
        <v>20</v>
      </c>
      <c r="P394" s="6" t="s">
        <v>332</v>
      </c>
      <c r="Q394">
        <v>1</v>
      </c>
      <c r="R394">
        <v>1</v>
      </c>
      <c r="S394">
        <v>0</v>
      </c>
      <c r="T394">
        <v>0</v>
      </c>
      <c r="U394">
        <v>0</v>
      </c>
      <c r="V394">
        <v>1</v>
      </c>
      <c r="W394">
        <v>0</v>
      </c>
      <c r="X394">
        <v>0</v>
      </c>
      <c r="Y394">
        <v>0</v>
      </c>
      <c r="Z394">
        <v>0</v>
      </c>
      <c r="AB394">
        <v>7</v>
      </c>
      <c r="AC394" t="s">
        <v>207</v>
      </c>
      <c r="AD394" s="6">
        <v>4</v>
      </c>
      <c r="AE394">
        <v>0</v>
      </c>
      <c r="AF394">
        <v>0</v>
      </c>
      <c r="AG394">
        <v>0</v>
      </c>
      <c r="AH394">
        <v>1</v>
      </c>
      <c r="AI394">
        <v>0</v>
      </c>
      <c r="AJ394">
        <v>0</v>
      </c>
      <c r="AK394">
        <v>0</v>
      </c>
      <c r="AL394">
        <v>0</v>
      </c>
      <c r="AM394">
        <v>0</v>
      </c>
      <c r="AN394" s="6">
        <v>3</v>
      </c>
      <c r="AO394">
        <v>0</v>
      </c>
      <c r="AP394">
        <v>0</v>
      </c>
      <c r="AQ394">
        <v>1</v>
      </c>
      <c r="AR394">
        <v>0</v>
      </c>
      <c r="AS394">
        <v>0</v>
      </c>
      <c r="AT394">
        <v>0</v>
      </c>
      <c r="AU394">
        <v>0</v>
      </c>
      <c r="AW394" s="15">
        <v>1</v>
      </c>
      <c r="AX394">
        <v>1</v>
      </c>
      <c r="AY394" t="s">
        <v>206</v>
      </c>
      <c r="AZ394" s="6">
        <v>1</v>
      </c>
      <c r="BA394">
        <v>0</v>
      </c>
      <c r="BB394">
        <v>1</v>
      </c>
      <c r="BC394">
        <v>0</v>
      </c>
      <c r="BD394">
        <v>0</v>
      </c>
      <c r="BF394">
        <v>0</v>
      </c>
      <c r="BG394">
        <v>0</v>
      </c>
      <c r="BH394">
        <v>0</v>
      </c>
      <c r="BI394">
        <v>1</v>
      </c>
      <c r="BJ394">
        <v>0</v>
      </c>
      <c r="BK394">
        <v>0</v>
      </c>
      <c r="BL394">
        <v>0</v>
      </c>
      <c r="BM394">
        <v>0</v>
      </c>
      <c r="BN394">
        <v>0</v>
      </c>
      <c r="BP394">
        <v>1</v>
      </c>
      <c r="BQ394">
        <v>2</v>
      </c>
      <c r="BR394">
        <v>1</v>
      </c>
      <c r="BS394">
        <v>2</v>
      </c>
      <c r="BT394">
        <v>0</v>
      </c>
      <c r="BU394">
        <v>1</v>
      </c>
      <c r="BV394">
        <v>1</v>
      </c>
      <c r="BW394">
        <v>1</v>
      </c>
      <c r="BX394">
        <v>0</v>
      </c>
      <c r="BY394">
        <v>1</v>
      </c>
      <c r="CA394">
        <v>1</v>
      </c>
      <c r="CC394" s="17">
        <v>20</v>
      </c>
      <c r="CD394" s="17">
        <v>0</v>
      </c>
      <c r="CE394" s="17">
        <v>2000</v>
      </c>
      <c r="CF394">
        <v>2001</v>
      </c>
      <c r="CG394">
        <v>0</v>
      </c>
      <c r="CH394">
        <v>1</v>
      </c>
      <c r="CI394">
        <v>0</v>
      </c>
      <c r="CJ394">
        <v>0</v>
      </c>
      <c r="CK394">
        <v>0</v>
      </c>
      <c r="CL394">
        <v>0</v>
      </c>
      <c r="CN394">
        <v>1</v>
      </c>
      <c r="CO394">
        <v>9</v>
      </c>
      <c r="CP394">
        <v>9</v>
      </c>
      <c r="CQ394">
        <v>10</v>
      </c>
      <c r="CR394">
        <v>0</v>
      </c>
      <c r="CS394">
        <v>0</v>
      </c>
      <c r="CT394">
        <v>0</v>
      </c>
      <c r="CU394">
        <v>0</v>
      </c>
      <c r="CV394">
        <v>0</v>
      </c>
      <c r="CX394" s="17">
        <v>1</v>
      </c>
      <c r="CY394"/>
      <c r="DL394" s="17">
        <v>1</v>
      </c>
      <c r="DM394" s="17">
        <v>1</v>
      </c>
      <c r="DN394" s="17">
        <v>1</v>
      </c>
      <c r="DO394">
        <v>1</v>
      </c>
      <c r="DP394">
        <v>1</v>
      </c>
      <c r="DQ394">
        <v>1</v>
      </c>
      <c r="DR394">
        <v>1</v>
      </c>
      <c r="DS394">
        <v>0</v>
      </c>
      <c r="DT394">
        <v>1</v>
      </c>
      <c r="DU394">
        <v>0</v>
      </c>
      <c r="DV394">
        <v>3</v>
      </c>
      <c r="DW394">
        <v>1</v>
      </c>
      <c r="EH394">
        <v>1</v>
      </c>
      <c r="EI394">
        <v>1</v>
      </c>
      <c r="EJ394">
        <v>0</v>
      </c>
      <c r="EK394" t="s">
        <v>213</v>
      </c>
      <c r="EL394">
        <v>1</v>
      </c>
      <c r="EM394">
        <v>1</v>
      </c>
      <c r="EP394">
        <v>50</v>
      </c>
      <c r="ER394">
        <v>0</v>
      </c>
      <c r="ET394">
        <v>0</v>
      </c>
      <c r="EV394">
        <v>0</v>
      </c>
      <c r="EW394">
        <v>0</v>
      </c>
      <c r="EX394">
        <v>2</v>
      </c>
      <c r="EY394">
        <v>1</v>
      </c>
      <c r="EZ394">
        <v>4</v>
      </c>
      <c r="FA394">
        <v>1</v>
      </c>
      <c r="FB394">
        <v>1</v>
      </c>
      <c r="FC394">
        <v>1</v>
      </c>
      <c r="FD394">
        <v>3</v>
      </c>
      <c r="FK394">
        <v>1</v>
      </c>
      <c r="FL394">
        <v>3</v>
      </c>
      <c r="FM394">
        <v>3</v>
      </c>
      <c r="FN394">
        <v>1</v>
      </c>
      <c r="FO394">
        <v>2</v>
      </c>
      <c r="FP394" t="s">
        <v>353</v>
      </c>
      <c r="FQ394">
        <v>0</v>
      </c>
      <c r="FR394">
        <v>0</v>
      </c>
      <c r="FS394">
        <v>1</v>
      </c>
      <c r="FT394">
        <v>0</v>
      </c>
      <c r="FU394">
        <v>0</v>
      </c>
      <c r="FV394">
        <v>0</v>
      </c>
      <c r="FW394">
        <v>1</v>
      </c>
      <c r="FX394">
        <v>3</v>
      </c>
      <c r="FY394">
        <v>2</v>
      </c>
      <c r="FZ394">
        <v>3</v>
      </c>
      <c r="GA394" s="17" t="s">
        <v>255</v>
      </c>
      <c r="GB394">
        <v>133427451</v>
      </c>
      <c r="GC394" t="s">
        <v>1053</v>
      </c>
      <c r="GD394" s="1">
        <v>44564.568009259259</v>
      </c>
      <c r="GG394" t="s">
        <v>198</v>
      </c>
      <c r="GH394" t="s">
        <v>199</v>
      </c>
      <c r="GJ394">
        <v>491</v>
      </c>
    </row>
    <row r="395" spans="1:192" x14ac:dyDescent="0.25">
      <c r="A395" s="9">
        <v>44561.474114999997</v>
      </c>
      <c r="B395" s="9">
        <v>44561.699289004631</v>
      </c>
      <c r="C395" s="6" t="s">
        <v>243</v>
      </c>
      <c r="D395" s="6" t="s">
        <v>410</v>
      </c>
      <c r="E395" s="6" t="s">
        <v>717</v>
      </c>
      <c r="F395" s="6" t="e">
        <f>INDEX(#REF!,MATCH(E395,#REF!,0))</f>
        <v>#REF!</v>
      </c>
      <c r="G395" s="6" t="e">
        <f>INDEX(#REF!,MATCH(E395,#REF!,0))</f>
        <v>#REF!</v>
      </c>
      <c r="H395" s="6">
        <v>55</v>
      </c>
      <c r="I395" s="6" t="s">
        <v>194</v>
      </c>
      <c r="J395" s="6">
        <v>15</v>
      </c>
      <c r="K395" s="6">
        <v>0</v>
      </c>
      <c r="L395" s="6">
        <v>0</v>
      </c>
      <c r="M395">
        <v>1</v>
      </c>
      <c r="N395">
        <v>40</v>
      </c>
      <c r="O395">
        <v>60</v>
      </c>
      <c r="P395" s="6" t="s">
        <v>226</v>
      </c>
      <c r="Q395">
        <v>1</v>
      </c>
      <c r="R395">
        <v>1</v>
      </c>
      <c r="S395">
        <v>1</v>
      </c>
      <c r="T395">
        <v>0</v>
      </c>
      <c r="U395">
        <v>0</v>
      </c>
      <c r="V395">
        <v>0</v>
      </c>
      <c r="W395">
        <v>0</v>
      </c>
      <c r="X395">
        <v>0</v>
      </c>
      <c r="Y395">
        <v>0</v>
      </c>
      <c r="Z395">
        <v>0</v>
      </c>
      <c r="AB395">
        <v>8</v>
      </c>
      <c r="AC395" t="s">
        <v>207</v>
      </c>
      <c r="AD395" s="6" t="s">
        <v>385</v>
      </c>
      <c r="AE395">
        <v>0</v>
      </c>
      <c r="AF395">
        <v>0</v>
      </c>
      <c r="AG395">
        <v>0</v>
      </c>
      <c r="AH395">
        <v>1</v>
      </c>
      <c r="AI395">
        <v>0</v>
      </c>
      <c r="AJ395">
        <v>0</v>
      </c>
      <c r="AK395">
        <v>1</v>
      </c>
      <c r="AL395">
        <v>0</v>
      </c>
      <c r="AM395">
        <v>0</v>
      </c>
      <c r="AN395" s="6">
        <v>3</v>
      </c>
      <c r="AO395">
        <v>0</v>
      </c>
      <c r="AP395">
        <v>0</v>
      </c>
      <c r="AQ395">
        <v>1</v>
      </c>
      <c r="AR395">
        <v>0</v>
      </c>
      <c r="AS395">
        <v>0</v>
      </c>
      <c r="AT395">
        <v>0</v>
      </c>
      <c r="AU395">
        <v>0</v>
      </c>
      <c r="AW395" s="15">
        <v>3</v>
      </c>
      <c r="AX395">
        <v>0</v>
      </c>
      <c r="AZ395"/>
      <c r="BH395">
        <v>0</v>
      </c>
      <c r="BI395">
        <v>1</v>
      </c>
      <c r="BJ395">
        <v>0</v>
      </c>
      <c r="BK395">
        <v>0</v>
      </c>
      <c r="BL395">
        <v>0</v>
      </c>
      <c r="BM395">
        <v>0</v>
      </c>
      <c r="BN395">
        <v>0</v>
      </c>
      <c r="BP395">
        <v>3</v>
      </c>
      <c r="BQ395">
        <v>3</v>
      </c>
      <c r="BR395">
        <v>1</v>
      </c>
      <c r="BS395">
        <v>2</v>
      </c>
      <c r="BT395">
        <v>1</v>
      </c>
      <c r="BU395">
        <v>1</v>
      </c>
      <c r="BV395">
        <v>1</v>
      </c>
      <c r="BW395">
        <v>1</v>
      </c>
      <c r="BX395">
        <v>1</v>
      </c>
      <c r="BY395">
        <v>0</v>
      </c>
      <c r="CA395">
        <v>0</v>
      </c>
      <c r="CC395" s="17">
        <v>20</v>
      </c>
      <c r="CD395" s="17">
        <v>20</v>
      </c>
      <c r="CE395" s="17">
        <v>1000</v>
      </c>
      <c r="CF395">
        <v>2006</v>
      </c>
      <c r="CG395">
        <v>0</v>
      </c>
      <c r="CH395">
        <v>1</v>
      </c>
      <c r="CI395">
        <v>0</v>
      </c>
      <c r="CJ395">
        <v>0</v>
      </c>
      <c r="CK395">
        <v>0</v>
      </c>
      <c r="CL395">
        <v>0</v>
      </c>
      <c r="CN395">
        <v>1</v>
      </c>
      <c r="CO395">
        <v>9</v>
      </c>
      <c r="CP395">
        <v>9</v>
      </c>
      <c r="CQ395">
        <v>10</v>
      </c>
      <c r="CR395">
        <v>0</v>
      </c>
      <c r="CS395">
        <v>0</v>
      </c>
      <c r="CT395">
        <v>1</v>
      </c>
      <c r="CU395">
        <v>1</v>
      </c>
      <c r="CV395">
        <v>0</v>
      </c>
      <c r="CX395" s="17">
        <v>1</v>
      </c>
      <c r="CY395"/>
      <c r="DL395" s="17">
        <v>0</v>
      </c>
      <c r="DM395" s="17">
        <v>0</v>
      </c>
      <c r="DN395" s="17">
        <v>0</v>
      </c>
      <c r="DO395">
        <v>5</v>
      </c>
      <c r="DP395">
        <v>0</v>
      </c>
      <c r="DQ395">
        <v>0</v>
      </c>
      <c r="DR395">
        <v>1</v>
      </c>
      <c r="DS395">
        <v>0</v>
      </c>
      <c r="DT395">
        <v>0</v>
      </c>
      <c r="DU395">
        <v>0</v>
      </c>
      <c r="DV395">
        <v>1</v>
      </c>
      <c r="DW395">
        <v>0</v>
      </c>
      <c r="DX395">
        <v>1</v>
      </c>
      <c r="DY395">
        <v>1</v>
      </c>
      <c r="DZ395">
        <v>0</v>
      </c>
      <c r="EA395">
        <v>0</v>
      </c>
      <c r="EB395">
        <v>0</v>
      </c>
      <c r="EC395">
        <v>10</v>
      </c>
      <c r="EG395">
        <v>4</v>
      </c>
      <c r="EH395">
        <v>1</v>
      </c>
      <c r="EI395">
        <v>2</v>
      </c>
      <c r="EJ395">
        <v>0</v>
      </c>
      <c r="EK395" t="s">
        <v>197</v>
      </c>
      <c r="EL395">
        <v>1</v>
      </c>
      <c r="EM395">
        <v>1</v>
      </c>
      <c r="EP395">
        <v>35</v>
      </c>
      <c r="ER395">
        <v>0</v>
      </c>
      <c r="ET395">
        <v>3</v>
      </c>
      <c r="EV395">
        <v>1</v>
      </c>
      <c r="EW395">
        <v>1</v>
      </c>
      <c r="EX395">
        <v>3</v>
      </c>
      <c r="EY395">
        <v>2</v>
      </c>
      <c r="EZ395">
        <v>2</v>
      </c>
      <c r="FA395">
        <v>0</v>
      </c>
      <c r="FB395">
        <v>1</v>
      </c>
      <c r="FC395">
        <v>0</v>
      </c>
      <c r="FD395">
        <v>4</v>
      </c>
      <c r="FK395">
        <v>2</v>
      </c>
      <c r="FL395">
        <v>0</v>
      </c>
      <c r="FM395">
        <v>3</v>
      </c>
      <c r="FN395">
        <v>3</v>
      </c>
      <c r="FO395">
        <v>4</v>
      </c>
      <c r="FP395">
        <v>2</v>
      </c>
      <c r="FQ395">
        <v>0</v>
      </c>
      <c r="FR395">
        <v>0</v>
      </c>
      <c r="FS395">
        <v>1</v>
      </c>
      <c r="FT395">
        <v>0</v>
      </c>
      <c r="FU395">
        <v>0</v>
      </c>
      <c r="FV395">
        <v>0</v>
      </c>
      <c r="FW395">
        <v>0</v>
      </c>
      <c r="FX395">
        <v>4</v>
      </c>
      <c r="FY395">
        <v>4</v>
      </c>
      <c r="FZ395">
        <v>4</v>
      </c>
      <c r="GA395" s="17" t="s">
        <v>255</v>
      </c>
      <c r="GB395">
        <v>133105719</v>
      </c>
      <c r="GC395" t="s">
        <v>720</v>
      </c>
      <c r="GD395" s="1">
        <v>44561.651226851849</v>
      </c>
      <c r="GG395" t="s">
        <v>198</v>
      </c>
      <c r="GH395" t="s">
        <v>199</v>
      </c>
      <c r="GJ395">
        <v>279</v>
      </c>
    </row>
    <row r="396" spans="1:192" x14ac:dyDescent="0.25">
      <c r="A396" s="9">
        <v>44559.633133148149</v>
      </c>
      <c r="B396" s="9">
        <v>44559.786416527779</v>
      </c>
      <c r="C396" s="6" t="s">
        <v>191</v>
      </c>
      <c r="D396" s="6" t="s">
        <v>192</v>
      </c>
      <c r="E396" s="6" t="s">
        <v>200</v>
      </c>
      <c r="F396" s="6" t="e">
        <f>INDEX(#REF!,MATCH(E396,#REF!,0))</f>
        <v>#REF!</v>
      </c>
      <c r="G396" s="6" t="e">
        <f>INDEX(#REF!,MATCH(E396,#REF!,0))</f>
        <v>#REF!</v>
      </c>
      <c r="H396" s="6">
        <v>60</v>
      </c>
      <c r="I396" s="6" t="s">
        <v>194</v>
      </c>
      <c r="J396" s="6">
        <v>17</v>
      </c>
      <c r="K396" s="6">
        <v>0</v>
      </c>
      <c r="L396" s="6">
        <v>0</v>
      </c>
      <c r="M396">
        <v>1</v>
      </c>
      <c r="N396">
        <v>40</v>
      </c>
      <c r="O396">
        <v>40</v>
      </c>
      <c r="P396" s="6" t="s">
        <v>229</v>
      </c>
      <c r="Q396">
        <v>1</v>
      </c>
      <c r="R396">
        <v>0</v>
      </c>
      <c r="S396">
        <v>1</v>
      </c>
      <c r="T396">
        <v>0</v>
      </c>
      <c r="U396">
        <v>0</v>
      </c>
      <c r="V396">
        <v>1</v>
      </c>
      <c r="W396">
        <v>0</v>
      </c>
      <c r="X396">
        <v>0</v>
      </c>
      <c r="Y396">
        <v>0</v>
      </c>
      <c r="Z396">
        <v>0</v>
      </c>
      <c r="AB396">
        <v>11</v>
      </c>
      <c r="AC396" t="s">
        <v>207</v>
      </c>
      <c r="AD396" s="6">
        <v>8</v>
      </c>
      <c r="AE396">
        <v>0</v>
      </c>
      <c r="AF396">
        <v>0</v>
      </c>
      <c r="AG396">
        <v>0</v>
      </c>
      <c r="AH396">
        <v>0</v>
      </c>
      <c r="AI396">
        <v>0</v>
      </c>
      <c r="AJ396">
        <v>0</v>
      </c>
      <c r="AK396">
        <v>0</v>
      </c>
      <c r="AL396">
        <v>1</v>
      </c>
      <c r="AM396">
        <v>0</v>
      </c>
      <c r="AN396" s="6">
        <v>3</v>
      </c>
      <c r="AO396">
        <v>0</v>
      </c>
      <c r="AP396">
        <v>0</v>
      </c>
      <c r="AQ396">
        <v>1</v>
      </c>
      <c r="AR396">
        <v>0</v>
      </c>
      <c r="AS396">
        <v>0</v>
      </c>
      <c r="AT396">
        <v>0</v>
      </c>
      <c r="AU396">
        <v>0</v>
      </c>
      <c r="AW396" s="15">
        <v>2</v>
      </c>
      <c r="AX396">
        <v>0</v>
      </c>
      <c r="AZ396"/>
      <c r="BH396" t="s">
        <v>357</v>
      </c>
      <c r="BI396">
        <v>1</v>
      </c>
      <c r="BJ396">
        <v>0</v>
      </c>
      <c r="BK396">
        <v>1</v>
      </c>
      <c r="BL396">
        <v>1</v>
      </c>
      <c r="BM396">
        <v>0</v>
      </c>
      <c r="BN396">
        <v>0</v>
      </c>
      <c r="BP396">
        <v>3</v>
      </c>
      <c r="BQ396">
        <v>1</v>
      </c>
      <c r="BR396">
        <v>1</v>
      </c>
      <c r="BS396">
        <v>1</v>
      </c>
      <c r="BT396">
        <v>0</v>
      </c>
      <c r="BU396">
        <v>0</v>
      </c>
      <c r="BV396">
        <v>1</v>
      </c>
      <c r="BW396">
        <v>2</v>
      </c>
      <c r="BX396">
        <v>2</v>
      </c>
      <c r="BY396">
        <v>0</v>
      </c>
      <c r="CA396">
        <v>3</v>
      </c>
      <c r="CC396" s="17">
        <v>8</v>
      </c>
      <c r="CD396" s="17">
        <v>5</v>
      </c>
      <c r="CE396" s="17">
        <v>3000</v>
      </c>
      <c r="CF396">
        <v>2002</v>
      </c>
      <c r="CG396">
        <v>0</v>
      </c>
      <c r="CH396">
        <v>1</v>
      </c>
      <c r="CI396">
        <v>0</v>
      </c>
      <c r="CJ396">
        <v>0</v>
      </c>
      <c r="CK396">
        <v>0</v>
      </c>
      <c r="CL396">
        <v>0</v>
      </c>
      <c r="CN396">
        <v>1</v>
      </c>
      <c r="CO396">
        <v>6</v>
      </c>
      <c r="CP396">
        <v>8</v>
      </c>
      <c r="CQ396">
        <v>11</v>
      </c>
      <c r="CR396">
        <v>0</v>
      </c>
      <c r="CS396">
        <v>0</v>
      </c>
      <c r="CT396">
        <v>1</v>
      </c>
      <c r="CU396">
        <v>2</v>
      </c>
      <c r="CV396">
        <v>0</v>
      </c>
      <c r="CX396" s="17">
        <v>1</v>
      </c>
      <c r="CY396"/>
      <c r="DL396" s="17">
        <v>0</v>
      </c>
      <c r="DM396" s="17">
        <v>0</v>
      </c>
      <c r="DN396" s="17">
        <v>2</v>
      </c>
      <c r="DO396">
        <v>5</v>
      </c>
      <c r="DP396">
        <v>1</v>
      </c>
      <c r="DQ396">
        <v>1</v>
      </c>
      <c r="DR396">
        <v>1</v>
      </c>
      <c r="DS396">
        <v>5</v>
      </c>
      <c r="DT396">
        <v>0</v>
      </c>
      <c r="DU396">
        <v>0</v>
      </c>
      <c r="DV396">
        <v>1</v>
      </c>
      <c r="DW396">
        <v>0</v>
      </c>
      <c r="DX396" t="s">
        <v>214</v>
      </c>
      <c r="DY396">
        <v>1</v>
      </c>
      <c r="DZ396">
        <v>1</v>
      </c>
      <c r="EA396">
        <v>0</v>
      </c>
      <c r="EB396">
        <v>0</v>
      </c>
      <c r="EC396">
        <v>1</v>
      </c>
      <c r="ED396">
        <v>1</v>
      </c>
      <c r="EG396">
        <v>1</v>
      </c>
      <c r="EH396">
        <v>2</v>
      </c>
      <c r="EI396">
        <v>1</v>
      </c>
      <c r="EJ396">
        <v>0</v>
      </c>
      <c r="EK396" t="s">
        <v>197</v>
      </c>
      <c r="EL396">
        <v>1</v>
      </c>
      <c r="EM396">
        <v>1</v>
      </c>
      <c r="EP396">
        <v>65</v>
      </c>
      <c r="ER396">
        <v>1</v>
      </c>
      <c r="ET396">
        <v>2</v>
      </c>
      <c r="EV396">
        <v>2</v>
      </c>
      <c r="EW396">
        <v>3</v>
      </c>
      <c r="EX396">
        <v>2</v>
      </c>
      <c r="EY396">
        <v>2</v>
      </c>
      <c r="EZ396">
        <v>1</v>
      </c>
      <c r="FA396">
        <v>2</v>
      </c>
      <c r="FB396">
        <v>1</v>
      </c>
      <c r="FC396">
        <v>2</v>
      </c>
      <c r="FD396">
        <v>2</v>
      </c>
      <c r="FK396">
        <v>2</v>
      </c>
      <c r="FL396">
        <v>3</v>
      </c>
      <c r="FM396">
        <v>3</v>
      </c>
      <c r="FN396">
        <v>3</v>
      </c>
      <c r="FO396">
        <v>3</v>
      </c>
      <c r="FP396" t="s">
        <v>272</v>
      </c>
      <c r="FQ396">
        <v>0</v>
      </c>
      <c r="FR396">
        <v>1</v>
      </c>
      <c r="FS396">
        <v>0</v>
      </c>
      <c r="FT396">
        <v>0</v>
      </c>
      <c r="FU396">
        <v>1</v>
      </c>
      <c r="FV396">
        <v>0</v>
      </c>
      <c r="FW396">
        <v>0</v>
      </c>
      <c r="FX396">
        <v>3</v>
      </c>
      <c r="FY396">
        <v>3</v>
      </c>
      <c r="FZ396">
        <v>3</v>
      </c>
      <c r="GB396">
        <v>132693956</v>
      </c>
      <c r="GC396" t="s">
        <v>531</v>
      </c>
      <c r="GD396" s="1">
        <v>44559.570439814823</v>
      </c>
      <c r="GG396" t="s">
        <v>198</v>
      </c>
      <c r="GH396" t="s">
        <v>199</v>
      </c>
      <c r="GJ396">
        <v>157</v>
      </c>
    </row>
    <row r="397" spans="1:192" x14ac:dyDescent="0.25">
      <c r="A397" s="9">
        <v>44561.564938368057</v>
      </c>
      <c r="B397" s="9">
        <v>44561.965161064807</v>
      </c>
      <c r="C397" s="6" t="s">
        <v>243</v>
      </c>
      <c r="D397" s="6" t="s">
        <v>410</v>
      </c>
      <c r="E397" s="6" t="s">
        <v>723</v>
      </c>
      <c r="F397" s="6" t="e">
        <f>INDEX(#REF!,MATCH(E397,#REF!,0))</f>
        <v>#REF!</v>
      </c>
      <c r="G397" s="6" t="e">
        <f>INDEX(#REF!,MATCH(E397,#REF!,0))</f>
        <v>#REF!</v>
      </c>
      <c r="H397" s="6">
        <v>62</v>
      </c>
      <c r="I397" s="6" t="s">
        <v>194</v>
      </c>
      <c r="J397" s="6">
        <v>30</v>
      </c>
      <c r="K397" s="6">
        <v>0</v>
      </c>
      <c r="L397" s="6">
        <v>0</v>
      </c>
      <c r="M397">
        <v>1</v>
      </c>
      <c r="N397">
        <v>40</v>
      </c>
      <c r="O397">
        <v>80</v>
      </c>
      <c r="P397" s="6" t="s">
        <v>206</v>
      </c>
      <c r="Q397">
        <v>1</v>
      </c>
      <c r="R397">
        <v>0</v>
      </c>
      <c r="S397">
        <v>1</v>
      </c>
      <c r="T397">
        <v>0</v>
      </c>
      <c r="U397">
        <v>0</v>
      </c>
      <c r="V397">
        <v>0</v>
      </c>
      <c r="W397">
        <v>0</v>
      </c>
      <c r="X397">
        <v>0</v>
      </c>
      <c r="Y397">
        <v>0</v>
      </c>
      <c r="Z397">
        <v>0</v>
      </c>
      <c r="AB397">
        <v>6</v>
      </c>
      <c r="AC397" t="s">
        <v>207</v>
      </c>
      <c r="AD397" s="6" t="s">
        <v>262</v>
      </c>
      <c r="AE397">
        <v>0</v>
      </c>
      <c r="AF397">
        <v>1</v>
      </c>
      <c r="AG397">
        <v>0</v>
      </c>
      <c r="AH397">
        <v>1</v>
      </c>
      <c r="AI397">
        <v>0</v>
      </c>
      <c r="AJ397">
        <v>0</v>
      </c>
      <c r="AK397">
        <v>1</v>
      </c>
      <c r="AL397">
        <v>0</v>
      </c>
      <c r="AM397">
        <v>0</v>
      </c>
      <c r="AN397" s="6">
        <v>3</v>
      </c>
      <c r="AO397">
        <v>0</v>
      </c>
      <c r="AP397">
        <v>0</v>
      </c>
      <c r="AQ397">
        <v>1</v>
      </c>
      <c r="AR397">
        <v>0</v>
      </c>
      <c r="AS397">
        <v>0</v>
      </c>
      <c r="AT397">
        <v>0</v>
      </c>
      <c r="AU397">
        <v>0</v>
      </c>
      <c r="AW397" s="15">
        <v>2</v>
      </c>
      <c r="AX397">
        <v>0</v>
      </c>
      <c r="AZ397"/>
      <c r="BH397" t="s">
        <v>217</v>
      </c>
      <c r="BI397">
        <v>1</v>
      </c>
      <c r="BJ397">
        <v>1</v>
      </c>
      <c r="BK397">
        <v>0</v>
      </c>
      <c r="BL397">
        <v>0</v>
      </c>
      <c r="BM397">
        <v>0</v>
      </c>
      <c r="BN397">
        <v>0</v>
      </c>
      <c r="BP397">
        <v>2</v>
      </c>
      <c r="BQ397">
        <v>4</v>
      </c>
      <c r="BR397">
        <v>1</v>
      </c>
      <c r="BS397">
        <v>3</v>
      </c>
      <c r="BT397">
        <v>1</v>
      </c>
      <c r="BU397">
        <v>2</v>
      </c>
      <c r="BV397">
        <v>1</v>
      </c>
      <c r="BW397">
        <v>1</v>
      </c>
      <c r="BX397">
        <v>0</v>
      </c>
      <c r="BY397">
        <v>3</v>
      </c>
      <c r="CA397">
        <v>1</v>
      </c>
      <c r="CC397" s="17">
        <v>10</v>
      </c>
      <c r="CD397" s="17">
        <v>5</v>
      </c>
      <c r="CE397" s="17">
        <v>1500</v>
      </c>
      <c r="CF397">
        <v>2000</v>
      </c>
      <c r="CG397">
        <v>1</v>
      </c>
      <c r="CH397">
        <v>0</v>
      </c>
      <c r="CI397">
        <v>1</v>
      </c>
      <c r="CJ397">
        <v>0</v>
      </c>
      <c r="CK397">
        <v>0</v>
      </c>
      <c r="CL397">
        <v>0</v>
      </c>
      <c r="CN397">
        <v>1</v>
      </c>
      <c r="CO397">
        <v>6</v>
      </c>
      <c r="CP397">
        <v>10</v>
      </c>
      <c r="CQ397">
        <v>10</v>
      </c>
      <c r="CR397">
        <v>0</v>
      </c>
      <c r="CS397">
        <v>0</v>
      </c>
      <c r="CT397">
        <v>1</v>
      </c>
      <c r="CU397">
        <v>0</v>
      </c>
      <c r="CV397">
        <v>0</v>
      </c>
      <c r="CX397" s="17">
        <v>0</v>
      </c>
      <c r="CY397" s="6" t="s">
        <v>277</v>
      </c>
      <c r="CZ397">
        <v>0</v>
      </c>
      <c r="DA397">
        <v>0</v>
      </c>
      <c r="DB397">
        <v>0</v>
      </c>
      <c r="DC397">
        <v>0</v>
      </c>
      <c r="DD397">
        <v>0</v>
      </c>
      <c r="DE397">
        <v>0</v>
      </c>
      <c r="DF397">
        <v>1</v>
      </c>
      <c r="DG397">
        <v>1</v>
      </c>
      <c r="DH397">
        <v>0</v>
      </c>
      <c r="DI397">
        <v>0</v>
      </c>
      <c r="DJ397">
        <v>0</v>
      </c>
      <c r="DL397" s="17">
        <v>1</v>
      </c>
      <c r="DM397" s="17">
        <v>2</v>
      </c>
      <c r="DN397" s="17">
        <v>2</v>
      </c>
      <c r="DO397">
        <v>5</v>
      </c>
      <c r="DP397">
        <v>0</v>
      </c>
      <c r="DQ397">
        <v>1</v>
      </c>
      <c r="DR397">
        <v>2</v>
      </c>
      <c r="DS397">
        <v>0</v>
      </c>
      <c r="DT397">
        <v>1</v>
      </c>
      <c r="DU397">
        <v>0</v>
      </c>
      <c r="DV397">
        <v>1</v>
      </c>
      <c r="DW397">
        <v>0</v>
      </c>
      <c r="DX397" t="s">
        <v>214</v>
      </c>
      <c r="DY397">
        <v>1</v>
      </c>
      <c r="DZ397">
        <v>1</v>
      </c>
      <c r="EA397">
        <v>0</v>
      </c>
      <c r="EB397">
        <v>0</v>
      </c>
      <c r="EC397">
        <v>5</v>
      </c>
      <c r="ED397">
        <v>10</v>
      </c>
      <c r="EG397">
        <v>5</v>
      </c>
      <c r="EH397">
        <v>2</v>
      </c>
      <c r="EI397">
        <v>2</v>
      </c>
      <c r="EJ397">
        <v>0</v>
      </c>
      <c r="EK397" t="s">
        <v>203</v>
      </c>
      <c r="EL397">
        <v>1</v>
      </c>
      <c r="EM397">
        <v>1</v>
      </c>
      <c r="EP397">
        <v>50</v>
      </c>
      <c r="ER397">
        <v>3</v>
      </c>
      <c r="ET397">
        <v>4</v>
      </c>
      <c r="EV397">
        <v>1</v>
      </c>
      <c r="EW397">
        <v>1</v>
      </c>
      <c r="EX397">
        <v>2</v>
      </c>
      <c r="EY397">
        <v>1</v>
      </c>
      <c r="EZ397">
        <v>3</v>
      </c>
      <c r="FA397">
        <v>1</v>
      </c>
      <c r="FB397">
        <v>2</v>
      </c>
      <c r="FC397">
        <v>1</v>
      </c>
      <c r="FD397">
        <v>1</v>
      </c>
      <c r="FK397">
        <v>0</v>
      </c>
      <c r="FL397">
        <v>1</v>
      </c>
      <c r="FM397">
        <v>1</v>
      </c>
      <c r="FN397">
        <v>0</v>
      </c>
      <c r="FO397">
        <v>2</v>
      </c>
      <c r="FP397" t="s">
        <v>353</v>
      </c>
      <c r="FQ397">
        <v>0</v>
      </c>
      <c r="FR397">
        <v>0</v>
      </c>
      <c r="FS397">
        <v>1</v>
      </c>
      <c r="FT397">
        <v>0</v>
      </c>
      <c r="FU397">
        <v>0</v>
      </c>
      <c r="FV397">
        <v>0</v>
      </c>
      <c r="FW397">
        <v>1</v>
      </c>
      <c r="FX397">
        <v>2</v>
      </c>
      <c r="FY397">
        <v>1</v>
      </c>
      <c r="FZ397">
        <v>1</v>
      </c>
      <c r="GB397">
        <v>133125880</v>
      </c>
      <c r="GC397" t="s">
        <v>774</v>
      </c>
      <c r="GD397" s="1">
        <v>44561.766157407408</v>
      </c>
      <c r="GG397" t="s">
        <v>198</v>
      </c>
      <c r="GH397" t="s">
        <v>199</v>
      </c>
      <c r="GJ397">
        <v>313</v>
      </c>
    </row>
    <row r="398" spans="1:192" x14ac:dyDescent="0.25">
      <c r="A398" s="9">
        <v>44561.71296326389</v>
      </c>
      <c r="B398" s="9">
        <v>44562.04412525463</v>
      </c>
      <c r="C398" s="6" t="s">
        <v>243</v>
      </c>
      <c r="D398" s="6" t="s">
        <v>410</v>
      </c>
      <c r="E398" s="6" t="s">
        <v>723</v>
      </c>
      <c r="F398" s="6" t="e">
        <f>INDEX(#REF!,MATCH(E398,#REF!,0))</f>
        <v>#REF!</v>
      </c>
      <c r="G398" s="6" t="e">
        <f>INDEX(#REF!,MATCH(E398,#REF!,0))</f>
        <v>#REF!</v>
      </c>
      <c r="H398" s="6">
        <v>62</v>
      </c>
      <c r="I398" s="6" t="s">
        <v>194</v>
      </c>
      <c r="J398" s="6">
        <v>10</v>
      </c>
      <c r="K398" s="6">
        <v>0</v>
      </c>
      <c r="L398" s="6">
        <v>0</v>
      </c>
      <c r="M398">
        <v>1</v>
      </c>
      <c r="N398">
        <v>40</v>
      </c>
      <c r="O398">
        <v>100</v>
      </c>
      <c r="P398" s="6">
        <v>1</v>
      </c>
      <c r="Q398">
        <v>1</v>
      </c>
      <c r="R398">
        <v>0</v>
      </c>
      <c r="S398">
        <v>0</v>
      </c>
      <c r="T398">
        <v>0</v>
      </c>
      <c r="U398">
        <v>0</v>
      </c>
      <c r="V398">
        <v>0</v>
      </c>
      <c r="W398">
        <v>0</v>
      </c>
      <c r="X398">
        <v>0</v>
      </c>
      <c r="Y398">
        <v>0</v>
      </c>
      <c r="Z398">
        <v>0</v>
      </c>
      <c r="AB398">
        <v>2</v>
      </c>
      <c r="AC398" t="s">
        <v>207</v>
      </c>
      <c r="AD398" s="6">
        <v>4</v>
      </c>
      <c r="AE398">
        <v>0</v>
      </c>
      <c r="AF398">
        <v>0</v>
      </c>
      <c r="AG398">
        <v>0</v>
      </c>
      <c r="AH398">
        <v>1</v>
      </c>
      <c r="AI398">
        <v>0</v>
      </c>
      <c r="AJ398">
        <v>0</v>
      </c>
      <c r="AK398">
        <v>0</v>
      </c>
      <c r="AL398">
        <v>0</v>
      </c>
      <c r="AM398">
        <v>0</v>
      </c>
      <c r="AN398" s="6">
        <v>3</v>
      </c>
      <c r="AO398">
        <v>0</v>
      </c>
      <c r="AP398">
        <v>0</v>
      </c>
      <c r="AQ398">
        <v>1</v>
      </c>
      <c r="AR398">
        <v>0</v>
      </c>
      <c r="AS398">
        <v>0</v>
      </c>
      <c r="AT398">
        <v>0</v>
      </c>
      <c r="AU398">
        <v>0</v>
      </c>
      <c r="AW398" s="15">
        <v>1</v>
      </c>
      <c r="AX398">
        <v>1</v>
      </c>
      <c r="AY398" t="s">
        <v>226</v>
      </c>
      <c r="AZ398" s="6">
        <v>1</v>
      </c>
      <c r="BA398">
        <v>1</v>
      </c>
      <c r="BB398">
        <v>1</v>
      </c>
      <c r="BC398">
        <v>0</v>
      </c>
      <c r="BD398">
        <v>0</v>
      </c>
      <c r="BF398">
        <v>0</v>
      </c>
      <c r="BG398">
        <v>0</v>
      </c>
      <c r="BH398" t="s">
        <v>217</v>
      </c>
      <c r="BI398">
        <v>1</v>
      </c>
      <c r="BJ398">
        <v>1</v>
      </c>
      <c r="BK398">
        <v>0</v>
      </c>
      <c r="BL398">
        <v>0</v>
      </c>
      <c r="BM398">
        <v>0</v>
      </c>
      <c r="BN398">
        <v>0</v>
      </c>
      <c r="BP398">
        <v>2</v>
      </c>
      <c r="BQ398">
        <v>2</v>
      </c>
      <c r="BR398">
        <v>1</v>
      </c>
      <c r="BS398">
        <v>2</v>
      </c>
      <c r="BT398">
        <v>2</v>
      </c>
      <c r="BU398">
        <v>3</v>
      </c>
      <c r="BV398">
        <v>1</v>
      </c>
      <c r="BW398">
        <v>2</v>
      </c>
      <c r="BX398">
        <v>0</v>
      </c>
      <c r="BY398">
        <v>1</v>
      </c>
      <c r="CA398">
        <v>1</v>
      </c>
      <c r="CC398" s="17">
        <v>8</v>
      </c>
      <c r="CD398" s="17">
        <v>3</v>
      </c>
      <c r="CE398" s="17">
        <v>1000</v>
      </c>
      <c r="CF398">
        <v>2000</v>
      </c>
      <c r="CG398">
        <v>0</v>
      </c>
      <c r="CH398">
        <v>1</v>
      </c>
      <c r="CI398">
        <v>0</v>
      </c>
      <c r="CJ398">
        <v>0</v>
      </c>
      <c r="CK398">
        <v>0</v>
      </c>
      <c r="CL398">
        <v>0</v>
      </c>
      <c r="CN398">
        <v>1</v>
      </c>
      <c r="CO398">
        <v>6</v>
      </c>
      <c r="CP398">
        <v>10</v>
      </c>
      <c r="CQ398">
        <v>10</v>
      </c>
      <c r="CR398">
        <v>0</v>
      </c>
      <c r="CS398">
        <v>0</v>
      </c>
      <c r="CT398">
        <v>0</v>
      </c>
      <c r="CU398">
        <v>0</v>
      </c>
      <c r="CV398">
        <v>0</v>
      </c>
      <c r="CX398" s="17">
        <v>1</v>
      </c>
      <c r="CY398"/>
      <c r="DL398" s="17">
        <v>0</v>
      </c>
      <c r="DM398" s="17">
        <v>0</v>
      </c>
      <c r="DN398" s="17">
        <v>0</v>
      </c>
      <c r="DO398">
        <v>5</v>
      </c>
      <c r="DP398">
        <v>0</v>
      </c>
      <c r="DQ398">
        <v>0</v>
      </c>
      <c r="DR398">
        <v>0</v>
      </c>
      <c r="DS398">
        <v>0</v>
      </c>
      <c r="DT398">
        <v>0</v>
      </c>
      <c r="DU398">
        <v>0</v>
      </c>
      <c r="DV398">
        <v>1</v>
      </c>
      <c r="DW398">
        <v>1</v>
      </c>
      <c r="EH398">
        <v>1</v>
      </c>
      <c r="EI398">
        <v>0</v>
      </c>
      <c r="EJ398">
        <v>0</v>
      </c>
      <c r="EK398" t="s">
        <v>218</v>
      </c>
      <c r="EL398">
        <v>1</v>
      </c>
      <c r="EM398">
        <v>1</v>
      </c>
      <c r="EP398">
        <v>60</v>
      </c>
      <c r="ER398">
        <v>1</v>
      </c>
      <c r="ET398">
        <v>2</v>
      </c>
      <c r="EV398">
        <v>0</v>
      </c>
      <c r="EW398">
        <v>0</v>
      </c>
      <c r="EX398">
        <v>2</v>
      </c>
      <c r="EY398">
        <v>2</v>
      </c>
      <c r="EZ398">
        <v>2</v>
      </c>
      <c r="FA398">
        <v>1</v>
      </c>
      <c r="FB398">
        <v>2</v>
      </c>
      <c r="FC398">
        <v>2</v>
      </c>
      <c r="FD398">
        <v>1</v>
      </c>
      <c r="FK398">
        <v>0</v>
      </c>
      <c r="FL398">
        <v>1</v>
      </c>
      <c r="FM398">
        <v>1</v>
      </c>
      <c r="FN398">
        <v>1</v>
      </c>
      <c r="FO398">
        <v>2</v>
      </c>
      <c r="FP398">
        <v>2</v>
      </c>
      <c r="FQ398">
        <v>0</v>
      </c>
      <c r="FR398">
        <v>0</v>
      </c>
      <c r="FS398">
        <v>1</v>
      </c>
      <c r="FT398">
        <v>0</v>
      </c>
      <c r="FU398">
        <v>0</v>
      </c>
      <c r="FV398">
        <v>0</v>
      </c>
      <c r="FW398">
        <v>0</v>
      </c>
      <c r="FX398">
        <v>4</v>
      </c>
      <c r="FY398">
        <v>3</v>
      </c>
      <c r="FZ398">
        <v>2</v>
      </c>
      <c r="GB398">
        <v>133130145</v>
      </c>
      <c r="GC398" t="s">
        <v>813</v>
      </c>
      <c r="GD398" s="1">
        <v>44561.794479166667</v>
      </c>
      <c r="GG398" t="s">
        <v>198</v>
      </c>
      <c r="GH398" t="s">
        <v>199</v>
      </c>
      <c r="GJ398">
        <v>336</v>
      </c>
    </row>
    <row r="399" spans="1:192" x14ac:dyDescent="0.25">
      <c r="A399" s="9">
        <v>44560.579860543978</v>
      </c>
      <c r="B399" s="9">
        <v>44560.920532951393</v>
      </c>
      <c r="C399" s="6" t="s">
        <v>243</v>
      </c>
      <c r="D399" s="6" t="s">
        <v>410</v>
      </c>
      <c r="E399" s="6" t="s">
        <v>628</v>
      </c>
      <c r="F399" s="6" t="e">
        <f>INDEX(#REF!,MATCH(E399,#REF!,0))</f>
        <v>#REF!</v>
      </c>
      <c r="G399" s="6" t="e">
        <f>INDEX(#REF!,MATCH(E399,#REF!,0))</f>
        <v>#REF!</v>
      </c>
      <c r="H399" s="6">
        <v>52</v>
      </c>
      <c r="I399" s="6" t="s">
        <v>194</v>
      </c>
      <c r="J399" s="6">
        <v>20</v>
      </c>
      <c r="K399" s="6">
        <v>0</v>
      </c>
      <c r="L399" s="6">
        <v>0</v>
      </c>
      <c r="M399">
        <v>1</v>
      </c>
      <c r="N399">
        <v>45</v>
      </c>
      <c r="O399">
        <v>40</v>
      </c>
      <c r="P399" s="6" t="s">
        <v>229</v>
      </c>
      <c r="Q399">
        <v>1</v>
      </c>
      <c r="R399">
        <v>0</v>
      </c>
      <c r="S399">
        <v>1</v>
      </c>
      <c r="T399">
        <v>0</v>
      </c>
      <c r="U399">
        <v>0</v>
      </c>
      <c r="V399">
        <v>1</v>
      </c>
      <c r="W399">
        <v>0</v>
      </c>
      <c r="X399">
        <v>0</v>
      </c>
      <c r="Y399">
        <v>0</v>
      </c>
      <c r="Z399">
        <v>0</v>
      </c>
      <c r="AB399">
        <v>8</v>
      </c>
      <c r="AC399" t="s">
        <v>207</v>
      </c>
      <c r="AD399" s="6" t="s">
        <v>216</v>
      </c>
      <c r="AE399">
        <v>0</v>
      </c>
      <c r="AF399">
        <v>1</v>
      </c>
      <c r="AG399">
        <v>0</v>
      </c>
      <c r="AH399">
        <v>1</v>
      </c>
      <c r="AI399">
        <v>0</v>
      </c>
      <c r="AJ399">
        <v>0</v>
      </c>
      <c r="AK399">
        <v>0</v>
      </c>
      <c r="AL399">
        <v>0</v>
      </c>
      <c r="AM399">
        <v>0</v>
      </c>
      <c r="AN399" s="6">
        <v>3</v>
      </c>
      <c r="AO399">
        <v>0</v>
      </c>
      <c r="AP399">
        <v>0</v>
      </c>
      <c r="AQ399">
        <v>1</v>
      </c>
      <c r="AR399">
        <v>0</v>
      </c>
      <c r="AS399">
        <v>0</v>
      </c>
      <c r="AT399">
        <v>0</v>
      </c>
      <c r="AU399">
        <v>0</v>
      </c>
      <c r="AW399" s="15">
        <v>1</v>
      </c>
      <c r="AX399">
        <v>1</v>
      </c>
      <c r="AY399">
        <v>3</v>
      </c>
      <c r="AZ399" s="6">
        <v>0</v>
      </c>
      <c r="BA399">
        <v>0</v>
      </c>
      <c r="BB399">
        <v>1</v>
      </c>
      <c r="BC399">
        <v>0</v>
      </c>
      <c r="BD399">
        <v>0</v>
      </c>
      <c r="BF399">
        <v>2</v>
      </c>
      <c r="BG399">
        <v>3</v>
      </c>
      <c r="BH399" t="s">
        <v>230</v>
      </c>
      <c r="BI399">
        <v>1</v>
      </c>
      <c r="BJ399">
        <v>0</v>
      </c>
      <c r="BK399">
        <v>1</v>
      </c>
      <c r="BL399">
        <v>1</v>
      </c>
      <c r="BM399">
        <v>0</v>
      </c>
      <c r="BN399">
        <v>0</v>
      </c>
      <c r="BP399">
        <v>2</v>
      </c>
      <c r="BQ399">
        <v>3</v>
      </c>
      <c r="BR399">
        <v>3</v>
      </c>
      <c r="BS399">
        <v>4</v>
      </c>
      <c r="BT399">
        <v>2</v>
      </c>
      <c r="BU399">
        <v>2</v>
      </c>
      <c r="BV399">
        <v>2</v>
      </c>
      <c r="BW399">
        <v>1</v>
      </c>
      <c r="BX399">
        <v>1</v>
      </c>
      <c r="BY399">
        <v>0</v>
      </c>
      <c r="CA399">
        <v>3</v>
      </c>
      <c r="CC399" s="17">
        <v>10</v>
      </c>
      <c r="CD399" s="17">
        <v>5</v>
      </c>
      <c r="CE399" s="17">
        <v>2000</v>
      </c>
      <c r="CF399">
        <v>2010</v>
      </c>
      <c r="CG399">
        <v>0</v>
      </c>
      <c r="CH399">
        <v>1</v>
      </c>
      <c r="CI399">
        <v>0</v>
      </c>
      <c r="CJ399">
        <v>0</v>
      </c>
      <c r="CK399">
        <v>0</v>
      </c>
      <c r="CL399">
        <v>0</v>
      </c>
      <c r="CN399">
        <v>1</v>
      </c>
      <c r="CO399">
        <v>7</v>
      </c>
      <c r="CP399">
        <v>11</v>
      </c>
      <c r="CQ399">
        <v>1</v>
      </c>
      <c r="CR399">
        <v>0</v>
      </c>
      <c r="CS399">
        <v>0</v>
      </c>
      <c r="CT399">
        <v>0</v>
      </c>
      <c r="CU399">
        <v>2</v>
      </c>
      <c r="CV399">
        <v>0</v>
      </c>
      <c r="CX399" s="17">
        <v>1</v>
      </c>
      <c r="CY399"/>
      <c r="DL399" s="17">
        <v>0</v>
      </c>
      <c r="DM399" s="17">
        <v>1</v>
      </c>
      <c r="DN399" s="17">
        <v>2</v>
      </c>
      <c r="DO399">
        <v>5</v>
      </c>
      <c r="DP399">
        <v>5</v>
      </c>
      <c r="DQ399">
        <v>2</v>
      </c>
      <c r="DR399">
        <v>1</v>
      </c>
      <c r="DS399">
        <v>0</v>
      </c>
      <c r="DT399">
        <v>0</v>
      </c>
      <c r="DU399">
        <v>0</v>
      </c>
      <c r="DV399">
        <v>1</v>
      </c>
      <c r="DW399">
        <v>0</v>
      </c>
      <c r="DX399" t="s">
        <v>214</v>
      </c>
      <c r="DY399">
        <v>1</v>
      </c>
      <c r="DZ399">
        <v>1</v>
      </c>
      <c r="EA399">
        <v>0</v>
      </c>
      <c r="EB399">
        <v>0</v>
      </c>
      <c r="EC399">
        <v>3</v>
      </c>
      <c r="ED399">
        <v>1</v>
      </c>
      <c r="EG399">
        <v>1</v>
      </c>
      <c r="EH399">
        <v>2</v>
      </c>
      <c r="EI399">
        <v>1</v>
      </c>
      <c r="EJ399">
        <v>0</v>
      </c>
      <c r="EK399" t="s">
        <v>197</v>
      </c>
      <c r="EL399">
        <v>1</v>
      </c>
      <c r="EM399">
        <v>1</v>
      </c>
      <c r="EP399">
        <v>60</v>
      </c>
      <c r="ER399">
        <v>2</v>
      </c>
      <c r="ET399">
        <v>2</v>
      </c>
      <c r="EV399">
        <v>2</v>
      </c>
      <c r="EW399">
        <v>1</v>
      </c>
      <c r="EX399">
        <v>1</v>
      </c>
      <c r="EY399">
        <v>2</v>
      </c>
      <c r="EZ399">
        <v>1</v>
      </c>
      <c r="FA399">
        <v>1</v>
      </c>
      <c r="FB399">
        <v>2</v>
      </c>
      <c r="FC399">
        <v>1</v>
      </c>
      <c r="FD399">
        <v>2</v>
      </c>
      <c r="FK399">
        <v>2</v>
      </c>
      <c r="FL399">
        <v>2</v>
      </c>
      <c r="FM399">
        <v>1</v>
      </c>
      <c r="FN399">
        <v>2</v>
      </c>
      <c r="FO399">
        <v>2</v>
      </c>
      <c r="FP399" t="s">
        <v>261</v>
      </c>
      <c r="FQ399">
        <v>0</v>
      </c>
      <c r="FR399">
        <v>1</v>
      </c>
      <c r="FS399">
        <v>0</v>
      </c>
      <c r="FT399">
        <v>0</v>
      </c>
      <c r="FU399">
        <v>0</v>
      </c>
      <c r="FV399">
        <v>0</v>
      </c>
      <c r="FW399">
        <v>1</v>
      </c>
      <c r="FX399">
        <v>3</v>
      </c>
      <c r="FY399">
        <v>3</v>
      </c>
      <c r="FZ399">
        <v>0</v>
      </c>
      <c r="GA399" s="17" t="s">
        <v>1330</v>
      </c>
      <c r="GB399">
        <v>132948073</v>
      </c>
      <c r="GC399" t="s">
        <v>671</v>
      </c>
      <c r="GD399" s="1">
        <v>44560.7028587963</v>
      </c>
      <c r="GG399" t="s">
        <v>198</v>
      </c>
      <c r="GH399" t="s">
        <v>199</v>
      </c>
      <c r="GJ399">
        <v>249</v>
      </c>
    </row>
    <row r="400" spans="1:192" x14ac:dyDescent="0.25">
      <c r="A400" s="9">
        <v>44563.99224605324</v>
      </c>
      <c r="B400" s="9">
        <v>44564.762278483788</v>
      </c>
      <c r="C400" s="6" t="s">
        <v>243</v>
      </c>
      <c r="D400" s="6" t="s">
        <v>410</v>
      </c>
      <c r="E400" s="6" t="s">
        <v>997</v>
      </c>
      <c r="F400" s="6" t="e">
        <f>INDEX(#REF!,MATCH(E400,#REF!,0))</f>
        <v>#REF!</v>
      </c>
      <c r="G400" s="6" t="e">
        <f>INDEX(#REF!,MATCH(E400,#REF!,0))</f>
        <v>#REF!</v>
      </c>
      <c r="H400" s="6">
        <v>50</v>
      </c>
      <c r="I400" s="6" t="s">
        <v>194</v>
      </c>
      <c r="J400" s="6">
        <v>3</v>
      </c>
      <c r="K400" s="6">
        <v>0</v>
      </c>
      <c r="L400" s="6">
        <v>0</v>
      </c>
      <c r="M400">
        <v>2</v>
      </c>
      <c r="N400">
        <v>25</v>
      </c>
      <c r="O400">
        <v>60</v>
      </c>
      <c r="P400" s="6" t="s">
        <v>229</v>
      </c>
      <c r="Q400">
        <v>1</v>
      </c>
      <c r="R400">
        <v>0</v>
      </c>
      <c r="S400">
        <v>1</v>
      </c>
      <c r="T400">
        <v>0</v>
      </c>
      <c r="U400">
        <v>0</v>
      </c>
      <c r="V400">
        <v>1</v>
      </c>
      <c r="W400">
        <v>0</v>
      </c>
      <c r="X400">
        <v>0</v>
      </c>
      <c r="Y400">
        <v>0</v>
      </c>
      <c r="Z400">
        <v>0</v>
      </c>
      <c r="AB400">
        <v>3</v>
      </c>
      <c r="AC400" t="s">
        <v>201</v>
      </c>
      <c r="AD400" s="6" t="s">
        <v>253</v>
      </c>
      <c r="AE400">
        <v>0</v>
      </c>
      <c r="AF400">
        <v>1</v>
      </c>
      <c r="AG400">
        <v>0</v>
      </c>
      <c r="AH400">
        <v>1</v>
      </c>
      <c r="AI400">
        <v>0</v>
      </c>
      <c r="AJ400">
        <v>0</v>
      </c>
      <c r="AK400">
        <v>1</v>
      </c>
      <c r="AL400">
        <v>0</v>
      </c>
      <c r="AM400">
        <v>0</v>
      </c>
      <c r="AN400" s="6">
        <v>3</v>
      </c>
      <c r="AO400">
        <v>0</v>
      </c>
      <c r="AP400">
        <v>0</v>
      </c>
      <c r="AQ400">
        <v>1</v>
      </c>
      <c r="AR400">
        <v>0</v>
      </c>
      <c r="AS400">
        <v>0</v>
      </c>
      <c r="AT400">
        <v>0</v>
      </c>
      <c r="AU400">
        <v>0</v>
      </c>
      <c r="AW400" s="15">
        <v>1</v>
      </c>
      <c r="AX400">
        <v>1</v>
      </c>
      <c r="AY400" t="s">
        <v>299</v>
      </c>
      <c r="AZ400" s="6">
        <v>1</v>
      </c>
      <c r="BA400">
        <v>0</v>
      </c>
      <c r="BB400">
        <v>1</v>
      </c>
      <c r="BC400">
        <v>1</v>
      </c>
      <c r="BD400">
        <v>0</v>
      </c>
      <c r="BF400">
        <v>1</v>
      </c>
      <c r="BG400">
        <v>1</v>
      </c>
      <c r="BH400" t="s">
        <v>217</v>
      </c>
      <c r="BI400">
        <v>1</v>
      </c>
      <c r="BJ400">
        <v>1</v>
      </c>
      <c r="BK400">
        <v>0</v>
      </c>
      <c r="BL400">
        <v>0</v>
      </c>
      <c r="BM400">
        <v>0</v>
      </c>
      <c r="BN400">
        <v>0</v>
      </c>
      <c r="BP400">
        <v>2</v>
      </c>
      <c r="BQ400">
        <v>3</v>
      </c>
      <c r="BR400">
        <v>2</v>
      </c>
      <c r="BS400">
        <v>1</v>
      </c>
      <c r="BT400">
        <v>1</v>
      </c>
      <c r="BU400">
        <v>2</v>
      </c>
      <c r="BV400">
        <v>0</v>
      </c>
      <c r="BW400">
        <v>1</v>
      </c>
      <c r="BX400">
        <v>0</v>
      </c>
      <c r="BY400">
        <v>2</v>
      </c>
      <c r="CA400">
        <v>0</v>
      </c>
      <c r="CC400" s="17">
        <v>10</v>
      </c>
      <c r="CD400" s="17">
        <v>4</v>
      </c>
      <c r="CE400" s="17">
        <v>2000</v>
      </c>
      <c r="CF400">
        <v>2005</v>
      </c>
      <c r="CG400">
        <v>0</v>
      </c>
      <c r="CH400">
        <v>1</v>
      </c>
      <c r="CI400">
        <v>0</v>
      </c>
      <c r="CJ400">
        <v>0</v>
      </c>
      <c r="CK400">
        <v>0</v>
      </c>
      <c r="CL400">
        <v>0</v>
      </c>
      <c r="CN400">
        <v>1</v>
      </c>
      <c r="CO400">
        <v>6</v>
      </c>
      <c r="CP400">
        <v>10</v>
      </c>
      <c r="CQ400">
        <v>1</v>
      </c>
      <c r="CR400">
        <v>0</v>
      </c>
      <c r="CS400">
        <v>0</v>
      </c>
      <c r="CT400">
        <v>1</v>
      </c>
      <c r="CU400">
        <v>1</v>
      </c>
      <c r="CV400">
        <v>3</v>
      </c>
      <c r="CX400" s="17">
        <v>0</v>
      </c>
      <c r="CY400" s="6" t="s">
        <v>363</v>
      </c>
      <c r="CZ400">
        <v>0</v>
      </c>
      <c r="DA400">
        <v>1</v>
      </c>
      <c r="DB400">
        <v>0</v>
      </c>
      <c r="DC400">
        <v>0</v>
      </c>
      <c r="DD400">
        <v>1</v>
      </c>
      <c r="DE400">
        <v>0</v>
      </c>
      <c r="DF400">
        <v>1</v>
      </c>
      <c r="DG400">
        <v>1</v>
      </c>
      <c r="DH400">
        <v>0</v>
      </c>
      <c r="DI400">
        <v>0</v>
      </c>
      <c r="DJ400">
        <v>0</v>
      </c>
      <c r="DL400" s="17">
        <v>0</v>
      </c>
      <c r="DM400" s="17">
        <v>1</v>
      </c>
      <c r="DN400" s="17">
        <v>4</v>
      </c>
      <c r="DO400">
        <v>0</v>
      </c>
      <c r="DP400">
        <v>0</v>
      </c>
      <c r="DQ400">
        <v>1</v>
      </c>
      <c r="DR400">
        <v>2</v>
      </c>
      <c r="DS400">
        <v>0</v>
      </c>
      <c r="DT400">
        <v>1</v>
      </c>
      <c r="DU400">
        <v>0</v>
      </c>
      <c r="DV400">
        <v>1</v>
      </c>
      <c r="DW400">
        <v>0</v>
      </c>
      <c r="DX400">
        <v>2</v>
      </c>
      <c r="DY400">
        <v>0</v>
      </c>
      <c r="DZ400">
        <v>1</v>
      </c>
      <c r="EA400">
        <v>0</v>
      </c>
      <c r="EB400">
        <v>0</v>
      </c>
      <c r="ED400">
        <v>1</v>
      </c>
      <c r="EG400">
        <v>1</v>
      </c>
      <c r="EH400">
        <v>1</v>
      </c>
      <c r="EI400">
        <v>1</v>
      </c>
      <c r="EJ400">
        <v>0</v>
      </c>
      <c r="EK400" t="s">
        <v>213</v>
      </c>
      <c r="EL400">
        <v>1</v>
      </c>
      <c r="EM400">
        <v>1</v>
      </c>
      <c r="EP400">
        <v>30</v>
      </c>
      <c r="ER400">
        <v>1</v>
      </c>
      <c r="ET400">
        <v>2</v>
      </c>
      <c r="EV400">
        <v>0</v>
      </c>
      <c r="EW400">
        <v>1</v>
      </c>
      <c r="EX400">
        <v>3</v>
      </c>
      <c r="EY400">
        <v>1</v>
      </c>
      <c r="EZ400">
        <v>3</v>
      </c>
      <c r="FA400">
        <v>0</v>
      </c>
      <c r="FB400">
        <v>1</v>
      </c>
      <c r="FC400">
        <v>1</v>
      </c>
      <c r="FD400">
        <v>0</v>
      </c>
      <c r="FK400">
        <v>1</v>
      </c>
      <c r="FL400">
        <v>3</v>
      </c>
      <c r="FM400">
        <v>2</v>
      </c>
      <c r="FN400">
        <v>0</v>
      </c>
      <c r="FO400">
        <v>3</v>
      </c>
      <c r="FP400" t="s">
        <v>377</v>
      </c>
      <c r="FQ400">
        <v>0</v>
      </c>
      <c r="FR400">
        <v>0</v>
      </c>
      <c r="FS400">
        <v>1</v>
      </c>
      <c r="FT400">
        <v>0</v>
      </c>
      <c r="FU400">
        <v>0</v>
      </c>
      <c r="FV400">
        <v>1</v>
      </c>
      <c r="FW400">
        <v>1</v>
      </c>
      <c r="FX400">
        <v>2</v>
      </c>
      <c r="FY400">
        <v>2</v>
      </c>
      <c r="FZ400">
        <v>4</v>
      </c>
      <c r="GB400">
        <v>133416735</v>
      </c>
      <c r="GC400" t="s">
        <v>998</v>
      </c>
      <c r="GD400" s="1">
        <v>44564.53361111111</v>
      </c>
      <c r="GG400" t="s">
        <v>198</v>
      </c>
      <c r="GH400" t="s">
        <v>199</v>
      </c>
      <c r="GJ400">
        <v>457</v>
      </c>
    </row>
    <row r="401" spans="1:192" x14ac:dyDescent="0.25">
      <c r="A401" s="9">
        <v>44558.483278819447</v>
      </c>
      <c r="B401" s="9">
        <v>44558.966437557872</v>
      </c>
      <c r="C401" s="6" t="s">
        <v>243</v>
      </c>
      <c r="D401" s="6" t="s">
        <v>410</v>
      </c>
      <c r="E401" s="6" t="s">
        <v>411</v>
      </c>
      <c r="F401" s="6" t="e">
        <f>INDEX(#REF!,MATCH(E401,#REF!,0))</f>
        <v>#REF!</v>
      </c>
      <c r="G401" s="6" t="e">
        <f>INDEX(#REF!,MATCH(E401,#REF!,0))</f>
        <v>#REF!</v>
      </c>
      <c r="H401" s="6">
        <v>52</v>
      </c>
      <c r="I401" s="6" t="s">
        <v>194</v>
      </c>
      <c r="J401" s="6">
        <v>18</v>
      </c>
      <c r="K401" s="6">
        <v>0</v>
      </c>
      <c r="L401" s="6">
        <v>0</v>
      </c>
      <c r="M401">
        <v>1</v>
      </c>
      <c r="N401">
        <v>32</v>
      </c>
      <c r="O401">
        <v>50</v>
      </c>
      <c r="P401" s="6" t="s">
        <v>209</v>
      </c>
      <c r="Q401">
        <v>1</v>
      </c>
      <c r="R401">
        <v>0</v>
      </c>
      <c r="S401">
        <v>1</v>
      </c>
      <c r="T401">
        <v>0</v>
      </c>
      <c r="U401">
        <v>0</v>
      </c>
      <c r="V401">
        <v>0</v>
      </c>
      <c r="W401">
        <v>1</v>
      </c>
      <c r="X401">
        <v>0</v>
      </c>
      <c r="Y401">
        <v>0</v>
      </c>
      <c r="Z401">
        <v>0</v>
      </c>
      <c r="AB401">
        <v>5</v>
      </c>
      <c r="AC401" t="s">
        <v>201</v>
      </c>
      <c r="AD401" s="6" t="s">
        <v>314</v>
      </c>
      <c r="AF401">
        <v>1</v>
      </c>
      <c r="AG401">
        <v>0</v>
      </c>
      <c r="AH401">
        <v>1</v>
      </c>
      <c r="AI401">
        <v>1</v>
      </c>
      <c r="AJ401">
        <v>0</v>
      </c>
      <c r="AK401">
        <v>1</v>
      </c>
      <c r="AL401">
        <v>0</v>
      </c>
      <c r="AM401">
        <v>0</v>
      </c>
      <c r="AN401" s="6">
        <v>3</v>
      </c>
      <c r="AO401">
        <v>0</v>
      </c>
      <c r="AP401">
        <v>0</v>
      </c>
      <c r="AQ401">
        <v>1</v>
      </c>
      <c r="AR401">
        <v>0</v>
      </c>
      <c r="AS401">
        <v>0</v>
      </c>
      <c r="AW401" s="15">
        <v>1</v>
      </c>
      <c r="AX401">
        <v>0</v>
      </c>
      <c r="AZ401"/>
      <c r="BH401">
        <v>0</v>
      </c>
      <c r="BI401">
        <v>1</v>
      </c>
      <c r="BJ401">
        <v>0</v>
      </c>
      <c r="BK401">
        <v>0</v>
      </c>
      <c r="BL401">
        <v>0</v>
      </c>
      <c r="BM401">
        <v>0</v>
      </c>
      <c r="BN401">
        <v>0</v>
      </c>
      <c r="BP401">
        <v>3</v>
      </c>
      <c r="BQ401">
        <v>3</v>
      </c>
      <c r="BR401">
        <v>1</v>
      </c>
      <c r="BS401">
        <v>2</v>
      </c>
      <c r="BT401">
        <v>1</v>
      </c>
      <c r="BU401">
        <v>2</v>
      </c>
      <c r="BV401">
        <v>2</v>
      </c>
      <c r="BW401">
        <v>2</v>
      </c>
      <c r="BX401">
        <v>1</v>
      </c>
      <c r="BY401">
        <v>3</v>
      </c>
      <c r="CA401">
        <v>2</v>
      </c>
      <c r="CC401" s="17">
        <v>50</v>
      </c>
      <c r="CD401" s="17">
        <v>50</v>
      </c>
      <c r="CE401" s="17">
        <v>2000</v>
      </c>
      <c r="CF401">
        <v>2010</v>
      </c>
      <c r="CG401">
        <v>0</v>
      </c>
      <c r="CH401">
        <v>1</v>
      </c>
      <c r="CI401">
        <v>0</v>
      </c>
      <c r="CJ401">
        <v>0</v>
      </c>
      <c r="CK401">
        <v>0</v>
      </c>
      <c r="CL401">
        <v>0</v>
      </c>
      <c r="CN401">
        <v>1</v>
      </c>
      <c r="CO401">
        <v>6</v>
      </c>
      <c r="CP401">
        <v>8</v>
      </c>
      <c r="CQ401">
        <v>12</v>
      </c>
      <c r="CR401">
        <v>0</v>
      </c>
      <c r="CS401">
        <v>0</v>
      </c>
      <c r="CT401">
        <v>1</v>
      </c>
      <c r="CU401">
        <v>1</v>
      </c>
      <c r="CV401">
        <v>3</v>
      </c>
      <c r="CX401" s="17">
        <v>1</v>
      </c>
      <c r="CY401"/>
      <c r="DL401" s="17">
        <v>1</v>
      </c>
      <c r="DM401" s="17">
        <v>0</v>
      </c>
      <c r="DN401" s="17">
        <v>0</v>
      </c>
      <c r="DO401">
        <v>5</v>
      </c>
      <c r="DP401">
        <v>1</v>
      </c>
      <c r="DQ401">
        <v>1</v>
      </c>
      <c r="DR401">
        <v>2</v>
      </c>
      <c r="DS401">
        <v>0</v>
      </c>
      <c r="DT401">
        <v>1</v>
      </c>
      <c r="DU401">
        <v>0</v>
      </c>
      <c r="DV401">
        <v>1</v>
      </c>
      <c r="DW401">
        <v>0</v>
      </c>
      <c r="DX401" t="s">
        <v>214</v>
      </c>
      <c r="DY401">
        <v>1</v>
      </c>
      <c r="DZ401">
        <v>1</v>
      </c>
      <c r="EA401">
        <v>0</v>
      </c>
      <c r="EB401">
        <v>0</v>
      </c>
      <c r="EC401">
        <v>3</v>
      </c>
      <c r="ED401">
        <v>1</v>
      </c>
      <c r="EG401">
        <v>1</v>
      </c>
      <c r="EH401">
        <v>2</v>
      </c>
      <c r="EI401">
        <v>1</v>
      </c>
      <c r="EJ401">
        <v>1</v>
      </c>
      <c r="EK401" t="s">
        <v>203</v>
      </c>
      <c r="EL401">
        <v>1</v>
      </c>
      <c r="EM401">
        <v>1</v>
      </c>
      <c r="EP401">
        <v>30</v>
      </c>
      <c r="ER401">
        <v>1</v>
      </c>
      <c r="ET401">
        <v>2</v>
      </c>
      <c r="EV401">
        <v>1</v>
      </c>
      <c r="EW401">
        <v>1</v>
      </c>
      <c r="EX401">
        <v>2</v>
      </c>
      <c r="EY401">
        <v>2</v>
      </c>
      <c r="EZ401">
        <v>2</v>
      </c>
      <c r="FA401">
        <v>2</v>
      </c>
      <c r="FB401">
        <v>1</v>
      </c>
      <c r="FC401">
        <v>1</v>
      </c>
      <c r="FD401">
        <v>3</v>
      </c>
      <c r="FK401">
        <v>0</v>
      </c>
      <c r="FL401">
        <v>4</v>
      </c>
      <c r="FM401">
        <v>1</v>
      </c>
      <c r="FN401">
        <v>1</v>
      </c>
      <c r="FO401">
        <v>3</v>
      </c>
      <c r="FP401" t="s">
        <v>475</v>
      </c>
      <c r="FQ401">
        <v>0</v>
      </c>
      <c r="FR401">
        <v>1</v>
      </c>
      <c r="FS401">
        <v>0</v>
      </c>
      <c r="FT401">
        <v>0</v>
      </c>
      <c r="FU401">
        <v>1</v>
      </c>
      <c r="FV401">
        <v>0</v>
      </c>
      <c r="FW401">
        <v>1</v>
      </c>
      <c r="FX401">
        <v>1</v>
      </c>
      <c r="FY401">
        <v>2</v>
      </c>
      <c r="FZ401">
        <v>3</v>
      </c>
      <c r="GB401">
        <v>132540071</v>
      </c>
      <c r="GC401" t="s">
        <v>476</v>
      </c>
      <c r="GD401" s="1">
        <v>44558.741643518522</v>
      </c>
      <c r="GG401" t="s">
        <v>198</v>
      </c>
      <c r="GH401" t="s">
        <v>199</v>
      </c>
      <c r="GJ401">
        <v>121</v>
      </c>
    </row>
    <row r="402" spans="1:192" x14ac:dyDescent="0.25">
      <c r="A402" s="9">
        <v>44564.439150613427</v>
      </c>
      <c r="B402" s="9">
        <v>44564.748757604168</v>
      </c>
      <c r="C402" s="6" t="s">
        <v>243</v>
      </c>
      <c r="D402" s="6" t="s">
        <v>410</v>
      </c>
      <c r="E402" s="6" t="s">
        <v>1016</v>
      </c>
      <c r="F402" s="6" t="e">
        <f>INDEX(#REF!,MATCH(E402,#REF!,0))</f>
        <v>#REF!</v>
      </c>
      <c r="G402" s="6" t="e">
        <f>INDEX(#REF!,MATCH(E402,#REF!,0))</f>
        <v>#REF!</v>
      </c>
      <c r="H402" s="6">
        <v>60</v>
      </c>
      <c r="I402" s="6" t="s">
        <v>194</v>
      </c>
      <c r="J402" s="6">
        <v>20</v>
      </c>
      <c r="K402" s="6">
        <v>0</v>
      </c>
      <c r="L402" s="6">
        <v>0</v>
      </c>
      <c r="M402">
        <v>2</v>
      </c>
      <c r="N402">
        <v>45</v>
      </c>
      <c r="O402">
        <v>40</v>
      </c>
      <c r="P402" s="6">
        <v>1</v>
      </c>
      <c r="Q402">
        <v>1</v>
      </c>
      <c r="R402">
        <v>0</v>
      </c>
      <c r="S402">
        <v>0</v>
      </c>
      <c r="T402">
        <v>0</v>
      </c>
      <c r="U402">
        <v>0</v>
      </c>
      <c r="V402">
        <v>0</v>
      </c>
      <c r="W402">
        <v>0</v>
      </c>
      <c r="X402">
        <v>0</v>
      </c>
      <c r="Y402">
        <v>0</v>
      </c>
      <c r="Z402">
        <v>0</v>
      </c>
      <c r="AB402">
        <v>10</v>
      </c>
      <c r="AC402" t="s">
        <v>201</v>
      </c>
      <c r="AD402" s="6">
        <v>4</v>
      </c>
      <c r="AE402">
        <v>0</v>
      </c>
      <c r="AF402">
        <v>0</v>
      </c>
      <c r="AG402">
        <v>0</v>
      </c>
      <c r="AH402">
        <v>1</v>
      </c>
      <c r="AI402">
        <v>0</v>
      </c>
      <c r="AJ402">
        <v>0</v>
      </c>
      <c r="AK402">
        <v>0</v>
      </c>
      <c r="AL402">
        <v>0</v>
      </c>
      <c r="AM402">
        <v>0</v>
      </c>
      <c r="AN402" s="6">
        <v>3</v>
      </c>
      <c r="AO402">
        <v>0</v>
      </c>
      <c r="AP402">
        <v>0</v>
      </c>
      <c r="AQ402">
        <v>1</v>
      </c>
      <c r="AR402">
        <v>0</v>
      </c>
      <c r="AS402">
        <v>0</v>
      </c>
      <c r="AT402">
        <v>0</v>
      </c>
      <c r="AU402">
        <v>0</v>
      </c>
      <c r="AW402" s="15">
        <v>2</v>
      </c>
      <c r="AX402">
        <v>1</v>
      </c>
      <c r="AY402" t="s">
        <v>206</v>
      </c>
      <c r="AZ402" s="6">
        <v>1</v>
      </c>
      <c r="BA402">
        <v>0</v>
      </c>
      <c r="BB402">
        <v>1</v>
      </c>
      <c r="BC402">
        <v>0</v>
      </c>
      <c r="BD402">
        <v>0</v>
      </c>
      <c r="BF402">
        <v>0</v>
      </c>
      <c r="BG402">
        <v>0</v>
      </c>
      <c r="BH402">
        <v>0</v>
      </c>
      <c r="BI402">
        <v>1</v>
      </c>
      <c r="BJ402">
        <v>0</v>
      </c>
      <c r="BK402">
        <v>0</v>
      </c>
      <c r="BL402">
        <v>0</v>
      </c>
      <c r="BM402">
        <v>0</v>
      </c>
      <c r="BN402">
        <v>0</v>
      </c>
      <c r="BP402">
        <v>2</v>
      </c>
      <c r="BQ402">
        <v>2</v>
      </c>
      <c r="BR402">
        <v>2</v>
      </c>
      <c r="BS402">
        <v>1</v>
      </c>
      <c r="BT402">
        <v>1</v>
      </c>
      <c r="BU402">
        <v>2</v>
      </c>
      <c r="BV402">
        <v>2</v>
      </c>
      <c r="BW402">
        <v>2</v>
      </c>
      <c r="BX402">
        <v>1</v>
      </c>
      <c r="BY402">
        <v>0</v>
      </c>
      <c r="CA402">
        <v>1</v>
      </c>
      <c r="CC402" s="17">
        <v>50</v>
      </c>
      <c r="CD402" s="17">
        <v>2</v>
      </c>
      <c r="CE402" s="17">
        <v>2000</v>
      </c>
      <c r="CF402">
        <v>2001</v>
      </c>
      <c r="CG402">
        <v>0</v>
      </c>
      <c r="CH402">
        <v>1</v>
      </c>
      <c r="CI402">
        <v>0</v>
      </c>
      <c r="CJ402">
        <v>0</v>
      </c>
      <c r="CK402">
        <v>0</v>
      </c>
      <c r="CL402">
        <v>0</v>
      </c>
      <c r="CN402">
        <v>1</v>
      </c>
      <c r="CO402">
        <v>8</v>
      </c>
      <c r="CP402">
        <v>9</v>
      </c>
      <c r="CQ402">
        <v>11</v>
      </c>
      <c r="CR402">
        <v>0</v>
      </c>
      <c r="CS402">
        <v>0</v>
      </c>
      <c r="CT402">
        <v>1</v>
      </c>
      <c r="CU402">
        <v>1</v>
      </c>
      <c r="CV402">
        <v>3</v>
      </c>
      <c r="CX402" s="17">
        <v>1</v>
      </c>
      <c r="CY402"/>
      <c r="DL402" s="17">
        <v>1</v>
      </c>
      <c r="DM402" s="17">
        <v>2</v>
      </c>
      <c r="DN402" s="17">
        <v>3</v>
      </c>
      <c r="DO402">
        <v>3</v>
      </c>
      <c r="DP402">
        <v>2</v>
      </c>
      <c r="DQ402">
        <v>2</v>
      </c>
      <c r="DR402">
        <v>2</v>
      </c>
      <c r="DS402">
        <v>1</v>
      </c>
      <c r="DT402">
        <v>0</v>
      </c>
      <c r="DU402">
        <v>0</v>
      </c>
      <c r="DV402">
        <v>3</v>
      </c>
      <c r="DW402">
        <v>0</v>
      </c>
      <c r="DX402">
        <v>1</v>
      </c>
      <c r="DY402">
        <v>1</v>
      </c>
      <c r="DZ402">
        <v>0</v>
      </c>
      <c r="EA402">
        <v>0</v>
      </c>
      <c r="EB402">
        <v>0</v>
      </c>
      <c r="EC402">
        <v>2</v>
      </c>
      <c r="EG402">
        <v>2</v>
      </c>
      <c r="EH402">
        <v>1</v>
      </c>
      <c r="EI402">
        <v>0</v>
      </c>
      <c r="EJ402">
        <v>0</v>
      </c>
      <c r="EK402" t="s">
        <v>218</v>
      </c>
      <c r="EL402">
        <v>1</v>
      </c>
      <c r="EM402">
        <v>1</v>
      </c>
      <c r="EP402">
        <v>35</v>
      </c>
      <c r="ER402">
        <v>1</v>
      </c>
      <c r="ET402">
        <v>2</v>
      </c>
      <c r="EV402">
        <v>2</v>
      </c>
      <c r="EW402">
        <v>2</v>
      </c>
      <c r="EX402">
        <v>1</v>
      </c>
      <c r="EY402">
        <v>1</v>
      </c>
      <c r="EZ402">
        <v>4</v>
      </c>
      <c r="FA402">
        <v>2</v>
      </c>
      <c r="FB402">
        <v>2</v>
      </c>
      <c r="FC402">
        <v>2</v>
      </c>
      <c r="FD402">
        <v>4</v>
      </c>
      <c r="FK402">
        <v>1</v>
      </c>
      <c r="FL402">
        <v>3</v>
      </c>
      <c r="FM402">
        <v>3</v>
      </c>
      <c r="FN402">
        <v>3</v>
      </c>
      <c r="FO402">
        <v>2</v>
      </c>
      <c r="FP402" t="s">
        <v>513</v>
      </c>
      <c r="FQ402">
        <v>0</v>
      </c>
      <c r="FR402">
        <v>0</v>
      </c>
      <c r="FS402">
        <v>1</v>
      </c>
      <c r="FT402">
        <v>1</v>
      </c>
      <c r="FU402">
        <v>1</v>
      </c>
      <c r="FV402">
        <v>0</v>
      </c>
      <c r="FW402">
        <v>0</v>
      </c>
      <c r="FX402">
        <v>4</v>
      </c>
      <c r="FY402">
        <v>3</v>
      </c>
      <c r="FZ402">
        <v>4</v>
      </c>
      <c r="GA402" s="17" t="s">
        <v>255</v>
      </c>
      <c r="GB402">
        <v>133427346</v>
      </c>
      <c r="GC402" t="s">
        <v>1046</v>
      </c>
      <c r="GD402" s="1">
        <v>44564.567696759259</v>
      </c>
      <c r="GG402" t="s">
        <v>198</v>
      </c>
      <c r="GH402" t="s">
        <v>199</v>
      </c>
      <c r="GJ402">
        <v>487</v>
      </c>
    </row>
    <row r="403" spans="1:192" x14ac:dyDescent="0.25">
      <c r="A403" s="9">
        <v>44559.44654513889</v>
      </c>
      <c r="B403" s="9">
        <v>44559.902317418979</v>
      </c>
      <c r="C403" s="6" t="s">
        <v>191</v>
      </c>
      <c r="D403" s="6" t="s">
        <v>192</v>
      </c>
      <c r="E403" s="6" t="s">
        <v>548</v>
      </c>
      <c r="F403" s="6" t="e">
        <f>INDEX(#REF!,MATCH(E403,#REF!,0))</f>
        <v>#REF!</v>
      </c>
      <c r="G403" s="6" t="e">
        <f>INDEX(#REF!,MATCH(E403,#REF!,0))</f>
        <v>#REF!</v>
      </c>
      <c r="H403" s="6">
        <v>52</v>
      </c>
      <c r="I403" s="6" t="s">
        <v>194</v>
      </c>
      <c r="J403" s="6">
        <v>10</v>
      </c>
      <c r="K403" s="6">
        <v>0</v>
      </c>
      <c r="L403" s="6">
        <v>0</v>
      </c>
      <c r="M403">
        <v>2</v>
      </c>
      <c r="N403">
        <v>33</v>
      </c>
      <c r="O403">
        <v>80</v>
      </c>
      <c r="P403" s="6" t="s">
        <v>206</v>
      </c>
      <c r="Q403">
        <v>1</v>
      </c>
      <c r="R403">
        <v>0</v>
      </c>
      <c r="S403">
        <v>1</v>
      </c>
      <c r="T403">
        <v>0</v>
      </c>
      <c r="U403">
        <v>0</v>
      </c>
      <c r="V403">
        <v>0</v>
      </c>
      <c r="W403">
        <v>0</v>
      </c>
      <c r="X403">
        <v>0</v>
      </c>
      <c r="Y403">
        <v>0</v>
      </c>
      <c r="Z403">
        <v>0</v>
      </c>
      <c r="AB403">
        <v>4</v>
      </c>
      <c r="AC403" t="s">
        <v>201</v>
      </c>
      <c r="AD403" s="6" t="s">
        <v>266</v>
      </c>
      <c r="AE403">
        <v>0</v>
      </c>
      <c r="AF403">
        <v>1</v>
      </c>
      <c r="AG403">
        <v>0</v>
      </c>
      <c r="AH403">
        <v>0</v>
      </c>
      <c r="AI403">
        <v>1</v>
      </c>
      <c r="AJ403">
        <v>0</v>
      </c>
      <c r="AK403">
        <v>1</v>
      </c>
      <c r="AL403">
        <v>0</v>
      </c>
      <c r="AM403">
        <v>0</v>
      </c>
      <c r="AN403" s="6">
        <v>3</v>
      </c>
      <c r="AO403">
        <v>0</v>
      </c>
      <c r="AP403">
        <v>0</v>
      </c>
      <c r="AQ403">
        <v>1</v>
      </c>
      <c r="AR403">
        <v>0</v>
      </c>
      <c r="AS403">
        <v>0</v>
      </c>
      <c r="AT403">
        <v>0</v>
      </c>
      <c r="AU403">
        <v>0</v>
      </c>
      <c r="AW403" s="15">
        <v>1</v>
      </c>
      <c r="AX403">
        <v>1</v>
      </c>
      <c r="AY403">
        <v>3</v>
      </c>
      <c r="AZ403" s="6">
        <v>0</v>
      </c>
      <c r="BA403">
        <v>0</v>
      </c>
      <c r="BB403">
        <v>1</v>
      </c>
      <c r="BC403">
        <v>0</v>
      </c>
      <c r="BD403">
        <v>0</v>
      </c>
      <c r="BF403">
        <v>0</v>
      </c>
      <c r="BG403">
        <v>0</v>
      </c>
      <c r="BH403">
        <v>0</v>
      </c>
      <c r="BI403">
        <v>1</v>
      </c>
      <c r="BJ403">
        <v>0</v>
      </c>
      <c r="BK403">
        <v>0</v>
      </c>
      <c r="BL403">
        <v>0</v>
      </c>
      <c r="BM403">
        <v>0</v>
      </c>
      <c r="BN403">
        <v>0</v>
      </c>
      <c r="BP403">
        <v>3</v>
      </c>
      <c r="BQ403">
        <v>4</v>
      </c>
      <c r="BR403">
        <v>2</v>
      </c>
      <c r="BS403">
        <v>1</v>
      </c>
      <c r="BT403">
        <v>1</v>
      </c>
      <c r="BU403">
        <v>2</v>
      </c>
      <c r="BV403">
        <v>1</v>
      </c>
      <c r="BW403">
        <v>3</v>
      </c>
      <c r="BX403">
        <v>1</v>
      </c>
      <c r="BY403">
        <v>3</v>
      </c>
      <c r="CA403">
        <v>0</v>
      </c>
      <c r="CC403" s="17">
        <v>2</v>
      </c>
      <c r="CD403" s="17">
        <v>0</v>
      </c>
      <c r="CE403" s="17">
        <v>2000</v>
      </c>
      <c r="CF403">
        <v>1990</v>
      </c>
      <c r="CG403">
        <v>0</v>
      </c>
      <c r="CH403">
        <v>1</v>
      </c>
      <c r="CI403">
        <v>0</v>
      </c>
      <c r="CJ403">
        <v>0</v>
      </c>
      <c r="CK403">
        <v>0</v>
      </c>
      <c r="CL403">
        <v>0</v>
      </c>
      <c r="CN403">
        <v>1</v>
      </c>
      <c r="CO403">
        <v>6</v>
      </c>
      <c r="CP403">
        <v>6</v>
      </c>
      <c r="CQ403">
        <v>6</v>
      </c>
      <c r="CR403">
        <v>0</v>
      </c>
      <c r="CS403">
        <v>0</v>
      </c>
      <c r="CT403">
        <v>0</v>
      </c>
      <c r="CU403">
        <v>0</v>
      </c>
      <c r="CV403">
        <v>0</v>
      </c>
      <c r="CX403" s="17">
        <v>1</v>
      </c>
      <c r="CY403"/>
      <c r="DL403" s="20">
        <v>4</v>
      </c>
      <c r="DM403" s="20">
        <v>0</v>
      </c>
      <c r="DN403" s="20">
        <v>0</v>
      </c>
      <c r="DO403">
        <v>5</v>
      </c>
      <c r="DP403">
        <v>5</v>
      </c>
      <c r="DQ403">
        <v>0</v>
      </c>
      <c r="DR403">
        <v>0</v>
      </c>
      <c r="DS403">
        <v>5</v>
      </c>
      <c r="DT403">
        <v>5</v>
      </c>
      <c r="DU403">
        <v>0</v>
      </c>
      <c r="DV403">
        <v>1</v>
      </c>
      <c r="DW403">
        <v>0</v>
      </c>
      <c r="DX403">
        <v>1</v>
      </c>
      <c r="DY403">
        <v>1</v>
      </c>
      <c r="DZ403">
        <v>0</v>
      </c>
      <c r="EA403">
        <v>0</v>
      </c>
      <c r="EB403">
        <v>0</v>
      </c>
      <c r="EC403">
        <v>2</v>
      </c>
      <c r="EG403">
        <v>2</v>
      </c>
      <c r="EH403">
        <v>1</v>
      </c>
      <c r="EI403">
        <v>1</v>
      </c>
      <c r="EJ403">
        <v>0</v>
      </c>
      <c r="EK403" t="s">
        <v>213</v>
      </c>
      <c r="EL403">
        <v>1</v>
      </c>
      <c r="EM403">
        <v>1</v>
      </c>
      <c r="EP403">
        <v>60</v>
      </c>
      <c r="ER403">
        <v>1</v>
      </c>
      <c r="ET403">
        <v>1</v>
      </c>
      <c r="EV403">
        <v>0</v>
      </c>
      <c r="EW403">
        <v>0</v>
      </c>
      <c r="EX403">
        <v>1</v>
      </c>
      <c r="EY403">
        <v>1</v>
      </c>
      <c r="EZ403">
        <v>1</v>
      </c>
      <c r="FA403">
        <v>0</v>
      </c>
      <c r="FB403">
        <v>1</v>
      </c>
      <c r="FC403">
        <v>0</v>
      </c>
      <c r="FD403">
        <v>1</v>
      </c>
      <c r="FK403">
        <v>1</v>
      </c>
      <c r="FL403">
        <v>2</v>
      </c>
      <c r="FM403">
        <v>1</v>
      </c>
      <c r="FN403">
        <v>0</v>
      </c>
      <c r="FO403">
        <v>0</v>
      </c>
      <c r="FP403">
        <v>2</v>
      </c>
      <c r="FQ403">
        <v>0</v>
      </c>
      <c r="FR403">
        <v>0</v>
      </c>
      <c r="FS403">
        <v>1</v>
      </c>
      <c r="FT403">
        <v>0</v>
      </c>
      <c r="FU403">
        <v>0</v>
      </c>
      <c r="FV403">
        <v>0</v>
      </c>
      <c r="FW403">
        <v>0</v>
      </c>
      <c r="FX403">
        <v>3</v>
      </c>
      <c r="FY403">
        <v>2</v>
      </c>
      <c r="FZ403">
        <v>3</v>
      </c>
      <c r="GB403">
        <v>132749891</v>
      </c>
      <c r="GC403" t="s">
        <v>594</v>
      </c>
      <c r="GD403" s="1">
        <v>44559.739976851852</v>
      </c>
      <c r="GG403" t="s">
        <v>198</v>
      </c>
      <c r="GH403" t="s">
        <v>199</v>
      </c>
      <c r="GJ403">
        <v>199</v>
      </c>
    </row>
    <row r="404" spans="1:192" x14ac:dyDescent="0.25">
      <c r="A404" s="9">
        <v>44558.503904537043</v>
      </c>
      <c r="B404" s="9">
        <v>44558.860943171298</v>
      </c>
      <c r="C404" s="6" t="s">
        <v>243</v>
      </c>
      <c r="D404" s="6" t="s">
        <v>410</v>
      </c>
      <c r="E404" s="6" t="s">
        <v>435</v>
      </c>
      <c r="F404" s="6" t="e">
        <f>INDEX(#REF!,MATCH(E404,#REF!,0))</f>
        <v>#REF!</v>
      </c>
      <c r="G404" s="6" t="e">
        <f>INDEX(#REF!,MATCH(E404,#REF!,0))</f>
        <v>#REF!</v>
      </c>
      <c r="H404" s="6">
        <v>52</v>
      </c>
      <c r="I404" s="6" t="s">
        <v>194</v>
      </c>
      <c r="J404" s="6">
        <v>30</v>
      </c>
      <c r="K404" s="6">
        <v>0</v>
      </c>
      <c r="L404" s="6">
        <v>0</v>
      </c>
      <c r="M404">
        <v>3</v>
      </c>
      <c r="N404">
        <v>20</v>
      </c>
      <c r="O404">
        <v>70</v>
      </c>
      <c r="P404" s="6" t="s">
        <v>206</v>
      </c>
      <c r="Q404">
        <v>1</v>
      </c>
      <c r="R404">
        <v>0</v>
      </c>
      <c r="S404">
        <v>1</v>
      </c>
      <c r="T404">
        <v>0</v>
      </c>
      <c r="U404">
        <v>0</v>
      </c>
      <c r="V404">
        <v>0</v>
      </c>
      <c r="W404">
        <v>0</v>
      </c>
      <c r="X404">
        <v>0</v>
      </c>
      <c r="Y404">
        <v>0</v>
      </c>
      <c r="Z404">
        <v>0</v>
      </c>
      <c r="AB404">
        <v>6</v>
      </c>
      <c r="AC404" t="s">
        <v>201</v>
      </c>
      <c r="AD404" s="6" t="s">
        <v>259</v>
      </c>
      <c r="AF404">
        <v>1</v>
      </c>
      <c r="AG404">
        <v>0</v>
      </c>
      <c r="AH404">
        <v>1</v>
      </c>
      <c r="AI404">
        <v>1</v>
      </c>
      <c r="AJ404">
        <v>0</v>
      </c>
      <c r="AK404">
        <v>1</v>
      </c>
      <c r="AL404">
        <v>0</v>
      </c>
      <c r="AM404">
        <v>0</v>
      </c>
      <c r="AN404" s="6">
        <v>3</v>
      </c>
      <c r="AO404">
        <v>0</v>
      </c>
      <c r="AP404">
        <v>0</v>
      </c>
      <c r="AQ404">
        <v>1</v>
      </c>
      <c r="AR404">
        <v>0</v>
      </c>
      <c r="AS404">
        <v>0</v>
      </c>
      <c r="AW404" s="15">
        <v>4</v>
      </c>
      <c r="AX404">
        <v>0</v>
      </c>
      <c r="AZ404"/>
      <c r="BH404" t="s">
        <v>206</v>
      </c>
      <c r="BI404">
        <v>0</v>
      </c>
      <c r="BJ404">
        <v>1</v>
      </c>
      <c r="BK404">
        <v>0</v>
      </c>
      <c r="BL404">
        <v>1</v>
      </c>
      <c r="BM404">
        <v>0</v>
      </c>
      <c r="BN404">
        <v>0</v>
      </c>
      <c r="BP404">
        <v>3</v>
      </c>
      <c r="BQ404">
        <v>4</v>
      </c>
      <c r="BR404">
        <v>4</v>
      </c>
      <c r="BS404">
        <v>4</v>
      </c>
      <c r="BT404">
        <v>1</v>
      </c>
      <c r="BU404">
        <v>3</v>
      </c>
      <c r="BV404">
        <v>3</v>
      </c>
      <c r="BW404">
        <v>3</v>
      </c>
      <c r="BX404">
        <v>4</v>
      </c>
      <c r="BY404">
        <v>3</v>
      </c>
      <c r="CA404">
        <v>2</v>
      </c>
      <c r="CC404" s="17">
        <v>35</v>
      </c>
      <c r="CD404" s="17">
        <v>30</v>
      </c>
      <c r="CE404" s="17">
        <v>2000</v>
      </c>
      <c r="CF404">
        <v>2010</v>
      </c>
      <c r="CG404">
        <v>0</v>
      </c>
      <c r="CH404">
        <v>1</v>
      </c>
      <c r="CI404">
        <v>0</v>
      </c>
      <c r="CJ404">
        <v>0</v>
      </c>
      <c r="CK404">
        <v>0</v>
      </c>
      <c r="CL404">
        <v>0</v>
      </c>
      <c r="CN404">
        <v>1</v>
      </c>
      <c r="CO404">
        <v>9</v>
      </c>
      <c r="CP404">
        <v>10</v>
      </c>
      <c r="CQ404">
        <v>2</v>
      </c>
      <c r="CR404">
        <v>0</v>
      </c>
      <c r="CS404">
        <v>2</v>
      </c>
      <c r="CT404">
        <v>1</v>
      </c>
      <c r="CU404">
        <v>0</v>
      </c>
      <c r="CV404">
        <v>0</v>
      </c>
      <c r="CX404" s="17">
        <v>0</v>
      </c>
      <c r="CY404" s="6" t="s">
        <v>277</v>
      </c>
      <c r="CZ404">
        <v>0</v>
      </c>
      <c r="DA404">
        <v>0</v>
      </c>
      <c r="DB404">
        <v>0</v>
      </c>
      <c r="DC404">
        <v>0</v>
      </c>
      <c r="DD404">
        <v>0</v>
      </c>
      <c r="DE404">
        <v>0</v>
      </c>
      <c r="DF404">
        <v>1</v>
      </c>
      <c r="DG404">
        <v>1</v>
      </c>
      <c r="DH404">
        <v>0</v>
      </c>
      <c r="DI404">
        <v>0</v>
      </c>
      <c r="DJ404">
        <v>0</v>
      </c>
      <c r="DL404" s="17">
        <v>1</v>
      </c>
      <c r="DM404" s="17">
        <v>0</v>
      </c>
      <c r="DN404" s="17">
        <v>0</v>
      </c>
      <c r="DO404">
        <v>5</v>
      </c>
      <c r="DP404">
        <v>5</v>
      </c>
      <c r="DQ404">
        <v>3</v>
      </c>
      <c r="DR404">
        <v>2</v>
      </c>
      <c r="DS404">
        <v>1</v>
      </c>
      <c r="DT404">
        <v>0</v>
      </c>
      <c r="DU404">
        <v>0</v>
      </c>
      <c r="DV404">
        <v>1</v>
      </c>
      <c r="DW404">
        <v>0</v>
      </c>
      <c r="DX404" t="s">
        <v>214</v>
      </c>
      <c r="DY404">
        <v>1</v>
      </c>
      <c r="DZ404">
        <v>1</v>
      </c>
      <c r="EA404">
        <v>0</v>
      </c>
      <c r="EB404">
        <v>0</v>
      </c>
      <c r="EC404">
        <v>1</v>
      </c>
      <c r="ED404">
        <v>1</v>
      </c>
      <c r="EG404">
        <v>1</v>
      </c>
      <c r="EH404">
        <v>1</v>
      </c>
      <c r="EI404">
        <v>3</v>
      </c>
      <c r="EJ404">
        <v>0</v>
      </c>
      <c r="EK404" t="s">
        <v>203</v>
      </c>
      <c r="EL404">
        <v>1</v>
      </c>
      <c r="EM404">
        <v>1</v>
      </c>
      <c r="EP404">
        <v>70</v>
      </c>
      <c r="ER404">
        <v>1</v>
      </c>
      <c r="ET404">
        <v>2</v>
      </c>
      <c r="EV404">
        <v>3</v>
      </c>
      <c r="EW404">
        <v>3</v>
      </c>
      <c r="EX404">
        <v>3</v>
      </c>
      <c r="EY404">
        <v>2</v>
      </c>
      <c r="EZ404">
        <v>2</v>
      </c>
      <c r="FA404">
        <v>2</v>
      </c>
      <c r="FB404">
        <v>4</v>
      </c>
      <c r="FC404">
        <v>3</v>
      </c>
      <c r="FD404">
        <v>4</v>
      </c>
      <c r="FK404">
        <v>0</v>
      </c>
      <c r="FL404">
        <v>2</v>
      </c>
      <c r="FM404">
        <v>4</v>
      </c>
      <c r="FN404">
        <v>4</v>
      </c>
      <c r="FO404">
        <v>4</v>
      </c>
      <c r="FP404" t="s">
        <v>459</v>
      </c>
      <c r="FQ404">
        <v>0</v>
      </c>
      <c r="FR404">
        <v>0</v>
      </c>
      <c r="FS404">
        <v>0</v>
      </c>
      <c r="FT404">
        <v>0</v>
      </c>
      <c r="FU404">
        <v>0</v>
      </c>
      <c r="FV404">
        <v>1</v>
      </c>
      <c r="FW404">
        <v>1</v>
      </c>
      <c r="FX404">
        <v>3</v>
      </c>
      <c r="FY404">
        <v>4</v>
      </c>
      <c r="FZ404">
        <v>3</v>
      </c>
      <c r="GB404">
        <v>132539420</v>
      </c>
      <c r="GC404" t="s">
        <v>460</v>
      </c>
      <c r="GD404" s="1">
        <v>44558.738287037027</v>
      </c>
      <c r="GG404" t="s">
        <v>198</v>
      </c>
      <c r="GH404" t="s">
        <v>199</v>
      </c>
      <c r="GJ404">
        <v>113</v>
      </c>
    </row>
    <row r="405" spans="1:192" x14ac:dyDescent="0.25">
      <c r="A405" s="9">
        <v>44564.500042812499</v>
      </c>
      <c r="B405" s="9">
        <v>44564.801972071757</v>
      </c>
      <c r="C405" s="6" t="s">
        <v>1026</v>
      </c>
      <c r="D405" s="6" t="s">
        <v>1027</v>
      </c>
      <c r="E405" s="6" t="s">
        <v>1028</v>
      </c>
      <c r="F405" s="6" t="e">
        <f>INDEX(#REF!,MATCH(E405,#REF!,0))</f>
        <v>#REF!</v>
      </c>
      <c r="G405" s="6" t="e">
        <f>INDEX(#REF!,MATCH(E405,#REF!,0))</f>
        <v>#REF!</v>
      </c>
      <c r="H405" s="6">
        <v>52</v>
      </c>
      <c r="I405" s="6" t="s">
        <v>194</v>
      </c>
      <c r="J405" s="6">
        <v>25</v>
      </c>
      <c r="K405" s="6">
        <v>0</v>
      </c>
      <c r="L405" s="6">
        <v>0</v>
      </c>
      <c r="M405">
        <v>1</v>
      </c>
      <c r="N405">
        <v>32</v>
      </c>
      <c r="O405">
        <v>75</v>
      </c>
      <c r="P405" s="6" t="s">
        <v>206</v>
      </c>
      <c r="Q405">
        <v>1</v>
      </c>
      <c r="R405">
        <v>0</v>
      </c>
      <c r="S405">
        <v>1</v>
      </c>
      <c r="T405">
        <v>0</v>
      </c>
      <c r="U405">
        <v>0</v>
      </c>
      <c r="V405">
        <v>0</v>
      </c>
      <c r="W405">
        <v>0</v>
      </c>
      <c r="X405">
        <v>0</v>
      </c>
      <c r="Y405">
        <v>0</v>
      </c>
      <c r="Z405">
        <v>0</v>
      </c>
      <c r="AB405">
        <v>4</v>
      </c>
      <c r="AC405" t="s">
        <v>201</v>
      </c>
      <c r="AD405" s="6" t="s">
        <v>262</v>
      </c>
      <c r="AE405">
        <v>0</v>
      </c>
      <c r="AF405">
        <v>1</v>
      </c>
      <c r="AG405">
        <v>0</v>
      </c>
      <c r="AH405">
        <v>1</v>
      </c>
      <c r="AI405">
        <v>0</v>
      </c>
      <c r="AJ405">
        <v>0</v>
      </c>
      <c r="AK405">
        <v>1</v>
      </c>
      <c r="AL405">
        <v>0</v>
      </c>
      <c r="AM405">
        <v>0</v>
      </c>
      <c r="AN405" s="6">
        <v>3</v>
      </c>
      <c r="AO405">
        <v>0</v>
      </c>
      <c r="AP405">
        <v>0</v>
      </c>
      <c r="AQ405">
        <v>1</v>
      </c>
      <c r="AR405">
        <v>0</v>
      </c>
      <c r="AS405">
        <v>0</v>
      </c>
      <c r="AT405">
        <v>0</v>
      </c>
      <c r="AU405">
        <v>0</v>
      </c>
      <c r="AW405" s="15">
        <v>1</v>
      </c>
      <c r="AX405">
        <v>0</v>
      </c>
      <c r="AZ405"/>
      <c r="BH405" t="s">
        <v>230</v>
      </c>
      <c r="BI405">
        <v>1</v>
      </c>
      <c r="BJ405">
        <v>0</v>
      </c>
      <c r="BK405">
        <v>1</v>
      </c>
      <c r="BL405">
        <v>1</v>
      </c>
      <c r="BM405">
        <v>0</v>
      </c>
      <c r="BN405">
        <v>0</v>
      </c>
      <c r="BP405">
        <v>3</v>
      </c>
      <c r="BQ405">
        <v>2</v>
      </c>
      <c r="BR405">
        <v>0</v>
      </c>
      <c r="BS405">
        <v>2</v>
      </c>
      <c r="BT405">
        <v>2</v>
      </c>
      <c r="BU405">
        <v>1</v>
      </c>
      <c r="BV405">
        <v>1</v>
      </c>
      <c r="BW405">
        <v>2</v>
      </c>
      <c r="BX405">
        <v>2</v>
      </c>
      <c r="BY405">
        <v>3</v>
      </c>
      <c r="CA405">
        <v>0</v>
      </c>
      <c r="CC405" s="17">
        <v>3</v>
      </c>
      <c r="CD405" s="17">
        <v>2</v>
      </c>
      <c r="CE405" s="17">
        <v>200</v>
      </c>
      <c r="CF405">
        <v>2011</v>
      </c>
      <c r="CG405">
        <v>0</v>
      </c>
      <c r="CH405">
        <v>1</v>
      </c>
      <c r="CI405">
        <v>0</v>
      </c>
      <c r="CJ405">
        <v>0</v>
      </c>
      <c r="CK405">
        <v>0</v>
      </c>
      <c r="CL405">
        <v>0</v>
      </c>
      <c r="CN405">
        <v>1</v>
      </c>
      <c r="CO405">
        <v>6</v>
      </c>
      <c r="CP405">
        <v>8</v>
      </c>
      <c r="CQ405">
        <v>11</v>
      </c>
      <c r="CR405">
        <v>1</v>
      </c>
      <c r="CS405">
        <v>2</v>
      </c>
      <c r="CT405">
        <v>1</v>
      </c>
      <c r="CU405">
        <v>1</v>
      </c>
      <c r="CV405">
        <v>3</v>
      </c>
      <c r="CX405" s="17">
        <v>0</v>
      </c>
      <c r="CY405" s="6" t="s">
        <v>1078</v>
      </c>
      <c r="CZ405">
        <v>1</v>
      </c>
      <c r="DA405">
        <v>1</v>
      </c>
      <c r="DB405">
        <v>0</v>
      </c>
      <c r="DC405">
        <v>1</v>
      </c>
      <c r="DD405">
        <v>0</v>
      </c>
      <c r="DE405">
        <v>0</v>
      </c>
      <c r="DF405">
        <v>1</v>
      </c>
      <c r="DG405">
        <v>0</v>
      </c>
      <c r="DH405">
        <v>0</v>
      </c>
      <c r="DI405">
        <v>0</v>
      </c>
      <c r="DJ405">
        <v>0</v>
      </c>
      <c r="DL405" s="17">
        <v>0</v>
      </c>
      <c r="DM405" s="17">
        <v>1</v>
      </c>
      <c r="DN405" s="17">
        <v>2</v>
      </c>
      <c r="DO405">
        <v>2</v>
      </c>
      <c r="DP405">
        <v>1</v>
      </c>
      <c r="DQ405">
        <v>3</v>
      </c>
      <c r="DR405">
        <v>3</v>
      </c>
      <c r="DS405">
        <v>0</v>
      </c>
      <c r="DT405">
        <v>0</v>
      </c>
      <c r="DU405">
        <v>0</v>
      </c>
      <c r="DV405">
        <v>1</v>
      </c>
      <c r="DW405">
        <v>0</v>
      </c>
      <c r="DX405">
        <v>2</v>
      </c>
      <c r="DY405">
        <v>0</v>
      </c>
      <c r="DZ405">
        <v>1</v>
      </c>
      <c r="EA405">
        <v>0</v>
      </c>
      <c r="EB405">
        <v>0</v>
      </c>
      <c r="ED405">
        <v>2</v>
      </c>
      <c r="EG405">
        <v>1</v>
      </c>
      <c r="EH405">
        <v>2</v>
      </c>
      <c r="EI405">
        <v>2</v>
      </c>
      <c r="EJ405">
        <v>0</v>
      </c>
      <c r="EK405" t="s">
        <v>203</v>
      </c>
      <c r="EL405">
        <v>1</v>
      </c>
      <c r="EM405">
        <v>1</v>
      </c>
      <c r="EP405">
        <v>50</v>
      </c>
      <c r="ER405">
        <v>1</v>
      </c>
      <c r="ET405">
        <v>2</v>
      </c>
      <c r="EV405">
        <v>2</v>
      </c>
      <c r="EW405">
        <v>2</v>
      </c>
      <c r="EX405">
        <v>2</v>
      </c>
      <c r="EY405">
        <v>2</v>
      </c>
      <c r="EZ405">
        <v>2</v>
      </c>
      <c r="FA405">
        <v>0</v>
      </c>
      <c r="FB405">
        <v>1</v>
      </c>
      <c r="FC405">
        <v>2</v>
      </c>
      <c r="FD405">
        <v>4</v>
      </c>
      <c r="FK405">
        <v>0</v>
      </c>
      <c r="FL405">
        <v>3</v>
      </c>
      <c r="FM405">
        <v>1</v>
      </c>
      <c r="FN405">
        <v>1</v>
      </c>
      <c r="FO405">
        <v>3</v>
      </c>
      <c r="FP405" t="s">
        <v>280</v>
      </c>
      <c r="FQ405">
        <v>0</v>
      </c>
      <c r="FR405">
        <v>0</v>
      </c>
      <c r="FS405">
        <v>1</v>
      </c>
      <c r="FT405">
        <v>0</v>
      </c>
      <c r="FU405">
        <v>1</v>
      </c>
      <c r="FV405">
        <v>0</v>
      </c>
      <c r="FW405">
        <v>1</v>
      </c>
      <c r="FX405">
        <v>2</v>
      </c>
      <c r="FY405">
        <v>1</v>
      </c>
      <c r="FZ405">
        <v>3</v>
      </c>
      <c r="GB405">
        <v>133434213</v>
      </c>
      <c r="GC405" t="s">
        <v>1079</v>
      </c>
      <c r="GD405" s="1">
        <v>44564.58730324074</v>
      </c>
      <c r="GG405" t="s">
        <v>198</v>
      </c>
      <c r="GH405" t="s">
        <v>199</v>
      </c>
      <c r="GJ405">
        <v>507</v>
      </c>
    </row>
    <row r="406" spans="1:192" x14ac:dyDescent="0.25">
      <c r="A406" s="9">
        <v>44559.48424513889</v>
      </c>
      <c r="B406" s="9">
        <v>44559.965462835651</v>
      </c>
      <c r="C406" s="6" t="s">
        <v>191</v>
      </c>
      <c r="D406" s="6" t="s">
        <v>192</v>
      </c>
      <c r="E406" s="6" t="s">
        <v>200</v>
      </c>
      <c r="F406" s="6" t="e">
        <f>INDEX(#REF!,MATCH(E406,#REF!,0))</f>
        <v>#REF!</v>
      </c>
      <c r="G406" s="6" t="e">
        <f>INDEX(#REF!,MATCH(E406,#REF!,0))</f>
        <v>#REF!</v>
      </c>
      <c r="H406" s="6">
        <v>55</v>
      </c>
      <c r="I406" s="6" t="s">
        <v>194</v>
      </c>
      <c r="J406" s="6">
        <v>16</v>
      </c>
      <c r="K406" s="6">
        <v>0</v>
      </c>
      <c r="L406" s="6">
        <v>0</v>
      </c>
      <c r="M406">
        <v>2</v>
      </c>
      <c r="N406">
        <v>35</v>
      </c>
      <c r="O406">
        <v>70</v>
      </c>
      <c r="P406" s="6" t="s">
        <v>206</v>
      </c>
      <c r="Q406">
        <v>1</v>
      </c>
      <c r="R406">
        <v>0</v>
      </c>
      <c r="S406">
        <v>1</v>
      </c>
      <c r="T406">
        <v>0</v>
      </c>
      <c r="U406">
        <v>0</v>
      </c>
      <c r="V406">
        <v>0</v>
      </c>
      <c r="W406">
        <v>0</v>
      </c>
      <c r="X406">
        <v>0</v>
      </c>
      <c r="Y406">
        <v>0</v>
      </c>
      <c r="Z406">
        <v>0</v>
      </c>
      <c r="AB406">
        <v>7</v>
      </c>
      <c r="AC406" t="s">
        <v>207</v>
      </c>
      <c r="AD406" s="6">
        <v>8</v>
      </c>
      <c r="AE406">
        <v>0</v>
      </c>
      <c r="AF406">
        <v>0</v>
      </c>
      <c r="AG406">
        <v>0</v>
      </c>
      <c r="AH406">
        <v>0</v>
      </c>
      <c r="AI406">
        <v>0</v>
      </c>
      <c r="AJ406">
        <v>0</v>
      </c>
      <c r="AK406">
        <v>0</v>
      </c>
      <c r="AL406">
        <v>1</v>
      </c>
      <c r="AM406">
        <v>0</v>
      </c>
      <c r="AN406" s="6">
        <v>3</v>
      </c>
      <c r="AO406">
        <v>0</v>
      </c>
      <c r="AP406">
        <v>0</v>
      </c>
      <c r="AQ406">
        <v>1</v>
      </c>
      <c r="AR406">
        <v>0</v>
      </c>
      <c r="AS406">
        <v>0</v>
      </c>
      <c r="AT406">
        <v>0</v>
      </c>
      <c r="AU406">
        <v>0</v>
      </c>
      <c r="AW406" s="15">
        <v>1</v>
      </c>
      <c r="AX406">
        <v>0</v>
      </c>
      <c r="AZ406"/>
      <c r="BH406">
        <v>0</v>
      </c>
      <c r="BI406">
        <v>1</v>
      </c>
      <c r="BJ406">
        <v>0</v>
      </c>
      <c r="BK406">
        <v>0</v>
      </c>
      <c r="BL406">
        <v>0</v>
      </c>
      <c r="BM406">
        <v>0</v>
      </c>
      <c r="BN406">
        <v>0</v>
      </c>
      <c r="BP406">
        <v>2</v>
      </c>
      <c r="BQ406">
        <v>3</v>
      </c>
      <c r="BR406">
        <v>2</v>
      </c>
      <c r="BS406">
        <v>2</v>
      </c>
      <c r="BT406">
        <v>1</v>
      </c>
      <c r="BU406">
        <v>1</v>
      </c>
      <c r="BV406">
        <v>1</v>
      </c>
      <c r="BW406">
        <v>1</v>
      </c>
      <c r="BX406">
        <v>0</v>
      </c>
      <c r="BY406">
        <v>0</v>
      </c>
      <c r="CA406">
        <v>2</v>
      </c>
      <c r="CC406" s="17">
        <v>4</v>
      </c>
      <c r="CD406" s="17">
        <v>4</v>
      </c>
      <c r="CE406" s="17">
        <v>1500</v>
      </c>
      <c r="CF406">
        <v>2008</v>
      </c>
      <c r="CG406">
        <v>0</v>
      </c>
      <c r="CH406">
        <v>1</v>
      </c>
      <c r="CI406">
        <v>0</v>
      </c>
      <c r="CJ406">
        <v>0</v>
      </c>
      <c r="CK406">
        <v>0</v>
      </c>
      <c r="CL406">
        <v>0</v>
      </c>
      <c r="CN406">
        <v>1</v>
      </c>
      <c r="CO406">
        <v>8</v>
      </c>
      <c r="CP406">
        <v>11</v>
      </c>
      <c r="CQ406">
        <v>2</v>
      </c>
      <c r="CR406">
        <v>0</v>
      </c>
      <c r="CS406">
        <v>0</v>
      </c>
      <c r="CT406">
        <v>0</v>
      </c>
      <c r="CU406">
        <v>1</v>
      </c>
      <c r="CV406">
        <v>3</v>
      </c>
      <c r="CX406" s="17">
        <v>1</v>
      </c>
      <c r="CY406"/>
      <c r="DL406" s="17">
        <v>0</v>
      </c>
      <c r="DM406" s="17">
        <v>0</v>
      </c>
      <c r="DN406" s="17">
        <v>0</v>
      </c>
      <c r="DO406">
        <v>5</v>
      </c>
      <c r="DP406">
        <v>0</v>
      </c>
      <c r="DQ406">
        <v>1</v>
      </c>
      <c r="DR406">
        <v>1</v>
      </c>
      <c r="DS406">
        <v>1</v>
      </c>
      <c r="DT406">
        <v>1</v>
      </c>
      <c r="DU406">
        <v>0</v>
      </c>
      <c r="DV406">
        <v>1</v>
      </c>
      <c r="DW406">
        <v>0</v>
      </c>
      <c r="DX406" t="s">
        <v>214</v>
      </c>
      <c r="DY406">
        <v>1</v>
      </c>
      <c r="DZ406">
        <v>1</v>
      </c>
      <c r="EA406">
        <v>0</v>
      </c>
      <c r="EB406">
        <v>0</v>
      </c>
      <c r="EC406">
        <v>4</v>
      </c>
      <c r="ED406">
        <v>2</v>
      </c>
      <c r="EG406">
        <v>2</v>
      </c>
      <c r="EH406">
        <v>1</v>
      </c>
      <c r="EI406">
        <v>1</v>
      </c>
      <c r="EJ406">
        <v>0</v>
      </c>
      <c r="EK406" t="s">
        <v>213</v>
      </c>
      <c r="EL406">
        <v>1</v>
      </c>
      <c r="EM406">
        <v>1</v>
      </c>
      <c r="EP406">
        <v>35</v>
      </c>
      <c r="ER406">
        <v>1</v>
      </c>
      <c r="ET406">
        <v>2</v>
      </c>
      <c r="EV406">
        <v>1</v>
      </c>
      <c r="EW406">
        <v>1</v>
      </c>
      <c r="EX406">
        <v>2</v>
      </c>
      <c r="EY406">
        <v>2</v>
      </c>
      <c r="EZ406">
        <v>2</v>
      </c>
      <c r="FA406">
        <v>1</v>
      </c>
      <c r="FB406">
        <v>1</v>
      </c>
      <c r="FC406">
        <v>1</v>
      </c>
      <c r="FD406">
        <v>3</v>
      </c>
      <c r="FK406">
        <v>1</v>
      </c>
      <c r="FL406">
        <v>4</v>
      </c>
      <c r="FM406">
        <v>2</v>
      </c>
      <c r="FN406">
        <v>2</v>
      </c>
      <c r="FO406">
        <v>3</v>
      </c>
      <c r="FP406" t="s">
        <v>216</v>
      </c>
      <c r="FQ406">
        <v>0</v>
      </c>
      <c r="FR406">
        <v>0</v>
      </c>
      <c r="FS406">
        <v>1</v>
      </c>
      <c r="FT406">
        <v>0</v>
      </c>
      <c r="FU406">
        <v>1</v>
      </c>
      <c r="FV406">
        <v>0</v>
      </c>
      <c r="FW406">
        <v>0</v>
      </c>
      <c r="FX406">
        <v>2</v>
      </c>
      <c r="FY406">
        <v>3</v>
      </c>
      <c r="FZ406">
        <v>4</v>
      </c>
      <c r="GB406">
        <v>132749992</v>
      </c>
      <c r="GC406" t="s">
        <v>596</v>
      </c>
      <c r="GD406" s="1">
        <v>44559.740219907413</v>
      </c>
      <c r="GG406" t="s">
        <v>198</v>
      </c>
      <c r="GH406" t="s">
        <v>199</v>
      </c>
      <c r="GJ406">
        <v>201</v>
      </c>
    </row>
    <row r="407" spans="1:192" x14ac:dyDescent="0.25">
      <c r="A407" s="9">
        <v>44563.58891121528</v>
      </c>
      <c r="B407" s="9">
        <v>44563.885352395831</v>
      </c>
      <c r="C407" s="6" t="s">
        <v>243</v>
      </c>
      <c r="D407" s="6" t="s">
        <v>907</v>
      </c>
      <c r="E407" s="6" t="s">
        <v>908</v>
      </c>
      <c r="F407" s="6" t="e">
        <f>INDEX(#REF!,MATCH(E407,#REF!,0))</f>
        <v>#REF!</v>
      </c>
      <c r="G407" s="6" t="e">
        <f>INDEX(#REF!,MATCH(E407,#REF!,0))</f>
        <v>#REF!</v>
      </c>
      <c r="H407" s="6">
        <v>55</v>
      </c>
      <c r="I407" s="6" t="s">
        <v>194</v>
      </c>
      <c r="J407" s="6">
        <v>10</v>
      </c>
      <c r="K407" s="6">
        <v>0</v>
      </c>
      <c r="L407" s="6">
        <v>0</v>
      </c>
      <c r="M407">
        <v>3</v>
      </c>
      <c r="N407">
        <v>30</v>
      </c>
      <c r="O407">
        <v>80</v>
      </c>
      <c r="P407" s="6" t="s">
        <v>206</v>
      </c>
      <c r="Q407">
        <v>1</v>
      </c>
      <c r="R407">
        <v>0</v>
      </c>
      <c r="S407">
        <v>1</v>
      </c>
      <c r="T407">
        <v>0</v>
      </c>
      <c r="U407">
        <v>0</v>
      </c>
      <c r="V407">
        <v>0</v>
      </c>
      <c r="W407">
        <v>0</v>
      </c>
      <c r="X407">
        <v>0</v>
      </c>
      <c r="Y407">
        <v>0</v>
      </c>
      <c r="Z407">
        <v>0</v>
      </c>
      <c r="AB407">
        <v>2</v>
      </c>
      <c r="AC407" t="s">
        <v>201</v>
      </c>
      <c r="AD407" s="6" t="s">
        <v>259</v>
      </c>
      <c r="AE407">
        <v>0</v>
      </c>
      <c r="AF407">
        <v>1</v>
      </c>
      <c r="AG407">
        <v>0</v>
      </c>
      <c r="AH407">
        <v>1</v>
      </c>
      <c r="AI407">
        <v>1</v>
      </c>
      <c r="AJ407">
        <v>0</v>
      </c>
      <c r="AK407">
        <v>1</v>
      </c>
      <c r="AL407">
        <v>0</v>
      </c>
      <c r="AM407">
        <v>0</v>
      </c>
      <c r="AN407" s="6">
        <v>3</v>
      </c>
      <c r="AO407">
        <v>0</v>
      </c>
      <c r="AP407">
        <v>0</v>
      </c>
      <c r="AQ407">
        <v>1</v>
      </c>
      <c r="AR407">
        <v>0</v>
      </c>
      <c r="AS407">
        <v>0</v>
      </c>
      <c r="AT407">
        <v>0</v>
      </c>
      <c r="AU407">
        <v>0</v>
      </c>
      <c r="AW407" s="15">
        <v>1</v>
      </c>
      <c r="AX407">
        <v>1</v>
      </c>
      <c r="AY407" t="s">
        <v>821</v>
      </c>
      <c r="AZ407" s="6">
        <v>1</v>
      </c>
      <c r="BA407">
        <v>0</v>
      </c>
      <c r="BB407">
        <v>1</v>
      </c>
      <c r="BC407">
        <v>1</v>
      </c>
      <c r="BD407">
        <v>0</v>
      </c>
      <c r="BF407">
        <v>0</v>
      </c>
      <c r="BG407">
        <v>1</v>
      </c>
      <c r="BH407">
        <v>0</v>
      </c>
      <c r="BI407">
        <v>1</v>
      </c>
      <c r="BJ407">
        <v>0</v>
      </c>
      <c r="BK407">
        <v>0</v>
      </c>
      <c r="BL407">
        <v>0</v>
      </c>
      <c r="BM407">
        <v>0</v>
      </c>
      <c r="BN407">
        <v>0</v>
      </c>
      <c r="BP407">
        <v>1</v>
      </c>
      <c r="BQ407">
        <v>2</v>
      </c>
      <c r="BR407">
        <v>1</v>
      </c>
      <c r="BS407">
        <v>2</v>
      </c>
      <c r="BT407">
        <v>2</v>
      </c>
      <c r="BU407">
        <v>1</v>
      </c>
      <c r="BV407">
        <v>1</v>
      </c>
      <c r="BW407">
        <v>2</v>
      </c>
      <c r="BX407">
        <v>0</v>
      </c>
      <c r="BY407">
        <v>3</v>
      </c>
      <c r="CA407">
        <v>1</v>
      </c>
      <c r="CC407" s="17">
        <v>6</v>
      </c>
      <c r="CD407" s="17">
        <v>3</v>
      </c>
      <c r="CE407" s="17">
        <v>1500</v>
      </c>
      <c r="CF407">
        <v>2008</v>
      </c>
      <c r="CG407">
        <v>0</v>
      </c>
      <c r="CH407">
        <v>1</v>
      </c>
      <c r="CI407">
        <v>0</v>
      </c>
      <c r="CJ407">
        <v>0</v>
      </c>
      <c r="CK407">
        <v>0</v>
      </c>
      <c r="CL407">
        <v>0</v>
      </c>
      <c r="CN407">
        <v>1</v>
      </c>
      <c r="CO407">
        <v>6</v>
      </c>
      <c r="CP407">
        <v>10</v>
      </c>
      <c r="CQ407">
        <v>10</v>
      </c>
      <c r="CR407">
        <v>0</v>
      </c>
      <c r="CS407">
        <v>0</v>
      </c>
      <c r="CT407">
        <v>0</v>
      </c>
      <c r="CU407">
        <v>0</v>
      </c>
      <c r="CV407">
        <v>0</v>
      </c>
      <c r="CX407" s="17">
        <v>0</v>
      </c>
      <c r="CY407" s="6" t="s">
        <v>402</v>
      </c>
      <c r="CZ407">
        <v>0</v>
      </c>
      <c r="DA407">
        <v>0</v>
      </c>
      <c r="DB407">
        <v>0</v>
      </c>
      <c r="DC407">
        <v>0</v>
      </c>
      <c r="DD407">
        <v>0</v>
      </c>
      <c r="DE407">
        <v>0</v>
      </c>
      <c r="DF407">
        <v>1</v>
      </c>
      <c r="DG407">
        <v>1</v>
      </c>
      <c r="DH407">
        <v>0</v>
      </c>
      <c r="DI407">
        <v>0</v>
      </c>
      <c r="DJ407">
        <v>0</v>
      </c>
      <c r="DL407" s="17">
        <v>1</v>
      </c>
      <c r="DM407" s="17">
        <v>2</v>
      </c>
      <c r="DN407" s="17">
        <v>2</v>
      </c>
      <c r="DO407">
        <v>5</v>
      </c>
      <c r="DP407">
        <v>0</v>
      </c>
      <c r="DQ407">
        <v>0</v>
      </c>
      <c r="DR407">
        <v>1</v>
      </c>
      <c r="DS407">
        <v>0</v>
      </c>
      <c r="DT407">
        <v>0</v>
      </c>
      <c r="DU407">
        <v>0</v>
      </c>
      <c r="DV407">
        <v>1</v>
      </c>
      <c r="DW407">
        <v>0</v>
      </c>
      <c r="DX407">
        <v>1</v>
      </c>
      <c r="DY407">
        <v>1</v>
      </c>
      <c r="DZ407">
        <v>0</v>
      </c>
      <c r="EA407">
        <v>0</v>
      </c>
      <c r="EB407">
        <v>0</v>
      </c>
      <c r="EC407">
        <v>3</v>
      </c>
      <c r="EG407">
        <v>0</v>
      </c>
      <c r="EH407">
        <v>2</v>
      </c>
      <c r="EI407">
        <v>1</v>
      </c>
      <c r="EJ407">
        <v>0</v>
      </c>
      <c r="EK407" t="s">
        <v>197</v>
      </c>
      <c r="EL407">
        <v>0</v>
      </c>
      <c r="EM407">
        <v>1</v>
      </c>
      <c r="EN407">
        <v>7000</v>
      </c>
      <c r="EP407">
        <v>70</v>
      </c>
      <c r="ER407">
        <v>1</v>
      </c>
      <c r="ET407">
        <v>3</v>
      </c>
      <c r="EX407">
        <v>4</v>
      </c>
      <c r="EY407">
        <v>2</v>
      </c>
      <c r="EZ407">
        <v>4</v>
      </c>
      <c r="FA407">
        <v>2</v>
      </c>
      <c r="FB407">
        <v>4</v>
      </c>
      <c r="FC407">
        <v>4</v>
      </c>
      <c r="FD407">
        <v>4</v>
      </c>
      <c r="FK407">
        <v>0</v>
      </c>
      <c r="FL407">
        <v>1</v>
      </c>
      <c r="FM407">
        <v>2</v>
      </c>
      <c r="FN407">
        <v>0</v>
      </c>
      <c r="FO407">
        <v>3</v>
      </c>
      <c r="FP407" t="s">
        <v>280</v>
      </c>
      <c r="FQ407">
        <v>0</v>
      </c>
      <c r="FR407">
        <v>0</v>
      </c>
      <c r="FS407">
        <v>1</v>
      </c>
      <c r="FT407">
        <v>0</v>
      </c>
      <c r="FU407">
        <v>1</v>
      </c>
      <c r="FV407">
        <v>0</v>
      </c>
      <c r="FW407">
        <v>1</v>
      </c>
      <c r="FX407">
        <v>4</v>
      </c>
      <c r="FY407">
        <v>4</v>
      </c>
      <c r="FZ407">
        <v>4</v>
      </c>
      <c r="GA407" s="17" t="s">
        <v>926</v>
      </c>
      <c r="GB407">
        <v>133306453</v>
      </c>
      <c r="GC407" t="s">
        <v>927</v>
      </c>
      <c r="GD407" s="1">
        <v>44563.657083333332</v>
      </c>
      <c r="GG407" t="s">
        <v>198</v>
      </c>
      <c r="GH407" t="s">
        <v>199</v>
      </c>
      <c r="GJ407">
        <v>409</v>
      </c>
    </row>
    <row r="408" spans="1:192" x14ac:dyDescent="0.25">
      <c r="A408" s="9">
        <v>44560.531315567132</v>
      </c>
      <c r="B408" s="9">
        <v>44560.8217390625</v>
      </c>
      <c r="C408" s="6" t="s">
        <v>243</v>
      </c>
      <c r="D408" s="6" t="s">
        <v>410</v>
      </c>
      <c r="E408" s="6" t="s">
        <v>628</v>
      </c>
      <c r="F408" s="6" t="e">
        <f>INDEX(#REF!,MATCH(E408,#REF!,0))</f>
        <v>#REF!</v>
      </c>
      <c r="G408" s="6" t="e">
        <f>INDEX(#REF!,MATCH(E408,#REF!,0))</f>
        <v>#REF!</v>
      </c>
      <c r="H408" s="6">
        <v>50</v>
      </c>
      <c r="I408" s="6" t="s">
        <v>194</v>
      </c>
      <c r="J408" s="6">
        <v>4</v>
      </c>
      <c r="K408" s="6">
        <v>0</v>
      </c>
      <c r="L408" s="6">
        <v>0</v>
      </c>
      <c r="M408">
        <v>1</v>
      </c>
      <c r="N408">
        <v>30</v>
      </c>
      <c r="O408">
        <v>60</v>
      </c>
      <c r="P408" s="6" t="s">
        <v>424</v>
      </c>
      <c r="Q408">
        <v>1</v>
      </c>
      <c r="R408">
        <v>1</v>
      </c>
      <c r="S408">
        <v>1</v>
      </c>
      <c r="T408">
        <v>0</v>
      </c>
      <c r="U408">
        <v>0</v>
      </c>
      <c r="V408">
        <v>0</v>
      </c>
      <c r="W408">
        <v>0</v>
      </c>
      <c r="X408">
        <v>0</v>
      </c>
      <c r="Y408">
        <v>0</v>
      </c>
      <c r="Z408">
        <v>0</v>
      </c>
      <c r="AB408" s="12">
        <v>6</v>
      </c>
      <c r="AC408" t="s">
        <v>207</v>
      </c>
      <c r="AD408" s="6" t="s">
        <v>274</v>
      </c>
      <c r="AE408">
        <v>0</v>
      </c>
      <c r="AF408">
        <v>1</v>
      </c>
      <c r="AG408">
        <v>0</v>
      </c>
      <c r="AH408">
        <v>0</v>
      </c>
      <c r="AI408">
        <v>0</v>
      </c>
      <c r="AJ408">
        <v>0</v>
      </c>
      <c r="AK408">
        <v>1</v>
      </c>
      <c r="AL408">
        <v>0</v>
      </c>
      <c r="AM408">
        <v>0</v>
      </c>
      <c r="AN408" s="6">
        <v>3</v>
      </c>
      <c r="AO408">
        <v>0</v>
      </c>
      <c r="AP408">
        <v>0</v>
      </c>
      <c r="AQ408">
        <v>1</v>
      </c>
      <c r="AR408">
        <v>0</v>
      </c>
      <c r="AS408">
        <v>0</v>
      </c>
      <c r="AT408">
        <v>0</v>
      </c>
      <c r="AU408">
        <v>0</v>
      </c>
      <c r="AW408" s="15">
        <v>1</v>
      </c>
      <c r="AX408">
        <v>0</v>
      </c>
      <c r="AZ408"/>
      <c r="BH408" t="s">
        <v>217</v>
      </c>
      <c r="BI408">
        <v>1</v>
      </c>
      <c r="BJ408">
        <v>1</v>
      </c>
      <c r="BK408">
        <v>0</v>
      </c>
      <c r="BL408">
        <v>0</v>
      </c>
      <c r="BM408">
        <v>0</v>
      </c>
      <c r="BN408">
        <v>0</v>
      </c>
      <c r="BP408">
        <v>2</v>
      </c>
      <c r="BQ408">
        <v>3</v>
      </c>
      <c r="BR408">
        <v>2</v>
      </c>
      <c r="BS408">
        <v>2</v>
      </c>
      <c r="BT408">
        <v>2</v>
      </c>
      <c r="BU408">
        <v>2</v>
      </c>
      <c r="BV408">
        <v>2</v>
      </c>
      <c r="BW408">
        <v>1</v>
      </c>
      <c r="BX408">
        <v>1</v>
      </c>
      <c r="BY408">
        <v>0</v>
      </c>
      <c r="CA408">
        <v>0</v>
      </c>
      <c r="CC408" s="17">
        <v>8</v>
      </c>
      <c r="CD408" s="17">
        <v>2</v>
      </c>
      <c r="CE408" s="17">
        <v>600</v>
      </c>
      <c r="CF408">
        <v>2013</v>
      </c>
      <c r="CG408">
        <v>0</v>
      </c>
      <c r="CH408">
        <v>1</v>
      </c>
      <c r="CI408">
        <v>0</v>
      </c>
      <c r="CJ408">
        <v>0</v>
      </c>
      <c r="CK408">
        <v>0</v>
      </c>
      <c r="CL408">
        <v>0</v>
      </c>
      <c r="CN408">
        <v>1</v>
      </c>
      <c r="CO408">
        <v>6</v>
      </c>
      <c r="CP408">
        <v>8</v>
      </c>
      <c r="CQ408">
        <v>10</v>
      </c>
      <c r="CR408">
        <v>0</v>
      </c>
      <c r="CS408">
        <v>0</v>
      </c>
      <c r="CT408">
        <v>1</v>
      </c>
      <c r="CU408">
        <v>1</v>
      </c>
      <c r="CV408">
        <v>3</v>
      </c>
      <c r="CX408" s="17">
        <v>0</v>
      </c>
      <c r="CY408" s="6">
        <v>7</v>
      </c>
      <c r="CZ408">
        <v>0</v>
      </c>
      <c r="DA408">
        <v>0</v>
      </c>
      <c r="DB408">
        <v>0</v>
      </c>
      <c r="DC408">
        <v>0</v>
      </c>
      <c r="DD408">
        <v>0</v>
      </c>
      <c r="DE408">
        <v>0</v>
      </c>
      <c r="DF408">
        <v>1</v>
      </c>
      <c r="DG408">
        <v>0</v>
      </c>
      <c r="DH408">
        <v>0</v>
      </c>
      <c r="DI408">
        <v>0</v>
      </c>
      <c r="DJ408">
        <v>0</v>
      </c>
      <c r="DL408" s="17">
        <v>1</v>
      </c>
      <c r="DM408" s="17">
        <v>1</v>
      </c>
      <c r="DN408" s="17">
        <v>1</v>
      </c>
      <c r="DO408">
        <v>1</v>
      </c>
      <c r="DP408">
        <v>1</v>
      </c>
      <c r="DQ408">
        <v>1</v>
      </c>
      <c r="DR408">
        <v>1</v>
      </c>
      <c r="DS408">
        <v>0</v>
      </c>
      <c r="DT408">
        <v>1</v>
      </c>
      <c r="DU408">
        <v>0</v>
      </c>
      <c r="DV408">
        <v>1</v>
      </c>
      <c r="DW408">
        <v>0</v>
      </c>
      <c r="DX408">
        <v>2</v>
      </c>
      <c r="DY408">
        <v>0</v>
      </c>
      <c r="DZ408">
        <v>1</v>
      </c>
      <c r="EA408">
        <v>0</v>
      </c>
      <c r="EB408">
        <v>0</v>
      </c>
      <c r="ED408">
        <v>2</v>
      </c>
      <c r="EG408">
        <v>1</v>
      </c>
      <c r="EH408">
        <v>1</v>
      </c>
      <c r="EI408">
        <v>0</v>
      </c>
      <c r="EJ408">
        <v>0</v>
      </c>
      <c r="EK408" t="s">
        <v>218</v>
      </c>
      <c r="EL408">
        <v>1</v>
      </c>
      <c r="EM408">
        <v>1</v>
      </c>
      <c r="EP408">
        <v>60</v>
      </c>
      <c r="ER408">
        <v>3</v>
      </c>
      <c r="ET408">
        <v>1</v>
      </c>
      <c r="EV408">
        <v>0</v>
      </c>
      <c r="EW408">
        <v>0</v>
      </c>
      <c r="EX408">
        <v>1</v>
      </c>
      <c r="EY408">
        <v>2</v>
      </c>
      <c r="EZ408">
        <v>1</v>
      </c>
      <c r="FA408">
        <v>0</v>
      </c>
      <c r="FB408">
        <v>0</v>
      </c>
      <c r="FC408">
        <v>1</v>
      </c>
      <c r="FD408">
        <v>3</v>
      </c>
      <c r="FK408">
        <v>0</v>
      </c>
      <c r="FL408">
        <v>4</v>
      </c>
      <c r="FM408">
        <v>2</v>
      </c>
      <c r="FN408">
        <v>2</v>
      </c>
      <c r="FO408">
        <v>4</v>
      </c>
      <c r="FP408" t="s">
        <v>219</v>
      </c>
      <c r="FQ408">
        <v>1</v>
      </c>
      <c r="FR408">
        <v>0</v>
      </c>
      <c r="FS408">
        <v>1</v>
      </c>
      <c r="FT408">
        <v>0</v>
      </c>
      <c r="FU408">
        <v>0</v>
      </c>
      <c r="FV408">
        <v>0</v>
      </c>
      <c r="FW408">
        <v>0</v>
      </c>
      <c r="FX408">
        <v>1</v>
      </c>
      <c r="FY408">
        <v>2</v>
      </c>
      <c r="FZ408">
        <v>4</v>
      </c>
      <c r="GB408">
        <v>132917312</v>
      </c>
      <c r="GC408" t="s">
        <v>631</v>
      </c>
      <c r="GD408" s="1">
        <v>44560.602488425917</v>
      </c>
      <c r="GG408" t="s">
        <v>198</v>
      </c>
      <c r="GH408" t="s">
        <v>199</v>
      </c>
      <c r="GJ408">
        <v>224</v>
      </c>
    </row>
    <row r="409" spans="1:192" x14ac:dyDescent="0.25">
      <c r="A409" s="9">
        <v>44558.477784664348</v>
      </c>
      <c r="B409" s="9">
        <v>44558.985883622678</v>
      </c>
      <c r="C409" s="6" t="s">
        <v>243</v>
      </c>
      <c r="D409" s="6" t="s">
        <v>410</v>
      </c>
      <c r="E409" s="6" t="s">
        <v>423</v>
      </c>
      <c r="F409" s="6" t="e">
        <f>INDEX(#REF!,MATCH(E409,#REF!,0))</f>
        <v>#REF!</v>
      </c>
      <c r="G409" s="6" t="e">
        <f>INDEX(#REF!,MATCH(E409,#REF!,0))</f>
        <v>#REF!</v>
      </c>
      <c r="H409" s="6">
        <v>62</v>
      </c>
      <c r="I409" s="6" t="s">
        <v>194</v>
      </c>
      <c r="J409" s="6">
        <v>15</v>
      </c>
      <c r="K409" s="6">
        <v>10</v>
      </c>
      <c r="L409" s="6">
        <v>0</v>
      </c>
      <c r="M409">
        <v>2</v>
      </c>
      <c r="N409">
        <v>30</v>
      </c>
      <c r="O409">
        <v>20</v>
      </c>
      <c r="P409" s="6">
        <v>1</v>
      </c>
      <c r="Q409">
        <v>1</v>
      </c>
      <c r="R409">
        <v>0</v>
      </c>
      <c r="S409">
        <v>0</v>
      </c>
      <c r="T409">
        <v>0</v>
      </c>
      <c r="U409">
        <v>0</v>
      </c>
      <c r="V409">
        <v>0</v>
      </c>
      <c r="W409">
        <v>0</v>
      </c>
      <c r="X409">
        <v>0</v>
      </c>
      <c r="Y409">
        <v>0</v>
      </c>
      <c r="Z409">
        <v>0</v>
      </c>
      <c r="AB409">
        <v>7</v>
      </c>
      <c r="AC409" t="s">
        <v>201</v>
      </c>
      <c r="AD409" s="6" t="s">
        <v>441</v>
      </c>
      <c r="AF409">
        <v>1</v>
      </c>
      <c r="AG409">
        <v>1</v>
      </c>
      <c r="AH409">
        <v>1</v>
      </c>
      <c r="AI409">
        <v>1</v>
      </c>
      <c r="AJ409">
        <v>0</v>
      </c>
      <c r="AK409">
        <v>1</v>
      </c>
      <c r="AL409">
        <v>0</v>
      </c>
      <c r="AM409">
        <v>0</v>
      </c>
      <c r="AN409" s="6">
        <v>3</v>
      </c>
      <c r="AO409">
        <v>0</v>
      </c>
      <c r="AP409">
        <v>0</v>
      </c>
      <c r="AQ409">
        <v>1</v>
      </c>
      <c r="AR409">
        <v>0</v>
      </c>
      <c r="AS409">
        <v>0</v>
      </c>
      <c r="AW409" s="15">
        <v>2</v>
      </c>
      <c r="AX409">
        <v>0</v>
      </c>
      <c r="AZ409"/>
      <c r="BH409" t="s">
        <v>315</v>
      </c>
      <c r="BI409">
        <v>1</v>
      </c>
      <c r="BJ409">
        <v>0</v>
      </c>
      <c r="BK409">
        <v>0</v>
      </c>
      <c r="BL409">
        <v>1</v>
      </c>
      <c r="BM409">
        <v>0</v>
      </c>
      <c r="BN409">
        <v>0</v>
      </c>
      <c r="BP409">
        <v>3</v>
      </c>
      <c r="BQ409">
        <v>3</v>
      </c>
      <c r="BR409">
        <v>2</v>
      </c>
      <c r="BS409">
        <v>2</v>
      </c>
      <c r="BT409">
        <v>1</v>
      </c>
      <c r="BU409">
        <v>2</v>
      </c>
      <c r="BV409">
        <v>1</v>
      </c>
      <c r="BW409">
        <v>1</v>
      </c>
      <c r="BX409">
        <v>0</v>
      </c>
      <c r="BY409">
        <v>0</v>
      </c>
      <c r="CA409">
        <v>1</v>
      </c>
      <c r="CC409" s="17">
        <v>15</v>
      </c>
      <c r="CD409" s="17">
        <v>8</v>
      </c>
      <c r="CE409" s="17">
        <v>2000</v>
      </c>
      <c r="CF409">
        <v>2004</v>
      </c>
      <c r="CG409">
        <v>0</v>
      </c>
      <c r="CH409">
        <v>1</v>
      </c>
      <c r="CI409">
        <v>0</v>
      </c>
      <c r="CJ409">
        <v>0</v>
      </c>
      <c r="CK409">
        <v>0</v>
      </c>
      <c r="CL409">
        <v>0</v>
      </c>
      <c r="CN409">
        <v>1</v>
      </c>
      <c r="CO409">
        <v>9</v>
      </c>
      <c r="CP409">
        <v>11</v>
      </c>
      <c r="CQ409">
        <v>1</v>
      </c>
      <c r="CR409">
        <v>1</v>
      </c>
      <c r="CS409">
        <v>2</v>
      </c>
      <c r="CT409">
        <v>1</v>
      </c>
      <c r="CU409">
        <v>1</v>
      </c>
      <c r="CV409">
        <v>0</v>
      </c>
      <c r="CX409" s="17">
        <v>0</v>
      </c>
      <c r="CY409" s="6" t="s">
        <v>500</v>
      </c>
      <c r="CZ409">
        <v>0</v>
      </c>
      <c r="DA409">
        <v>1</v>
      </c>
      <c r="DB409">
        <v>0</v>
      </c>
      <c r="DC409">
        <v>0</v>
      </c>
      <c r="DD409">
        <v>0</v>
      </c>
      <c r="DE409">
        <v>0</v>
      </c>
      <c r="DF409">
        <v>1</v>
      </c>
      <c r="DG409">
        <v>1</v>
      </c>
      <c r="DH409">
        <v>0</v>
      </c>
      <c r="DI409">
        <v>0</v>
      </c>
      <c r="DJ409">
        <v>0</v>
      </c>
      <c r="DL409" s="17">
        <v>1</v>
      </c>
      <c r="DM409" s="17">
        <v>1</v>
      </c>
      <c r="DN409" s="17">
        <v>3</v>
      </c>
      <c r="DO409">
        <v>5</v>
      </c>
      <c r="DP409">
        <v>1</v>
      </c>
      <c r="DQ409">
        <v>2</v>
      </c>
      <c r="DR409">
        <v>2</v>
      </c>
      <c r="DS409">
        <v>0</v>
      </c>
      <c r="DT409">
        <v>2</v>
      </c>
      <c r="DU409">
        <v>0</v>
      </c>
      <c r="DV409">
        <v>1</v>
      </c>
      <c r="DW409">
        <v>1</v>
      </c>
      <c r="EH409">
        <v>2</v>
      </c>
      <c r="EI409">
        <v>1</v>
      </c>
      <c r="EJ409">
        <v>0</v>
      </c>
      <c r="EK409" t="s">
        <v>197</v>
      </c>
      <c r="EL409">
        <v>0</v>
      </c>
      <c r="EM409">
        <v>1</v>
      </c>
      <c r="EN409" s="2">
        <v>9000</v>
      </c>
      <c r="EP409">
        <v>60</v>
      </c>
      <c r="ER409">
        <v>3</v>
      </c>
      <c r="ET409">
        <v>3</v>
      </c>
      <c r="EX409">
        <v>3</v>
      </c>
      <c r="EY409">
        <v>1</v>
      </c>
      <c r="EZ409">
        <v>2</v>
      </c>
      <c r="FA409">
        <v>2</v>
      </c>
      <c r="FB409">
        <v>2</v>
      </c>
      <c r="FC409">
        <v>2</v>
      </c>
      <c r="FD409">
        <v>4</v>
      </c>
      <c r="FK409">
        <v>1</v>
      </c>
      <c r="FL409">
        <v>1</v>
      </c>
      <c r="FM409">
        <v>0</v>
      </c>
      <c r="FN409">
        <v>0</v>
      </c>
      <c r="FO409">
        <v>2</v>
      </c>
      <c r="FP409">
        <v>4</v>
      </c>
      <c r="FQ409">
        <v>0</v>
      </c>
      <c r="FR409">
        <v>0</v>
      </c>
      <c r="FS409">
        <v>0</v>
      </c>
      <c r="FT409">
        <v>0</v>
      </c>
      <c r="FU409">
        <v>1</v>
      </c>
      <c r="FV409">
        <v>0</v>
      </c>
      <c r="FW409">
        <v>0</v>
      </c>
      <c r="FX409">
        <v>2</v>
      </c>
      <c r="FY409">
        <v>3</v>
      </c>
      <c r="FZ409">
        <v>2</v>
      </c>
      <c r="GA409" s="17" t="s">
        <v>1334</v>
      </c>
      <c r="GB409">
        <v>132544716</v>
      </c>
      <c r="GC409" t="s">
        <v>501</v>
      </c>
      <c r="GD409" s="1">
        <v>44558.76321759259</v>
      </c>
      <c r="GG409" t="s">
        <v>198</v>
      </c>
      <c r="GH409" t="s">
        <v>199</v>
      </c>
      <c r="GJ409">
        <v>139</v>
      </c>
    </row>
    <row r="410" spans="1:192" x14ac:dyDescent="0.25">
      <c r="A410" s="9">
        <v>44562.551882731481</v>
      </c>
      <c r="B410" s="9">
        <v>44562.984158564817</v>
      </c>
      <c r="C410" s="6" t="s">
        <v>243</v>
      </c>
      <c r="D410" s="6" t="s">
        <v>244</v>
      </c>
      <c r="E410" s="6" t="s">
        <v>814</v>
      </c>
      <c r="F410" s="6" t="e">
        <f>INDEX(#REF!,MATCH(E410,#REF!,0))</f>
        <v>#REF!</v>
      </c>
      <c r="G410" s="6" t="e">
        <f>INDEX(#REF!,MATCH(E410,#REF!,0))</f>
        <v>#REF!</v>
      </c>
      <c r="H410" s="6">
        <v>45</v>
      </c>
      <c r="I410" s="6" t="s">
        <v>194</v>
      </c>
      <c r="J410" s="6">
        <v>10</v>
      </c>
      <c r="K410" s="6">
        <v>0</v>
      </c>
      <c r="L410" s="6">
        <v>0</v>
      </c>
      <c r="M410">
        <v>2</v>
      </c>
      <c r="N410">
        <v>25</v>
      </c>
      <c r="O410">
        <v>80</v>
      </c>
      <c r="P410" s="6" t="s">
        <v>206</v>
      </c>
      <c r="Q410">
        <v>1</v>
      </c>
      <c r="R410">
        <v>0</v>
      </c>
      <c r="S410">
        <v>1</v>
      </c>
      <c r="T410">
        <v>0</v>
      </c>
      <c r="U410">
        <v>0</v>
      </c>
      <c r="V410">
        <v>0</v>
      </c>
      <c r="W410">
        <v>0</v>
      </c>
      <c r="X410">
        <v>0</v>
      </c>
      <c r="Y410">
        <v>0</v>
      </c>
      <c r="Z410">
        <v>0</v>
      </c>
      <c r="AB410">
        <v>4</v>
      </c>
      <c r="AC410" t="s">
        <v>207</v>
      </c>
      <c r="AD410" s="6" t="s">
        <v>262</v>
      </c>
      <c r="AE410">
        <v>0</v>
      </c>
      <c r="AF410">
        <v>1</v>
      </c>
      <c r="AG410">
        <v>0</v>
      </c>
      <c r="AH410">
        <v>1</v>
      </c>
      <c r="AI410">
        <v>0</v>
      </c>
      <c r="AJ410">
        <v>0</v>
      </c>
      <c r="AK410">
        <v>1</v>
      </c>
      <c r="AL410">
        <v>0</v>
      </c>
      <c r="AM410">
        <v>0</v>
      </c>
      <c r="AN410" s="6">
        <v>3</v>
      </c>
      <c r="AO410">
        <v>0</v>
      </c>
      <c r="AP410">
        <v>0</v>
      </c>
      <c r="AQ410">
        <v>1</v>
      </c>
      <c r="AR410">
        <v>0</v>
      </c>
      <c r="AS410">
        <v>0</v>
      </c>
      <c r="AT410">
        <v>0</v>
      </c>
      <c r="AU410">
        <v>0</v>
      </c>
      <c r="AW410" s="15">
        <v>1</v>
      </c>
      <c r="AX410">
        <v>1</v>
      </c>
      <c r="AY410">
        <v>1</v>
      </c>
      <c r="AZ410" s="6">
        <v>1</v>
      </c>
      <c r="BA410">
        <v>0</v>
      </c>
      <c r="BB410">
        <v>0</v>
      </c>
      <c r="BC410">
        <v>0</v>
      </c>
      <c r="BD410">
        <v>0</v>
      </c>
      <c r="BF410">
        <v>1</v>
      </c>
      <c r="BG410">
        <v>1</v>
      </c>
      <c r="BH410" t="s">
        <v>357</v>
      </c>
      <c r="BI410">
        <v>1</v>
      </c>
      <c r="BJ410">
        <v>0</v>
      </c>
      <c r="BK410">
        <v>1</v>
      </c>
      <c r="BL410">
        <v>1</v>
      </c>
      <c r="BM410">
        <v>0</v>
      </c>
      <c r="BN410">
        <v>0</v>
      </c>
      <c r="BP410">
        <v>2</v>
      </c>
      <c r="BQ410">
        <v>2</v>
      </c>
      <c r="BR410">
        <v>2</v>
      </c>
      <c r="BS410">
        <v>2</v>
      </c>
      <c r="BT410">
        <v>2</v>
      </c>
      <c r="BU410">
        <v>2</v>
      </c>
      <c r="BV410">
        <v>0</v>
      </c>
      <c r="BW410">
        <v>1</v>
      </c>
      <c r="BX410">
        <v>2</v>
      </c>
      <c r="BY410">
        <v>3</v>
      </c>
      <c r="CA410">
        <v>0</v>
      </c>
      <c r="CC410" s="17">
        <v>15</v>
      </c>
      <c r="CD410" s="17">
        <v>12</v>
      </c>
      <c r="CE410" s="17">
        <v>2000</v>
      </c>
      <c r="CF410">
        <v>2005</v>
      </c>
      <c r="CG410">
        <v>0</v>
      </c>
      <c r="CH410">
        <v>1</v>
      </c>
      <c r="CI410">
        <v>0</v>
      </c>
      <c r="CJ410">
        <v>0</v>
      </c>
      <c r="CK410">
        <v>0</v>
      </c>
      <c r="CL410">
        <v>0</v>
      </c>
      <c r="CN410">
        <v>1</v>
      </c>
      <c r="CO410">
        <v>7</v>
      </c>
      <c r="CP410">
        <v>10</v>
      </c>
      <c r="CQ410">
        <v>12</v>
      </c>
      <c r="CR410">
        <v>0</v>
      </c>
      <c r="CS410">
        <v>1</v>
      </c>
      <c r="CT410">
        <v>1</v>
      </c>
      <c r="CU410">
        <v>1</v>
      </c>
      <c r="CV410">
        <v>3</v>
      </c>
      <c r="CX410" s="17">
        <v>0</v>
      </c>
      <c r="CY410" s="6" t="s">
        <v>872</v>
      </c>
      <c r="CZ410">
        <v>1</v>
      </c>
      <c r="DA410">
        <v>0</v>
      </c>
      <c r="DB410">
        <v>0</v>
      </c>
      <c r="DC410">
        <v>1</v>
      </c>
      <c r="DD410">
        <v>0</v>
      </c>
      <c r="DE410">
        <v>0</v>
      </c>
      <c r="DF410">
        <v>1</v>
      </c>
      <c r="DG410">
        <v>0</v>
      </c>
      <c r="DH410">
        <v>0</v>
      </c>
      <c r="DI410">
        <v>0</v>
      </c>
      <c r="DJ410">
        <v>0</v>
      </c>
      <c r="DL410" s="15">
        <v>0</v>
      </c>
      <c r="DM410" s="15">
        <v>1</v>
      </c>
      <c r="DN410" s="15">
        <v>2</v>
      </c>
      <c r="DO410">
        <v>2</v>
      </c>
      <c r="DP410">
        <v>0</v>
      </c>
      <c r="DQ410">
        <v>3</v>
      </c>
      <c r="DR410">
        <v>2</v>
      </c>
      <c r="DS410">
        <v>0</v>
      </c>
      <c r="DT410">
        <v>1</v>
      </c>
      <c r="DU410">
        <v>0</v>
      </c>
      <c r="DV410">
        <v>1</v>
      </c>
      <c r="DW410">
        <v>0</v>
      </c>
      <c r="DX410" t="s">
        <v>214</v>
      </c>
      <c r="DY410">
        <v>1</v>
      </c>
      <c r="DZ410">
        <v>1</v>
      </c>
      <c r="EA410">
        <v>0</v>
      </c>
      <c r="EB410">
        <v>0</v>
      </c>
      <c r="EC410">
        <v>1</v>
      </c>
      <c r="ED410">
        <v>2</v>
      </c>
      <c r="EG410">
        <v>1</v>
      </c>
      <c r="EH410">
        <v>1</v>
      </c>
      <c r="EI410">
        <v>0</v>
      </c>
      <c r="EJ410">
        <v>0</v>
      </c>
      <c r="EK410" t="s">
        <v>218</v>
      </c>
      <c r="EL410">
        <v>1</v>
      </c>
      <c r="EM410">
        <v>1</v>
      </c>
      <c r="EP410">
        <v>50</v>
      </c>
      <c r="ER410">
        <v>1</v>
      </c>
      <c r="ET410">
        <v>2</v>
      </c>
      <c r="EV410">
        <v>1</v>
      </c>
      <c r="EW410">
        <v>1</v>
      </c>
      <c r="EX410">
        <v>2</v>
      </c>
      <c r="EY410">
        <v>3</v>
      </c>
      <c r="EZ410">
        <v>2</v>
      </c>
      <c r="FA410">
        <v>0</v>
      </c>
      <c r="FB410">
        <v>1</v>
      </c>
      <c r="FC410">
        <v>1</v>
      </c>
      <c r="FD410">
        <v>4</v>
      </c>
      <c r="FK410">
        <v>1</v>
      </c>
      <c r="FL410">
        <v>3</v>
      </c>
      <c r="FM410">
        <v>1</v>
      </c>
      <c r="FN410">
        <v>1</v>
      </c>
      <c r="FO410">
        <v>3</v>
      </c>
      <c r="FP410" t="s">
        <v>873</v>
      </c>
      <c r="FQ410">
        <v>1</v>
      </c>
      <c r="FR410">
        <v>0</v>
      </c>
      <c r="FS410">
        <v>1</v>
      </c>
      <c r="FT410">
        <v>0</v>
      </c>
      <c r="FU410">
        <v>0</v>
      </c>
      <c r="FV410">
        <v>0</v>
      </c>
      <c r="FW410">
        <v>1</v>
      </c>
      <c r="FX410">
        <v>1</v>
      </c>
      <c r="FY410">
        <v>2</v>
      </c>
      <c r="FZ410">
        <v>3</v>
      </c>
      <c r="GB410">
        <v>133220204</v>
      </c>
      <c r="GC410" t="s">
        <v>874</v>
      </c>
      <c r="GD410" s="1">
        <v>44562.755254629628</v>
      </c>
      <c r="GG410" t="s">
        <v>198</v>
      </c>
      <c r="GH410" t="s">
        <v>199</v>
      </c>
      <c r="GJ410">
        <v>378</v>
      </c>
    </row>
    <row r="411" spans="1:192" x14ac:dyDescent="0.25">
      <c r="A411" s="9">
        <v>44562.481488958343</v>
      </c>
      <c r="B411" s="9">
        <v>44562.984261331017</v>
      </c>
      <c r="C411" s="6" t="s">
        <v>243</v>
      </c>
      <c r="D411" s="6" t="s">
        <v>244</v>
      </c>
      <c r="E411" s="6" t="s">
        <v>814</v>
      </c>
      <c r="F411" s="6" t="e">
        <f>INDEX(#REF!,MATCH(E411,#REF!,0))</f>
        <v>#REF!</v>
      </c>
      <c r="G411" s="6" t="e">
        <f>INDEX(#REF!,MATCH(E411,#REF!,0))</f>
        <v>#REF!</v>
      </c>
      <c r="H411" s="6">
        <v>44</v>
      </c>
      <c r="I411" s="6" t="s">
        <v>194</v>
      </c>
      <c r="J411" s="6">
        <v>10</v>
      </c>
      <c r="K411" s="6">
        <v>0</v>
      </c>
      <c r="L411" s="6">
        <v>0</v>
      </c>
      <c r="M411">
        <v>2</v>
      </c>
      <c r="N411">
        <v>24</v>
      </c>
      <c r="O411">
        <v>50</v>
      </c>
      <c r="P411" s="6" t="s">
        <v>324</v>
      </c>
      <c r="Q411">
        <v>1</v>
      </c>
      <c r="R411">
        <v>0</v>
      </c>
      <c r="S411">
        <v>0</v>
      </c>
      <c r="T411">
        <v>0</v>
      </c>
      <c r="U411">
        <v>1</v>
      </c>
      <c r="V411">
        <v>0</v>
      </c>
      <c r="W411">
        <v>0</v>
      </c>
      <c r="X411">
        <v>0</v>
      </c>
      <c r="Y411">
        <v>0</v>
      </c>
      <c r="Z411">
        <v>0</v>
      </c>
      <c r="AB411">
        <v>4</v>
      </c>
      <c r="AC411" t="s">
        <v>201</v>
      </c>
      <c r="AD411" s="6" t="s">
        <v>262</v>
      </c>
      <c r="AE411">
        <v>0</v>
      </c>
      <c r="AF411">
        <v>1</v>
      </c>
      <c r="AG411">
        <v>0</v>
      </c>
      <c r="AH411">
        <v>1</v>
      </c>
      <c r="AI411">
        <v>0</v>
      </c>
      <c r="AJ411">
        <v>0</v>
      </c>
      <c r="AK411">
        <v>1</v>
      </c>
      <c r="AL411">
        <v>0</v>
      </c>
      <c r="AM411">
        <v>0</v>
      </c>
      <c r="AN411" s="6">
        <v>3</v>
      </c>
      <c r="AO411">
        <v>0</v>
      </c>
      <c r="AP411">
        <v>0</v>
      </c>
      <c r="AQ411">
        <v>1</v>
      </c>
      <c r="AR411">
        <v>0</v>
      </c>
      <c r="AS411">
        <v>0</v>
      </c>
      <c r="AT411">
        <v>0</v>
      </c>
      <c r="AU411">
        <v>0</v>
      </c>
      <c r="AW411" s="15">
        <v>2</v>
      </c>
      <c r="AX411">
        <v>0</v>
      </c>
      <c r="AZ411"/>
      <c r="BH411" t="s">
        <v>230</v>
      </c>
      <c r="BI411">
        <v>1</v>
      </c>
      <c r="BJ411">
        <v>0</v>
      </c>
      <c r="BK411">
        <v>1</v>
      </c>
      <c r="BL411">
        <v>1</v>
      </c>
      <c r="BM411">
        <v>0</v>
      </c>
      <c r="BN411">
        <v>0</v>
      </c>
      <c r="BP411">
        <v>2</v>
      </c>
      <c r="BQ411">
        <v>2</v>
      </c>
      <c r="BR411">
        <v>0</v>
      </c>
      <c r="BS411">
        <v>2</v>
      </c>
      <c r="BT411">
        <v>2</v>
      </c>
      <c r="BU411">
        <v>2</v>
      </c>
      <c r="BV411">
        <v>1</v>
      </c>
      <c r="BW411">
        <v>2</v>
      </c>
      <c r="BX411">
        <v>2</v>
      </c>
      <c r="BY411">
        <v>1</v>
      </c>
      <c r="CA411">
        <v>0</v>
      </c>
      <c r="CC411" s="17">
        <v>20</v>
      </c>
      <c r="CD411" s="17">
        <v>15</v>
      </c>
      <c r="CE411" s="17">
        <v>2000</v>
      </c>
      <c r="CF411">
        <v>2016</v>
      </c>
      <c r="CG411">
        <v>0</v>
      </c>
      <c r="CH411">
        <v>1</v>
      </c>
      <c r="CI411">
        <v>0</v>
      </c>
      <c r="CJ411">
        <v>0</v>
      </c>
      <c r="CK411">
        <v>0</v>
      </c>
      <c r="CL411">
        <v>0</v>
      </c>
      <c r="CN411">
        <v>1</v>
      </c>
      <c r="CO411">
        <v>7</v>
      </c>
      <c r="CP411">
        <v>9</v>
      </c>
      <c r="CQ411">
        <v>11</v>
      </c>
      <c r="CR411">
        <v>0</v>
      </c>
      <c r="CS411">
        <v>1</v>
      </c>
      <c r="CT411">
        <v>1</v>
      </c>
      <c r="CU411">
        <v>1</v>
      </c>
      <c r="CV411">
        <v>3</v>
      </c>
      <c r="CX411" s="17">
        <v>0</v>
      </c>
      <c r="CY411" s="6" t="s">
        <v>517</v>
      </c>
      <c r="CZ411">
        <v>0</v>
      </c>
      <c r="DA411">
        <v>1</v>
      </c>
      <c r="DB411">
        <v>0</v>
      </c>
      <c r="DC411">
        <v>0</v>
      </c>
      <c r="DD411">
        <v>0</v>
      </c>
      <c r="DE411">
        <v>0</v>
      </c>
      <c r="DF411">
        <v>1</v>
      </c>
      <c r="DG411">
        <v>1</v>
      </c>
      <c r="DH411">
        <v>0</v>
      </c>
      <c r="DI411">
        <v>0</v>
      </c>
      <c r="DJ411">
        <v>0</v>
      </c>
      <c r="DL411" s="17">
        <v>0</v>
      </c>
      <c r="DM411" s="17">
        <v>1</v>
      </c>
      <c r="DN411" s="17">
        <v>2</v>
      </c>
      <c r="DO411">
        <v>2</v>
      </c>
      <c r="DP411">
        <v>1</v>
      </c>
      <c r="DQ411">
        <v>2</v>
      </c>
      <c r="DR411">
        <v>2</v>
      </c>
      <c r="DS411">
        <v>0</v>
      </c>
      <c r="DT411">
        <v>1</v>
      </c>
      <c r="DU411">
        <v>0</v>
      </c>
      <c r="DV411">
        <v>1</v>
      </c>
      <c r="DW411">
        <v>1</v>
      </c>
      <c r="EH411">
        <v>2</v>
      </c>
      <c r="EI411">
        <v>1</v>
      </c>
      <c r="EJ411">
        <v>0</v>
      </c>
      <c r="EK411" t="s">
        <v>197</v>
      </c>
      <c r="EL411">
        <v>1</v>
      </c>
      <c r="EM411">
        <v>1</v>
      </c>
      <c r="EP411">
        <v>50</v>
      </c>
      <c r="ER411">
        <v>1</v>
      </c>
      <c r="ET411">
        <v>2</v>
      </c>
      <c r="EV411">
        <v>1</v>
      </c>
      <c r="EW411">
        <v>1</v>
      </c>
      <c r="EX411">
        <v>2</v>
      </c>
      <c r="EY411">
        <v>3</v>
      </c>
      <c r="EZ411">
        <v>2</v>
      </c>
      <c r="FA411">
        <v>0</v>
      </c>
      <c r="FB411">
        <v>1</v>
      </c>
      <c r="FC411">
        <v>2</v>
      </c>
      <c r="FD411">
        <v>4</v>
      </c>
      <c r="FK411">
        <v>1</v>
      </c>
      <c r="FL411">
        <v>3</v>
      </c>
      <c r="FM411">
        <v>1</v>
      </c>
      <c r="FN411">
        <v>0</v>
      </c>
      <c r="FO411">
        <v>3</v>
      </c>
      <c r="FP411" t="s">
        <v>870</v>
      </c>
      <c r="FQ411">
        <v>1</v>
      </c>
      <c r="FR411">
        <v>0</v>
      </c>
      <c r="FS411">
        <v>1</v>
      </c>
      <c r="FT411">
        <v>1</v>
      </c>
      <c r="FU411">
        <v>0</v>
      </c>
      <c r="FV411">
        <v>0</v>
      </c>
      <c r="FW411">
        <v>1</v>
      </c>
      <c r="FX411">
        <v>2</v>
      </c>
      <c r="FY411">
        <v>1</v>
      </c>
      <c r="FZ411">
        <v>3</v>
      </c>
      <c r="GB411">
        <v>133220202</v>
      </c>
      <c r="GC411" t="s">
        <v>871</v>
      </c>
      <c r="GD411" s="1">
        <v>44562.755231481482</v>
      </c>
      <c r="GG411" t="s">
        <v>198</v>
      </c>
      <c r="GH411" t="s">
        <v>199</v>
      </c>
      <c r="GJ411">
        <v>377</v>
      </c>
    </row>
    <row r="412" spans="1:192" x14ac:dyDescent="0.25">
      <c r="A412" s="9">
        <v>44562.481813530103</v>
      </c>
      <c r="B412" s="9">
        <v>44563.314003009262</v>
      </c>
      <c r="C412" s="6" t="s">
        <v>243</v>
      </c>
      <c r="D412" s="6" t="s">
        <v>244</v>
      </c>
      <c r="E412" s="6" t="s">
        <v>814</v>
      </c>
      <c r="F412" s="6" t="e">
        <f>INDEX(#REF!,MATCH(E412,#REF!,0))</f>
        <v>#REF!</v>
      </c>
      <c r="G412" s="6" t="e">
        <f>INDEX(#REF!,MATCH(E412,#REF!,0))</f>
        <v>#REF!</v>
      </c>
      <c r="H412" s="6">
        <v>65</v>
      </c>
      <c r="I412" s="6" t="s">
        <v>194</v>
      </c>
      <c r="J412" s="6">
        <v>100</v>
      </c>
      <c r="K412" s="6">
        <v>0</v>
      </c>
      <c r="L412" s="6">
        <v>0</v>
      </c>
      <c r="M412">
        <v>2</v>
      </c>
      <c r="N412">
        <v>50</v>
      </c>
      <c r="O412">
        <v>60</v>
      </c>
      <c r="P412" s="6" t="s">
        <v>206</v>
      </c>
      <c r="Q412">
        <v>1</v>
      </c>
      <c r="R412">
        <v>0</v>
      </c>
      <c r="S412">
        <v>1</v>
      </c>
      <c r="T412">
        <v>0</v>
      </c>
      <c r="U412">
        <v>0</v>
      </c>
      <c r="V412">
        <v>0</v>
      </c>
      <c r="W412">
        <v>0</v>
      </c>
      <c r="X412">
        <v>0</v>
      </c>
      <c r="Y412">
        <v>0</v>
      </c>
      <c r="Z412">
        <v>0</v>
      </c>
      <c r="AB412">
        <v>7</v>
      </c>
      <c r="AC412" t="s">
        <v>201</v>
      </c>
      <c r="AD412" s="6" t="s">
        <v>441</v>
      </c>
      <c r="AE412">
        <v>0</v>
      </c>
      <c r="AF412">
        <v>1</v>
      </c>
      <c r="AG412">
        <v>1</v>
      </c>
      <c r="AH412">
        <v>1</v>
      </c>
      <c r="AI412">
        <v>1</v>
      </c>
      <c r="AJ412">
        <v>0</v>
      </c>
      <c r="AK412">
        <v>1</v>
      </c>
      <c r="AL412">
        <v>0</v>
      </c>
      <c r="AM412">
        <v>0</v>
      </c>
      <c r="AN412" s="6">
        <v>3</v>
      </c>
      <c r="AO412">
        <v>0</v>
      </c>
      <c r="AP412">
        <v>0</v>
      </c>
      <c r="AQ412">
        <v>1</v>
      </c>
      <c r="AR412">
        <v>0</v>
      </c>
      <c r="AS412">
        <v>0</v>
      </c>
      <c r="AT412">
        <v>0</v>
      </c>
      <c r="AU412">
        <v>0</v>
      </c>
      <c r="AW412" s="15">
        <v>2</v>
      </c>
      <c r="AX412">
        <v>1</v>
      </c>
      <c r="AY412">
        <v>3</v>
      </c>
      <c r="AZ412" s="6">
        <v>0</v>
      </c>
      <c r="BA412">
        <v>0</v>
      </c>
      <c r="BB412">
        <v>1</v>
      </c>
      <c r="BC412">
        <v>0</v>
      </c>
      <c r="BD412">
        <v>0</v>
      </c>
      <c r="BF412">
        <v>1</v>
      </c>
      <c r="BG412">
        <v>1</v>
      </c>
      <c r="BH412" t="s">
        <v>315</v>
      </c>
      <c r="BI412">
        <v>1</v>
      </c>
      <c r="BJ412">
        <v>0</v>
      </c>
      <c r="BK412">
        <v>0</v>
      </c>
      <c r="BL412">
        <v>1</v>
      </c>
      <c r="BM412">
        <v>0</v>
      </c>
      <c r="BN412">
        <v>0</v>
      </c>
      <c r="BP412">
        <v>2</v>
      </c>
      <c r="BQ412">
        <v>2</v>
      </c>
      <c r="BR412">
        <v>2</v>
      </c>
      <c r="BS412">
        <v>1</v>
      </c>
      <c r="BT412">
        <v>1</v>
      </c>
      <c r="BU412">
        <v>1</v>
      </c>
      <c r="BV412">
        <v>2</v>
      </c>
      <c r="BW412">
        <v>1</v>
      </c>
      <c r="BX412">
        <v>2</v>
      </c>
      <c r="BY412">
        <v>0</v>
      </c>
      <c r="CA412">
        <v>3</v>
      </c>
      <c r="CC412" s="17">
        <v>25</v>
      </c>
      <c r="CD412" s="17">
        <v>6</v>
      </c>
      <c r="CE412" s="17">
        <v>100</v>
      </c>
      <c r="CF412">
        <v>2017</v>
      </c>
      <c r="CG412">
        <v>0</v>
      </c>
      <c r="CH412">
        <v>1</v>
      </c>
      <c r="CI412">
        <v>0</v>
      </c>
      <c r="CJ412">
        <v>0</v>
      </c>
      <c r="CK412">
        <v>0</v>
      </c>
      <c r="CL412">
        <v>0</v>
      </c>
      <c r="CN412">
        <v>1</v>
      </c>
      <c r="CO412">
        <v>8</v>
      </c>
      <c r="CP412">
        <v>9</v>
      </c>
      <c r="CQ412">
        <v>12</v>
      </c>
      <c r="CR412">
        <v>1</v>
      </c>
      <c r="CS412">
        <v>0</v>
      </c>
      <c r="CT412">
        <v>1</v>
      </c>
      <c r="CU412">
        <v>2</v>
      </c>
      <c r="CV412">
        <v>3</v>
      </c>
      <c r="CX412" s="17">
        <v>0</v>
      </c>
      <c r="CY412" s="6" t="s">
        <v>568</v>
      </c>
      <c r="CZ412">
        <v>0</v>
      </c>
      <c r="DA412">
        <v>0</v>
      </c>
      <c r="DB412">
        <v>0</v>
      </c>
      <c r="DC412">
        <v>0</v>
      </c>
      <c r="DD412">
        <v>1</v>
      </c>
      <c r="DE412">
        <v>0</v>
      </c>
      <c r="DF412">
        <v>1</v>
      </c>
      <c r="DG412">
        <v>1</v>
      </c>
      <c r="DH412">
        <v>0</v>
      </c>
      <c r="DI412">
        <v>0</v>
      </c>
      <c r="DJ412">
        <v>0</v>
      </c>
      <c r="DL412" s="15">
        <v>0</v>
      </c>
      <c r="DM412" s="15">
        <v>1</v>
      </c>
      <c r="DN412" s="15">
        <v>4</v>
      </c>
      <c r="DO412">
        <v>1</v>
      </c>
      <c r="DP412">
        <v>1</v>
      </c>
      <c r="DQ412">
        <v>1</v>
      </c>
      <c r="DR412">
        <v>2</v>
      </c>
      <c r="DS412">
        <v>1</v>
      </c>
      <c r="DT412">
        <v>2</v>
      </c>
      <c r="DU412">
        <v>0</v>
      </c>
      <c r="DV412">
        <v>3</v>
      </c>
      <c r="DW412">
        <v>0</v>
      </c>
      <c r="DX412" t="s">
        <v>214</v>
      </c>
      <c r="DY412">
        <v>1</v>
      </c>
      <c r="DZ412">
        <v>1</v>
      </c>
      <c r="EA412">
        <v>0</v>
      </c>
      <c r="EB412">
        <v>0</v>
      </c>
      <c r="EC412">
        <v>1</v>
      </c>
      <c r="ED412">
        <v>1</v>
      </c>
      <c r="EG412">
        <v>5</v>
      </c>
      <c r="EH412">
        <v>2</v>
      </c>
      <c r="EI412">
        <v>1</v>
      </c>
      <c r="EJ412">
        <v>0</v>
      </c>
      <c r="EK412" t="s">
        <v>197</v>
      </c>
      <c r="EL412">
        <v>1</v>
      </c>
      <c r="EM412">
        <v>1</v>
      </c>
      <c r="EP412">
        <v>33</v>
      </c>
      <c r="ER412">
        <v>1</v>
      </c>
      <c r="ET412">
        <v>4</v>
      </c>
      <c r="EV412">
        <v>3</v>
      </c>
      <c r="EW412">
        <v>2</v>
      </c>
      <c r="EX412">
        <v>2</v>
      </c>
      <c r="EY412">
        <v>1</v>
      </c>
      <c r="EZ412">
        <v>3</v>
      </c>
      <c r="FA412">
        <v>3</v>
      </c>
      <c r="FB412">
        <v>2</v>
      </c>
      <c r="FC412">
        <v>2</v>
      </c>
      <c r="FD412">
        <v>4</v>
      </c>
      <c r="FK412">
        <v>2</v>
      </c>
      <c r="FL412">
        <v>1</v>
      </c>
      <c r="FM412">
        <v>3</v>
      </c>
      <c r="FN412">
        <v>2</v>
      </c>
      <c r="FO412">
        <v>3</v>
      </c>
      <c r="FP412" t="s">
        <v>261</v>
      </c>
      <c r="FQ412">
        <v>0</v>
      </c>
      <c r="FR412">
        <v>1</v>
      </c>
      <c r="FS412">
        <v>0</v>
      </c>
      <c r="FT412">
        <v>0</v>
      </c>
      <c r="FU412">
        <v>0</v>
      </c>
      <c r="FV412">
        <v>0</v>
      </c>
      <c r="FW412">
        <v>1</v>
      </c>
      <c r="FX412">
        <v>4</v>
      </c>
      <c r="FY412">
        <v>3</v>
      </c>
      <c r="FZ412">
        <v>2</v>
      </c>
      <c r="GB412">
        <v>133238985</v>
      </c>
      <c r="GC412" t="s">
        <v>891</v>
      </c>
      <c r="GD412" s="1">
        <v>44563.085069444453</v>
      </c>
      <c r="GG412" t="s">
        <v>198</v>
      </c>
      <c r="GH412" t="s">
        <v>199</v>
      </c>
      <c r="GJ412">
        <v>387</v>
      </c>
    </row>
    <row r="413" spans="1:192" x14ac:dyDescent="0.25">
      <c r="A413" s="9">
        <v>44563.639370405093</v>
      </c>
      <c r="B413" s="9">
        <v>44563.927350416663</v>
      </c>
      <c r="C413" s="6" t="s">
        <v>243</v>
      </c>
      <c r="D413" s="6" t="s">
        <v>907</v>
      </c>
      <c r="E413" s="6" t="s">
        <v>930</v>
      </c>
      <c r="F413" s="6" t="e">
        <f>INDEX(#REF!,MATCH(E413,#REF!,0))</f>
        <v>#REF!</v>
      </c>
      <c r="G413" s="6" t="e">
        <f>INDEX(#REF!,MATCH(E413,#REF!,0))</f>
        <v>#REF!</v>
      </c>
      <c r="H413" s="6">
        <v>42</v>
      </c>
      <c r="I413" s="6" t="s">
        <v>194</v>
      </c>
      <c r="J413" s="6">
        <v>8</v>
      </c>
      <c r="K413" s="6">
        <v>0</v>
      </c>
      <c r="L413" s="6">
        <v>0</v>
      </c>
      <c r="M413">
        <v>3</v>
      </c>
      <c r="N413">
        <v>15</v>
      </c>
      <c r="O413">
        <v>50</v>
      </c>
      <c r="P413" s="6" t="s">
        <v>261</v>
      </c>
      <c r="Q413">
        <v>1</v>
      </c>
      <c r="R413">
        <v>0</v>
      </c>
      <c r="S413">
        <v>0</v>
      </c>
      <c r="T413">
        <v>0</v>
      </c>
      <c r="U413">
        <v>0</v>
      </c>
      <c r="V413">
        <v>1</v>
      </c>
      <c r="W413">
        <v>0</v>
      </c>
      <c r="X413">
        <v>0</v>
      </c>
      <c r="Y413">
        <v>0</v>
      </c>
      <c r="Z413">
        <v>0</v>
      </c>
      <c r="AB413">
        <v>8</v>
      </c>
      <c r="AC413" t="s">
        <v>201</v>
      </c>
      <c r="AD413" s="6" t="s">
        <v>262</v>
      </c>
      <c r="AE413">
        <v>0</v>
      </c>
      <c r="AF413">
        <v>1</v>
      </c>
      <c r="AG413">
        <v>0</v>
      </c>
      <c r="AH413">
        <v>1</v>
      </c>
      <c r="AI413">
        <v>0</v>
      </c>
      <c r="AJ413">
        <v>0</v>
      </c>
      <c r="AK413">
        <v>1</v>
      </c>
      <c r="AL413">
        <v>0</v>
      </c>
      <c r="AM413">
        <v>0</v>
      </c>
      <c r="AN413" s="6">
        <v>3</v>
      </c>
      <c r="AO413">
        <v>0</v>
      </c>
      <c r="AP413">
        <v>0</v>
      </c>
      <c r="AQ413">
        <v>1</v>
      </c>
      <c r="AR413">
        <v>0</v>
      </c>
      <c r="AS413">
        <v>0</v>
      </c>
      <c r="AT413">
        <v>0</v>
      </c>
      <c r="AU413">
        <v>0</v>
      </c>
      <c r="AW413" s="15">
        <v>1</v>
      </c>
      <c r="AX413">
        <v>1</v>
      </c>
      <c r="AY413">
        <v>1</v>
      </c>
      <c r="AZ413" s="6">
        <v>1</v>
      </c>
      <c r="BA413">
        <v>0</v>
      </c>
      <c r="BB413">
        <v>0</v>
      </c>
      <c r="BC413">
        <v>0</v>
      </c>
      <c r="BD413">
        <v>0</v>
      </c>
      <c r="BF413">
        <v>0</v>
      </c>
      <c r="BG413">
        <v>0</v>
      </c>
      <c r="BH413">
        <v>0</v>
      </c>
      <c r="BI413">
        <v>1</v>
      </c>
      <c r="BJ413">
        <v>0</v>
      </c>
      <c r="BK413">
        <v>0</v>
      </c>
      <c r="BL413">
        <v>0</v>
      </c>
      <c r="BM413">
        <v>0</v>
      </c>
      <c r="BN413">
        <v>0</v>
      </c>
      <c r="BP413">
        <v>2</v>
      </c>
      <c r="BQ413">
        <v>2</v>
      </c>
      <c r="BR413">
        <v>2</v>
      </c>
      <c r="BS413">
        <v>2</v>
      </c>
      <c r="BT413">
        <v>1</v>
      </c>
      <c r="BU413">
        <v>2</v>
      </c>
      <c r="BV413">
        <v>1</v>
      </c>
      <c r="BW413">
        <v>2</v>
      </c>
      <c r="BX413">
        <v>0</v>
      </c>
      <c r="BY413">
        <v>0</v>
      </c>
      <c r="CA413">
        <v>0</v>
      </c>
      <c r="CC413" s="17">
        <v>13</v>
      </c>
      <c r="CD413" s="17">
        <v>10</v>
      </c>
      <c r="CE413" s="17">
        <v>2000</v>
      </c>
      <c r="CF413">
        <v>1975</v>
      </c>
      <c r="CG413">
        <v>0</v>
      </c>
      <c r="CH413">
        <v>1</v>
      </c>
      <c r="CI413">
        <v>0</v>
      </c>
      <c r="CJ413">
        <v>0</v>
      </c>
      <c r="CK413">
        <v>0</v>
      </c>
      <c r="CL413">
        <v>0</v>
      </c>
      <c r="CN413">
        <v>1</v>
      </c>
      <c r="CO413">
        <v>6</v>
      </c>
      <c r="CP413">
        <v>8</v>
      </c>
      <c r="CQ413">
        <v>11</v>
      </c>
      <c r="CR413">
        <v>1</v>
      </c>
      <c r="CS413">
        <v>1</v>
      </c>
      <c r="CT413">
        <v>1</v>
      </c>
      <c r="CU413">
        <v>2</v>
      </c>
      <c r="CV413">
        <v>3</v>
      </c>
      <c r="CX413" s="17">
        <v>0</v>
      </c>
      <c r="CY413" s="6" t="s">
        <v>296</v>
      </c>
      <c r="CZ413">
        <v>0</v>
      </c>
      <c r="DA413">
        <v>1</v>
      </c>
      <c r="DB413">
        <v>0</v>
      </c>
      <c r="DC413">
        <v>0</v>
      </c>
      <c r="DD413">
        <v>0</v>
      </c>
      <c r="DE413">
        <v>0</v>
      </c>
      <c r="DF413">
        <v>1</v>
      </c>
      <c r="DG413">
        <v>1</v>
      </c>
      <c r="DH413">
        <v>1</v>
      </c>
      <c r="DI413">
        <v>0</v>
      </c>
      <c r="DJ413">
        <v>0</v>
      </c>
      <c r="DL413" s="19">
        <v>4</v>
      </c>
      <c r="DM413" s="19">
        <v>4</v>
      </c>
      <c r="DN413" s="19">
        <v>4</v>
      </c>
      <c r="DO413">
        <v>2</v>
      </c>
      <c r="DP413">
        <v>1</v>
      </c>
      <c r="DQ413">
        <v>3</v>
      </c>
      <c r="DR413">
        <v>3</v>
      </c>
      <c r="DS413">
        <v>0</v>
      </c>
      <c r="DT413">
        <v>2</v>
      </c>
      <c r="DU413">
        <v>0</v>
      </c>
      <c r="DV413">
        <v>1</v>
      </c>
      <c r="DW413">
        <v>1</v>
      </c>
      <c r="EH413">
        <v>2</v>
      </c>
      <c r="EI413">
        <v>1</v>
      </c>
      <c r="EJ413">
        <v>0</v>
      </c>
      <c r="EK413" t="s">
        <v>197</v>
      </c>
      <c r="EL413">
        <v>1</v>
      </c>
      <c r="EM413">
        <v>1</v>
      </c>
      <c r="EP413">
        <v>50</v>
      </c>
      <c r="ER413">
        <v>1</v>
      </c>
      <c r="ET413">
        <v>3</v>
      </c>
      <c r="EV413">
        <v>0</v>
      </c>
      <c r="EW413">
        <v>0</v>
      </c>
      <c r="EX413">
        <v>4</v>
      </c>
      <c r="EY413">
        <v>2</v>
      </c>
      <c r="EZ413">
        <v>3</v>
      </c>
      <c r="FA413">
        <v>1</v>
      </c>
      <c r="FB413">
        <v>2</v>
      </c>
      <c r="FC413">
        <v>3</v>
      </c>
      <c r="FD413">
        <v>4</v>
      </c>
      <c r="FK413">
        <v>2</v>
      </c>
      <c r="FL413">
        <v>3</v>
      </c>
      <c r="FM413">
        <v>3</v>
      </c>
      <c r="FN413">
        <v>2</v>
      </c>
      <c r="FO413">
        <v>4</v>
      </c>
      <c r="FP413" t="s">
        <v>251</v>
      </c>
      <c r="FQ413">
        <v>0</v>
      </c>
      <c r="FR413">
        <v>1</v>
      </c>
      <c r="FS413">
        <v>1</v>
      </c>
      <c r="FT413">
        <v>0</v>
      </c>
      <c r="FU413">
        <v>0</v>
      </c>
      <c r="FV413">
        <v>1</v>
      </c>
      <c r="FW413">
        <v>0</v>
      </c>
      <c r="FX413">
        <v>4</v>
      </c>
      <c r="FY413">
        <v>3</v>
      </c>
      <c r="FZ413">
        <v>4</v>
      </c>
      <c r="GA413" s="17" t="s">
        <v>220</v>
      </c>
      <c r="GB413">
        <v>133313547</v>
      </c>
      <c r="GC413" t="s">
        <v>987</v>
      </c>
      <c r="GD413" s="1">
        <v>44563.699131944442</v>
      </c>
      <c r="GG413" t="s">
        <v>198</v>
      </c>
      <c r="GH413" t="s">
        <v>199</v>
      </c>
      <c r="GJ413">
        <v>450</v>
      </c>
    </row>
    <row r="414" spans="1:192" x14ac:dyDescent="0.25">
      <c r="A414" s="9">
        <v>44557.595984525462</v>
      </c>
      <c r="B414" s="9">
        <v>44557.887778599543</v>
      </c>
      <c r="C414" s="6" t="s">
        <v>243</v>
      </c>
      <c r="D414" s="6" t="s">
        <v>244</v>
      </c>
      <c r="E414" s="6" t="s">
        <v>257</v>
      </c>
      <c r="F414" s="6" t="e">
        <f>INDEX(#REF!,MATCH(E414,#REF!,0))</f>
        <v>#REF!</v>
      </c>
      <c r="G414" s="6" t="e">
        <f>INDEX(#REF!,MATCH(E414,#REF!,0))</f>
        <v>#REF!</v>
      </c>
      <c r="H414" s="6">
        <v>54</v>
      </c>
      <c r="I414" s="6" t="s">
        <v>194</v>
      </c>
      <c r="J414" s="6">
        <v>9</v>
      </c>
      <c r="K414" s="6">
        <v>9</v>
      </c>
      <c r="L414" s="6">
        <v>0</v>
      </c>
      <c r="M414">
        <v>3</v>
      </c>
      <c r="N414">
        <v>30</v>
      </c>
      <c r="O414">
        <v>80</v>
      </c>
      <c r="P414" s="6" t="s">
        <v>324</v>
      </c>
      <c r="Q414">
        <v>1</v>
      </c>
      <c r="R414">
        <v>0</v>
      </c>
      <c r="S414">
        <v>0</v>
      </c>
      <c r="T414">
        <v>0</v>
      </c>
      <c r="U414">
        <v>1</v>
      </c>
      <c r="V414">
        <v>0</v>
      </c>
      <c r="W414">
        <v>0</v>
      </c>
      <c r="X414">
        <v>0</v>
      </c>
      <c r="Y414">
        <v>0</v>
      </c>
      <c r="Z414">
        <v>0</v>
      </c>
      <c r="AB414">
        <v>4</v>
      </c>
      <c r="AC414" t="s">
        <v>201</v>
      </c>
      <c r="AD414" s="6" t="s">
        <v>202</v>
      </c>
      <c r="AF414">
        <v>1</v>
      </c>
      <c r="AG414">
        <v>0</v>
      </c>
      <c r="AH414">
        <v>1</v>
      </c>
      <c r="AI414">
        <v>1</v>
      </c>
      <c r="AJ414">
        <v>0</v>
      </c>
      <c r="AK414">
        <v>0</v>
      </c>
      <c r="AL414">
        <v>0</v>
      </c>
      <c r="AM414">
        <v>0</v>
      </c>
      <c r="AN414" s="6">
        <v>3</v>
      </c>
      <c r="AO414">
        <v>0</v>
      </c>
      <c r="AP414">
        <v>0</v>
      </c>
      <c r="AQ414">
        <v>1</v>
      </c>
      <c r="AR414">
        <v>0</v>
      </c>
      <c r="AS414">
        <v>0</v>
      </c>
      <c r="AW414" s="15">
        <v>1</v>
      </c>
      <c r="AX414">
        <v>1</v>
      </c>
      <c r="BF414">
        <v>0</v>
      </c>
      <c r="BG414">
        <v>0</v>
      </c>
      <c r="BH414" t="s">
        <v>276</v>
      </c>
      <c r="BI414">
        <v>1</v>
      </c>
      <c r="BJ414">
        <v>1</v>
      </c>
      <c r="BK414">
        <v>0</v>
      </c>
      <c r="BL414">
        <v>0</v>
      </c>
      <c r="BM414">
        <v>0</v>
      </c>
      <c r="BN414">
        <v>0</v>
      </c>
      <c r="BP414">
        <v>1</v>
      </c>
      <c r="BQ414">
        <v>1</v>
      </c>
      <c r="BR414">
        <v>0</v>
      </c>
      <c r="BS414">
        <v>1</v>
      </c>
      <c r="BT414">
        <v>1</v>
      </c>
      <c r="BU414">
        <v>2</v>
      </c>
      <c r="BV414">
        <v>1</v>
      </c>
      <c r="BW414">
        <v>3</v>
      </c>
      <c r="BX414">
        <v>0</v>
      </c>
      <c r="BY414">
        <v>1</v>
      </c>
      <c r="CA414">
        <v>0</v>
      </c>
      <c r="CC414" s="17">
        <v>5</v>
      </c>
      <c r="CD414" s="17">
        <v>2</v>
      </c>
      <c r="CE414" s="17">
        <v>300</v>
      </c>
      <c r="CF414">
        <v>2010</v>
      </c>
      <c r="CG414">
        <v>0</v>
      </c>
      <c r="CH414">
        <v>1</v>
      </c>
      <c r="CI414">
        <v>0</v>
      </c>
      <c r="CJ414">
        <v>0</v>
      </c>
      <c r="CK414">
        <v>0</v>
      </c>
      <c r="CL414">
        <v>0</v>
      </c>
      <c r="CN414">
        <v>1</v>
      </c>
      <c r="CO414">
        <v>6</v>
      </c>
      <c r="CP414">
        <v>10</v>
      </c>
      <c r="CQ414">
        <v>1</v>
      </c>
      <c r="CR414">
        <v>0</v>
      </c>
      <c r="CS414">
        <v>0</v>
      </c>
      <c r="CT414">
        <v>0</v>
      </c>
      <c r="CU414">
        <v>1</v>
      </c>
      <c r="CV414">
        <v>0</v>
      </c>
      <c r="CX414" s="17">
        <v>0</v>
      </c>
      <c r="CY414" s="6" t="s">
        <v>277</v>
      </c>
      <c r="CZ414">
        <v>0</v>
      </c>
      <c r="DA414">
        <v>0</v>
      </c>
      <c r="DB414">
        <v>0</v>
      </c>
      <c r="DC414">
        <v>0</v>
      </c>
      <c r="DD414">
        <v>0</v>
      </c>
      <c r="DE414">
        <v>0</v>
      </c>
      <c r="DF414">
        <v>1</v>
      </c>
      <c r="DG414">
        <v>1</v>
      </c>
      <c r="DH414">
        <v>0</v>
      </c>
      <c r="DI414">
        <v>0</v>
      </c>
      <c r="DJ414">
        <v>0</v>
      </c>
      <c r="DL414" s="17">
        <v>1</v>
      </c>
      <c r="DM414" s="17">
        <v>2</v>
      </c>
      <c r="DN414" s="17">
        <v>2</v>
      </c>
      <c r="DO414">
        <v>5</v>
      </c>
      <c r="DP414">
        <v>0</v>
      </c>
      <c r="DQ414">
        <v>0</v>
      </c>
      <c r="DR414">
        <v>1</v>
      </c>
      <c r="DS414">
        <v>0</v>
      </c>
      <c r="DT414">
        <v>1</v>
      </c>
      <c r="DU414">
        <v>0</v>
      </c>
      <c r="DV414">
        <v>1</v>
      </c>
      <c r="DW414">
        <v>1</v>
      </c>
      <c r="EH414">
        <v>2</v>
      </c>
      <c r="EI414">
        <v>1</v>
      </c>
      <c r="EJ414">
        <v>0</v>
      </c>
      <c r="EK414" t="s">
        <v>197</v>
      </c>
      <c r="EL414">
        <v>1</v>
      </c>
      <c r="EM414">
        <v>1</v>
      </c>
      <c r="EP414">
        <v>15</v>
      </c>
      <c r="ER414">
        <v>1</v>
      </c>
      <c r="ET414">
        <v>3</v>
      </c>
      <c r="EV414">
        <v>1</v>
      </c>
      <c r="EW414">
        <v>1</v>
      </c>
      <c r="EX414">
        <v>3</v>
      </c>
      <c r="EY414">
        <v>1</v>
      </c>
      <c r="EZ414">
        <v>2</v>
      </c>
      <c r="FA414">
        <v>1</v>
      </c>
      <c r="FB414">
        <v>3</v>
      </c>
      <c r="FC414">
        <v>3</v>
      </c>
      <c r="FD414">
        <v>2</v>
      </c>
      <c r="FK414">
        <v>1</v>
      </c>
      <c r="FL414">
        <v>1</v>
      </c>
      <c r="FM414">
        <v>1</v>
      </c>
      <c r="FN414">
        <v>1</v>
      </c>
      <c r="FO414">
        <v>2</v>
      </c>
      <c r="FP414" t="s">
        <v>280</v>
      </c>
      <c r="FQ414">
        <v>0</v>
      </c>
      <c r="FR414">
        <v>0</v>
      </c>
      <c r="FS414">
        <v>1</v>
      </c>
      <c r="FT414">
        <v>0</v>
      </c>
      <c r="FU414">
        <v>1</v>
      </c>
      <c r="FV414">
        <v>0</v>
      </c>
      <c r="FW414">
        <v>1</v>
      </c>
      <c r="FX414">
        <v>4</v>
      </c>
      <c r="FY414">
        <v>4</v>
      </c>
      <c r="FZ414">
        <v>2</v>
      </c>
      <c r="GA414" s="17" t="s">
        <v>220</v>
      </c>
      <c r="GB414">
        <v>132341994</v>
      </c>
      <c r="GC414" t="s">
        <v>342</v>
      </c>
      <c r="GD414" s="1">
        <v>44557.70521990741</v>
      </c>
      <c r="GG414" t="s">
        <v>198</v>
      </c>
      <c r="GH414" t="s">
        <v>199</v>
      </c>
      <c r="GJ414">
        <v>64</v>
      </c>
    </row>
    <row r="415" spans="1:192" x14ac:dyDescent="0.25">
      <c r="A415" s="9">
        <v>44556.636867083333</v>
      </c>
      <c r="B415" s="9">
        <v>44556.972926365743</v>
      </c>
      <c r="C415" s="6" t="s">
        <v>243</v>
      </c>
      <c r="D415" s="6" t="s">
        <v>244</v>
      </c>
      <c r="E415" s="6" t="s">
        <v>291</v>
      </c>
      <c r="F415" s="6" t="e">
        <f>INDEX(#REF!,MATCH(E415,#REF!,0))</f>
        <v>#REF!</v>
      </c>
      <c r="G415" s="6" t="e">
        <f>INDEX(#REF!,MATCH(E415,#REF!,0))</f>
        <v>#REF!</v>
      </c>
      <c r="H415" s="6">
        <v>63</v>
      </c>
      <c r="I415" s="6" t="s">
        <v>194</v>
      </c>
      <c r="J415" s="6">
        <v>15</v>
      </c>
      <c r="K415" s="6">
        <v>0</v>
      </c>
      <c r="L415" s="6">
        <v>0</v>
      </c>
      <c r="M415">
        <v>3</v>
      </c>
      <c r="N415">
        <v>40</v>
      </c>
      <c r="O415">
        <v>50</v>
      </c>
      <c r="P415" s="6" t="s">
        <v>206</v>
      </c>
      <c r="Q415">
        <v>1</v>
      </c>
      <c r="R415">
        <v>0</v>
      </c>
      <c r="S415">
        <v>1</v>
      </c>
      <c r="T415">
        <v>0</v>
      </c>
      <c r="U415">
        <v>0</v>
      </c>
      <c r="V415">
        <v>0</v>
      </c>
      <c r="W415">
        <v>0</v>
      </c>
      <c r="X415">
        <v>0</v>
      </c>
      <c r="Y415">
        <v>0</v>
      </c>
      <c r="Z415">
        <v>0</v>
      </c>
      <c r="AB415">
        <v>7</v>
      </c>
      <c r="AC415" t="s">
        <v>201</v>
      </c>
      <c r="AD415" s="6" t="s">
        <v>259</v>
      </c>
      <c r="AF415">
        <v>1</v>
      </c>
      <c r="AG415">
        <v>0</v>
      </c>
      <c r="AH415">
        <v>1</v>
      </c>
      <c r="AI415">
        <v>1</v>
      </c>
      <c r="AJ415">
        <v>0</v>
      </c>
      <c r="AK415">
        <v>1</v>
      </c>
      <c r="AL415">
        <v>0</v>
      </c>
      <c r="AM415">
        <v>0</v>
      </c>
      <c r="AN415" s="6">
        <v>3</v>
      </c>
      <c r="AO415">
        <v>0</v>
      </c>
      <c r="AP415">
        <v>0</v>
      </c>
      <c r="AQ415">
        <v>1</v>
      </c>
      <c r="AR415">
        <v>0</v>
      </c>
      <c r="AS415">
        <v>0</v>
      </c>
      <c r="AW415" s="15">
        <v>2</v>
      </c>
      <c r="AX415">
        <v>0</v>
      </c>
      <c r="AZ415"/>
      <c r="BH415" t="s">
        <v>302</v>
      </c>
      <c r="BI415">
        <v>1</v>
      </c>
      <c r="BJ415">
        <v>0</v>
      </c>
      <c r="BK415">
        <v>0</v>
      </c>
      <c r="BL415">
        <v>1</v>
      </c>
      <c r="BM415">
        <v>1</v>
      </c>
      <c r="BN415">
        <v>0</v>
      </c>
      <c r="BP415">
        <v>3</v>
      </c>
      <c r="BQ415">
        <v>4</v>
      </c>
      <c r="BR415">
        <v>4</v>
      </c>
      <c r="BS415">
        <v>2</v>
      </c>
      <c r="BT415">
        <v>0</v>
      </c>
      <c r="BU415">
        <v>1</v>
      </c>
      <c r="BV415">
        <v>1</v>
      </c>
      <c r="BW415">
        <v>0</v>
      </c>
      <c r="BX415">
        <v>3</v>
      </c>
      <c r="BY415">
        <v>0</v>
      </c>
      <c r="CA415">
        <v>1</v>
      </c>
      <c r="CC415" s="17">
        <v>7</v>
      </c>
      <c r="CD415" s="17">
        <v>3</v>
      </c>
      <c r="CE415" s="17">
        <v>1000</v>
      </c>
      <c r="CF415">
        <v>2001</v>
      </c>
      <c r="CG415">
        <v>0</v>
      </c>
      <c r="CH415">
        <v>1</v>
      </c>
      <c r="CI415">
        <v>0</v>
      </c>
      <c r="CJ415">
        <v>0</v>
      </c>
      <c r="CK415">
        <v>0</v>
      </c>
      <c r="CL415">
        <v>0</v>
      </c>
      <c r="CN415">
        <v>1</v>
      </c>
      <c r="CO415">
        <v>7</v>
      </c>
      <c r="CP415">
        <v>8</v>
      </c>
      <c r="CQ415" s="6">
        <v>11</v>
      </c>
      <c r="CR415">
        <v>0</v>
      </c>
      <c r="CS415">
        <v>0</v>
      </c>
      <c r="CT415">
        <v>0</v>
      </c>
      <c r="CU415">
        <v>0</v>
      </c>
      <c r="CV415">
        <v>0</v>
      </c>
      <c r="CX415" s="17">
        <v>1</v>
      </c>
      <c r="CY415"/>
      <c r="DL415" s="17">
        <v>0</v>
      </c>
      <c r="DM415" s="17">
        <v>0</v>
      </c>
      <c r="DN415" s="17">
        <v>0</v>
      </c>
      <c r="DO415">
        <v>5</v>
      </c>
      <c r="DP415">
        <v>0</v>
      </c>
      <c r="DQ415">
        <v>1</v>
      </c>
      <c r="DR415">
        <v>3</v>
      </c>
      <c r="DS415">
        <v>0</v>
      </c>
      <c r="DT415">
        <v>5</v>
      </c>
      <c r="DU415">
        <v>1</v>
      </c>
      <c r="DV415">
        <v>3</v>
      </c>
      <c r="DW415">
        <v>0</v>
      </c>
      <c r="DX415">
        <v>2</v>
      </c>
      <c r="DY415">
        <v>0</v>
      </c>
      <c r="DZ415">
        <v>1</v>
      </c>
      <c r="EA415">
        <v>0</v>
      </c>
      <c r="EB415">
        <v>0</v>
      </c>
      <c r="ED415">
        <v>1</v>
      </c>
      <c r="EG415">
        <v>1</v>
      </c>
      <c r="EH415">
        <v>2</v>
      </c>
      <c r="EI415">
        <v>1</v>
      </c>
      <c r="EJ415">
        <v>0</v>
      </c>
      <c r="EK415" t="s">
        <v>197</v>
      </c>
      <c r="EL415">
        <v>0</v>
      </c>
      <c r="EM415">
        <v>1</v>
      </c>
      <c r="EN415" s="2">
        <v>10000</v>
      </c>
      <c r="EP415">
        <v>60</v>
      </c>
      <c r="ER415">
        <v>1</v>
      </c>
      <c r="ET415">
        <v>1</v>
      </c>
      <c r="EX415">
        <v>2</v>
      </c>
      <c r="EY415">
        <v>1</v>
      </c>
      <c r="EZ415">
        <v>4</v>
      </c>
      <c r="FA415">
        <v>3</v>
      </c>
      <c r="FB415">
        <v>2</v>
      </c>
      <c r="FC415">
        <v>2</v>
      </c>
      <c r="FD415">
        <v>1</v>
      </c>
      <c r="FK415">
        <v>2</v>
      </c>
      <c r="FL415">
        <v>4</v>
      </c>
      <c r="FM415">
        <v>4</v>
      </c>
      <c r="FN415">
        <v>4</v>
      </c>
      <c r="FO415">
        <v>4</v>
      </c>
      <c r="FP415" t="s">
        <v>303</v>
      </c>
      <c r="FQ415">
        <v>1</v>
      </c>
      <c r="FR415">
        <v>1</v>
      </c>
      <c r="FS415">
        <v>0</v>
      </c>
      <c r="FT415">
        <v>0</v>
      </c>
      <c r="FU415">
        <v>0</v>
      </c>
      <c r="FV415">
        <v>0</v>
      </c>
      <c r="FW415">
        <v>1</v>
      </c>
      <c r="FX415">
        <v>4</v>
      </c>
      <c r="FY415">
        <v>3</v>
      </c>
      <c r="FZ415">
        <v>4</v>
      </c>
      <c r="GA415" s="17" t="s">
        <v>220</v>
      </c>
      <c r="GB415">
        <v>132187855</v>
      </c>
      <c r="GC415" t="s">
        <v>304</v>
      </c>
      <c r="GD415" s="1">
        <v>44556.784618055557</v>
      </c>
      <c r="GG415" t="s">
        <v>198</v>
      </c>
      <c r="GH415" t="s">
        <v>199</v>
      </c>
      <c r="GJ415">
        <v>44</v>
      </c>
    </row>
    <row r="416" spans="1:192" x14ac:dyDescent="0.25">
      <c r="A416" s="9">
        <v>44559.661269814816</v>
      </c>
      <c r="B416" s="9">
        <v>44559.941540590276</v>
      </c>
      <c r="C416" s="6" t="s">
        <v>191</v>
      </c>
      <c r="D416" s="6" t="s">
        <v>192</v>
      </c>
      <c r="E416" s="6" t="s">
        <v>193</v>
      </c>
      <c r="F416" s="6" t="e">
        <f>INDEX(#REF!,MATCH(E416,#REF!,0))</f>
        <v>#REF!</v>
      </c>
      <c r="G416" s="6" t="e">
        <f>INDEX(#REF!,MATCH(E416,#REF!,0))</f>
        <v>#REF!</v>
      </c>
      <c r="H416" s="6">
        <v>37</v>
      </c>
      <c r="I416" s="6" t="s">
        <v>194</v>
      </c>
      <c r="J416" s="6">
        <v>5</v>
      </c>
      <c r="K416" s="6">
        <v>0</v>
      </c>
      <c r="L416" s="6">
        <v>0</v>
      </c>
      <c r="M416">
        <v>2</v>
      </c>
      <c r="N416">
        <v>25</v>
      </c>
      <c r="O416">
        <v>30</v>
      </c>
      <c r="P416" s="6" t="s">
        <v>206</v>
      </c>
      <c r="Q416">
        <v>1</v>
      </c>
      <c r="R416">
        <v>0</v>
      </c>
      <c r="S416">
        <v>1</v>
      </c>
      <c r="T416">
        <v>0</v>
      </c>
      <c r="U416">
        <v>0</v>
      </c>
      <c r="V416">
        <v>0</v>
      </c>
      <c r="W416">
        <v>0</v>
      </c>
      <c r="X416">
        <v>0</v>
      </c>
      <c r="Y416">
        <v>0</v>
      </c>
      <c r="Z416">
        <v>0</v>
      </c>
      <c r="AB416">
        <v>5</v>
      </c>
      <c r="AC416" t="s">
        <v>207</v>
      </c>
      <c r="AD416" s="6" t="s">
        <v>262</v>
      </c>
      <c r="AE416">
        <v>0</v>
      </c>
      <c r="AF416">
        <v>1</v>
      </c>
      <c r="AG416">
        <v>0</v>
      </c>
      <c r="AH416">
        <v>1</v>
      </c>
      <c r="AI416">
        <v>0</v>
      </c>
      <c r="AJ416">
        <v>0</v>
      </c>
      <c r="AK416">
        <v>1</v>
      </c>
      <c r="AL416">
        <v>0</v>
      </c>
      <c r="AM416">
        <v>0</v>
      </c>
      <c r="AN416" s="6">
        <v>3</v>
      </c>
      <c r="AO416">
        <v>0</v>
      </c>
      <c r="AP416">
        <v>0</v>
      </c>
      <c r="AQ416">
        <v>1</v>
      </c>
      <c r="AR416">
        <v>0</v>
      </c>
      <c r="AS416">
        <v>0</v>
      </c>
      <c r="AT416">
        <v>0</v>
      </c>
      <c r="AU416">
        <v>0</v>
      </c>
      <c r="AW416" s="15">
        <v>2</v>
      </c>
      <c r="AX416">
        <v>0</v>
      </c>
      <c r="AZ416"/>
      <c r="BH416" t="s">
        <v>357</v>
      </c>
      <c r="BI416">
        <v>1</v>
      </c>
      <c r="BJ416">
        <v>0</v>
      </c>
      <c r="BK416">
        <v>1</v>
      </c>
      <c r="BL416">
        <v>1</v>
      </c>
      <c r="BM416">
        <v>0</v>
      </c>
      <c r="BN416">
        <v>0</v>
      </c>
      <c r="BP416">
        <v>2</v>
      </c>
      <c r="BQ416">
        <v>4</v>
      </c>
      <c r="BR416">
        <v>1</v>
      </c>
      <c r="BS416">
        <v>2</v>
      </c>
      <c r="BT416">
        <v>1</v>
      </c>
      <c r="BU416">
        <v>2</v>
      </c>
      <c r="BV416">
        <v>1</v>
      </c>
      <c r="BW416">
        <v>2</v>
      </c>
      <c r="BX416">
        <v>0</v>
      </c>
      <c r="BY416">
        <v>1</v>
      </c>
      <c r="CA416">
        <v>3</v>
      </c>
      <c r="CC416" s="17">
        <v>10</v>
      </c>
      <c r="CD416" s="17">
        <v>2</v>
      </c>
      <c r="CE416" s="17">
        <v>2500</v>
      </c>
      <c r="CF416">
        <v>2006</v>
      </c>
      <c r="CG416">
        <v>0</v>
      </c>
      <c r="CH416">
        <v>1</v>
      </c>
      <c r="CI416">
        <v>0</v>
      </c>
      <c r="CJ416">
        <v>0</v>
      </c>
      <c r="CK416">
        <v>0</v>
      </c>
      <c r="CL416">
        <v>0</v>
      </c>
      <c r="CN416">
        <v>1</v>
      </c>
      <c r="CO416">
        <v>8</v>
      </c>
      <c r="CP416">
        <v>9</v>
      </c>
      <c r="CQ416">
        <v>12</v>
      </c>
      <c r="CR416">
        <v>1</v>
      </c>
      <c r="CS416">
        <v>0</v>
      </c>
      <c r="CT416">
        <v>1</v>
      </c>
      <c r="CU416">
        <v>1</v>
      </c>
      <c r="CV416">
        <v>4</v>
      </c>
      <c r="CX416" s="17">
        <v>0</v>
      </c>
      <c r="CY416" s="6" t="s">
        <v>573</v>
      </c>
      <c r="CZ416">
        <v>0</v>
      </c>
      <c r="DA416">
        <v>0</v>
      </c>
      <c r="DB416">
        <v>0</v>
      </c>
      <c r="DC416">
        <v>1</v>
      </c>
      <c r="DD416">
        <v>1</v>
      </c>
      <c r="DE416">
        <v>0</v>
      </c>
      <c r="DF416">
        <v>1</v>
      </c>
      <c r="DG416">
        <v>1</v>
      </c>
      <c r="DH416">
        <v>0</v>
      </c>
      <c r="DI416">
        <v>0</v>
      </c>
      <c r="DJ416">
        <v>0</v>
      </c>
      <c r="DL416" s="17">
        <v>0</v>
      </c>
      <c r="DM416" s="17">
        <v>2</v>
      </c>
      <c r="DN416" s="17">
        <v>4</v>
      </c>
      <c r="DO416">
        <v>5</v>
      </c>
      <c r="DP416">
        <v>1</v>
      </c>
      <c r="DQ416">
        <v>1</v>
      </c>
      <c r="DR416">
        <v>2</v>
      </c>
      <c r="DS416">
        <v>0</v>
      </c>
      <c r="DT416">
        <v>1</v>
      </c>
      <c r="DU416">
        <v>0</v>
      </c>
      <c r="DV416">
        <v>1</v>
      </c>
      <c r="DW416">
        <v>0</v>
      </c>
      <c r="DX416">
        <v>1</v>
      </c>
      <c r="DY416">
        <v>1</v>
      </c>
      <c r="DZ416">
        <v>0</v>
      </c>
      <c r="EA416">
        <v>0</v>
      </c>
      <c r="EB416">
        <v>0</v>
      </c>
      <c r="EC416">
        <v>2</v>
      </c>
      <c r="EG416">
        <v>1</v>
      </c>
      <c r="EH416">
        <v>1</v>
      </c>
      <c r="EI416">
        <v>1</v>
      </c>
      <c r="EJ416">
        <v>0</v>
      </c>
      <c r="EK416" t="s">
        <v>213</v>
      </c>
      <c r="EL416">
        <v>1</v>
      </c>
      <c r="EM416">
        <v>1</v>
      </c>
      <c r="EP416">
        <v>40</v>
      </c>
      <c r="ER416">
        <v>0</v>
      </c>
      <c r="ET416">
        <v>2</v>
      </c>
      <c r="EV416">
        <v>1</v>
      </c>
      <c r="EW416">
        <v>2</v>
      </c>
      <c r="EX416">
        <v>4</v>
      </c>
      <c r="EY416">
        <v>1</v>
      </c>
      <c r="EZ416">
        <v>4</v>
      </c>
      <c r="FA416">
        <v>1</v>
      </c>
      <c r="FB416">
        <v>2</v>
      </c>
      <c r="FC416">
        <v>1</v>
      </c>
      <c r="FD416">
        <v>3</v>
      </c>
      <c r="FK416">
        <v>2</v>
      </c>
      <c r="FL416">
        <v>1</v>
      </c>
      <c r="FM416">
        <v>2</v>
      </c>
      <c r="FN416">
        <v>3</v>
      </c>
      <c r="FO416">
        <v>2</v>
      </c>
      <c r="FP416" t="s">
        <v>216</v>
      </c>
      <c r="FQ416">
        <v>0</v>
      </c>
      <c r="FR416">
        <v>0</v>
      </c>
      <c r="FS416">
        <v>1</v>
      </c>
      <c r="FT416">
        <v>0</v>
      </c>
      <c r="FU416">
        <v>1</v>
      </c>
      <c r="FV416">
        <v>0</v>
      </c>
      <c r="FW416">
        <v>0</v>
      </c>
      <c r="FX416">
        <v>4</v>
      </c>
      <c r="FY416">
        <v>4</v>
      </c>
      <c r="FZ416">
        <v>4</v>
      </c>
      <c r="GB416">
        <v>132743629</v>
      </c>
      <c r="GC416" t="s">
        <v>574</v>
      </c>
      <c r="GD416" s="1">
        <v>44559.713090277779</v>
      </c>
      <c r="GG416" t="s">
        <v>198</v>
      </c>
      <c r="GH416" t="s">
        <v>199</v>
      </c>
      <c r="GJ416">
        <v>184</v>
      </c>
    </row>
    <row r="417" spans="1:192" x14ac:dyDescent="0.25">
      <c r="A417" s="9">
        <v>44560.457000277776</v>
      </c>
      <c r="B417" s="9">
        <v>44560.901404583332</v>
      </c>
      <c r="C417" s="6" t="s">
        <v>243</v>
      </c>
      <c r="D417" s="6" t="s">
        <v>410</v>
      </c>
      <c r="E417" s="6" t="s">
        <v>628</v>
      </c>
      <c r="F417" s="6" t="e">
        <f>INDEX(#REF!,MATCH(E417,#REF!,0))</f>
        <v>#REF!</v>
      </c>
      <c r="G417" s="6" t="e">
        <f>INDEX(#REF!,MATCH(E417,#REF!,0))</f>
        <v>#REF!</v>
      </c>
      <c r="H417" s="6">
        <v>54</v>
      </c>
      <c r="I417" s="6" t="s">
        <v>194</v>
      </c>
      <c r="J417" s="6">
        <v>8</v>
      </c>
      <c r="K417" s="6">
        <v>0</v>
      </c>
      <c r="L417" s="6">
        <v>0</v>
      </c>
      <c r="M417">
        <v>2</v>
      </c>
      <c r="N417">
        <v>30</v>
      </c>
      <c r="O417">
        <v>50</v>
      </c>
      <c r="P417" s="6" t="s">
        <v>234</v>
      </c>
      <c r="Q417">
        <v>1</v>
      </c>
      <c r="R417">
        <v>0</v>
      </c>
      <c r="S417">
        <v>1</v>
      </c>
      <c r="T417">
        <v>0</v>
      </c>
      <c r="U417">
        <v>0</v>
      </c>
      <c r="V417">
        <v>1</v>
      </c>
      <c r="W417">
        <v>0</v>
      </c>
      <c r="X417">
        <v>0</v>
      </c>
      <c r="Y417">
        <v>0</v>
      </c>
      <c r="Z417">
        <v>0</v>
      </c>
      <c r="AB417">
        <v>12</v>
      </c>
      <c r="AC417" t="s">
        <v>195</v>
      </c>
      <c r="AD417" s="6" t="s">
        <v>262</v>
      </c>
      <c r="AE417">
        <v>0</v>
      </c>
      <c r="AF417">
        <v>1</v>
      </c>
      <c r="AG417">
        <v>0</v>
      </c>
      <c r="AH417">
        <v>1</v>
      </c>
      <c r="AI417">
        <v>0</v>
      </c>
      <c r="AJ417">
        <v>0</v>
      </c>
      <c r="AK417">
        <v>1</v>
      </c>
      <c r="AL417">
        <v>0</v>
      </c>
      <c r="AM417">
        <v>0</v>
      </c>
      <c r="AN417" s="6">
        <v>3</v>
      </c>
      <c r="AO417">
        <v>0</v>
      </c>
      <c r="AP417">
        <v>0</v>
      </c>
      <c r="AQ417">
        <v>1</v>
      </c>
      <c r="AR417">
        <v>0</v>
      </c>
      <c r="AS417">
        <v>0</v>
      </c>
      <c r="AT417">
        <v>0</v>
      </c>
      <c r="AU417">
        <v>0</v>
      </c>
      <c r="AW417" s="15">
        <v>2</v>
      </c>
      <c r="AX417">
        <v>0</v>
      </c>
      <c r="AZ417"/>
      <c r="BH417" t="s">
        <v>389</v>
      </c>
      <c r="BI417">
        <v>1</v>
      </c>
      <c r="BJ417">
        <v>1</v>
      </c>
      <c r="BK417">
        <v>1</v>
      </c>
      <c r="BL417">
        <v>0</v>
      </c>
      <c r="BM417">
        <v>0</v>
      </c>
      <c r="BN417">
        <v>0</v>
      </c>
      <c r="BP417">
        <v>3</v>
      </c>
      <c r="BQ417">
        <v>4</v>
      </c>
      <c r="BR417">
        <v>1</v>
      </c>
      <c r="BS417">
        <v>4</v>
      </c>
      <c r="BT417">
        <v>0</v>
      </c>
      <c r="BU417">
        <v>2</v>
      </c>
      <c r="BV417">
        <v>1</v>
      </c>
      <c r="BW417">
        <v>1</v>
      </c>
      <c r="BX417">
        <v>2</v>
      </c>
      <c r="BY417">
        <v>3</v>
      </c>
      <c r="CA417">
        <v>0</v>
      </c>
      <c r="CC417" s="17">
        <v>25</v>
      </c>
      <c r="CD417" s="17">
        <v>3</v>
      </c>
      <c r="CE417" s="17">
        <v>2000</v>
      </c>
      <c r="CF417">
        <v>2010</v>
      </c>
      <c r="CG417">
        <v>0</v>
      </c>
      <c r="CH417">
        <v>1</v>
      </c>
      <c r="CI417">
        <v>0</v>
      </c>
      <c r="CJ417">
        <v>0</v>
      </c>
      <c r="CK417">
        <v>0</v>
      </c>
      <c r="CL417">
        <v>0</v>
      </c>
      <c r="CN417">
        <v>1</v>
      </c>
      <c r="CO417">
        <v>7</v>
      </c>
      <c r="CP417">
        <v>9</v>
      </c>
      <c r="CQ417">
        <v>10</v>
      </c>
      <c r="CR417">
        <v>1</v>
      </c>
      <c r="CS417">
        <v>0</v>
      </c>
      <c r="CT417">
        <v>0</v>
      </c>
      <c r="CU417">
        <v>1</v>
      </c>
      <c r="CV417">
        <v>3</v>
      </c>
      <c r="CX417" s="17">
        <v>0</v>
      </c>
      <c r="CY417" s="6">
        <v>7</v>
      </c>
      <c r="CZ417">
        <v>0</v>
      </c>
      <c r="DA417">
        <v>0</v>
      </c>
      <c r="DB417">
        <v>0</v>
      </c>
      <c r="DC417">
        <v>0</v>
      </c>
      <c r="DD417">
        <v>0</v>
      </c>
      <c r="DE417">
        <v>0</v>
      </c>
      <c r="DF417">
        <v>1</v>
      </c>
      <c r="DG417">
        <v>0</v>
      </c>
      <c r="DH417">
        <v>0</v>
      </c>
      <c r="DI417">
        <v>0</v>
      </c>
      <c r="DJ417">
        <v>0</v>
      </c>
      <c r="DL417" s="17">
        <v>0</v>
      </c>
      <c r="DM417" s="17">
        <v>1</v>
      </c>
      <c r="DN417" s="17">
        <v>2</v>
      </c>
      <c r="DO417">
        <v>1</v>
      </c>
      <c r="DP417">
        <v>1</v>
      </c>
      <c r="DQ417">
        <v>4</v>
      </c>
      <c r="DR417">
        <v>3</v>
      </c>
      <c r="DS417">
        <v>0</v>
      </c>
      <c r="DT417">
        <v>1</v>
      </c>
      <c r="DU417">
        <v>0</v>
      </c>
      <c r="DV417">
        <v>3</v>
      </c>
      <c r="DW417">
        <v>0</v>
      </c>
      <c r="DX417" t="s">
        <v>214</v>
      </c>
      <c r="DY417">
        <v>1</v>
      </c>
      <c r="DZ417">
        <v>1</v>
      </c>
      <c r="EA417">
        <v>0</v>
      </c>
      <c r="EB417">
        <v>0</v>
      </c>
      <c r="EC417">
        <v>1</v>
      </c>
      <c r="ED417">
        <v>3</v>
      </c>
      <c r="EG417">
        <v>2</v>
      </c>
      <c r="EH417">
        <v>1</v>
      </c>
      <c r="EI417">
        <v>1</v>
      </c>
      <c r="EJ417">
        <v>0</v>
      </c>
      <c r="EK417" t="s">
        <v>213</v>
      </c>
      <c r="EL417">
        <v>1</v>
      </c>
      <c r="EM417">
        <v>1</v>
      </c>
      <c r="EP417">
        <v>33</v>
      </c>
      <c r="ER417">
        <v>1</v>
      </c>
      <c r="ET417">
        <v>4</v>
      </c>
      <c r="EV417">
        <v>3</v>
      </c>
      <c r="EW417">
        <v>3</v>
      </c>
      <c r="EX417">
        <v>3</v>
      </c>
      <c r="EY417">
        <v>2</v>
      </c>
      <c r="EZ417">
        <v>3</v>
      </c>
      <c r="FA417">
        <v>2</v>
      </c>
      <c r="FB417">
        <v>2</v>
      </c>
      <c r="FC417">
        <v>2</v>
      </c>
      <c r="FD417">
        <v>4</v>
      </c>
      <c r="FK417">
        <v>4</v>
      </c>
      <c r="FL417">
        <v>4</v>
      </c>
      <c r="FM417">
        <v>4</v>
      </c>
      <c r="FN417">
        <v>4</v>
      </c>
      <c r="FO417">
        <v>4</v>
      </c>
      <c r="FP417">
        <v>2</v>
      </c>
      <c r="FQ417">
        <v>0</v>
      </c>
      <c r="FR417">
        <v>0</v>
      </c>
      <c r="FS417">
        <v>1</v>
      </c>
      <c r="FT417">
        <v>0</v>
      </c>
      <c r="FU417">
        <v>0</v>
      </c>
      <c r="FV417">
        <v>0</v>
      </c>
      <c r="FW417">
        <v>0</v>
      </c>
      <c r="FX417">
        <v>3</v>
      </c>
      <c r="FY417">
        <v>4</v>
      </c>
      <c r="FZ417">
        <v>4</v>
      </c>
      <c r="GA417" s="17" t="s">
        <v>255</v>
      </c>
      <c r="GB417">
        <v>132938365</v>
      </c>
      <c r="GC417" t="s">
        <v>646</v>
      </c>
      <c r="GD417" s="1">
        <v>44560.672719907408</v>
      </c>
      <c r="GG417" t="s">
        <v>198</v>
      </c>
      <c r="GH417" t="s">
        <v>199</v>
      </c>
      <c r="GJ417">
        <v>236</v>
      </c>
    </row>
    <row r="418" spans="1:192" x14ac:dyDescent="0.25">
      <c r="A418" s="9">
        <v>44564.606044004628</v>
      </c>
      <c r="B418" s="9">
        <v>44564.788108587964</v>
      </c>
      <c r="C418" s="6" t="s">
        <v>243</v>
      </c>
      <c r="D418" s="6" t="s">
        <v>410</v>
      </c>
      <c r="E418" s="6" t="s">
        <v>1016</v>
      </c>
      <c r="F418" s="6" t="e">
        <f>INDEX(#REF!,MATCH(E418,#REF!,0))</f>
        <v>#REF!</v>
      </c>
      <c r="G418" s="6" t="e">
        <f>INDEX(#REF!,MATCH(E418,#REF!,0))</f>
        <v>#REF!</v>
      </c>
      <c r="H418" s="6">
        <v>68</v>
      </c>
      <c r="I418" s="6" t="s">
        <v>194</v>
      </c>
      <c r="J418" s="6">
        <v>10</v>
      </c>
      <c r="K418" s="6">
        <v>0</v>
      </c>
      <c r="L418" s="6">
        <v>0</v>
      </c>
      <c r="M418">
        <v>1</v>
      </c>
      <c r="N418">
        <v>50</v>
      </c>
      <c r="O418">
        <v>80</v>
      </c>
      <c r="P418" s="6" t="s">
        <v>206</v>
      </c>
      <c r="Q418">
        <v>1</v>
      </c>
      <c r="R418">
        <v>0</v>
      </c>
      <c r="S418">
        <v>1</v>
      </c>
      <c r="T418">
        <v>0</v>
      </c>
      <c r="U418">
        <v>0</v>
      </c>
      <c r="V418">
        <v>0</v>
      </c>
      <c r="W418">
        <v>0</v>
      </c>
      <c r="X418">
        <v>0</v>
      </c>
      <c r="Y418">
        <v>0</v>
      </c>
      <c r="Z418">
        <v>0</v>
      </c>
      <c r="AB418">
        <v>9</v>
      </c>
      <c r="AC418" t="s">
        <v>201</v>
      </c>
      <c r="AD418" s="6" t="s">
        <v>259</v>
      </c>
      <c r="AE418">
        <v>0</v>
      </c>
      <c r="AF418">
        <v>1</v>
      </c>
      <c r="AG418">
        <v>0</v>
      </c>
      <c r="AH418">
        <v>1</v>
      </c>
      <c r="AI418">
        <v>1</v>
      </c>
      <c r="AJ418">
        <v>0</v>
      </c>
      <c r="AK418">
        <v>1</v>
      </c>
      <c r="AL418">
        <v>0</v>
      </c>
      <c r="AM418">
        <v>0</v>
      </c>
      <c r="AN418" s="6">
        <v>3</v>
      </c>
      <c r="AO418">
        <v>0</v>
      </c>
      <c r="AP418">
        <v>0</v>
      </c>
      <c r="AQ418">
        <v>1</v>
      </c>
      <c r="AR418">
        <v>0</v>
      </c>
      <c r="AS418">
        <v>0</v>
      </c>
      <c r="AT418">
        <v>0</v>
      </c>
      <c r="AU418">
        <v>0</v>
      </c>
      <c r="AW418" s="15">
        <v>1</v>
      </c>
      <c r="AX418">
        <v>1</v>
      </c>
      <c r="AY418">
        <v>3</v>
      </c>
      <c r="AZ418" s="6">
        <v>0</v>
      </c>
      <c r="BA418">
        <v>0</v>
      </c>
      <c r="BB418">
        <v>1</v>
      </c>
      <c r="BC418">
        <v>0</v>
      </c>
      <c r="BD418">
        <v>0</v>
      </c>
      <c r="BF418">
        <v>1</v>
      </c>
      <c r="BG418">
        <v>1</v>
      </c>
      <c r="BH418" t="s">
        <v>239</v>
      </c>
      <c r="BI418">
        <v>1</v>
      </c>
      <c r="BJ418">
        <v>0</v>
      </c>
      <c r="BK418">
        <v>0</v>
      </c>
      <c r="BL418">
        <v>1</v>
      </c>
      <c r="BM418">
        <v>0</v>
      </c>
      <c r="BN418">
        <v>0</v>
      </c>
      <c r="BP418">
        <v>4</v>
      </c>
      <c r="BQ418">
        <v>4</v>
      </c>
      <c r="BR418">
        <v>2</v>
      </c>
      <c r="BS418">
        <v>4</v>
      </c>
      <c r="BT418">
        <v>1</v>
      </c>
      <c r="BU418">
        <v>0</v>
      </c>
      <c r="BV418">
        <v>0</v>
      </c>
      <c r="BW418">
        <v>1</v>
      </c>
      <c r="BX418">
        <v>1</v>
      </c>
      <c r="BY418">
        <v>0</v>
      </c>
      <c r="CA418">
        <v>0</v>
      </c>
      <c r="CC418" s="17">
        <v>15</v>
      </c>
      <c r="CD418" s="17">
        <v>10</v>
      </c>
      <c r="CE418" s="17">
        <v>3000</v>
      </c>
      <c r="CF418">
        <v>1996</v>
      </c>
      <c r="CG418">
        <v>0</v>
      </c>
      <c r="CH418">
        <v>1</v>
      </c>
      <c r="CI418">
        <v>0</v>
      </c>
      <c r="CJ418">
        <v>0</v>
      </c>
      <c r="CK418">
        <v>0</v>
      </c>
      <c r="CL418">
        <v>0</v>
      </c>
      <c r="CN418">
        <v>0</v>
      </c>
      <c r="CO418">
        <v>7</v>
      </c>
      <c r="CP418">
        <v>9</v>
      </c>
      <c r="CQ418">
        <v>1</v>
      </c>
      <c r="CR418">
        <v>0</v>
      </c>
      <c r="CS418">
        <v>0</v>
      </c>
      <c r="CT418">
        <v>0</v>
      </c>
      <c r="CU418">
        <v>1</v>
      </c>
      <c r="CV418">
        <v>3</v>
      </c>
      <c r="CX418" s="17">
        <v>0</v>
      </c>
      <c r="CY418" s="6" t="s">
        <v>402</v>
      </c>
      <c r="CZ418">
        <v>0</v>
      </c>
      <c r="DA418">
        <v>0</v>
      </c>
      <c r="DB418">
        <v>0</v>
      </c>
      <c r="DC418">
        <v>0</v>
      </c>
      <c r="DD418">
        <v>0</v>
      </c>
      <c r="DE418">
        <v>0</v>
      </c>
      <c r="DF418">
        <v>1</v>
      </c>
      <c r="DG418">
        <v>1</v>
      </c>
      <c r="DH418">
        <v>0</v>
      </c>
      <c r="DI418">
        <v>0</v>
      </c>
      <c r="DJ418">
        <v>0</v>
      </c>
      <c r="DL418" s="17">
        <v>0</v>
      </c>
      <c r="DM418" s="17">
        <v>1</v>
      </c>
      <c r="DN418" s="17">
        <v>2</v>
      </c>
      <c r="DO418">
        <v>0</v>
      </c>
      <c r="DP418">
        <v>1</v>
      </c>
      <c r="DQ418">
        <v>1</v>
      </c>
      <c r="DR418">
        <v>1</v>
      </c>
      <c r="DS418">
        <v>1</v>
      </c>
      <c r="DT418">
        <v>3</v>
      </c>
      <c r="DU418">
        <v>0</v>
      </c>
      <c r="DV418">
        <v>1</v>
      </c>
      <c r="DW418">
        <v>0</v>
      </c>
      <c r="DX418" t="s">
        <v>223</v>
      </c>
      <c r="DY418">
        <v>1</v>
      </c>
      <c r="DZ418">
        <v>1</v>
      </c>
      <c r="EA418">
        <v>0</v>
      </c>
      <c r="EB418">
        <v>0</v>
      </c>
      <c r="EC418">
        <v>3</v>
      </c>
      <c r="ED418">
        <v>1</v>
      </c>
      <c r="EG418">
        <v>2</v>
      </c>
      <c r="EH418">
        <v>1</v>
      </c>
      <c r="EI418">
        <v>1</v>
      </c>
      <c r="EJ418">
        <v>0</v>
      </c>
      <c r="EK418" t="s">
        <v>213</v>
      </c>
      <c r="EL418">
        <v>1</v>
      </c>
      <c r="EM418">
        <v>1</v>
      </c>
      <c r="EP418">
        <v>50</v>
      </c>
      <c r="ER418">
        <v>2</v>
      </c>
      <c r="ET418">
        <v>3</v>
      </c>
      <c r="EV418">
        <v>0</v>
      </c>
      <c r="EW418">
        <v>1</v>
      </c>
      <c r="EX418">
        <v>1</v>
      </c>
      <c r="EY418">
        <v>1</v>
      </c>
      <c r="EZ418">
        <v>1</v>
      </c>
      <c r="FA418">
        <v>2</v>
      </c>
      <c r="FB418">
        <v>1</v>
      </c>
      <c r="FC418">
        <v>1</v>
      </c>
      <c r="FD418">
        <v>4</v>
      </c>
      <c r="FK418">
        <v>2</v>
      </c>
      <c r="FL418">
        <v>3</v>
      </c>
      <c r="FM418">
        <v>1</v>
      </c>
      <c r="FN418">
        <v>3</v>
      </c>
      <c r="FO418">
        <v>4</v>
      </c>
      <c r="FP418" t="s">
        <v>1055</v>
      </c>
      <c r="FQ418">
        <v>1</v>
      </c>
      <c r="FR418">
        <v>0</v>
      </c>
      <c r="FS418">
        <v>1</v>
      </c>
      <c r="FT418">
        <v>1</v>
      </c>
      <c r="FU418">
        <v>1</v>
      </c>
      <c r="FV418">
        <v>0</v>
      </c>
      <c r="FW418">
        <v>1</v>
      </c>
      <c r="FX418">
        <v>2</v>
      </c>
      <c r="FY418">
        <v>4</v>
      </c>
      <c r="FZ418">
        <v>4</v>
      </c>
      <c r="GB418">
        <v>133428506</v>
      </c>
      <c r="GC418" t="s">
        <v>1056</v>
      </c>
      <c r="GD418" s="1">
        <v>44564.570185185177</v>
      </c>
      <c r="GG418" t="s">
        <v>198</v>
      </c>
      <c r="GH418" t="s">
        <v>199</v>
      </c>
      <c r="GJ418">
        <v>493</v>
      </c>
    </row>
    <row r="419" spans="1:192" x14ac:dyDescent="0.25">
      <c r="A419" s="9">
        <v>44563.486670648148</v>
      </c>
      <c r="B419" s="9">
        <v>44563.867558564823</v>
      </c>
      <c r="C419" s="6" t="s">
        <v>243</v>
      </c>
      <c r="D419" s="6" t="s">
        <v>410</v>
      </c>
      <c r="E419" s="6" t="s">
        <v>936</v>
      </c>
      <c r="F419" s="6" t="e">
        <f>INDEX(#REF!,MATCH(E419,#REF!,0))</f>
        <v>#REF!</v>
      </c>
      <c r="G419" s="6" t="e">
        <f>INDEX(#REF!,MATCH(E419,#REF!,0))</f>
        <v>#REF!</v>
      </c>
      <c r="H419" s="6">
        <v>58</v>
      </c>
      <c r="I419" s="6" t="s">
        <v>194</v>
      </c>
      <c r="J419" s="6">
        <v>35</v>
      </c>
      <c r="K419" s="6">
        <v>0</v>
      </c>
      <c r="L419" s="6">
        <v>0</v>
      </c>
      <c r="M419">
        <v>1</v>
      </c>
      <c r="N419">
        <v>30</v>
      </c>
      <c r="O419">
        <v>50</v>
      </c>
      <c r="P419" s="6" t="s">
        <v>206</v>
      </c>
      <c r="Q419">
        <v>1</v>
      </c>
      <c r="R419">
        <v>0</v>
      </c>
      <c r="S419">
        <v>1</v>
      </c>
      <c r="T419">
        <v>0</v>
      </c>
      <c r="U419">
        <v>0</v>
      </c>
      <c r="V419">
        <v>0</v>
      </c>
      <c r="W419">
        <v>0</v>
      </c>
      <c r="X419">
        <v>0</v>
      </c>
      <c r="Y419">
        <v>0</v>
      </c>
      <c r="Z419">
        <v>0</v>
      </c>
      <c r="AB419">
        <v>13</v>
      </c>
      <c r="AC419" t="s">
        <v>201</v>
      </c>
      <c r="AD419" s="6" t="s">
        <v>262</v>
      </c>
      <c r="AE419">
        <v>0</v>
      </c>
      <c r="AF419">
        <v>1</v>
      </c>
      <c r="AG419">
        <v>0</v>
      </c>
      <c r="AH419">
        <v>1</v>
      </c>
      <c r="AI419">
        <v>0</v>
      </c>
      <c r="AJ419">
        <v>0</v>
      </c>
      <c r="AK419">
        <v>1</v>
      </c>
      <c r="AL419">
        <v>0</v>
      </c>
      <c r="AM419">
        <v>0</v>
      </c>
      <c r="AN419" s="6">
        <v>3</v>
      </c>
      <c r="AO419">
        <v>0</v>
      </c>
      <c r="AP419">
        <v>0</v>
      </c>
      <c r="AQ419">
        <v>1</v>
      </c>
      <c r="AR419">
        <v>0</v>
      </c>
      <c r="AS419">
        <v>0</v>
      </c>
      <c r="AT419">
        <v>0</v>
      </c>
      <c r="AU419">
        <v>0</v>
      </c>
      <c r="AW419" s="15">
        <v>2</v>
      </c>
      <c r="AX419">
        <v>1</v>
      </c>
      <c r="AY419" t="s">
        <v>206</v>
      </c>
      <c r="AZ419" s="6">
        <v>1</v>
      </c>
      <c r="BA419">
        <v>0</v>
      </c>
      <c r="BB419">
        <v>1</v>
      </c>
      <c r="BC419">
        <v>0</v>
      </c>
      <c r="BD419">
        <v>0</v>
      </c>
      <c r="BF419">
        <v>0</v>
      </c>
      <c r="BG419">
        <v>0</v>
      </c>
      <c r="BH419">
        <v>0</v>
      </c>
      <c r="BI419">
        <v>1</v>
      </c>
      <c r="BJ419">
        <v>0</v>
      </c>
      <c r="BK419">
        <v>0</v>
      </c>
      <c r="BL419">
        <v>0</v>
      </c>
      <c r="BM419">
        <v>0</v>
      </c>
      <c r="BN419">
        <v>0</v>
      </c>
      <c r="BP419">
        <v>1</v>
      </c>
      <c r="BQ419">
        <v>2</v>
      </c>
      <c r="BR419">
        <v>2</v>
      </c>
      <c r="BS419">
        <v>2</v>
      </c>
      <c r="BT419">
        <v>1</v>
      </c>
      <c r="BU419">
        <v>0</v>
      </c>
      <c r="BV419">
        <v>0</v>
      </c>
      <c r="BW419">
        <v>0</v>
      </c>
      <c r="BX419">
        <v>0</v>
      </c>
      <c r="BY419">
        <v>0</v>
      </c>
      <c r="CA419">
        <v>1</v>
      </c>
      <c r="CC419" s="17">
        <v>25</v>
      </c>
      <c r="CD419" s="17">
        <v>25</v>
      </c>
      <c r="CE419" s="17">
        <v>3000</v>
      </c>
      <c r="CF419">
        <v>2006</v>
      </c>
      <c r="CG419">
        <v>0</v>
      </c>
      <c r="CH419">
        <v>1</v>
      </c>
      <c r="CI419">
        <v>0</v>
      </c>
      <c r="CJ419">
        <v>0</v>
      </c>
      <c r="CK419">
        <v>0</v>
      </c>
      <c r="CL419">
        <v>0</v>
      </c>
      <c r="CN419">
        <v>1</v>
      </c>
      <c r="CO419">
        <v>10</v>
      </c>
      <c r="CP419">
        <v>12</v>
      </c>
      <c r="CQ419">
        <v>1</v>
      </c>
      <c r="CR419">
        <v>0</v>
      </c>
      <c r="CS419">
        <v>1</v>
      </c>
      <c r="CT419">
        <v>1</v>
      </c>
      <c r="CU419">
        <v>2</v>
      </c>
      <c r="CV419">
        <v>3</v>
      </c>
      <c r="CX419" s="17">
        <v>1</v>
      </c>
      <c r="CY419"/>
      <c r="DL419" s="17">
        <v>2</v>
      </c>
      <c r="DM419" s="17">
        <v>1</v>
      </c>
      <c r="DN419" s="17">
        <v>2</v>
      </c>
      <c r="DO419">
        <v>1</v>
      </c>
      <c r="DP419">
        <v>1</v>
      </c>
      <c r="DQ419">
        <v>2</v>
      </c>
      <c r="DR419">
        <v>3</v>
      </c>
      <c r="DS419">
        <v>0</v>
      </c>
      <c r="DT419">
        <v>0</v>
      </c>
      <c r="DU419">
        <v>0</v>
      </c>
      <c r="DV419">
        <v>1</v>
      </c>
      <c r="DW419">
        <v>0</v>
      </c>
      <c r="DX419" t="s">
        <v>214</v>
      </c>
      <c r="DY419">
        <v>1</v>
      </c>
      <c r="DZ419">
        <v>1</v>
      </c>
      <c r="EA419">
        <v>0</v>
      </c>
      <c r="EB419">
        <v>0</v>
      </c>
      <c r="EC419">
        <v>2</v>
      </c>
      <c r="ED419">
        <v>3</v>
      </c>
      <c r="EG419">
        <v>3</v>
      </c>
      <c r="EH419">
        <v>2</v>
      </c>
      <c r="EI419">
        <v>2</v>
      </c>
      <c r="EJ419">
        <v>0</v>
      </c>
      <c r="EK419" t="s">
        <v>203</v>
      </c>
      <c r="EL419">
        <v>1</v>
      </c>
      <c r="EM419">
        <v>1</v>
      </c>
      <c r="EP419">
        <v>50</v>
      </c>
      <c r="ER419">
        <v>1</v>
      </c>
      <c r="ET419">
        <v>1</v>
      </c>
      <c r="EV419">
        <v>2</v>
      </c>
      <c r="EW419">
        <v>2</v>
      </c>
      <c r="EX419">
        <v>2</v>
      </c>
      <c r="EY419">
        <v>2</v>
      </c>
      <c r="EZ419">
        <v>2</v>
      </c>
      <c r="FA419">
        <v>2</v>
      </c>
      <c r="FB419">
        <v>1</v>
      </c>
      <c r="FC419">
        <v>1</v>
      </c>
      <c r="FD419">
        <v>4</v>
      </c>
      <c r="FK419">
        <v>3</v>
      </c>
      <c r="FL419">
        <v>4</v>
      </c>
      <c r="FM419">
        <v>3</v>
      </c>
      <c r="FN419">
        <v>3</v>
      </c>
      <c r="FO419">
        <v>3</v>
      </c>
      <c r="FP419">
        <v>2</v>
      </c>
      <c r="FQ419">
        <v>0</v>
      </c>
      <c r="FR419">
        <v>0</v>
      </c>
      <c r="FS419">
        <v>1</v>
      </c>
      <c r="FT419">
        <v>0</v>
      </c>
      <c r="FU419">
        <v>0</v>
      </c>
      <c r="FV419">
        <v>0</v>
      </c>
      <c r="FW419">
        <v>0</v>
      </c>
      <c r="FX419">
        <v>4</v>
      </c>
      <c r="FY419">
        <v>0</v>
      </c>
      <c r="FZ419">
        <v>4</v>
      </c>
      <c r="GB419">
        <v>133310485</v>
      </c>
      <c r="GC419" t="s">
        <v>959</v>
      </c>
      <c r="GD419" s="1">
        <v>44563.680381944447</v>
      </c>
      <c r="GG419" t="s">
        <v>198</v>
      </c>
      <c r="GH419" t="s">
        <v>199</v>
      </c>
      <c r="GJ419">
        <v>434</v>
      </c>
    </row>
    <row r="420" spans="1:192" x14ac:dyDescent="0.25">
      <c r="A420" s="9">
        <v>44556.612727384258</v>
      </c>
      <c r="B420" s="9">
        <v>44557.036187106482</v>
      </c>
      <c r="C420" s="6" t="s">
        <v>243</v>
      </c>
      <c r="D420" s="6" t="s">
        <v>244</v>
      </c>
      <c r="E420" s="6" t="s">
        <v>291</v>
      </c>
      <c r="F420" s="6" t="e">
        <f>INDEX(#REF!,MATCH(E420,#REF!,0))</f>
        <v>#REF!</v>
      </c>
      <c r="G420" s="6" t="e">
        <f>INDEX(#REF!,MATCH(E420,#REF!,0))</f>
        <v>#REF!</v>
      </c>
      <c r="H420" s="6">
        <v>62</v>
      </c>
      <c r="I420" s="6" t="s">
        <v>194</v>
      </c>
      <c r="J420" s="6">
        <v>3</v>
      </c>
      <c r="K420" s="6">
        <v>0</v>
      </c>
      <c r="L420" s="6">
        <v>0</v>
      </c>
      <c r="M420">
        <v>4</v>
      </c>
      <c r="N420">
        <v>50</v>
      </c>
      <c r="O420">
        <v>40</v>
      </c>
      <c r="P420" s="6" t="s">
        <v>324</v>
      </c>
      <c r="Q420">
        <v>1</v>
      </c>
      <c r="R420">
        <v>0</v>
      </c>
      <c r="S420">
        <v>0</v>
      </c>
      <c r="T420">
        <v>0</v>
      </c>
      <c r="U420">
        <v>1</v>
      </c>
      <c r="V420">
        <v>0</v>
      </c>
      <c r="W420">
        <v>0</v>
      </c>
      <c r="X420">
        <v>0</v>
      </c>
      <c r="Y420">
        <v>0</v>
      </c>
      <c r="Z420">
        <v>0</v>
      </c>
      <c r="AB420">
        <v>4</v>
      </c>
      <c r="AC420" t="s">
        <v>201</v>
      </c>
      <c r="AD420" s="6" t="s">
        <v>325</v>
      </c>
      <c r="AF420">
        <v>1</v>
      </c>
      <c r="AG420">
        <v>0</v>
      </c>
      <c r="AH420">
        <v>1</v>
      </c>
      <c r="AI420">
        <v>1</v>
      </c>
      <c r="AJ420">
        <v>0</v>
      </c>
      <c r="AK420">
        <v>1</v>
      </c>
      <c r="AL420">
        <v>0</v>
      </c>
      <c r="AM420">
        <v>0</v>
      </c>
      <c r="AN420" s="6">
        <v>3</v>
      </c>
      <c r="AO420">
        <v>0</v>
      </c>
      <c r="AP420">
        <v>0</v>
      </c>
      <c r="AQ420">
        <v>1</v>
      </c>
      <c r="AR420">
        <v>0</v>
      </c>
      <c r="AS420">
        <v>0</v>
      </c>
      <c r="AW420" s="15">
        <v>1</v>
      </c>
      <c r="AX420">
        <v>1</v>
      </c>
      <c r="BF420">
        <v>1</v>
      </c>
      <c r="BG420">
        <v>1</v>
      </c>
      <c r="BH420" t="s">
        <v>302</v>
      </c>
      <c r="BI420">
        <v>1</v>
      </c>
      <c r="BJ420">
        <v>0</v>
      </c>
      <c r="BK420">
        <v>0</v>
      </c>
      <c r="BL420">
        <v>1</v>
      </c>
      <c r="BM420">
        <v>1</v>
      </c>
      <c r="BN420">
        <v>0</v>
      </c>
      <c r="BP420">
        <v>1</v>
      </c>
      <c r="BQ420">
        <v>3</v>
      </c>
      <c r="BR420">
        <v>2</v>
      </c>
      <c r="BS420">
        <v>3</v>
      </c>
      <c r="BT420">
        <v>2</v>
      </c>
      <c r="BU420">
        <v>2</v>
      </c>
      <c r="BV420">
        <v>1</v>
      </c>
      <c r="BW420">
        <v>2</v>
      </c>
      <c r="BX420">
        <v>1</v>
      </c>
      <c r="BY420">
        <v>3</v>
      </c>
      <c r="CA420">
        <v>0</v>
      </c>
      <c r="CC420" s="17">
        <v>10</v>
      </c>
      <c r="CD420" s="17">
        <v>3</v>
      </c>
      <c r="CE420" s="17">
        <v>1000</v>
      </c>
      <c r="CF420">
        <v>2002</v>
      </c>
      <c r="CG420">
        <v>0</v>
      </c>
      <c r="CH420">
        <v>1</v>
      </c>
      <c r="CI420">
        <v>0</v>
      </c>
      <c r="CJ420">
        <v>0</v>
      </c>
      <c r="CK420">
        <v>0</v>
      </c>
      <c r="CL420">
        <v>0</v>
      </c>
      <c r="CN420">
        <v>1</v>
      </c>
      <c r="CO420">
        <v>13</v>
      </c>
      <c r="CP420">
        <v>13</v>
      </c>
      <c r="CQ420" s="6">
        <v>13</v>
      </c>
      <c r="CR420">
        <v>0</v>
      </c>
      <c r="CS420">
        <v>0</v>
      </c>
      <c r="CT420">
        <v>0</v>
      </c>
      <c r="CU420">
        <v>0</v>
      </c>
      <c r="CV420">
        <v>3</v>
      </c>
      <c r="CX420" s="17">
        <v>1</v>
      </c>
      <c r="CY420"/>
      <c r="DL420" s="17">
        <v>2</v>
      </c>
      <c r="DM420" s="17">
        <v>1</v>
      </c>
      <c r="DN420" s="17">
        <v>1</v>
      </c>
      <c r="DO420">
        <v>1</v>
      </c>
      <c r="DP420">
        <v>5</v>
      </c>
      <c r="DQ420">
        <v>1</v>
      </c>
      <c r="DR420">
        <v>2</v>
      </c>
      <c r="DS420">
        <v>5</v>
      </c>
      <c r="DT420">
        <v>1</v>
      </c>
      <c r="DU420">
        <v>0</v>
      </c>
      <c r="DV420">
        <v>1</v>
      </c>
      <c r="DW420">
        <v>1</v>
      </c>
      <c r="EH420">
        <v>1</v>
      </c>
      <c r="EI420">
        <v>1</v>
      </c>
      <c r="EJ420">
        <v>0</v>
      </c>
      <c r="EK420" t="s">
        <v>213</v>
      </c>
      <c r="EL420">
        <v>1</v>
      </c>
      <c r="EM420">
        <v>1</v>
      </c>
      <c r="EP420">
        <v>60</v>
      </c>
      <c r="ER420">
        <v>1</v>
      </c>
      <c r="ET420">
        <v>3</v>
      </c>
      <c r="EV420">
        <v>1</v>
      </c>
      <c r="EW420">
        <v>1</v>
      </c>
      <c r="EX420">
        <v>3</v>
      </c>
      <c r="EY420">
        <v>2</v>
      </c>
      <c r="EZ420">
        <v>2</v>
      </c>
      <c r="FA420">
        <v>3</v>
      </c>
      <c r="FB420">
        <v>1</v>
      </c>
      <c r="FC420">
        <v>2</v>
      </c>
      <c r="FD420">
        <v>2</v>
      </c>
      <c r="FK420">
        <v>2</v>
      </c>
      <c r="FL420">
        <v>4</v>
      </c>
      <c r="FM420">
        <v>2</v>
      </c>
      <c r="FN420">
        <v>0</v>
      </c>
      <c r="FO420">
        <v>2</v>
      </c>
      <c r="FP420" t="s">
        <v>210</v>
      </c>
      <c r="FQ420">
        <v>0</v>
      </c>
      <c r="FR420">
        <v>0</v>
      </c>
      <c r="FS420">
        <v>1</v>
      </c>
      <c r="FT420">
        <v>0</v>
      </c>
      <c r="FU420">
        <v>1</v>
      </c>
      <c r="FV420">
        <v>0</v>
      </c>
      <c r="FW420">
        <v>0</v>
      </c>
      <c r="FX420">
        <v>2</v>
      </c>
      <c r="FY420">
        <v>3</v>
      </c>
      <c r="FZ420">
        <v>2</v>
      </c>
      <c r="GB420">
        <v>132190537</v>
      </c>
      <c r="GC420" t="s">
        <v>326</v>
      </c>
      <c r="GD420" s="1">
        <v>44556.813611111109</v>
      </c>
      <c r="GG420" t="s">
        <v>198</v>
      </c>
      <c r="GH420" t="s">
        <v>199</v>
      </c>
      <c r="GJ420">
        <v>54</v>
      </c>
    </row>
    <row r="421" spans="1:192" x14ac:dyDescent="0.25">
      <c r="A421" s="9">
        <v>44558.641818252312</v>
      </c>
      <c r="B421" s="9">
        <v>44558.926221701389</v>
      </c>
      <c r="C421" s="6" t="s">
        <v>243</v>
      </c>
      <c r="D421" s="6" t="s">
        <v>410</v>
      </c>
      <c r="E421" s="6" t="s">
        <v>423</v>
      </c>
      <c r="F421" s="6" t="e">
        <f>INDEX(#REF!,MATCH(E421,#REF!,0))</f>
        <v>#REF!</v>
      </c>
      <c r="G421" s="6" t="e">
        <f>INDEX(#REF!,MATCH(E421,#REF!,0))</f>
        <v>#REF!</v>
      </c>
      <c r="H421" s="6">
        <v>60</v>
      </c>
      <c r="I421" s="6" t="s">
        <v>194</v>
      </c>
      <c r="J421" s="6">
        <v>60</v>
      </c>
      <c r="K421" s="6">
        <v>0</v>
      </c>
      <c r="L421" s="6">
        <v>0</v>
      </c>
      <c r="M421">
        <v>2</v>
      </c>
      <c r="N421">
        <v>40</v>
      </c>
      <c r="O421">
        <v>80</v>
      </c>
      <c r="P421" s="6" t="s">
        <v>206</v>
      </c>
      <c r="Q421">
        <v>1</v>
      </c>
      <c r="R421">
        <v>0</v>
      </c>
      <c r="S421">
        <v>1</v>
      </c>
      <c r="T421">
        <v>0</v>
      </c>
      <c r="U421">
        <v>0</v>
      </c>
      <c r="V421">
        <v>0</v>
      </c>
      <c r="W421">
        <v>0</v>
      </c>
      <c r="X421">
        <v>0</v>
      </c>
      <c r="Y421">
        <v>0</v>
      </c>
      <c r="Z421">
        <v>0</v>
      </c>
      <c r="AB421">
        <v>5</v>
      </c>
      <c r="AC421" t="s">
        <v>201</v>
      </c>
      <c r="AD421" s="6" t="s">
        <v>259</v>
      </c>
      <c r="AF421">
        <v>1</v>
      </c>
      <c r="AG421">
        <v>0</v>
      </c>
      <c r="AH421">
        <v>1</v>
      </c>
      <c r="AI421">
        <v>1</v>
      </c>
      <c r="AJ421">
        <v>0</v>
      </c>
      <c r="AK421">
        <v>1</v>
      </c>
      <c r="AL421">
        <v>0</v>
      </c>
      <c r="AM421">
        <v>0</v>
      </c>
      <c r="AN421" s="6">
        <v>3</v>
      </c>
      <c r="AO421">
        <v>0</v>
      </c>
      <c r="AP421">
        <v>0</v>
      </c>
      <c r="AQ421">
        <v>1</v>
      </c>
      <c r="AR421">
        <v>0</v>
      </c>
      <c r="AS421">
        <v>0</v>
      </c>
      <c r="AW421" s="15">
        <v>6</v>
      </c>
      <c r="AX421">
        <v>0</v>
      </c>
      <c r="AZ421"/>
      <c r="BH421" t="s">
        <v>389</v>
      </c>
      <c r="BI421">
        <v>1</v>
      </c>
      <c r="BJ421">
        <v>1</v>
      </c>
      <c r="BK421">
        <v>1</v>
      </c>
      <c r="BL421">
        <v>0</v>
      </c>
      <c r="BM421">
        <v>0</v>
      </c>
      <c r="BN421">
        <v>0</v>
      </c>
      <c r="BP421">
        <v>2</v>
      </c>
      <c r="BQ421">
        <v>3</v>
      </c>
      <c r="BR421">
        <v>2</v>
      </c>
      <c r="BS421">
        <v>3</v>
      </c>
      <c r="BT421">
        <v>1</v>
      </c>
      <c r="BU421">
        <v>3</v>
      </c>
      <c r="BV421">
        <v>2</v>
      </c>
      <c r="BW421">
        <v>3</v>
      </c>
      <c r="BX421">
        <v>1</v>
      </c>
      <c r="BY421">
        <v>3</v>
      </c>
      <c r="CA421">
        <v>2</v>
      </c>
      <c r="CC421" s="17">
        <v>10</v>
      </c>
      <c r="CD421" s="17">
        <v>8</v>
      </c>
      <c r="CE421" s="17">
        <v>200</v>
      </c>
      <c r="CF421">
        <v>2005</v>
      </c>
      <c r="CG421">
        <v>0</v>
      </c>
      <c r="CH421">
        <v>1</v>
      </c>
      <c r="CI421">
        <v>0</v>
      </c>
      <c r="CJ421">
        <v>0</v>
      </c>
      <c r="CK421">
        <v>0</v>
      </c>
      <c r="CL421">
        <v>0</v>
      </c>
      <c r="CN421">
        <v>1</v>
      </c>
      <c r="CO421">
        <v>6</v>
      </c>
      <c r="CP421">
        <v>10</v>
      </c>
      <c r="CQ421">
        <v>11</v>
      </c>
      <c r="CR421">
        <v>0</v>
      </c>
      <c r="CS421">
        <v>1</v>
      </c>
      <c r="CT421">
        <v>1</v>
      </c>
      <c r="CU421">
        <v>2</v>
      </c>
      <c r="CV421">
        <v>3</v>
      </c>
      <c r="CX421" s="17">
        <v>0</v>
      </c>
      <c r="CY421" s="6" t="s">
        <v>277</v>
      </c>
      <c r="CZ421">
        <v>0</v>
      </c>
      <c r="DA421">
        <v>0</v>
      </c>
      <c r="DB421">
        <v>0</v>
      </c>
      <c r="DC421">
        <v>0</v>
      </c>
      <c r="DD421">
        <v>0</v>
      </c>
      <c r="DE421">
        <v>0</v>
      </c>
      <c r="DF421">
        <v>1</v>
      </c>
      <c r="DG421">
        <v>1</v>
      </c>
      <c r="DH421">
        <v>0</v>
      </c>
      <c r="DI421">
        <v>0</v>
      </c>
      <c r="DJ421">
        <v>0</v>
      </c>
      <c r="DL421" s="17">
        <v>2</v>
      </c>
      <c r="DM421" s="17">
        <v>2</v>
      </c>
      <c r="DN421" s="17">
        <v>1</v>
      </c>
      <c r="DO421">
        <v>0</v>
      </c>
      <c r="DP421">
        <v>1</v>
      </c>
      <c r="DQ421">
        <v>2</v>
      </c>
      <c r="DR421">
        <v>2</v>
      </c>
      <c r="DS421">
        <v>2</v>
      </c>
      <c r="DT421">
        <v>1</v>
      </c>
      <c r="DU421">
        <v>0</v>
      </c>
      <c r="DV421">
        <v>1</v>
      </c>
      <c r="DW421">
        <v>0</v>
      </c>
      <c r="DX421">
        <v>2</v>
      </c>
      <c r="DY421">
        <v>0</v>
      </c>
      <c r="DZ421">
        <v>1</v>
      </c>
      <c r="EA421">
        <v>0</v>
      </c>
      <c r="EB421">
        <v>0</v>
      </c>
      <c r="ED421">
        <v>4</v>
      </c>
      <c r="EG421">
        <v>2</v>
      </c>
      <c r="EH421">
        <v>3</v>
      </c>
      <c r="EI421">
        <v>2</v>
      </c>
      <c r="EJ421">
        <v>0</v>
      </c>
      <c r="EK421" t="s">
        <v>203</v>
      </c>
      <c r="EL421">
        <v>0</v>
      </c>
      <c r="EM421">
        <v>1</v>
      </c>
      <c r="EN421">
        <v>10000</v>
      </c>
      <c r="EP421">
        <v>50</v>
      </c>
      <c r="ER421">
        <v>3</v>
      </c>
      <c r="ET421">
        <v>4</v>
      </c>
      <c r="EX421">
        <v>4</v>
      </c>
      <c r="EY421">
        <v>1</v>
      </c>
      <c r="EZ421">
        <v>4</v>
      </c>
      <c r="FA421">
        <v>2</v>
      </c>
      <c r="FB421">
        <v>3</v>
      </c>
      <c r="FC421">
        <v>3</v>
      </c>
      <c r="FD421">
        <v>3</v>
      </c>
      <c r="FK421">
        <v>1</v>
      </c>
      <c r="FL421">
        <v>3</v>
      </c>
      <c r="FM421">
        <v>3</v>
      </c>
      <c r="FN421">
        <v>0</v>
      </c>
      <c r="FO421">
        <v>2</v>
      </c>
      <c r="FP421" t="s">
        <v>427</v>
      </c>
      <c r="FQ421">
        <v>0</v>
      </c>
      <c r="FR421">
        <v>0</v>
      </c>
      <c r="FS421">
        <v>1</v>
      </c>
      <c r="FT421">
        <v>0</v>
      </c>
      <c r="FU421">
        <v>1</v>
      </c>
      <c r="FV421">
        <v>0</v>
      </c>
      <c r="FW421">
        <v>1</v>
      </c>
      <c r="FX421">
        <v>4</v>
      </c>
      <c r="FY421">
        <v>3</v>
      </c>
      <c r="FZ421">
        <v>3</v>
      </c>
      <c r="GB421">
        <v>132527843</v>
      </c>
      <c r="GC421" t="s">
        <v>428</v>
      </c>
      <c r="GD421" s="1">
        <v>44558.697071759263</v>
      </c>
      <c r="GG421" t="s">
        <v>198</v>
      </c>
      <c r="GH421" t="s">
        <v>199</v>
      </c>
      <c r="GJ421">
        <v>99</v>
      </c>
    </row>
    <row r="422" spans="1:192" x14ac:dyDescent="0.25">
      <c r="A422" s="9">
        <v>44563.571855254631</v>
      </c>
      <c r="B422" s="9">
        <v>44563.86853777778</v>
      </c>
      <c r="C422" s="6" t="s">
        <v>243</v>
      </c>
      <c r="D422" s="6" t="s">
        <v>410</v>
      </c>
      <c r="E422" s="6" t="s">
        <v>936</v>
      </c>
      <c r="F422" s="6" t="e">
        <f>INDEX(#REF!,MATCH(E422,#REF!,0))</f>
        <v>#REF!</v>
      </c>
      <c r="G422" s="6" t="e">
        <f>INDEX(#REF!,MATCH(E422,#REF!,0))</f>
        <v>#REF!</v>
      </c>
      <c r="H422" s="6">
        <v>52</v>
      </c>
      <c r="I422" s="6" t="s">
        <v>194</v>
      </c>
      <c r="J422" s="6">
        <v>25</v>
      </c>
      <c r="K422" s="6">
        <v>0</v>
      </c>
      <c r="L422" s="6">
        <v>0</v>
      </c>
      <c r="M422">
        <v>2</v>
      </c>
      <c r="N422">
        <v>40</v>
      </c>
      <c r="O422">
        <v>50</v>
      </c>
      <c r="P422" s="6" t="s">
        <v>226</v>
      </c>
      <c r="Q422">
        <v>1</v>
      </c>
      <c r="R422">
        <v>1</v>
      </c>
      <c r="S422">
        <v>1</v>
      </c>
      <c r="T422">
        <v>0</v>
      </c>
      <c r="U422">
        <v>0</v>
      </c>
      <c r="V422">
        <v>0</v>
      </c>
      <c r="W422">
        <v>0</v>
      </c>
      <c r="X422">
        <v>0</v>
      </c>
      <c r="Y422">
        <v>0</v>
      </c>
      <c r="Z422">
        <v>0</v>
      </c>
      <c r="AB422">
        <v>5</v>
      </c>
      <c r="AC422" t="s">
        <v>201</v>
      </c>
      <c r="AD422" s="6" t="s">
        <v>385</v>
      </c>
      <c r="AE422">
        <v>0</v>
      </c>
      <c r="AF422">
        <v>0</v>
      </c>
      <c r="AG422">
        <v>0</v>
      </c>
      <c r="AH422">
        <v>1</v>
      </c>
      <c r="AI422">
        <v>0</v>
      </c>
      <c r="AJ422">
        <v>0</v>
      </c>
      <c r="AK422">
        <v>1</v>
      </c>
      <c r="AL422">
        <v>0</v>
      </c>
      <c r="AM422">
        <v>0</v>
      </c>
      <c r="AN422" s="6">
        <v>3</v>
      </c>
      <c r="AO422">
        <v>0</v>
      </c>
      <c r="AP422">
        <v>0</v>
      </c>
      <c r="AQ422">
        <v>1</v>
      </c>
      <c r="AR422">
        <v>0</v>
      </c>
      <c r="AS422">
        <v>0</v>
      </c>
      <c r="AT422">
        <v>0</v>
      </c>
      <c r="AU422">
        <v>0</v>
      </c>
      <c r="AW422" s="15">
        <v>2</v>
      </c>
      <c r="AX422">
        <v>1</v>
      </c>
      <c r="AY422" t="s">
        <v>196</v>
      </c>
      <c r="AZ422" s="6">
        <v>0</v>
      </c>
      <c r="BA422">
        <v>0</v>
      </c>
      <c r="BB422">
        <v>1</v>
      </c>
      <c r="BC422">
        <v>1</v>
      </c>
      <c r="BD422">
        <v>0</v>
      </c>
      <c r="BF422">
        <v>0</v>
      </c>
      <c r="BG422">
        <v>0</v>
      </c>
      <c r="BH422">
        <v>0</v>
      </c>
      <c r="BI422">
        <v>1</v>
      </c>
      <c r="BJ422">
        <v>0</v>
      </c>
      <c r="BK422">
        <v>0</v>
      </c>
      <c r="BL422">
        <v>0</v>
      </c>
      <c r="BM422">
        <v>0</v>
      </c>
      <c r="BN422">
        <v>0</v>
      </c>
      <c r="BP422">
        <v>2</v>
      </c>
      <c r="BQ422">
        <v>2</v>
      </c>
      <c r="BR422">
        <v>2</v>
      </c>
      <c r="BS422">
        <v>2</v>
      </c>
      <c r="BT422">
        <v>0</v>
      </c>
      <c r="BU422">
        <v>0</v>
      </c>
      <c r="BV422">
        <v>0</v>
      </c>
      <c r="BW422">
        <v>1</v>
      </c>
      <c r="BX422">
        <v>1</v>
      </c>
      <c r="BY422">
        <v>0</v>
      </c>
      <c r="CA422">
        <v>1</v>
      </c>
      <c r="CC422" s="17">
        <v>15</v>
      </c>
      <c r="CD422" s="17">
        <v>10</v>
      </c>
      <c r="CE422" s="17">
        <v>3000</v>
      </c>
      <c r="CF422">
        <v>2013</v>
      </c>
      <c r="CG422">
        <v>0</v>
      </c>
      <c r="CH422">
        <v>1</v>
      </c>
      <c r="CI422">
        <v>0</v>
      </c>
      <c r="CJ422">
        <v>0</v>
      </c>
      <c r="CK422">
        <v>0</v>
      </c>
      <c r="CL422">
        <v>0</v>
      </c>
      <c r="CN422">
        <v>1</v>
      </c>
      <c r="CO422">
        <v>6</v>
      </c>
      <c r="CP422">
        <v>8</v>
      </c>
      <c r="CQ422">
        <v>10</v>
      </c>
      <c r="CR422">
        <v>0</v>
      </c>
      <c r="CS422">
        <v>0</v>
      </c>
      <c r="CT422">
        <v>0</v>
      </c>
      <c r="CU422">
        <v>0</v>
      </c>
      <c r="CV422">
        <v>3</v>
      </c>
      <c r="CX422" s="17">
        <v>1</v>
      </c>
      <c r="CY422"/>
      <c r="DL422" s="17">
        <v>0</v>
      </c>
      <c r="DM422" s="17">
        <v>0</v>
      </c>
      <c r="DN422" s="17">
        <v>0</v>
      </c>
      <c r="DO422">
        <v>5</v>
      </c>
      <c r="DP422">
        <v>0</v>
      </c>
      <c r="DQ422">
        <v>0</v>
      </c>
      <c r="DR422">
        <v>1</v>
      </c>
      <c r="DS422">
        <v>0</v>
      </c>
      <c r="DT422">
        <v>0</v>
      </c>
      <c r="DU422">
        <v>0</v>
      </c>
      <c r="DV422">
        <v>1</v>
      </c>
      <c r="DW422">
        <v>0</v>
      </c>
      <c r="DX422">
        <v>2</v>
      </c>
      <c r="DY422">
        <v>0</v>
      </c>
      <c r="DZ422">
        <v>1</v>
      </c>
      <c r="EA422">
        <v>0</v>
      </c>
      <c r="EB422">
        <v>0</v>
      </c>
      <c r="ED422">
        <v>3</v>
      </c>
      <c r="EG422">
        <v>2</v>
      </c>
      <c r="EH422">
        <v>1</v>
      </c>
      <c r="EI422">
        <v>1</v>
      </c>
      <c r="EJ422">
        <v>0</v>
      </c>
      <c r="EK422" t="s">
        <v>213</v>
      </c>
      <c r="EL422">
        <v>1</v>
      </c>
      <c r="EM422">
        <v>1</v>
      </c>
      <c r="EP422">
        <v>75</v>
      </c>
      <c r="ER422">
        <v>1</v>
      </c>
      <c r="ET422">
        <v>2</v>
      </c>
      <c r="EV422">
        <v>4</v>
      </c>
      <c r="EW422">
        <v>4</v>
      </c>
      <c r="EX422">
        <v>4</v>
      </c>
      <c r="EY422">
        <v>4</v>
      </c>
      <c r="EZ422">
        <v>3</v>
      </c>
      <c r="FA422">
        <v>2</v>
      </c>
      <c r="FB422">
        <v>2</v>
      </c>
      <c r="FC422">
        <v>3</v>
      </c>
      <c r="FD422">
        <v>4</v>
      </c>
      <c r="FK422">
        <v>0</v>
      </c>
      <c r="FL422">
        <v>4</v>
      </c>
      <c r="FM422">
        <v>2</v>
      </c>
      <c r="FN422">
        <v>2</v>
      </c>
      <c r="FO422">
        <v>2</v>
      </c>
      <c r="FP422" t="s">
        <v>486</v>
      </c>
      <c r="FQ422">
        <v>0</v>
      </c>
      <c r="FR422">
        <v>0</v>
      </c>
      <c r="FS422">
        <v>1</v>
      </c>
      <c r="FT422">
        <v>1</v>
      </c>
      <c r="FU422">
        <v>0</v>
      </c>
      <c r="FV422">
        <v>0</v>
      </c>
      <c r="FW422">
        <v>1</v>
      </c>
      <c r="FX422">
        <v>4</v>
      </c>
      <c r="FY422">
        <v>3</v>
      </c>
      <c r="FZ422">
        <v>4</v>
      </c>
      <c r="GA422" s="17" t="s">
        <v>255</v>
      </c>
      <c r="GB422">
        <v>133310479</v>
      </c>
      <c r="GC422" t="s">
        <v>957</v>
      </c>
      <c r="GD422" s="1">
        <v>44563.680347222216</v>
      </c>
      <c r="GG422" t="s">
        <v>198</v>
      </c>
      <c r="GH422" t="s">
        <v>199</v>
      </c>
      <c r="GJ422">
        <v>432</v>
      </c>
    </row>
    <row r="423" spans="1:192" x14ac:dyDescent="0.25">
      <c r="A423" s="9">
        <v>44557.585652557871</v>
      </c>
      <c r="B423" s="9">
        <v>44557.994821504632</v>
      </c>
      <c r="C423" s="6" t="s">
        <v>243</v>
      </c>
      <c r="D423" s="6" t="s">
        <v>244</v>
      </c>
      <c r="E423" s="6" t="s">
        <v>291</v>
      </c>
      <c r="F423" s="6" t="e">
        <f>INDEX(#REF!,MATCH(E423,#REF!,0))</f>
        <v>#REF!</v>
      </c>
      <c r="G423" s="6" t="e">
        <f>INDEX(#REF!,MATCH(E423,#REF!,0))</f>
        <v>#REF!</v>
      </c>
      <c r="H423" s="6">
        <v>60</v>
      </c>
      <c r="I423" s="6" t="s">
        <v>194</v>
      </c>
      <c r="J423" s="6">
        <v>10</v>
      </c>
      <c r="K423" s="6">
        <v>0</v>
      </c>
      <c r="L423" s="6">
        <v>0</v>
      </c>
      <c r="M423">
        <v>4</v>
      </c>
      <c r="N423">
        <v>40</v>
      </c>
      <c r="O423">
        <v>40</v>
      </c>
      <c r="P423" s="6" t="s">
        <v>405</v>
      </c>
      <c r="Q423">
        <v>1</v>
      </c>
      <c r="R423">
        <v>0</v>
      </c>
      <c r="S423">
        <v>0</v>
      </c>
      <c r="T423">
        <v>0</v>
      </c>
      <c r="U423">
        <v>0</v>
      </c>
      <c r="V423">
        <v>0</v>
      </c>
      <c r="W423">
        <v>0</v>
      </c>
      <c r="X423">
        <v>1</v>
      </c>
      <c r="Y423">
        <v>0</v>
      </c>
      <c r="Z423">
        <v>0</v>
      </c>
      <c r="AB423">
        <v>2</v>
      </c>
      <c r="AC423" t="s">
        <v>201</v>
      </c>
      <c r="AD423" s="6" t="s">
        <v>259</v>
      </c>
      <c r="AF423">
        <v>1</v>
      </c>
      <c r="AG423">
        <v>0</v>
      </c>
      <c r="AH423">
        <v>1</v>
      </c>
      <c r="AI423">
        <v>1</v>
      </c>
      <c r="AJ423">
        <v>0</v>
      </c>
      <c r="AK423">
        <v>1</v>
      </c>
      <c r="AL423">
        <v>0</v>
      </c>
      <c r="AM423">
        <v>0</v>
      </c>
      <c r="AN423" s="6">
        <v>3</v>
      </c>
      <c r="AO423">
        <v>0</v>
      </c>
      <c r="AP423">
        <v>0</v>
      </c>
      <c r="AQ423">
        <v>1</v>
      </c>
      <c r="AR423">
        <v>0</v>
      </c>
      <c r="AS423">
        <v>0</v>
      </c>
      <c r="AW423" s="15">
        <v>2</v>
      </c>
      <c r="AX423">
        <v>0</v>
      </c>
      <c r="AZ423"/>
      <c r="BH423" t="s">
        <v>406</v>
      </c>
      <c r="BI423">
        <v>1</v>
      </c>
      <c r="BJ423">
        <v>1</v>
      </c>
      <c r="BK423">
        <v>0</v>
      </c>
      <c r="BL423">
        <v>1</v>
      </c>
      <c r="BM423">
        <v>0</v>
      </c>
      <c r="BN423">
        <v>0</v>
      </c>
      <c r="BP423">
        <v>1</v>
      </c>
      <c r="BQ423">
        <v>3</v>
      </c>
      <c r="BR423">
        <v>2</v>
      </c>
      <c r="BS423">
        <v>2</v>
      </c>
      <c r="BT423">
        <v>2</v>
      </c>
      <c r="BU423">
        <v>2</v>
      </c>
      <c r="BV423">
        <v>2</v>
      </c>
      <c r="BW423">
        <v>2</v>
      </c>
      <c r="BX423">
        <v>2</v>
      </c>
      <c r="BY423">
        <v>3</v>
      </c>
      <c r="CA423">
        <v>2</v>
      </c>
      <c r="CC423" s="17">
        <v>10</v>
      </c>
      <c r="CD423" s="17">
        <v>5</v>
      </c>
      <c r="CE423" s="17">
        <v>500</v>
      </c>
      <c r="CF423">
        <v>2005</v>
      </c>
      <c r="CG423">
        <v>0</v>
      </c>
      <c r="CH423">
        <v>1</v>
      </c>
      <c r="CI423">
        <v>0</v>
      </c>
      <c r="CJ423">
        <v>0</v>
      </c>
      <c r="CK423">
        <v>0</v>
      </c>
      <c r="CL423">
        <v>0</v>
      </c>
      <c r="CN423">
        <v>1</v>
      </c>
      <c r="CO423">
        <v>6</v>
      </c>
      <c r="CP423">
        <v>9</v>
      </c>
      <c r="CQ423">
        <v>11</v>
      </c>
      <c r="CR423">
        <v>0</v>
      </c>
      <c r="CS423">
        <v>0</v>
      </c>
      <c r="CT423">
        <v>1</v>
      </c>
      <c r="CU423">
        <v>1</v>
      </c>
      <c r="CV423">
        <v>3</v>
      </c>
      <c r="CX423" s="17">
        <v>0</v>
      </c>
      <c r="CY423" s="6" t="s">
        <v>277</v>
      </c>
      <c r="CZ423">
        <v>0</v>
      </c>
      <c r="DA423">
        <v>0</v>
      </c>
      <c r="DB423">
        <v>0</v>
      </c>
      <c r="DC423">
        <v>0</v>
      </c>
      <c r="DD423">
        <v>0</v>
      </c>
      <c r="DE423">
        <v>0</v>
      </c>
      <c r="DF423">
        <v>1</v>
      </c>
      <c r="DG423">
        <v>1</v>
      </c>
      <c r="DH423">
        <v>0</v>
      </c>
      <c r="DI423">
        <v>0</v>
      </c>
      <c r="DJ423">
        <v>0</v>
      </c>
      <c r="DL423" s="17">
        <v>2</v>
      </c>
      <c r="DM423" s="17">
        <v>2</v>
      </c>
      <c r="DN423" s="17">
        <v>1</v>
      </c>
      <c r="DO423">
        <v>1</v>
      </c>
      <c r="DP423">
        <v>1</v>
      </c>
      <c r="DQ423">
        <v>1</v>
      </c>
      <c r="DR423">
        <v>2</v>
      </c>
      <c r="DS423">
        <v>5</v>
      </c>
      <c r="DT423">
        <v>1</v>
      </c>
      <c r="DU423">
        <v>0</v>
      </c>
      <c r="DV423">
        <v>1</v>
      </c>
      <c r="DW423">
        <v>0</v>
      </c>
      <c r="DX423">
        <v>1</v>
      </c>
      <c r="DY423">
        <v>1</v>
      </c>
      <c r="DZ423">
        <v>0</v>
      </c>
      <c r="EA423">
        <v>0</v>
      </c>
      <c r="EB423">
        <v>0</v>
      </c>
      <c r="EC423">
        <v>2</v>
      </c>
      <c r="EG423">
        <v>1</v>
      </c>
      <c r="EH423">
        <v>2</v>
      </c>
      <c r="EI423">
        <v>1</v>
      </c>
      <c r="EJ423">
        <v>0</v>
      </c>
      <c r="EK423" t="s">
        <v>197</v>
      </c>
      <c r="EL423">
        <v>0</v>
      </c>
      <c r="EM423">
        <v>1</v>
      </c>
      <c r="EN423" s="2">
        <v>9500</v>
      </c>
      <c r="EP423">
        <v>20</v>
      </c>
      <c r="ER423">
        <v>1</v>
      </c>
      <c r="ET423">
        <v>4</v>
      </c>
      <c r="EX423">
        <v>3</v>
      </c>
      <c r="EY423">
        <v>2</v>
      </c>
      <c r="EZ423">
        <v>3</v>
      </c>
      <c r="FA423">
        <v>2</v>
      </c>
      <c r="FB423">
        <v>2</v>
      </c>
      <c r="FC423">
        <v>3</v>
      </c>
      <c r="FD423">
        <v>3</v>
      </c>
      <c r="FK423">
        <v>1</v>
      </c>
      <c r="FL423">
        <v>4</v>
      </c>
      <c r="FM423">
        <v>3</v>
      </c>
      <c r="FN423">
        <v>0</v>
      </c>
      <c r="FO423">
        <v>2</v>
      </c>
      <c r="FP423" t="s">
        <v>216</v>
      </c>
      <c r="FQ423">
        <v>0</v>
      </c>
      <c r="FR423">
        <v>0</v>
      </c>
      <c r="FS423">
        <v>1</v>
      </c>
      <c r="FT423">
        <v>0</v>
      </c>
      <c r="FU423">
        <v>1</v>
      </c>
      <c r="FV423">
        <v>0</v>
      </c>
      <c r="FW423">
        <v>0</v>
      </c>
      <c r="FX423">
        <v>3</v>
      </c>
      <c r="FY423">
        <v>2</v>
      </c>
      <c r="FZ423">
        <v>2</v>
      </c>
      <c r="GB423">
        <v>132355858</v>
      </c>
      <c r="GC423" t="s">
        <v>407</v>
      </c>
      <c r="GD423" s="1">
        <v>44557.765949074077</v>
      </c>
      <c r="GG423" t="s">
        <v>198</v>
      </c>
      <c r="GH423" t="s">
        <v>199</v>
      </c>
      <c r="GJ423">
        <v>91</v>
      </c>
    </row>
    <row r="424" spans="1:192" x14ac:dyDescent="0.25">
      <c r="A424" s="9">
        <v>44561.490118761583</v>
      </c>
      <c r="B424" s="9">
        <v>44561.955480405093</v>
      </c>
      <c r="C424" s="6" t="s">
        <v>243</v>
      </c>
      <c r="D424" s="6" t="s">
        <v>243</v>
      </c>
      <c r="E424" s="6" t="s">
        <v>756</v>
      </c>
      <c r="F424" s="6" t="e">
        <f>INDEX(#REF!,MATCH(E424,#REF!,0))</f>
        <v>#REF!</v>
      </c>
      <c r="G424" s="6" t="e">
        <f>INDEX(#REF!,MATCH(E424,#REF!,0))</f>
        <v>#REF!</v>
      </c>
      <c r="H424" s="6">
        <v>40</v>
      </c>
      <c r="I424" s="6" t="s">
        <v>194</v>
      </c>
      <c r="J424" s="6">
        <v>21</v>
      </c>
      <c r="K424" s="6">
        <v>0</v>
      </c>
      <c r="L424" s="6">
        <v>0</v>
      </c>
      <c r="M424">
        <v>2</v>
      </c>
      <c r="N424">
        <v>20</v>
      </c>
      <c r="O424">
        <v>45</v>
      </c>
      <c r="P424" s="6" t="s">
        <v>229</v>
      </c>
      <c r="Q424">
        <v>1</v>
      </c>
      <c r="R424">
        <v>0</v>
      </c>
      <c r="S424">
        <v>1</v>
      </c>
      <c r="T424">
        <v>0</v>
      </c>
      <c r="U424">
        <v>0</v>
      </c>
      <c r="V424">
        <v>1</v>
      </c>
      <c r="W424">
        <v>0</v>
      </c>
      <c r="X424">
        <v>0</v>
      </c>
      <c r="Y424">
        <v>0</v>
      </c>
      <c r="Z424">
        <v>0</v>
      </c>
      <c r="AB424">
        <v>12</v>
      </c>
      <c r="AC424" t="s">
        <v>201</v>
      </c>
      <c r="AD424" s="6" t="s">
        <v>259</v>
      </c>
      <c r="AE424">
        <v>0</v>
      </c>
      <c r="AF424">
        <v>1</v>
      </c>
      <c r="AG424">
        <v>0</v>
      </c>
      <c r="AH424">
        <v>1</v>
      </c>
      <c r="AI424">
        <v>1</v>
      </c>
      <c r="AJ424">
        <v>0</v>
      </c>
      <c r="AK424">
        <v>1</v>
      </c>
      <c r="AL424">
        <v>0</v>
      </c>
      <c r="AM424">
        <v>0</v>
      </c>
      <c r="AN424" s="6">
        <v>3</v>
      </c>
      <c r="AO424">
        <v>0</v>
      </c>
      <c r="AP424">
        <v>0</v>
      </c>
      <c r="AQ424">
        <v>1</v>
      </c>
      <c r="AR424">
        <v>0</v>
      </c>
      <c r="AS424">
        <v>0</v>
      </c>
      <c r="AT424">
        <v>0</v>
      </c>
      <c r="AU424">
        <v>0</v>
      </c>
      <c r="AW424" s="15">
        <v>1</v>
      </c>
      <c r="AX424">
        <v>1</v>
      </c>
      <c r="AY424" t="s">
        <v>205</v>
      </c>
      <c r="AZ424" s="6">
        <v>1</v>
      </c>
      <c r="BA424">
        <v>0</v>
      </c>
      <c r="BB424">
        <v>1</v>
      </c>
      <c r="BC424">
        <v>0</v>
      </c>
      <c r="BD424">
        <v>0</v>
      </c>
      <c r="BF424">
        <v>0</v>
      </c>
      <c r="BG424">
        <v>0</v>
      </c>
      <c r="BH424" t="s">
        <v>222</v>
      </c>
      <c r="BI424">
        <v>1</v>
      </c>
      <c r="BJ424">
        <v>0</v>
      </c>
      <c r="BK424">
        <v>0</v>
      </c>
      <c r="BL424">
        <v>1</v>
      </c>
      <c r="BM424">
        <v>1</v>
      </c>
      <c r="BN424">
        <v>0</v>
      </c>
      <c r="BP424">
        <v>2</v>
      </c>
      <c r="BQ424">
        <v>1</v>
      </c>
      <c r="BR424">
        <v>2</v>
      </c>
      <c r="BS424">
        <v>4</v>
      </c>
      <c r="BT424">
        <v>1</v>
      </c>
      <c r="BU424">
        <v>3</v>
      </c>
      <c r="BV424">
        <v>1</v>
      </c>
      <c r="BW424">
        <v>1</v>
      </c>
      <c r="BX424">
        <v>1</v>
      </c>
      <c r="BY424">
        <v>1</v>
      </c>
      <c r="CA424">
        <v>1</v>
      </c>
      <c r="CC424" s="17">
        <v>7</v>
      </c>
      <c r="CD424" s="17">
        <v>4</v>
      </c>
      <c r="CE424" s="17">
        <v>2000</v>
      </c>
      <c r="CF424">
        <v>1985</v>
      </c>
      <c r="CG424">
        <v>0</v>
      </c>
      <c r="CH424">
        <v>1</v>
      </c>
      <c r="CI424">
        <v>0</v>
      </c>
      <c r="CJ424">
        <v>0</v>
      </c>
      <c r="CK424">
        <v>0</v>
      </c>
      <c r="CL424">
        <v>0</v>
      </c>
      <c r="CN424">
        <v>1</v>
      </c>
      <c r="CO424">
        <v>6</v>
      </c>
      <c r="CP424">
        <v>8</v>
      </c>
      <c r="CQ424">
        <v>11</v>
      </c>
      <c r="CR424">
        <v>1</v>
      </c>
      <c r="CS424">
        <v>0</v>
      </c>
      <c r="CT424">
        <v>1</v>
      </c>
      <c r="CU424">
        <v>1</v>
      </c>
      <c r="CV424">
        <v>3</v>
      </c>
      <c r="CX424" s="17">
        <v>1</v>
      </c>
      <c r="CY424"/>
      <c r="DL424" s="19">
        <v>4</v>
      </c>
      <c r="DM424" s="19">
        <v>4</v>
      </c>
      <c r="DN424" s="19">
        <v>4</v>
      </c>
      <c r="DO424">
        <v>2</v>
      </c>
      <c r="DP424">
        <v>2</v>
      </c>
      <c r="DQ424">
        <v>2</v>
      </c>
      <c r="DR424">
        <v>2</v>
      </c>
      <c r="DS424">
        <v>0</v>
      </c>
      <c r="DT424">
        <v>1</v>
      </c>
      <c r="DU424">
        <v>0</v>
      </c>
      <c r="DV424">
        <v>1</v>
      </c>
      <c r="DW424">
        <v>0</v>
      </c>
      <c r="DX424">
        <v>1</v>
      </c>
      <c r="DY424">
        <v>1</v>
      </c>
      <c r="DZ424">
        <v>0</v>
      </c>
      <c r="EA424">
        <v>0</v>
      </c>
      <c r="EB424">
        <v>0</v>
      </c>
      <c r="EC424">
        <v>3</v>
      </c>
      <c r="EG424">
        <v>3</v>
      </c>
      <c r="EH424">
        <v>2</v>
      </c>
      <c r="EI424">
        <v>1</v>
      </c>
      <c r="EJ424">
        <v>0</v>
      </c>
      <c r="EK424" t="s">
        <v>197</v>
      </c>
      <c r="EL424">
        <v>1</v>
      </c>
      <c r="EM424">
        <v>1</v>
      </c>
      <c r="EP424">
        <v>50</v>
      </c>
      <c r="ER424">
        <v>2</v>
      </c>
      <c r="ET424">
        <v>4</v>
      </c>
      <c r="EV424">
        <v>1</v>
      </c>
      <c r="EW424">
        <v>1</v>
      </c>
      <c r="EX424">
        <v>4</v>
      </c>
      <c r="EY424">
        <v>2</v>
      </c>
      <c r="EZ424">
        <v>3</v>
      </c>
      <c r="FA424">
        <v>1</v>
      </c>
      <c r="FB424">
        <v>2</v>
      </c>
      <c r="FC424">
        <v>3</v>
      </c>
      <c r="FD424">
        <v>4</v>
      </c>
      <c r="FK424">
        <v>2</v>
      </c>
      <c r="FL424">
        <v>4</v>
      </c>
      <c r="FM424">
        <v>3</v>
      </c>
      <c r="FN424">
        <v>4</v>
      </c>
      <c r="FO424">
        <v>4</v>
      </c>
      <c r="FP424" t="s">
        <v>762</v>
      </c>
      <c r="FQ424">
        <v>1</v>
      </c>
      <c r="FR424">
        <v>1</v>
      </c>
      <c r="FS424">
        <v>0</v>
      </c>
      <c r="FT424">
        <v>0</v>
      </c>
      <c r="FU424">
        <v>1</v>
      </c>
      <c r="FV424">
        <v>1</v>
      </c>
      <c r="FW424">
        <v>1</v>
      </c>
      <c r="FX424">
        <v>4</v>
      </c>
      <c r="FY424">
        <v>3</v>
      </c>
      <c r="FZ424">
        <v>4</v>
      </c>
      <c r="GA424" s="17" t="s">
        <v>236</v>
      </c>
      <c r="GB424">
        <v>133123090</v>
      </c>
      <c r="GC424" t="s">
        <v>763</v>
      </c>
      <c r="GD424" s="1">
        <v>44561.746828703697</v>
      </c>
      <c r="GG424" t="s">
        <v>198</v>
      </c>
      <c r="GH424" t="s">
        <v>199</v>
      </c>
      <c r="GJ424">
        <v>307</v>
      </c>
    </row>
    <row r="425" spans="1:192" x14ac:dyDescent="0.25">
      <c r="A425" s="9">
        <v>44560.452265983797</v>
      </c>
      <c r="B425" s="9">
        <v>44560.803470578707</v>
      </c>
      <c r="C425" s="6" t="s">
        <v>243</v>
      </c>
      <c r="D425" s="6" t="s">
        <v>410</v>
      </c>
      <c r="E425" s="6" t="s">
        <v>634</v>
      </c>
      <c r="F425" s="6" t="e">
        <f>INDEX(#REF!,MATCH(E425,#REF!,0))</f>
        <v>#REF!</v>
      </c>
      <c r="G425" s="6" t="e">
        <f>INDEX(#REF!,MATCH(E425,#REF!,0))</f>
        <v>#REF!</v>
      </c>
      <c r="H425" s="6">
        <v>60</v>
      </c>
      <c r="I425" s="6" t="s">
        <v>194</v>
      </c>
      <c r="J425" s="6">
        <v>7</v>
      </c>
      <c r="K425" s="6">
        <v>0</v>
      </c>
      <c r="L425" s="6">
        <v>0</v>
      </c>
      <c r="M425">
        <v>1</v>
      </c>
      <c r="N425">
        <v>35</v>
      </c>
      <c r="O425">
        <v>80</v>
      </c>
      <c r="P425" s="6" t="s">
        <v>206</v>
      </c>
      <c r="Q425">
        <v>1</v>
      </c>
      <c r="R425">
        <v>0</v>
      </c>
      <c r="S425">
        <v>1</v>
      </c>
      <c r="T425">
        <v>0</v>
      </c>
      <c r="U425">
        <v>0</v>
      </c>
      <c r="V425">
        <v>0</v>
      </c>
      <c r="W425">
        <v>0</v>
      </c>
      <c r="X425">
        <v>0</v>
      </c>
      <c r="Y425">
        <v>0</v>
      </c>
      <c r="Z425">
        <v>0</v>
      </c>
      <c r="AB425">
        <v>6</v>
      </c>
      <c r="AC425" t="s">
        <v>201</v>
      </c>
      <c r="AD425" s="6" t="s">
        <v>259</v>
      </c>
      <c r="AE425">
        <v>0</v>
      </c>
      <c r="AF425">
        <v>1</v>
      </c>
      <c r="AG425">
        <v>0</v>
      </c>
      <c r="AH425">
        <v>1</v>
      </c>
      <c r="AI425">
        <v>1</v>
      </c>
      <c r="AJ425">
        <v>0</v>
      </c>
      <c r="AK425">
        <v>1</v>
      </c>
      <c r="AL425">
        <v>0</v>
      </c>
      <c r="AM425">
        <v>0</v>
      </c>
      <c r="AN425" s="6">
        <v>3</v>
      </c>
      <c r="AO425">
        <v>0</v>
      </c>
      <c r="AP425">
        <v>0</v>
      </c>
      <c r="AQ425">
        <v>1</v>
      </c>
      <c r="AR425">
        <v>0</v>
      </c>
      <c r="AS425">
        <v>0</v>
      </c>
      <c r="AT425">
        <v>0</v>
      </c>
      <c r="AU425">
        <v>0</v>
      </c>
      <c r="AW425" s="15">
        <v>1</v>
      </c>
      <c r="AX425">
        <v>1</v>
      </c>
      <c r="AY425" t="s">
        <v>205</v>
      </c>
      <c r="AZ425" s="6">
        <v>1</v>
      </c>
      <c r="BA425">
        <v>0</v>
      </c>
      <c r="BB425">
        <v>1</v>
      </c>
      <c r="BC425">
        <v>0</v>
      </c>
      <c r="BD425">
        <v>0</v>
      </c>
      <c r="BF425">
        <v>0</v>
      </c>
      <c r="BG425">
        <v>0</v>
      </c>
      <c r="BH425" t="s">
        <v>217</v>
      </c>
      <c r="BI425">
        <v>1</v>
      </c>
      <c r="BJ425">
        <v>1</v>
      </c>
      <c r="BK425">
        <v>0</v>
      </c>
      <c r="BL425">
        <v>0</v>
      </c>
      <c r="BM425">
        <v>0</v>
      </c>
      <c r="BN425">
        <v>0</v>
      </c>
      <c r="BP425">
        <v>1</v>
      </c>
      <c r="BQ425">
        <v>2</v>
      </c>
      <c r="BR425">
        <v>1</v>
      </c>
      <c r="BS425">
        <v>2</v>
      </c>
      <c r="BT425">
        <v>1</v>
      </c>
      <c r="BU425">
        <v>1</v>
      </c>
      <c r="BV425">
        <v>2</v>
      </c>
      <c r="BW425">
        <v>2</v>
      </c>
      <c r="BX425">
        <v>0</v>
      </c>
      <c r="BY425">
        <v>0</v>
      </c>
      <c r="CA425">
        <v>1</v>
      </c>
      <c r="CC425" s="17">
        <v>10</v>
      </c>
      <c r="CD425" s="17">
        <v>6</v>
      </c>
      <c r="CE425" s="17">
        <v>1000</v>
      </c>
      <c r="CF425">
        <v>2005</v>
      </c>
      <c r="CG425">
        <v>0</v>
      </c>
      <c r="CH425">
        <v>1</v>
      </c>
      <c r="CI425">
        <v>0</v>
      </c>
      <c r="CJ425">
        <v>0</v>
      </c>
      <c r="CK425">
        <v>0</v>
      </c>
      <c r="CL425">
        <v>0</v>
      </c>
      <c r="CN425">
        <v>1</v>
      </c>
      <c r="CO425">
        <v>6</v>
      </c>
      <c r="CP425">
        <v>10</v>
      </c>
      <c r="CQ425">
        <v>12</v>
      </c>
      <c r="CR425">
        <v>0</v>
      </c>
      <c r="CS425">
        <v>0</v>
      </c>
      <c r="CT425">
        <v>1</v>
      </c>
      <c r="CU425">
        <v>1</v>
      </c>
      <c r="CV425">
        <v>0</v>
      </c>
      <c r="CX425" s="17">
        <v>0</v>
      </c>
      <c r="CY425" s="6" t="s">
        <v>402</v>
      </c>
      <c r="CZ425">
        <v>0</v>
      </c>
      <c r="DA425">
        <v>0</v>
      </c>
      <c r="DB425">
        <v>0</v>
      </c>
      <c r="DC425">
        <v>0</v>
      </c>
      <c r="DD425">
        <v>0</v>
      </c>
      <c r="DE425">
        <v>0</v>
      </c>
      <c r="DF425">
        <v>1</v>
      </c>
      <c r="DG425">
        <v>1</v>
      </c>
      <c r="DH425">
        <v>0</v>
      </c>
      <c r="DI425">
        <v>0</v>
      </c>
      <c r="DJ425">
        <v>0</v>
      </c>
      <c r="DL425" s="17">
        <v>1</v>
      </c>
      <c r="DM425" s="17">
        <v>1</v>
      </c>
      <c r="DN425" s="17">
        <v>1</v>
      </c>
      <c r="DO425">
        <v>5</v>
      </c>
      <c r="DP425">
        <v>0</v>
      </c>
      <c r="DQ425">
        <v>1</v>
      </c>
      <c r="DR425">
        <v>1</v>
      </c>
      <c r="DS425">
        <v>5</v>
      </c>
      <c r="DT425">
        <v>0</v>
      </c>
      <c r="DU425">
        <v>0</v>
      </c>
      <c r="DV425">
        <v>1</v>
      </c>
      <c r="DW425">
        <v>0</v>
      </c>
      <c r="DX425" t="s">
        <v>214</v>
      </c>
      <c r="DY425">
        <v>1</v>
      </c>
      <c r="DZ425">
        <v>1</v>
      </c>
      <c r="EA425">
        <v>0</v>
      </c>
      <c r="EB425">
        <v>0</v>
      </c>
      <c r="EC425">
        <v>4</v>
      </c>
      <c r="ED425">
        <v>1</v>
      </c>
      <c r="EG425">
        <v>1</v>
      </c>
      <c r="EH425">
        <v>1</v>
      </c>
      <c r="EI425">
        <v>0</v>
      </c>
      <c r="EJ425">
        <v>0</v>
      </c>
      <c r="EK425" t="s">
        <v>218</v>
      </c>
      <c r="EL425">
        <v>0</v>
      </c>
      <c r="EM425">
        <v>1</v>
      </c>
      <c r="EN425">
        <v>7000</v>
      </c>
      <c r="EP425">
        <v>50</v>
      </c>
      <c r="ER425">
        <v>1</v>
      </c>
      <c r="ET425">
        <v>2</v>
      </c>
      <c r="EX425">
        <v>3</v>
      </c>
      <c r="EY425">
        <v>1</v>
      </c>
      <c r="EZ425">
        <v>3</v>
      </c>
      <c r="FA425">
        <v>2</v>
      </c>
      <c r="FB425">
        <v>3</v>
      </c>
      <c r="FC425">
        <v>3</v>
      </c>
      <c r="FD425">
        <v>3</v>
      </c>
      <c r="FK425">
        <v>0</v>
      </c>
      <c r="FL425">
        <v>1</v>
      </c>
      <c r="FM425">
        <v>1</v>
      </c>
      <c r="FN425">
        <v>0</v>
      </c>
      <c r="FO425">
        <v>2</v>
      </c>
      <c r="FP425" t="s">
        <v>280</v>
      </c>
      <c r="FQ425">
        <v>0</v>
      </c>
      <c r="FR425">
        <v>0</v>
      </c>
      <c r="FS425">
        <v>1</v>
      </c>
      <c r="FT425">
        <v>0</v>
      </c>
      <c r="FU425">
        <v>1</v>
      </c>
      <c r="FV425">
        <v>0</v>
      </c>
      <c r="FW425">
        <v>1</v>
      </c>
      <c r="FX425">
        <v>4</v>
      </c>
      <c r="FY425">
        <v>4</v>
      </c>
      <c r="FZ425">
        <v>2</v>
      </c>
      <c r="GA425" s="17" t="s">
        <v>703</v>
      </c>
      <c r="GB425">
        <v>132955169</v>
      </c>
      <c r="GC425" t="s">
        <v>704</v>
      </c>
      <c r="GD425" s="1">
        <v>44560.731782407413</v>
      </c>
      <c r="GG425" t="s">
        <v>198</v>
      </c>
      <c r="GH425" t="s">
        <v>199</v>
      </c>
      <c r="GJ425">
        <v>267</v>
      </c>
    </row>
    <row r="426" spans="1:192" x14ac:dyDescent="0.25">
      <c r="A426" s="9">
        <v>44563.592552118047</v>
      </c>
      <c r="B426" s="9">
        <v>44563.857767557871</v>
      </c>
      <c r="C426" s="6" t="s">
        <v>243</v>
      </c>
      <c r="D426" s="6" t="s">
        <v>907</v>
      </c>
      <c r="E426" s="6" t="s">
        <v>908</v>
      </c>
      <c r="F426" s="6" t="e">
        <f>INDEX(#REF!,MATCH(E426,#REF!,0))</f>
        <v>#REF!</v>
      </c>
      <c r="G426" s="6" t="e">
        <f>INDEX(#REF!,MATCH(E426,#REF!,0))</f>
        <v>#REF!</v>
      </c>
      <c r="H426" s="6">
        <v>65</v>
      </c>
      <c r="I426" s="6" t="s">
        <v>194</v>
      </c>
      <c r="J426" s="6">
        <v>7.5</v>
      </c>
      <c r="K426" s="6">
        <v>0</v>
      </c>
      <c r="L426" s="6">
        <v>0</v>
      </c>
      <c r="M426">
        <v>3</v>
      </c>
      <c r="N426">
        <v>50</v>
      </c>
      <c r="O426">
        <v>80</v>
      </c>
      <c r="P426" s="6" t="s">
        <v>206</v>
      </c>
      <c r="Q426">
        <v>1</v>
      </c>
      <c r="R426">
        <v>0</v>
      </c>
      <c r="S426">
        <v>1</v>
      </c>
      <c r="T426">
        <v>0</v>
      </c>
      <c r="U426">
        <v>0</v>
      </c>
      <c r="V426">
        <v>0</v>
      </c>
      <c r="W426">
        <v>0</v>
      </c>
      <c r="X426">
        <v>0</v>
      </c>
      <c r="Y426">
        <v>0</v>
      </c>
      <c r="Z426">
        <v>0</v>
      </c>
      <c r="AB426">
        <v>4</v>
      </c>
      <c r="AC426" t="s">
        <v>201</v>
      </c>
      <c r="AD426" s="6" t="s">
        <v>652</v>
      </c>
      <c r="AE426">
        <v>0</v>
      </c>
      <c r="AF426">
        <v>1</v>
      </c>
      <c r="AG426">
        <v>0</v>
      </c>
      <c r="AH426">
        <v>1</v>
      </c>
      <c r="AI426">
        <v>0</v>
      </c>
      <c r="AJ426">
        <v>0</v>
      </c>
      <c r="AK426">
        <v>1</v>
      </c>
      <c r="AL426">
        <v>0</v>
      </c>
      <c r="AM426">
        <v>0</v>
      </c>
      <c r="AN426" s="6">
        <v>3</v>
      </c>
      <c r="AO426">
        <v>0</v>
      </c>
      <c r="AP426">
        <v>0</v>
      </c>
      <c r="AQ426">
        <v>1</v>
      </c>
      <c r="AR426">
        <v>0</v>
      </c>
      <c r="AS426">
        <v>0</v>
      </c>
      <c r="AT426">
        <v>0</v>
      </c>
      <c r="AU426">
        <v>0</v>
      </c>
      <c r="AW426" s="15">
        <v>2</v>
      </c>
      <c r="AX426">
        <v>0</v>
      </c>
      <c r="AZ426"/>
      <c r="BH426" t="s">
        <v>357</v>
      </c>
      <c r="BI426">
        <v>1</v>
      </c>
      <c r="BJ426">
        <v>0</v>
      </c>
      <c r="BK426">
        <v>1</v>
      </c>
      <c r="BL426">
        <v>1</v>
      </c>
      <c r="BM426">
        <v>0</v>
      </c>
      <c r="BN426">
        <v>0</v>
      </c>
      <c r="BP426">
        <v>2</v>
      </c>
      <c r="BQ426">
        <v>3</v>
      </c>
      <c r="BR426">
        <v>0</v>
      </c>
      <c r="BS426">
        <v>2</v>
      </c>
      <c r="BT426">
        <v>1</v>
      </c>
      <c r="BU426">
        <v>2</v>
      </c>
      <c r="BV426">
        <v>0</v>
      </c>
      <c r="BW426">
        <v>0</v>
      </c>
      <c r="BX426">
        <v>0</v>
      </c>
      <c r="BY426">
        <v>3</v>
      </c>
      <c r="CA426">
        <v>0</v>
      </c>
      <c r="CC426" s="17">
        <v>8</v>
      </c>
      <c r="CD426" s="17">
        <v>4</v>
      </c>
      <c r="CE426" s="17">
        <v>1000</v>
      </c>
      <c r="CF426">
        <v>2000</v>
      </c>
      <c r="CG426">
        <v>0</v>
      </c>
      <c r="CH426">
        <v>1</v>
      </c>
      <c r="CI426">
        <v>0</v>
      </c>
      <c r="CJ426">
        <v>0</v>
      </c>
      <c r="CK426">
        <v>0</v>
      </c>
      <c r="CL426">
        <v>0</v>
      </c>
      <c r="CN426">
        <v>1</v>
      </c>
      <c r="CO426">
        <v>6</v>
      </c>
      <c r="CP426">
        <v>7</v>
      </c>
      <c r="CQ426">
        <v>11</v>
      </c>
      <c r="CR426">
        <v>0</v>
      </c>
      <c r="CS426">
        <v>0</v>
      </c>
      <c r="CT426">
        <v>1</v>
      </c>
      <c r="CU426">
        <v>0</v>
      </c>
      <c r="CV426">
        <v>3</v>
      </c>
      <c r="CX426" s="17">
        <v>0</v>
      </c>
      <c r="CY426" s="6" t="s">
        <v>277</v>
      </c>
      <c r="CZ426">
        <v>0</v>
      </c>
      <c r="DA426">
        <v>0</v>
      </c>
      <c r="DB426">
        <v>0</v>
      </c>
      <c r="DC426">
        <v>0</v>
      </c>
      <c r="DD426">
        <v>0</v>
      </c>
      <c r="DE426">
        <v>0</v>
      </c>
      <c r="DF426">
        <v>1</v>
      </c>
      <c r="DG426">
        <v>1</v>
      </c>
      <c r="DH426">
        <v>0</v>
      </c>
      <c r="DI426">
        <v>0</v>
      </c>
      <c r="DJ426">
        <v>0</v>
      </c>
      <c r="DL426" s="17">
        <v>1</v>
      </c>
      <c r="DM426" s="17">
        <v>1</v>
      </c>
      <c r="DN426" s="17">
        <v>2</v>
      </c>
      <c r="DO426">
        <v>1</v>
      </c>
      <c r="DP426">
        <v>5</v>
      </c>
      <c r="DQ426">
        <v>1</v>
      </c>
      <c r="DR426">
        <v>1</v>
      </c>
      <c r="DS426">
        <v>0</v>
      </c>
      <c r="DT426">
        <v>0</v>
      </c>
      <c r="DU426">
        <v>0</v>
      </c>
      <c r="DV426">
        <v>1</v>
      </c>
      <c r="DW426">
        <v>0</v>
      </c>
      <c r="DX426">
        <v>1</v>
      </c>
      <c r="DY426">
        <v>1</v>
      </c>
      <c r="DZ426">
        <v>0</v>
      </c>
      <c r="EA426">
        <v>0</v>
      </c>
      <c r="EB426">
        <v>0</v>
      </c>
      <c r="EC426">
        <v>1</v>
      </c>
      <c r="EG426">
        <v>1</v>
      </c>
      <c r="EH426">
        <v>1</v>
      </c>
      <c r="EI426">
        <v>1</v>
      </c>
      <c r="EJ426">
        <v>0</v>
      </c>
      <c r="EK426" t="s">
        <v>213</v>
      </c>
      <c r="EL426">
        <v>1</v>
      </c>
      <c r="EM426">
        <v>1</v>
      </c>
      <c r="EP426">
        <v>50</v>
      </c>
      <c r="ER426">
        <v>1</v>
      </c>
      <c r="ET426">
        <v>1</v>
      </c>
      <c r="EV426">
        <v>0</v>
      </c>
      <c r="EW426">
        <v>1</v>
      </c>
      <c r="EX426">
        <v>2</v>
      </c>
      <c r="EY426">
        <v>1</v>
      </c>
      <c r="EZ426">
        <v>4</v>
      </c>
      <c r="FA426">
        <v>1</v>
      </c>
      <c r="FB426">
        <v>0</v>
      </c>
      <c r="FC426">
        <v>3</v>
      </c>
      <c r="FD426">
        <v>1</v>
      </c>
      <c r="FK426">
        <v>1</v>
      </c>
      <c r="FL426">
        <v>1</v>
      </c>
      <c r="FM426">
        <v>0</v>
      </c>
      <c r="FN426">
        <v>0</v>
      </c>
      <c r="FO426">
        <v>0</v>
      </c>
      <c r="FP426" t="s">
        <v>488</v>
      </c>
      <c r="FQ426">
        <v>0</v>
      </c>
      <c r="FR426">
        <v>0</v>
      </c>
      <c r="FS426">
        <v>1</v>
      </c>
      <c r="FT426">
        <v>0</v>
      </c>
      <c r="FU426">
        <v>0</v>
      </c>
      <c r="FV426">
        <v>0</v>
      </c>
      <c r="FW426">
        <v>1</v>
      </c>
      <c r="FX426">
        <v>4</v>
      </c>
      <c r="FY426">
        <v>2</v>
      </c>
      <c r="FZ426">
        <v>2</v>
      </c>
      <c r="GB426">
        <v>133303779</v>
      </c>
      <c r="GC426" t="s">
        <v>909</v>
      </c>
      <c r="GD426" s="1">
        <v>44563.63863425926</v>
      </c>
      <c r="GG426" t="s">
        <v>198</v>
      </c>
      <c r="GH426" t="s">
        <v>199</v>
      </c>
      <c r="GJ426">
        <v>397</v>
      </c>
    </row>
    <row r="427" spans="1:192" x14ac:dyDescent="0.25">
      <c r="A427" s="9">
        <v>44560.643949965277</v>
      </c>
      <c r="B427" s="9">
        <v>44560.948874259258</v>
      </c>
      <c r="C427" s="6" t="s">
        <v>243</v>
      </c>
      <c r="D427" s="6" t="s">
        <v>410</v>
      </c>
      <c r="E427" s="6" t="s">
        <v>628</v>
      </c>
      <c r="F427" s="6" t="e">
        <f>INDEX(#REF!,MATCH(E427,#REF!,0))</f>
        <v>#REF!</v>
      </c>
      <c r="G427" s="6" t="e">
        <f>INDEX(#REF!,MATCH(E427,#REF!,0))</f>
        <v>#REF!</v>
      </c>
      <c r="H427" s="6">
        <v>65</v>
      </c>
      <c r="I427" s="6" t="s">
        <v>194</v>
      </c>
      <c r="J427" s="6">
        <v>6.5</v>
      </c>
      <c r="K427" s="6">
        <v>0</v>
      </c>
      <c r="L427" s="6">
        <v>0</v>
      </c>
      <c r="M427">
        <v>1</v>
      </c>
      <c r="N427">
        <v>50</v>
      </c>
      <c r="O427">
        <v>30</v>
      </c>
      <c r="P427" s="6" t="s">
        <v>226</v>
      </c>
      <c r="Q427">
        <v>1</v>
      </c>
      <c r="R427">
        <v>1</v>
      </c>
      <c r="S427">
        <v>1</v>
      </c>
      <c r="T427">
        <v>0</v>
      </c>
      <c r="U427">
        <v>0</v>
      </c>
      <c r="V427">
        <v>0</v>
      </c>
      <c r="W427">
        <v>0</v>
      </c>
      <c r="X427">
        <v>0</v>
      </c>
      <c r="Y427">
        <v>0</v>
      </c>
      <c r="Z427">
        <v>0</v>
      </c>
      <c r="AB427">
        <v>1</v>
      </c>
      <c r="AC427" t="s">
        <v>201</v>
      </c>
      <c r="AD427" s="6" t="s">
        <v>259</v>
      </c>
      <c r="AE427">
        <v>0</v>
      </c>
      <c r="AF427">
        <v>1</v>
      </c>
      <c r="AG427">
        <v>0</v>
      </c>
      <c r="AH427">
        <v>1</v>
      </c>
      <c r="AI427">
        <v>1</v>
      </c>
      <c r="AJ427">
        <v>0</v>
      </c>
      <c r="AK427">
        <v>1</v>
      </c>
      <c r="AL427">
        <v>0</v>
      </c>
      <c r="AM427">
        <v>0</v>
      </c>
      <c r="AN427" s="6">
        <v>3</v>
      </c>
      <c r="AO427">
        <v>0</v>
      </c>
      <c r="AP427">
        <v>0</v>
      </c>
      <c r="AQ427">
        <v>1</v>
      </c>
      <c r="AR427">
        <v>0</v>
      </c>
      <c r="AS427">
        <v>0</v>
      </c>
      <c r="AT427">
        <v>0</v>
      </c>
      <c r="AU427">
        <v>0</v>
      </c>
      <c r="AW427" s="15">
        <v>1</v>
      </c>
      <c r="AX427">
        <v>0</v>
      </c>
      <c r="AZ427"/>
      <c r="BH427">
        <v>0</v>
      </c>
      <c r="BI427">
        <v>1</v>
      </c>
      <c r="BJ427">
        <v>0</v>
      </c>
      <c r="BK427">
        <v>0</v>
      </c>
      <c r="BL427">
        <v>0</v>
      </c>
      <c r="BM427">
        <v>0</v>
      </c>
      <c r="BN427">
        <v>0</v>
      </c>
      <c r="BP427">
        <v>3</v>
      </c>
      <c r="BQ427">
        <v>3</v>
      </c>
      <c r="BR427">
        <v>0</v>
      </c>
      <c r="BS427">
        <v>4</v>
      </c>
      <c r="BT427">
        <v>0</v>
      </c>
      <c r="BU427">
        <v>4</v>
      </c>
      <c r="BV427">
        <v>1</v>
      </c>
      <c r="BW427">
        <v>1</v>
      </c>
      <c r="BX427">
        <v>1</v>
      </c>
      <c r="BY427">
        <v>3</v>
      </c>
      <c r="CA427">
        <v>1</v>
      </c>
      <c r="CC427" s="17">
        <v>10</v>
      </c>
      <c r="CD427" s="17">
        <v>10</v>
      </c>
      <c r="CE427" s="17">
        <v>500</v>
      </c>
      <c r="CF427">
        <v>2000</v>
      </c>
      <c r="CG427">
        <v>0</v>
      </c>
      <c r="CH427">
        <v>1</v>
      </c>
      <c r="CI427">
        <v>0</v>
      </c>
      <c r="CJ427">
        <v>0</v>
      </c>
      <c r="CK427">
        <v>0</v>
      </c>
      <c r="CL427">
        <v>0</v>
      </c>
      <c r="CN427">
        <v>1</v>
      </c>
      <c r="CO427">
        <v>6</v>
      </c>
      <c r="CP427">
        <v>8</v>
      </c>
      <c r="CQ427">
        <v>9</v>
      </c>
      <c r="CR427">
        <v>1</v>
      </c>
      <c r="CS427">
        <v>1</v>
      </c>
      <c r="CT427">
        <v>2</v>
      </c>
      <c r="CU427">
        <v>2</v>
      </c>
      <c r="CV427">
        <v>3</v>
      </c>
      <c r="CX427" s="17">
        <v>0</v>
      </c>
      <c r="CY427" s="6">
        <v>8</v>
      </c>
      <c r="CZ427">
        <v>0</v>
      </c>
      <c r="DA427">
        <v>0</v>
      </c>
      <c r="DB427">
        <v>0</v>
      </c>
      <c r="DC427">
        <v>0</v>
      </c>
      <c r="DD427">
        <v>0</v>
      </c>
      <c r="DE427">
        <v>0</v>
      </c>
      <c r="DF427">
        <v>0</v>
      </c>
      <c r="DG427">
        <v>1</v>
      </c>
      <c r="DH427">
        <v>0</v>
      </c>
      <c r="DI427">
        <v>0</v>
      </c>
      <c r="DJ427">
        <v>0</v>
      </c>
      <c r="DL427" s="17">
        <v>0</v>
      </c>
      <c r="DM427" s="17">
        <v>1</v>
      </c>
      <c r="DN427" s="17">
        <v>2</v>
      </c>
      <c r="DO427">
        <v>3</v>
      </c>
      <c r="DP427">
        <v>0</v>
      </c>
      <c r="DQ427">
        <v>1</v>
      </c>
      <c r="DR427">
        <v>4</v>
      </c>
      <c r="DS427">
        <v>1</v>
      </c>
      <c r="DT427">
        <v>1</v>
      </c>
      <c r="DU427">
        <v>0</v>
      </c>
      <c r="DV427">
        <v>1</v>
      </c>
      <c r="DW427">
        <v>0</v>
      </c>
      <c r="DX427" t="s">
        <v>214</v>
      </c>
      <c r="DY427">
        <v>1</v>
      </c>
      <c r="DZ427">
        <v>1</v>
      </c>
      <c r="EA427">
        <v>0</v>
      </c>
      <c r="EB427">
        <v>0</v>
      </c>
      <c r="EC427">
        <v>6</v>
      </c>
      <c r="ED427">
        <v>2</v>
      </c>
      <c r="EG427">
        <v>4</v>
      </c>
      <c r="EH427">
        <v>1</v>
      </c>
      <c r="EI427">
        <v>2</v>
      </c>
      <c r="EJ427">
        <v>0</v>
      </c>
      <c r="EK427" t="s">
        <v>197</v>
      </c>
      <c r="EL427">
        <v>1</v>
      </c>
      <c r="EM427">
        <v>1</v>
      </c>
      <c r="EP427">
        <v>50</v>
      </c>
      <c r="ER427">
        <v>1</v>
      </c>
      <c r="ET427">
        <v>4</v>
      </c>
      <c r="EV427">
        <v>1</v>
      </c>
      <c r="EW427">
        <v>4</v>
      </c>
      <c r="EX427">
        <v>2</v>
      </c>
      <c r="EY427">
        <v>0</v>
      </c>
      <c r="EZ427">
        <v>1</v>
      </c>
      <c r="FA427">
        <v>4</v>
      </c>
      <c r="FB427">
        <v>4</v>
      </c>
      <c r="FC427">
        <v>1</v>
      </c>
      <c r="FD427">
        <v>4</v>
      </c>
      <c r="FK427">
        <v>3</v>
      </c>
      <c r="FL427">
        <v>0</v>
      </c>
      <c r="FM427">
        <v>4</v>
      </c>
      <c r="FN427">
        <v>4</v>
      </c>
      <c r="FO427">
        <v>4</v>
      </c>
      <c r="FP427" t="s">
        <v>693</v>
      </c>
      <c r="FQ427">
        <v>0</v>
      </c>
      <c r="FR427">
        <v>1</v>
      </c>
      <c r="FS427">
        <v>0</v>
      </c>
      <c r="FT427">
        <v>1</v>
      </c>
      <c r="FU427">
        <v>1</v>
      </c>
      <c r="FV427">
        <v>0</v>
      </c>
      <c r="FW427">
        <v>1</v>
      </c>
      <c r="FX427">
        <v>2</v>
      </c>
      <c r="FY427">
        <v>3</v>
      </c>
      <c r="FZ427">
        <v>2</v>
      </c>
      <c r="GB427">
        <v>132951779</v>
      </c>
      <c r="GC427" t="s">
        <v>694</v>
      </c>
      <c r="GD427" s="1">
        <v>44560.719652777778</v>
      </c>
      <c r="GG427" t="s">
        <v>198</v>
      </c>
      <c r="GH427" t="s">
        <v>199</v>
      </c>
      <c r="GJ427">
        <v>261</v>
      </c>
    </row>
    <row r="428" spans="1:192" x14ac:dyDescent="0.25">
      <c r="A428" s="9">
        <v>44558.609095023137</v>
      </c>
      <c r="B428" s="9">
        <v>44558.865243379631</v>
      </c>
      <c r="C428" s="6" t="s">
        <v>243</v>
      </c>
      <c r="D428" s="6" t="s">
        <v>410</v>
      </c>
      <c r="E428" s="6" t="s">
        <v>411</v>
      </c>
      <c r="F428" s="6" t="e">
        <f>INDEX(#REF!,MATCH(E428,#REF!,0))</f>
        <v>#REF!</v>
      </c>
      <c r="G428" s="6" t="e">
        <f>INDEX(#REF!,MATCH(E428,#REF!,0))</f>
        <v>#REF!</v>
      </c>
      <c r="H428" s="6">
        <v>65</v>
      </c>
      <c r="I428" s="6" t="s">
        <v>194</v>
      </c>
      <c r="J428" s="6">
        <v>10</v>
      </c>
      <c r="K428" s="6">
        <v>0</v>
      </c>
      <c r="L428" s="6">
        <v>0</v>
      </c>
      <c r="M428">
        <v>3</v>
      </c>
      <c r="N428">
        <v>40</v>
      </c>
      <c r="O428">
        <v>50</v>
      </c>
      <c r="P428" s="6" t="s">
        <v>261</v>
      </c>
      <c r="Q428">
        <v>1</v>
      </c>
      <c r="R428">
        <v>0</v>
      </c>
      <c r="S428">
        <v>0</v>
      </c>
      <c r="T428">
        <v>0</v>
      </c>
      <c r="U428">
        <v>0</v>
      </c>
      <c r="V428">
        <v>1</v>
      </c>
      <c r="W428">
        <v>0</v>
      </c>
      <c r="X428">
        <v>0</v>
      </c>
      <c r="Y428">
        <v>0</v>
      </c>
      <c r="Z428">
        <v>0</v>
      </c>
      <c r="AB428">
        <v>9</v>
      </c>
      <c r="AC428" t="s">
        <v>201</v>
      </c>
      <c r="AD428" s="6" t="s">
        <v>253</v>
      </c>
      <c r="AF428">
        <v>1</v>
      </c>
      <c r="AG428">
        <v>0</v>
      </c>
      <c r="AH428">
        <v>1</v>
      </c>
      <c r="AI428">
        <v>0</v>
      </c>
      <c r="AJ428">
        <v>0</v>
      </c>
      <c r="AK428">
        <v>1</v>
      </c>
      <c r="AL428">
        <v>0</v>
      </c>
      <c r="AM428">
        <v>0</v>
      </c>
      <c r="AN428" s="6">
        <v>3</v>
      </c>
      <c r="AO428">
        <v>0</v>
      </c>
      <c r="AP428">
        <v>0</v>
      </c>
      <c r="AQ428">
        <v>1</v>
      </c>
      <c r="AR428">
        <v>0</v>
      </c>
      <c r="AS428">
        <v>0</v>
      </c>
      <c r="AW428" s="15">
        <v>2</v>
      </c>
      <c r="AX428">
        <v>0</v>
      </c>
      <c r="AZ428"/>
      <c r="BH428">
        <v>0</v>
      </c>
      <c r="BI428">
        <v>1</v>
      </c>
      <c r="BJ428">
        <v>0</v>
      </c>
      <c r="BK428">
        <v>0</v>
      </c>
      <c r="BL428">
        <v>0</v>
      </c>
      <c r="BM428">
        <v>0</v>
      </c>
      <c r="BN428">
        <v>0</v>
      </c>
      <c r="BP428">
        <v>3</v>
      </c>
      <c r="BQ428">
        <v>3</v>
      </c>
      <c r="BR428">
        <v>1</v>
      </c>
      <c r="BS428">
        <v>4</v>
      </c>
      <c r="BT428">
        <v>0</v>
      </c>
      <c r="BU428">
        <v>0</v>
      </c>
      <c r="BV428">
        <v>2</v>
      </c>
      <c r="BW428">
        <v>1</v>
      </c>
      <c r="BX428">
        <v>1</v>
      </c>
      <c r="BY428">
        <v>0</v>
      </c>
      <c r="CA428">
        <v>2</v>
      </c>
      <c r="CC428" s="17">
        <v>15</v>
      </c>
      <c r="CD428" s="17">
        <v>15</v>
      </c>
      <c r="CE428" s="17">
        <v>1000</v>
      </c>
      <c r="CF428">
        <v>2000</v>
      </c>
      <c r="CG428">
        <v>2</v>
      </c>
      <c r="CH428">
        <v>0</v>
      </c>
      <c r="CI428">
        <v>0</v>
      </c>
      <c r="CJ428">
        <v>1</v>
      </c>
      <c r="CK428">
        <v>0</v>
      </c>
      <c r="CL428">
        <v>0</v>
      </c>
      <c r="CN428">
        <v>1</v>
      </c>
      <c r="CO428">
        <v>7</v>
      </c>
      <c r="CP428">
        <v>8</v>
      </c>
      <c r="CQ428">
        <v>2</v>
      </c>
      <c r="CR428">
        <v>1</v>
      </c>
      <c r="CS428">
        <v>4</v>
      </c>
      <c r="CT428">
        <v>1</v>
      </c>
      <c r="CU428">
        <v>2</v>
      </c>
      <c r="CV428">
        <v>0</v>
      </c>
      <c r="CX428" s="17">
        <v>0</v>
      </c>
      <c r="CY428" s="6">
        <v>7</v>
      </c>
      <c r="CZ428">
        <v>0</v>
      </c>
      <c r="DA428">
        <v>0</v>
      </c>
      <c r="DB428">
        <v>0</v>
      </c>
      <c r="DC428">
        <v>0</v>
      </c>
      <c r="DD428">
        <v>0</v>
      </c>
      <c r="DE428">
        <v>0</v>
      </c>
      <c r="DF428">
        <v>1</v>
      </c>
      <c r="DG428">
        <v>0</v>
      </c>
      <c r="DH428">
        <v>0</v>
      </c>
      <c r="DI428">
        <v>0</v>
      </c>
      <c r="DJ428">
        <v>0</v>
      </c>
      <c r="DL428" s="17">
        <v>0</v>
      </c>
      <c r="DM428" s="17">
        <v>1</v>
      </c>
      <c r="DN428" s="17">
        <v>1</v>
      </c>
      <c r="DO428">
        <v>5</v>
      </c>
      <c r="DP428">
        <v>2</v>
      </c>
      <c r="DQ428">
        <v>1</v>
      </c>
      <c r="DR428">
        <v>1</v>
      </c>
      <c r="DS428">
        <v>0</v>
      </c>
      <c r="DT428">
        <v>0</v>
      </c>
      <c r="DU428">
        <v>0</v>
      </c>
      <c r="DV428">
        <v>1</v>
      </c>
      <c r="DW428">
        <v>1</v>
      </c>
      <c r="EH428">
        <v>1</v>
      </c>
      <c r="EI428">
        <v>2</v>
      </c>
      <c r="EJ428">
        <v>1</v>
      </c>
      <c r="EK428" t="s">
        <v>203</v>
      </c>
      <c r="EL428">
        <v>1</v>
      </c>
      <c r="EM428">
        <v>1</v>
      </c>
      <c r="EP428">
        <v>60</v>
      </c>
      <c r="ER428">
        <v>1</v>
      </c>
      <c r="ET428">
        <v>4</v>
      </c>
      <c r="EV428">
        <v>4</v>
      </c>
      <c r="EW428">
        <v>4</v>
      </c>
      <c r="EX428">
        <v>4</v>
      </c>
      <c r="EY428">
        <v>2</v>
      </c>
      <c r="EZ428">
        <v>2</v>
      </c>
      <c r="FA428">
        <v>1</v>
      </c>
      <c r="FB428">
        <v>2</v>
      </c>
      <c r="FC428">
        <v>1</v>
      </c>
      <c r="FD428">
        <v>3</v>
      </c>
      <c r="FK428">
        <v>2</v>
      </c>
      <c r="FL428">
        <v>3</v>
      </c>
      <c r="FM428">
        <v>2</v>
      </c>
      <c r="FN428">
        <v>3</v>
      </c>
      <c r="FO428">
        <v>3</v>
      </c>
      <c r="FP428">
        <v>1</v>
      </c>
      <c r="FQ428">
        <v>0</v>
      </c>
      <c r="FR428">
        <v>1</v>
      </c>
      <c r="FS428">
        <v>0</v>
      </c>
      <c r="FT428">
        <v>0</v>
      </c>
      <c r="FU428">
        <v>0</v>
      </c>
      <c r="FV428">
        <v>0</v>
      </c>
      <c r="FW428">
        <v>0</v>
      </c>
      <c r="FX428">
        <v>3</v>
      </c>
      <c r="FY428">
        <v>2</v>
      </c>
      <c r="FZ428">
        <v>3</v>
      </c>
      <c r="GA428" s="17" t="s">
        <v>412</v>
      </c>
      <c r="GB428">
        <v>132520215</v>
      </c>
      <c r="GC428" t="s">
        <v>413</v>
      </c>
      <c r="GD428" s="1">
        <v>44558.670798611107</v>
      </c>
      <c r="GG428" t="s">
        <v>198</v>
      </c>
      <c r="GH428" t="s">
        <v>199</v>
      </c>
      <c r="GJ428">
        <v>93</v>
      </c>
    </row>
    <row r="429" spans="1:192" x14ac:dyDescent="0.25">
      <c r="A429" s="9">
        <v>44557.462603703701</v>
      </c>
      <c r="B429" s="9">
        <v>44557.953429733803</v>
      </c>
      <c r="C429" s="6" t="s">
        <v>243</v>
      </c>
      <c r="D429" s="6" t="s">
        <v>244</v>
      </c>
      <c r="E429" s="6" t="s">
        <v>245</v>
      </c>
      <c r="F429" s="6" t="e">
        <f>INDEX(#REF!,MATCH(E429,#REF!,0))</f>
        <v>#REF!</v>
      </c>
      <c r="G429" s="6" t="e">
        <f>INDEX(#REF!,MATCH(E429,#REF!,0))</f>
        <v>#REF!</v>
      </c>
      <c r="H429" s="6">
        <v>72</v>
      </c>
      <c r="I429" s="6" t="s">
        <v>194</v>
      </c>
      <c r="J429" s="6">
        <v>15</v>
      </c>
      <c r="K429" s="6">
        <v>0</v>
      </c>
      <c r="L429" s="6">
        <v>0</v>
      </c>
      <c r="M429">
        <v>1</v>
      </c>
      <c r="N429">
        <v>50</v>
      </c>
      <c r="O429">
        <v>25</v>
      </c>
      <c r="P429" s="6" t="s">
        <v>229</v>
      </c>
      <c r="Q429">
        <v>1</v>
      </c>
      <c r="R429">
        <v>0</v>
      </c>
      <c r="S429">
        <v>1</v>
      </c>
      <c r="T429">
        <v>0</v>
      </c>
      <c r="U429">
        <v>0</v>
      </c>
      <c r="V429">
        <v>1</v>
      </c>
      <c r="W429">
        <v>0</v>
      </c>
      <c r="X429">
        <v>0</v>
      </c>
      <c r="Y429">
        <v>0</v>
      </c>
      <c r="Z429">
        <v>0</v>
      </c>
      <c r="AB429">
        <v>2</v>
      </c>
      <c r="AC429" t="s">
        <v>207</v>
      </c>
      <c r="AD429" s="6">
        <v>8</v>
      </c>
      <c r="AF429">
        <v>0</v>
      </c>
      <c r="AG429">
        <v>0</v>
      </c>
      <c r="AH429">
        <v>0</v>
      </c>
      <c r="AI429">
        <v>0</v>
      </c>
      <c r="AJ429">
        <v>0</v>
      </c>
      <c r="AK429">
        <v>0</v>
      </c>
      <c r="AL429">
        <v>1</v>
      </c>
      <c r="AM429">
        <v>0</v>
      </c>
      <c r="AN429" s="6">
        <v>3</v>
      </c>
      <c r="AO429">
        <v>0</v>
      </c>
      <c r="AP429">
        <v>0</v>
      </c>
      <c r="AQ429">
        <v>1</v>
      </c>
      <c r="AR429">
        <v>0</v>
      </c>
      <c r="AS429">
        <v>0</v>
      </c>
      <c r="AW429" s="15">
        <v>0</v>
      </c>
      <c r="AX429">
        <v>0</v>
      </c>
      <c r="AZ429"/>
      <c r="BH429">
        <v>0</v>
      </c>
      <c r="BI429">
        <v>1</v>
      </c>
      <c r="BJ429">
        <v>0</v>
      </c>
      <c r="BK429">
        <v>0</v>
      </c>
      <c r="BL429">
        <v>0</v>
      </c>
      <c r="BM429">
        <v>0</v>
      </c>
      <c r="BN429">
        <v>0</v>
      </c>
      <c r="BP429">
        <v>1</v>
      </c>
      <c r="BQ429">
        <v>1</v>
      </c>
      <c r="BR429">
        <v>2</v>
      </c>
      <c r="BS429">
        <v>4</v>
      </c>
      <c r="BT429">
        <v>1</v>
      </c>
      <c r="BU429">
        <v>1</v>
      </c>
      <c r="BV429">
        <v>1</v>
      </c>
      <c r="BW429">
        <v>1</v>
      </c>
      <c r="BX429">
        <v>1</v>
      </c>
      <c r="BY429">
        <v>1</v>
      </c>
      <c r="CA429">
        <v>2</v>
      </c>
      <c r="CC429" s="17">
        <v>4</v>
      </c>
      <c r="CD429" s="17">
        <v>3</v>
      </c>
      <c r="CE429" s="17">
        <v>50</v>
      </c>
      <c r="CF429">
        <v>1993</v>
      </c>
      <c r="CG429">
        <v>0</v>
      </c>
      <c r="CH429">
        <v>1</v>
      </c>
      <c r="CI429">
        <v>0</v>
      </c>
      <c r="CJ429">
        <v>0</v>
      </c>
      <c r="CK429">
        <v>0</v>
      </c>
      <c r="CL429">
        <v>0</v>
      </c>
      <c r="CN429">
        <v>1</v>
      </c>
      <c r="CO429">
        <v>7</v>
      </c>
      <c r="CP429">
        <v>9</v>
      </c>
      <c r="CQ429">
        <v>11</v>
      </c>
      <c r="CR429">
        <v>1</v>
      </c>
      <c r="CS429">
        <v>2</v>
      </c>
      <c r="CT429">
        <v>2</v>
      </c>
      <c r="CU429">
        <v>2</v>
      </c>
      <c r="CV429">
        <v>0</v>
      </c>
      <c r="CX429" s="17">
        <v>1</v>
      </c>
      <c r="CY429"/>
      <c r="DL429" s="17">
        <v>0</v>
      </c>
      <c r="DM429" s="17">
        <v>0</v>
      </c>
      <c r="DN429" s="17">
        <v>1</v>
      </c>
      <c r="DO429">
        <v>5</v>
      </c>
      <c r="DP429">
        <v>2</v>
      </c>
      <c r="DQ429">
        <v>1</v>
      </c>
      <c r="DR429">
        <v>1</v>
      </c>
      <c r="DS429">
        <v>5</v>
      </c>
      <c r="DT429">
        <v>0</v>
      </c>
      <c r="DU429">
        <v>0</v>
      </c>
      <c r="DV429">
        <v>1</v>
      </c>
      <c r="DW429">
        <v>0</v>
      </c>
      <c r="DX429" t="s">
        <v>214</v>
      </c>
      <c r="DY429">
        <v>1</v>
      </c>
      <c r="DZ429">
        <v>1</v>
      </c>
      <c r="EA429">
        <v>0</v>
      </c>
      <c r="EB429">
        <v>0</v>
      </c>
      <c r="EC429">
        <v>1</v>
      </c>
      <c r="ED429">
        <v>2</v>
      </c>
      <c r="EG429">
        <v>1</v>
      </c>
      <c r="EH429">
        <v>1</v>
      </c>
      <c r="EI429">
        <v>0</v>
      </c>
      <c r="EJ429">
        <v>0</v>
      </c>
      <c r="EK429" t="s">
        <v>218</v>
      </c>
      <c r="EL429">
        <v>1</v>
      </c>
      <c r="EM429">
        <v>1</v>
      </c>
      <c r="EP429">
        <v>60</v>
      </c>
      <c r="ER429">
        <v>1</v>
      </c>
      <c r="ET429">
        <v>4</v>
      </c>
      <c r="EV429">
        <v>4</v>
      </c>
      <c r="EW429">
        <v>3</v>
      </c>
      <c r="EX429">
        <v>2</v>
      </c>
      <c r="EY429">
        <v>2</v>
      </c>
      <c r="EZ429">
        <v>1</v>
      </c>
      <c r="FA429">
        <v>1</v>
      </c>
      <c r="FB429">
        <v>1</v>
      </c>
      <c r="FC429">
        <v>1</v>
      </c>
      <c r="FD429">
        <v>4</v>
      </c>
      <c r="FK429">
        <v>1</v>
      </c>
      <c r="FL429">
        <v>2</v>
      </c>
      <c r="FM429">
        <v>4</v>
      </c>
      <c r="FN429">
        <v>4</v>
      </c>
      <c r="FO429">
        <v>4</v>
      </c>
      <c r="FP429" t="s">
        <v>272</v>
      </c>
      <c r="FQ429">
        <v>0</v>
      </c>
      <c r="FR429">
        <v>1</v>
      </c>
      <c r="FS429">
        <v>0</v>
      </c>
      <c r="FT429">
        <v>0</v>
      </c>
      <c r="FU429">
        <v>1</v>
      </c>
      <c r="FV429">
        <v>0</v>
      </c>
      <c r="FW429">
        <v>0</v>
      </c>
      <c r="FX429">
        <v>3</v>
      </c>
      <c r="FY429">
        <v>3</v>
      </c>
      <c r="FZ429">
        <v>4</v>
      </c>
      <c r="GA429" s="17" t="s">
        <v>355</v>
      </c>
      <c r="GB429">
        <v>132346644</v>
      </c>
      <c r="GC429" t="s">
        <v>356</v>
      </c>
      <c r="GD429" s="1">
        <v>44557.724293981482</v>
      </c>
      <c r="GG429" t="s">
        <v>198</v>
      </c>
      <c r="GH429" t="s">
        <v>199</v>
      </c>
      <c r="GJ429">
        <v>72</v>
      </c>
    </row>
    <row r="430" spans="1:192" x14ac:dyDescent="0.25">
      <c r="A430" s="9">
        <v>44562.581217164348</v>
      </c>
      <c r="B430" s="9">
        <v>44562.853405671303</v>
      </c>
      <c r="C430" s="6" t="s">
        <v>243</v>
      </c>
      <c r="D430" s="6" t="s">
        <v>410</v>
      </c>
      <c r="E430" s="6" t="s">
        <v>825</v>
      </c>
      <c r="F430" s="6" t="e">
        <f>INDEX(#REF!,MATCH(E430,#REF!,0))</f>
        <v>#REF!</v>
      </c>
      <c r="G430" s="6" t="e">
        <f>INDEX(#REF!,MATCH(E430,#REF!,0))</f>
        <v>#REF!</v>
      </c>
      <c r="H430" s="6">
        <v>42</v>
      </c>
      <c r="I430" s="6" t="s">
        <v>194</v>
      </c>
      <c r="J430" s="6">
        <v>10</v>
      </c>
      <c r="K430" s="6">
        <v>0</v>
      </c>
      <c r="L430" s="6">
        <v>0</v>
      </c>
      <c r="M430">
        <v>3</v>
      </c>
      <c r="N430">
        <v>25</v>
      </c>
      <c r="O430">
        <v>60</v>
      </c>
      <c r="P430" s="6" t="s">
        <v>229</v>
      </c>
      <c r="Q430">
        <v>1</v>
      </c>
      <c r="R430">
        <v>0</v>
      </c>
      <c r="S430">
        <v>1</v>
      </c>
      <c r="T430">
        <v>0</v>
      </c>
      <c r="U430">
        <v>0</v>
      </c>
      <c r="V430">
        <v>1</v>
      </c>
      <c r="W430">
        <v>0</v>
      </c>
      <c r="X430">
        <v>0</v>
      </c>
      <c r="Y430">
        <v>0</v>
      </c>
      <c r="Z430">
        <v>0</v>
      </c>
      <c r="AB430">
        <v>4</v>
      </c>
      <c r="AC430" t="s">
        <v>207</v>
      </c>
      <c r="AD430" s="6" t="s">
        <v>262</v>
      </c>
      <c r="AE430">
        <v>0</v>
      </c>
      <c r="AF430">
        <v>1</v>
      </c>
      <c r="AG430">
        <v>0</v>
      </c>
      <c r="AH430">
        <v>1</v>
      </c>
      <c r="AI430">
        <v>0</v>
      </c>
      <c r="AJ430">
        <v>0</v>
      </c>
      <c r="AK430">
        <v>1</v>
      </c>
      <c r="AL430">
        <v>0</v>
      </c>
      <c r="AM430">
        <v>0</v>
      </c>
      <c r="AN430" s="6">
        <v>3</v>
      </c>
      <c r="AO430">
        <v>0</v>
      </c>
      <c r="AP430">
        <v>0</v>
      </c>
      <c r="AQ430">
        <v>1</v>
      </c>
      <c r="AR430">
        <v>0</v>
      </c>
      <c r="AS430">
        <v>0</v>
      </c>
      <c r="AT430">
        <v>0</v>
      </c>
      <c r="AU430">
        <v>0</v>
      </c>
      <c r="AW430" s="15">
        <v>1</v>
      </c>
      <c r="AX430">
        <v>1</v>
      </c>
      <c r="AY430" t="s">
        <v>206</v>
      </c>
      <c r="AZ430" s="6">
        <v>1</v>
      </c>
      <c r="BA430">
        <v>0</v>
      </c>
      <c r="BB430">
        <v>1</v>
      </c>
      <c r="BC430">
        <v>0</v>
      </c>
      <c r="BD430">
        <v>0</v>
      </c>
      <c r="BF430">
        <v>0</v>
      </c>
      <c r="BG430">
        <v>0</v>
      </c>
      <c r="BH430">
        <v>0</v>
      </c>
      <c r="BI430">
        <v>1</v>
      </c>
      <c r="BJ430">
        <v>0</v>
      </c>
      <c r="BK430">
        <v>0</v>
      </c>
      <c r="BL430">
        <v>0</v>
      </c>
      <c r="BM430">
        <v>0</v>
      </c>
      <c r="BN430">
        <v>0</v>
      </c>
      <c r="BP430">
        <v>2</v>
      </c>
      <c r="BQ430">
        <v>2</v>
      </c>
      <c r="BR430">
        <v>4</v>
      </c>
      <c r="BS430">
        <v>2</v>
      </c>
      <c r="BT430">
        <v>2</v>
      </c>
      <c r="BU430">
        <v>2</v>
      </c>
      <c r="BV430">
        <v>1</v>
      </c>
      <c r="BW430">
        <v>1</v>
      </c>
      <c r="BX430">
        <v>1</v>
      </c>
      <c r="BY430">
        <v>0</v>
      </c>
      <c r="CA430">
        <v>0</v>
      </c>
      <c r="CC430" s="17">
        <v>5</v>
      </c>
      <c r="CD430" s="17">
        <v>3</v>
      </c>
      <c r="CE430" s="17">
        <v>2500</v>
      </c>
      <c r="CF430">
        <v>2006</v>
      </c>
      <c r="CG430">
        <v>0</v>
      </c>
      <c r="CH430">
        <v>1</v>
      </c>
      <c r="CI430">
        <v>0</v>
      </c>
      <c r="CJ430">
        <v>0</v>
      </c>
      <c r="CK430">
        <v>0</v>
      </c>
      <c r="CL430">
        <v>0</v>
      </c>
      <c r="CN430">
        <v>1</v>
      </c>
      <c r="CO430">
        <v>9</v>
      </c>
      <c r="CP430">
        <v>10</v>
      </c>
      <c r="CQ430">
        <v>10</v>
      </c>
      <c r="CR430">
        <v>0</v>
      </c>
      <c r="CS430">
        <v>2</v>
      </c>
      <c r="CT430">
        <v>1</v>
      </c>
      <c r="CU430">
        <v>2</v>
      </c>
      <c r="CV430">
        <v>3</v>
      </c>
      <c r="CX430" s="17">
        <v>0</v>
      </c>
      <c r="CY430" s="6">
        <v>7</v>
      </c>
      <c r="CZ430">
        <v>0</v>
      </c>
      <c r="DA430">
        <v>0</v>
      </c>
      <c r="DB430">
        <v>0</v>
      </c>
      <c r="DC430">
        <v>0</v>
      </c>
      <c r="DD430">
        <v>0</v>
      </c>
      <c r="DE430">
        <v>0</v>
      </c>
      <c r="DF430">
        <v>1</v>
      </c>
      <c r="DG430">
        <v>0</v>
      </c>
      <c r="DH430">
        <v>0</v>
      </c>
      <c r="DI430">
        <v>0</v>
      </c>
      <c r="DJ430">
        <v>0</v>
      </c>
      <c r="DL430" s="17">
        <v>0</v>
      </c>
      <c r="DM430" s="17">
        <v>1</v>
      </c>
      <c r="DN430" s="17">
        <v>3</v>
      </c>
      <c r="DO430">
        <v>1</v>
      </c>
      <c r="DP430">
        <v>1</v>
      </c>
      <c r="DQ430">
        <v>3</v>
      </c>
      <c r="DR430">
        <v>2</v>
      </c>
      <c r="DS430">
        <v>1</v>
      </c>
      <c r="DT430">
        <v>1</v>
      </c>
      <c r="DU430">
        <v>1</v>
      </c>
      <c r="DV430">
        <v>2</v>
      </c>
      <c r="DW430">
        <v>0</v>
      </c>
      <c r="DX430">
        <v>1</v>
      </c>
      <c r="DY430">
        <v>1</v>
      </c>
      <c r="DZ430">
        <v>0</v>
      </c>
      <c r="EA430">
        <v>0</v>
      </c>
      <c r="EB430">
        <v>0</v>
      </c>
      <c r="EC430">
        <v>2</v>
      </c>
      <c r="EG430">
        <v>1</v>
      </c>
      <c r="EH430">
        <v>2</v>
      </c>
      <c r="EI430">
        <v>1</v>
      </c>
      <c r="EJ430">
        <v>0</v>
      </c>
      <c r="EK430" t="s">
        <v>197</v>
      </c>
      <c r="EL430">
        <v>1</v>
      </c>
      <c r="EM430">
        <v>1</v>
      </c>
      <c r="EP430">
        <v>60</v>
      </c>
      <c r="ER430">
        <v>1</v>
      </c>
      <c r="ET430">
        <v>0</v>
      </c>
      <c r="EV430">
        <v>0</v>
      </c>
      <c r="EW430">
        <v>0</v>
      </c>
      <c r="EX430">
        <v>4</v>
      </c>
      <c r="EY430">
        <v>2</v>
      </c>
      <c r="EZ430">
        <v>2</v>
      </c>
      <c r="FA430">
        <v>0</v>
      </c>
      <c r="FB430">
        <v>0</v>
      </c>
      <c r="FC430">
        <v>1</v>
      </c>
      <c r="FD430">
        <v>4</v>
      </c>
      <c r="FK430">
        <v>3</v>
      </c>
      <c r="FL430">
        <v>4</v>
      </c>
      <c r="FM430">
        <v>4</v>
      </c>
      <c r="FN430">
        <v>3</v>
      </c>
      <c r="FO430">
        <v>4</v>
      </c>
      <c r="FP430" t="s">
        <v>227</v>
      </c>
      <c r="FQ430">
        <v>0</v>
      </c>
      <c r="FR430">
        <v>0</v>
      </c>
      <c r="FS430">
        <v>1</v>
      </c>
      <c r="FT430">
        <v>1</v>
      </c>
      <c r="FU430">
        <v>0</v>
      </c>
      <c r="FV430">
        <v>0</v>
      </c>
      <c r="FW430">
        <v>0</v>
      </c>
      <c r="FX430">
        <v>4</v>
      </c>
      <c r="FY430">
        <v>4</v>
      </c>
      <c r="FZ430">
        <v>4</v>
      </c>
      <c r="GA430" s="17" t="s">
        <v>255</v>
      </c>
      <c r="GB430">
        <v>133213912</v>
      </c>
      <c r="GC430" t="s">
        <v>827</v>
      </c>
      <c r="GD430" s="1">
        <v>44562.686481481483</v>
      </c>
      <c r="GG430" t="s">
        <v>198</v>
      </c>
      <c r="GH430" t="s">
        <v>199</v>
      </c>
      <c r="GJ430">
        <v>343</v>
      </c>
    </row>
    <row r="431" spans="1:192" x14ac:dyDescent="0.25">
      <c r="A431" s="9">
        <v>44557.652285289347</v>
      </c>
      <c r="B431" s="9">
        <v>44557.962027754627</v>
      </c>
      <c r="C431" s="6" t="s">
        <v>243</v>
      </c>
      <c r="D431" s="6" t="s">
        <v>244</v>
      </c>
      <c r="E431" s="6" t="s">
        <v>245</v>
      </c>
      <c r="F431" s="6" t="e">
        <f>INDEX(#REF!,MATCH(E431,#REF!,0))</f>
        <v>#REF!</v>
      </c>
      <c r="G431" s="6" t="e">
        <f>INDEX(#REF!,MATCH(E431,#REF!,0))</f>
        <v>#REF!</v>
      </c>
      <c r="H431" s="6">
        <v>65</v>
      </c>
      <c r="I431" s="6" t="s">
        <v>194</v>
      </c>
      <c r="J431" s="6">
        <v>5</v>
      </c>
      <c r="K431" s="6">
        <v>0</v>
      </c>
      <c r="L431" s="6">
        <v>0</v>
      </c>
      <c r="M431">
        <v>2</v>
      </c>
      <c r="N431">
        <v>50</v>
      </c>
      <c r="O431">
        <v>25</v>
      </c>
      <c r="P431" s="6" t="s">
        <v>382</v>
      </c>
      <c r="Q431">
        <v>1</v>
      </c>
      <c r="R431">
        <v>0</v>
      </c>
      <c r="S431">
        <v>1</v>
      </c>
      <c r="T431">
        <v>0</v>
      </c>
      <c r="U431">
        <v>1</v>
      </c>
      <c r="V431">
        <v>0</v>
      </c>
      <c r="W431">
        <v>0</v>
      </c>
      <c r="X431">
        <v>0</v>
      </c>
      <c r="Y431">
        <v>0</v>
      </c>
      <c r="Z431">
        <v>0</v>
      </c>
      <c r="AB431">
        <v>3</v>
      </c>
      <c r="AC431" t="s">
        <v>201</v>
      </c>
      <c r="AD431" s="6" t="s">
        <v>259</v>
      </c>
      <c r="AF431">
        <v>1</v>
      </c>
      <c r="AG431">
        <v>0</v>
      </c>
      <c r="AH431">
        <v>1</v>
      </c>
      <c r="AI431">
        <v>1</v>
      </c>
      <c r="AJ431">
        <v>0</v>
      </c>
      <c r="AK431">
        <v>1</v>
      </c>
      <c r="AL431">
        <v>0</v>
      </c>
      <c r="AM431">
        <v>0</v>
      </c>
      <c r="AN431" s="6">
        <v>3</v>
      </c>
      <c r="AO431">
        <v>0</v>
      </c>
      <c r="AP431">
        <v>0</v>
      </c>
      <c r="AQ431">
        <v>1</v>
      </c>
      <c r="AR431">
        <v>0</v>
      </c>
      <c r="AS431">
        <v>0</v>
      </c>
      <c r="AW431" s="15">
        <v>1</v>
      </c>
      <c r="AX431">
        <v>1</v>
      </c>
      <c r="BF431">
        <v>0</v>
      </c>
      <c r="BG431">
        <v>1</v>
      </c>
      <c r="BH431" t="s">
        <v>230</v>
      </c>
      <c r="BI431">
        <v>1</v>
      </c>
      <c r="BJ431">
        <v>0</v>
      </c>
      <c r="BK431">
        <v>1</v>
      </c>
      <c r="BL431">
        <v>1</v>
      </c>
      <c r="BM431">
        <v>0</v>
      </c>
      <c r="BN431">
        <v>0</v>
      </c>
      <c r="BP431">
        <v>0</v>
      </c>
      <c r="BQ431">
        <v>4</v>
      </c>
      <c r="BR431">
        <v>4</v>
      </c>
      <c r="BS431">
        <v>2</v>
      </c>
      <c r="BT431">
        <v>3</v>
      </c>
      <c r="BU431">
        <v>1</v>
      </c>
      <c r="BV431">
        <v>1</v>
      </c>
      <c r="BW431">
        <v>2</v>
      </c>
      <c r="BX431">
        <v>2</v>
      </c>
      <c r="BY431">
        <v>0</v>
      </c>
      <c r="CA431">
        <v>2</v>
      </c>
      <c r="CC431" s="17">
        <v>1</v>
      </c>
      <c r="CD431" s="17">
        <v>1</v>
      </c>
      <c r="CE431" s="17">
        <v>2000</v>
      </c>
      <c r="CF431">
        <v>2000</v>
      </c>
      <c r="CG431">
        <v>0</v>
      </c>
      <c r="CH431">
        <v>1</v>
      </c>
      <c r="CI431">
        <v>0</v>
      </c>
      <c r="CJ431">
        <v>0</v>
      </c>
      <c r="CK431">
        <v>0</v>
      </c>
      <c r="CL431">
        <v>0</v>
      </c>
      <c r="CN431">
        <v>1</v>
      </c>
      <c r="CO431">
        <v>8</v>
      </c>
      <c r="CP431">
        <v>8</v>
      </c>
      <c r="CQ431">
        <v>12</v>
      </c>
      <c r="CR431">
        <v>4</v>
      </c>
      <c r="CS431">
        <v>4</v>
      </c>
      <c r="CT431">
        <v>4</v>
      </c>
      <c r="CU431">
        <v>4</v>
      </c>
      <c r="CV431">
        <v>3</v>
      </c>
      <c r="CX431" s="17">
        <v>1</v>
      </c>
      <c r="CY431"/>
      <c r="DL431" s="17">
        <v>2</v>
      </c>
      <c r="DM431" s="17">
        <v>0</v>
      </c>
      <c r="DN431" s="17">
        <v>0</v>
      </c>
      <c r="DO431">
        <v>1</v>
      </c>
      <c r="DP431">
        <v>4</v>
      </c>
      <c r="DQ431">
        <v>4</v>
      </c>
      <c r="DR431">
        <v>4</v>
      </c>
      <c r="DS431">
        <v>0</v>
      </c>
      <c r="DT431">
        <v>4</v>
      </c>
      <c r="DU431">
        <v>0</v>
      </c>
      <c r="DV431">
        <v>2</v>
      </c>
      <c r="DW431">
        <v>0</v>
      </c>
      <c r="DX431">
        <v>2</v>
      </c>
      <c r="DY431">
        <v>0</v>
      </c>
      <c r="DZ431">
        <v>1</v>
      </c>
      <c r="EA431">
        <v>0</v>
      </c>
      <c r="EB431">
        <v>0</v>
      </c>
      <c r="ED431">
        <v>2</v>
      </c>
      <c r="EG431">
        <v>2</v>
      </c>
      <c r="EH431">
        <v>1</v>
      </c>
      <c r="EI431">
        <v>1</v>
      </c>
      <c r="EJ431">
        <v>0</v>
      </c>
      <c r="EK431" t="s">
        <v>213</v>
      </c>
      <c r="EL431">
        <v>1</v>
      </c>
      <c r="EM431">
        <v>1</v>
      </c>
      <c r="ER431">
        <v>0</v>
      </c>
      <c r="ET431">
        <v>4</v>
      </c>
      <c r="EV431">
        <v>4</v>
      </c>
      <c r="EW431">
        <v>4</v>
      </c>
      <c r="EX431">
        <v>4</v>
      </c>
      <c r="EY431">
        <v>4</v>
      </c>
      <c r="EZ431">
        <v>4</v>
      </c>
      <c r="FA431">
        <v>0</v>
      </c>
      <c r="FB431">
        <v>0</v>
      </c>
      <c r="FC431">
        <v>4</v>
      </c>
      <c r="FD431">
        <v>4</v>
      </c>
      <c r="FK431">
        <v>3</v>
      </c>
      <c r="FL431">
        <v>4</v>
      </c>
      <c r="FM431">
        <v>4</v>
      </c>
      <c r="FN431">
        <v>4</v>
      </c>
      <c r="FO431">
        <v>4</v>
      </c>
      <c r="FP431">
        <v>6</v>
      </c>
      <c r="FQ431">
        <v>0</v>
      </c>
      <c r="FR431">
        <v>0</v>
      </c>
      <c r="FS431">
        <v>0</v>
      </c>
      <c r="FT431">
        <v>0</v>
      </c>
      <c r="FU431">
        <v>0</v>
      </c>
      <c r="FV431">
        <v>0</v>
      </c>
      <c r="FW431">
        <v>1</v>
      </c>
      <c r="FX431">
        <v>4</v>
      </c>
      <c r="FY431">
        <v>4</v>
      </c>
      <c r="FZ431">
        <v>4</v>
      </c>
      <c r="GA431" s="17" t="s">
        <v>380</v>
      </c>
      <c r="GB431">
        <v>132348785</v>
      </c>
      <c r="GC431" t="s">
        <v>383</v>
      </c>
      <c r="GD431" s="1">
        <v>44557.732824074083</v>
      </c>
      <c r="GG431" t="s">
        <v>198</v>
      </c>
      <c r="GH431" t="s">
        <v>199</v>
      </c>
      <c r="GJ431">
        <v>82</v>
      </c>
    </row>
    <row r="432" spans="1:192" x14ac:dyDescent="0.25">
      <c r="A432" s="9">
        <v>44562.523828784717</v>
      </c>
      <c r="B432" s="9">
        <v>44563.31352841435</v>
      </c>
      <c r="C432" s="6" t="s">
        <v>243</v>
      </c>
      <c r="D432" s="6" t="s">
        <v>244</v>
      </c>
      <c r="E432" s="6" t="s">
        <v>814</v>
      </c>
      <c r="F432" s="6" t="e">
        <f>INDEX(#REF!,MATCH(E432,#REF!,0))</f>
        <v>#REF!</v>
      </c>
      <c r="G432" s="6" t="e">
        <f>INDEX(#REF!,MATCH(E432,#REF!,0))</f>
        <v>#REF!</v>
      </c>
      <c r="H432" s="6">
        <v>43</v>
      </c>
      <c r="I432" s="6" t="s">
        <v>194</v>
      </c>
      <c r="J432" s="6">
        <v>7.5</v>
      </c>
      <c r="K432" s="6">
        <v>0</v>
      </c>
      <c r="L432" s="6">
        <v>0</v>
      </c>
      <c r="M432">
        <v>3</v>
      </c>
      <c r="N432">
        <v>30</v>
      </c>
      <c r="O432">
        <v>20</v>
      </c>
      <c r="P432" s="6" t="s">
        <v>206</v>
      </c>
      <c r="Q432">
        <v>1</v>
      </c>
      <c r="R432">
        <v>0</v>
      </c>
      <c r="S432">
        <v>1</v>
      </c>
      <c r="T432">
        <v>0</v>
      </c>
      <c r="U432">
        <v>0</v>
      </c>
      <c r="V432">
        <v>0</v>
      </c>
      <c r="W432">
        <v>0</v>
      </c>
      <c r="X432">
        <v>0</v>
      </c>
      <c r="Y432">
        <v>0</v>
      </c>
      <c r="Z432">
        <v>0</v>
      </c>
      <c r="AB432">
        <v>5</v>
      </c>
      <c r="AC432" t="s">
        <v>207</v>
      </c>
      <c r="AD432" s="6" t="s">
        <v>259</v>
      </c>
      <c r="AE432">
        <v>0</v>
      </c>
      <c r="AF432">
        <v>1</v>
      </c>
      <c r="AG432">
        <v>0</v>
      </c>
      <c r="AH432">
        <v>1</v>
      </c>
      <c r="AI432">
        <v>1</v>
      </c>
      <c r="AJ432">
        <v>0</v>
      </c>
      <c r="AK432">
        <v>1</v>
      </c>
      <c r="AL432">
        <v>0</v>
      </c>
      <c r="AM432">
        <v>0</v>
      </c>
      <c r="AN432" s="6">
        <v>3</v>
      </c>
      <c r="AO432">
        <v>0</v>
      </c>
      <c r="AP432">
        <v>0</v>
      </c>
      <c r="AQ432">
        <v>1</v>
      </c>
      <c r="AR432">
        <v>0</v>
      </c>
      <c r="AS432">
        <v>0</v>
      </c>
      <c r="AT432">
        <v>0</v>
      </c>
      <c r="AU432">
        <v>0</v>
      </c>
      <c r="AW432" s="15">
        <v>2</v>
      </c>
      <c r="AX432">
        <v>0</v>
      </c>
      <c r="AZ432"/>
      <c r="BH432" t="s">
        <v>315</v>
      </c>
      <c r="BI432">
        <v>1</v>
      </c>
      <c r="BJ432">
        <v>0</v>
      </c>
      <c r="BK432">
        <v>0</v>
      </c>
      <c r="BL432">
        <v>1</v>
      </c>
      <c r="BM432">
        <v>0</v>
      </c>
      <c r="BN432">
        <v>0</v>
      </c>
      <c r="BP432">
        <v>2</v>
      </c>
      <c r="BQ432">
        <v>2</v>
      </c>
      <c r="BR432">
        <v>2</v>
      </c>
      <c r="BS432">
        <v>2</v>
      </c>
      <c r="BT432">
        <v>1</v>
      </c>
      <c r="BU432">
        <v>1</v>
      </c>
      <c r="BV432">
        <v>0</v>
      </c>
      <c r="BW432">
        <v>1</v>
      </c>
      <c r="BX432">
        <v>0</v>
      </c>
      <c r="BY432">
        <v>1</v>
      </c>
      <c r="CA432">
        <v>1</v>
      </c>
      <c r="CC432" s="17">
        <v>9</v>
      </c>
      <c r="CD432" s="17">
        <v>4</v>
      </c>
      <c r="CE432" s="17">
        <v>1000</v>
      </c>
      <c r="CF432">
        <v>2015</v>
      </c>
      <c r="CG432">
        <v>0</v>
      </c>
      <c r="CH432">
        <v>1</v>
      </c>
      <c r="CI432">
        <v>0</v>
      </c>
      <c r="CJ432">
        <v>0</v>
      </c>
      <c r="CK432">
        <v>0</v>
      </c>
      <c r="CL432">
        <v>0</v>
      </c>
      <c r="CN432">
        <v>1</v>
      </c>
      <c r="CO432">
        <v>7</v>
      </c>
      <c r="CP432">
        <v>9</v>
      </c>
      <c r="CQ432">
        <v>11</v>
      </c>
      <c r="CR432">
        <v>0</v>
      </c>
      <c r="CS432">
        <v>0</v>
      </c>
      <c r="CT432">
        <v>1</v>
      </c>
      <c r="CU432">
        <v>0</v>
      </c>
      <c r="CV432">
        <v>3</v>
      </c>
      <c r="CX432" s="17">
        <v>0</v>
      </c>
      <c r="CY432" s="6" t="s">
        <v>568</v>
      </c>
      <c r="CZ432">
        <v>0</v>
      </c>
      <c r="DA432">
        <v>0</v>
      </c>
      <c r="DB432">
        <v>0</v>
      </c>
      <c r="DC432">
        <v>0</v>
      </c>
      <c r="DD432">
        <v>1</v>
      </c>
      <c r="DE432">
        <v>0</v>
      </c>
      <c r="DF432">
        <v>1</v>
      </c>
      <c r="DG432">
        <v>1</v>
      </c>
      <c r="DH432">
        <v>0</v>
      </c>
      <c r="DI432">
        <v>0</v>
      </c>
      <c r="DJ432">
        <v>0</v>
      </c>
      <c r="DL432" s="15">
        <v>0</v>
      </c>
      <c r="DM432" s="15">
        <v>1</v>
      </c>
      <c r="DN432" s="15">
        <v>4</v>
      </c>
      <c r="DO432">
        <v>2</v>
      </c>
      <c r="DP432">
        <v>1</v>
      </c>
      <c r="DQ432">
        <v>1</v>
      </c>
      <c r="DR432">
        <v>2</v>
      </c>
      <c r="DS432">
        <v>0</v>
      </c>
      <c r="DT432">
        <v>2</v>
      </c>
      <c r="DU432">
        <v>0</v>
      </c>
      <c r="DV432">
        <v>3</v>
      </c>
      <c r="DW432">
        <v>0</v>
      </c>
      <c r="DX432">
        <v>2</v>
      </c>
      <c r="DY432">
        <v>0</v>
      </c>
      <c r="DZ432">
        <v>1</v>
      </c>
      <c r="EA432">
        <v>0</v>
      </c>
      <c r="EB432">
        <v>0</v>
      </c>
      <c r="ED432">
        <v>4</v>
      </c>
      <c r="EG432">
        <v>1</v>
      </c>
      <c r="EH432">
        <v>1</v>
      </c>
      <c r="EI432">
        <v>1</v>
      </c>
      <c r="EJ432">
        <v>0</v>
      </c>
      <c r="EK432" t="s">
        <v>213</v>
      </c>
      <c r="EL432">
        <v>0</v>
      </c>
      <c r="EM432">
        <v>1</v>
      </c>
      <c r="EN432">
        <v>10000</v>
      </c>
      <c r="EP432">
        <v>40</v>
      </c>
      <c r="ER432">
        <v>1</v>
      </c>
      <c r="ET432">
        <v>4</v>
      </c>
      <c r="EX432">
        <v>4</v>
      </c>
      <c r="EY432">
        <v>1</v>
      </c>
      <c r="EZ432">
        <v>3</v>
      </c>
      <c r="FA432">
        <v>1</v>
      </c>
      <c r="FB432">
        <v>1</v>
      </c>
      <c r="FC432">
        <v>2</v>
      </c>
      <c r="FD432">
        <v>4</v>
      </c>
      <c r="FK432">
        <v>2</v>
      </c>
      <c r="FL432">
        <v>1</v>
      </c>
      <c r="FM432">
        <v>3</v>
      </c>
      <c r="FN432">
        <v>2</v>
      </c>
      <c r="FO432">
        <v>3</v>
      </c>
      <c r="FP432" t="s">
        <v>353</v>
      </c>
      <c r="FQ432">
        <v>0</v>
      </c>
      <c r="FR432">
        <v>0</v>
      </c>
      <c r="FS432">
        <v>1</v>
      </c>
      <c r="FT432">
        <v>0</v>
      </c>
      <c r="FU432">
        <v>0</v>
      </c>
      <c r="FV432">
        <v>0</v>
      </c>
      <c r="FW432">
        <v>1</v>
      </c>
      <c r="FX432">
        <v>4</v>
      </c>
      <c r="FY432">
        <v>4</v>
      </c>
      <c r="FZ432">
        <v>3</v>
      </c>
      <c r="GA432" s="17" t="s">
        <v>892</v>
      </c>
      <c r="GB432">
        <v>133238986</v>
      </c>
      <c r="GC432" t="s">
        <v>893</v>
      </c>
      <c r="GD432" s="1">
        <v>44563.085081018522</v>
      </c>
      <c r="GG432" t="s">
        <v>198</v>
      </c>
      <c r="GH432" t="s">
        <v>199</v>
      </c>
      <c r="GJ432">
        <v>388</v>
      </c>
    </row>
    <row r="433" spans="1:192" x14ac:dyDescent="0.25">
      <c r="A433" s="9">
        <v>44558.701860138892</v>
      </c>
      <c r="B433" s="9">
        <v>44558.911029849543</v>
      </c>
      <c r="C433" s="6" t="s">
        <v>243</v>
      </c>
      <c r="D433" s="6" t="s">
        <v>410</v>
      </c>
      <c r="E433" s="6" t="s">
        <v>423</v>
      </c>
      <c r="F433" s="6" t="e">
        <f>INDEX(#REF!,MATCH(E433,#REF!,0))</f>
        <v>#REF!</v>
      </c>
      <c r="G433" s="6" t="e">
        <f>INDEX(#REF!,MATCH(E433,#REF!,0))</f>
        <v>#REF!</v>
      </c>
      <c r="H433" s="6">
        <v>51</v>
      </c>
      <c r="I433" s="6" t="s">
        <v>194</v>
      </c>
      <c r="J433" s="6">
        <v>15</v>
      </c>
      <c r="K433" s="6">
        <v>0</v>
      </c>
      <c r="L433" s="6">
        <v>0</v>
      </c>
      <c r="M433">
        <v>3</v>
      </c>
      <c r="N433">
        <v>24</v>
      </c>
      <c r="O433">
        <v>100</v>
      </c>
      <c r="P433" s="6">
        <v>1</v>
      </c>
      <c r="Q433">
        <v>1</v>
      </c>
      <c r="R433">
        <v>0</v>
      </c>
      <c r="S433">
        <v>0</v>
      </c>
      <c r="T433">
        <v>0</v>
      </c>
      <c r="U433">
        <v>0</v>
      </c>
      <c r="V433">
        <v>0</v>
      </c>
      <c r="W433">
        <v>0</v>
      </c>
      <c r="X433">
        <v>0</v>
      </c>
      <c r="Y433">
        <v>0</v>
      </c>
      <c r="Z433">
        <v>0</v>
      </c>
      <c r="AB433">
        <v>2</v>
      </c>
      <c r="AC433" t="s">
        <v>201</v>
      </c>
      <c r="AD433" s="6" t="s">
        <v>339</v>
      </c>
      <c r="AF433">
        <v>0</v>
      </c>
      <c r="AG433">
        <v>0</v>
      </c>
      <c r="AH433">
        <v>1</v>
      </c>
      <c r="AI433">
        <v>1</v>
      </c>
      <c r="AJ433">
        <v>0</v>
      </c>
      <c r="AK433">
        <v>0</v>
      </c>
      <c r="AL433">
        <v>0</v>
      </c>
      <c r="AM433">
        <v>0</v>
      </c>
      <c r="AN433" s="6">
        <v>3</v>
      </c>
      <c r="AO433">
        <v>0</v>
      </c>
      <c r="AP433">
        <v>0</v>
      </c>
      <c r="AQ433">
        <v>1</v>
      </c>
      <c r="AR433">
        <v>0</v>
      </c>
      <c r="AS433">
        <v>0</v>
      </c>
      <c r="AW433" s="15">
        <v>1</v>
      </c>
      <c r="AX433">
        <v>1</v>
      </c>
      <c r="BF433">
        <v>0</v>
      </c>
      <c r="BG433">
        <v>0</v>
      </c>
      <c r="BH433" t="s">
        <v>456</v>
      </c>
      <c r="BI433">
        <v>1</v>
      </c>
      <c r="BJ433">
        <v>0</v>
      </c>
      <c r="BK433">
        <v>0</v>
      </c>
      <c r="BL433">
        <v>1</v>
      </c>
      <c r="BM433">
        <v>1</v>
      </c>
      <c r="BN433">
        <v>0</v>
      </c>
      <c r="BP433">
        <v>2</v>
      </c>
      <c r="BQ433">
        <v>3</v>
      </c>
      <c r="BR433">
        <v>3</v>
      </c>
      <c r="BS433">
        <v>4</v>
      </c>
      <c r="BT433">
        <v>1</v>
      </c>
      <c r="BU433">
        <v>2</v>
      </c>
      <c r="BV433">
        <v>0</v>
      </c>
      <c r="BW433">
        <v>3</v>
      </c>
      <c r="BX433">
        <v>1</v>
      </c>
      <c r="BY433">
        <v>0</v>
      </c>
      <c r="CA433">
        <v>0</v>
      </c>
      <c r="CC433" s="17">
        <v>5</v>
      </c>
      <c r="CD433" s="17">
        <v>5</v>
      </c>
      <c r="CE433" s="17">
        <v>2000</v>
      </c>
      <c r="CF433">
        <v>1975</v>
      </c>
      <c r="CG433">
        <v>0</v>
      </c>
      <c r="CH433">
        <v>1</v>
      </c>
      <c r="CI433">
        <v>0</v>
      </c>
      <c r="CJ433">
        <v>0</v>
      </c>
      <c r="CK433">
        <v>0</v>
      </c>
      <c r="CL433">
        <v>0</v>
      </c>
      <c r="CN433">
        <v>1</v>
      </c>
      <c r="CO433">
        <v>6</v>
      </c>
      <c r="CP433">
        <v>9</v>
      </c>
      <c r="CQ433">
        <v>11</v>
      </c>
      <c r="CR433">
        <v>1</v>
      </c>
      <c r="CS433">
        <v>0</v>
      </c>
      <c r="CT433">
        <v>1</v>
      </c>
      <c r="CU433">
        <v>2</v>
      </c>
      <c r="CV433">
        <v>0</v>
      </c>
      <c r="CX433" s="17">
        <v>1</v>
      </c>
      <c r="CY433"/>
      <c r="DL433" s="19">
        <v>4</v>
      </c>
      <c r="DM433" s="19">
        <v>4</v>
      </c>
      <c r="DN433" s="19">
        <v>3</v>
      </c>
      <c r="DO433">
        <v>1</v>
      </c>
      <c r="DP433">
        <v>1</v>
      </c>
      <c r="DQ433">
        <v>3</v>
      </c>
      <c r="DR433">
        <v>3</v>
      </c>
      <c r="DS433">
        <v>0</v>
      </c>
      <c r="DT433">
        <v>2</v>
      </c>
      <c r="DU433">
        <v>1</v>
      </c>
      <c r="DV433">
        <v>1</v>
      </c>
      <c r="DW433">
        <v>1</v>
      </c>
      <c r="EH433">
        <v>1</v>
      </c>
      <c r="EI433">
        <v>0</v>
      </c>
      <c r="EJ433">
        <v>0</v>
      </c>
      <c r="EK433" t="s">
        <v>218</v>
      </c>
      <c r="EL433">
        <v>1</v>
      </c>
      <c r="EM433">
        <v>1</v>
      </c>
      <c r="EP433">
        <v>50</v>
      </c>
      <c r="ER433">
        <v>3</v>
      </c>
      <c r="ET433">
        <v>4</v>
      </c>
      <c r="EV433">
        <v>0</v>
      </c>
      <c r="EW433">
        <v>1</v>
      </c>
      <c r="EX433">
        <v>3</v>
      </c>
      <c r="EY433">
        <v>1</v>
      </c>
      <c r="EZ433">
        <v>4</v>
      </c>
      <c r="FA433">
        <v>1</v>
      </c>
      <c r="FB433">
        <v>3</v>
      </c>
      <c r="FC433">
        <v>4</v>
      </c>
      <c r="FD433">
        <v>4</v>
      </c>
      <c r="FK433">
        <v>2</v>
      </c>
      <c r="FL433">
        <v>4</v>
      </c>
      <c r="FM433">
        <v>4</v>
      </c>
      <c r="FN433">
        <v>4</v>
      </c>
      <c r="FO433">
        <v>4</v>
      </c>
      <c r="FP433" t="s">
        <v>457</v>
      </c>
      <c r="FQ433">
        <v>1</v>
      </c>
      <c r="FR433">
        <v>1</v>
      </c>
      <c r="FS433">
        <v>1</v>
      </c>
      <c r="FT433">
        <v>0</v>
      </c>
      <c r="FU433">
        <v>0</v>
      </c>
      <c r="FV433">
        <v>1</v>
      </c>
      <c r="FW433">
        <v>0</v>
      </c>
      <c r="FX433">
        <v>4</v>
      </c>
      <c r="FY433">
        <v>4</v>
      </c>
      <c r="FZ433">
        <v>4</v>
      </c>
      <c r="GA433" s="17" t="s">
        <v>220</v>
      </c>
      <c r="GB433">
        <v>132531266</v>
      </c>
      <c r="GC433" t="s">
        <v>458</v>
      </c>
      <c r="GD433" s="1">
        <v>44558.711238425924</v>
      </c>
      <c r="GG433" t="s">
        <v>198</v>
      </c>
      <c r="GH433" t="s">
        <v>199</v>
      </c>
      <c r="GJ433">
        <v>112</v>
      </c>
    </row>
    <row r="434" spans="1:192" x14ac:dyDescent="0.25">
      <c r="A434" s="9">
        <v>44559.621022083331</v>
      </c>
      <c r="B434" s="9">
        <v>44559.97293491898</v>
      </c>
      <c r="C434" s="6" t="s">
        <v>191</v>
      </c>
      <c r="D434" s="6" t="s">
        <v>192</v>
      </c>
      <c r="E434" s="6" t="s">
        <v>193</v>
      </c>
      <c r="F434" s="6" t="e">
        <f>INDEX(#REF!,MATCH(E434,#REF!,0))</f>
        <v>#REF!</v>
      </c>
      <c r="G434" s="6" t="e">
        <f>INDEX(#REF!,MATCH(E434,#REF!,0))</f>
        <v>#REF!</v>
      </c>
      <c r="H434" s="6">
        <v>43</v>
      </c>
      <c r="I434" s="6" t="s">
        <v>194</v>
      </c>
      <c r="J434" s="6">
        <v>3</v>
      </c>
      <c r="K434" s="6">
        <v>0</v>
      </c>
      <c r="L434" s="6">
        <v>0</v>
      </c>
      <c r="M434">
        <v>2</v>
      </c>
      <c r="N434">
        <v>25</v>
      </c>
      <c r="O434">
        <v>50</v>
      </c>
      <c r="P434" s="6" t="s">
        <v>382</v>
      </c>
      <c r="Q434">
        <v>1</v>
      </c>
      <c r="R434">
        <v>0</v>
      </c>
      <c r="S434">
        <v>1</v>
      </c>
      <c r="T434">
        <v>0</v>
      </c>
      <c r="U434">
        <v>1</v>
      </c>
      <c r="V434">
        <v>0</v>
      </c>
      <c r="W434">
        <v>0</v>
      </c>
      <c r="X434">
        <v>0</v>
      </c>
      <c r="Y434">
        <v>0</v>
      </c>
      <c r="Z434">
        <v>0</v>
      </c>
      <c r="AB434">
        <v>5</v>
      </c>
      <c r="AC434" t="s">
        <v>201</v>
      </c>
      <c r="AD434" s="6" t="s">
        <v>262</v>
      </c>
      <c r="AE434">
        <v>0</v>
      </c>
      <c r="AF434">
        <v>1</v>
      </c>
      <c r="AG434">
        <v>0</v>
      </c>
      <c r="AH434">
        <v>1</v>
      </c>
      <c r="AI434">
        <v>0</v>
      </c>
      <c r="AJ434">
        <v>0</v>
      </c>
      <c r="AK434">
        <v>1</v>
      </c>
      <c r="AL434">
        <v>0</v>
      </c>
      <c r="AM434">
        <v>0</v>
      </c>
      <c r="AN434" s="6">
        <v>3</v>
      </c>
      <c r="AO434">
        <v>0</v>
      </c>
      <c r="AP434">
        <v>0</v>
      </c>
      <c r="AQ434">
        <v>1</v>
      </c>
      <c r="AR434">
        <v>0</v>
      </c>
      <c r="AS434">
        <v>0</v>
      </c>
      <c r="AT434">
        <v>0</v>
      </c>
      <c r="AU434">
        <v>0</v>
      </c>
      <c r="AW434" s="15">
        <v>2</v>
      </c>
      <c r="AX434">
        <v>0</v>
      </c>
      <c r="AZ434"/>
      <c r="BH434" t="s">
        <v>302</v>
      </c>
      <c r="BI434">
        <v>1</v>
      </c>
      <c r="BJ434">
        <v>0</v>
      </c>
      <c r="BK434">
        <v>0</v>
      </c>
      <c r="BL434">
        <v>1</v>
      </c>
      <c r="BM434">
        <v>1</v>
      </c>
      <c r="BN434">
        <v>0</v>
      </c>
      <c r="BP434">
        <v>3</v>
      </c>
      <c r="BQ434">
        <v>2</v>
      </c>
      <c r="BR434">
        <v>3</v>
      </c>
      <c r="BS434">
        <v>4</v>
      </c>
      <c r="BT434">
        <v>1</v>
      </c>
      <c r="BU434">
        <v>4</v>
      </c>
      <c r="BV434">
        <v>4</v>
      </c>
      <c r="BW434">
        <v>4</v>
      </c>
      <c r="BX434">
        <v>4</v>
      </c>
      <c r="BY434">
        <v>0</v>
      </c>
      <c r="CA434">
        <v>0</v>
      </c>
      <c r="CC434" s="17">
        <v>8</v>
      </c>
      <c r="CD434" s="17">
        <v>4</v>
      </c>
      <c r="CE434" s="17">
        <v>2000</v>
      </c>
      <c r="CF434">
        <v>1985</v>
      </c>
      <c r="CG434">
        <v>0</v>
      </c>
      <c r="CH434">
        <v>1</v>
      </c>
      <c r="CI434">
        <v>0</v>
      </c>
      <c r="CJ434">
        <v>0</v>
      </c>
      <c r="CK434">
        <v>0</v>
      </c>
      <c r="CL434">
        <v>0</v>
      </c>
      <c r="CN434">
        <v>1</v>
      </c>
      <c r="CO434">
        <v>6</v>
      </c>
      <c r="CP434">
        <v>8</v>
      </c>
      <c r="CQ434">
        <v>11</v>
      </c>
      <c r="CR434">
        <v>1</v>
      </c>
      <c r="CS434">
        <v>0</v>
      </c>
      <c r="CT434">
        <v>1</v>
      </c>
      <c r="CU434">
        <v>2</v>
      </c>
      <c r="CV434">
        <v>3</v>
      </c>
      <c r="CX434" s="17">
        <v>1</v>
      </c>
      <c r="CY434"/>
      <c r="DL434" s="19">
        <v>4</v>
      </c>
      <c r="DM434" s="19">
        <v>4</v>
      </c>
      <c r="DN434" s="19">
        <v>3</v>
      </c>
      <c r="DO434">
        <v>2</v>
      </c>
      <c r="DP434">
        <v>1</v>
      </c>
      <c r="DQ434">
        <v>3</v>
      </c>
      <c r="DR434">
        <v>3</v>
      </c>
      <c r="DS434">
        <v>0</v>
      </c>
      <c r="DT434">
        <v>1</v>
      </c>
      <c r="DU434">
        <v>1</v>
      </c>
      <c r="DV434">
        <v>1</v>
      </c>
      <c r="DW434">
        <v>0</v>
      </c>
      <c r="DX434" t="s">
        <v>214</v>
      </c>
      <c r="DY434">
        <v>1</v>
      </c>
      <c r="DZ434">
        <v>1</v>
      </c>
      <c r="EA434">
        <v>0</v>
      </c>
      <c r="EB434">
        <v>0</v>
      </c>
      <c r="EC434">
        <v>1</v>
      </c>
      <c r="ED434">
        <v>1</v>
      </c>
      <c r="EG434">
        <v>0</v>
      </c>
      <c r="EH434">
        <v>1</v>
      </c>
      <c r="EI434">
        <v>1</v>
      </c>
      <c r="EJ434">
        <v>0</v>
      </c>
      <c r="EK434" t="s">
        <v>213</v>
      </c>
      <c r="EL434">
        <v>1</v>
      </c>
      <c r="EM434">
        <v>1</v>
      </c>
      <c r="EP434">
        <v>60</v>
      </c>
      <c r="ER434">
        <v>0</v>
      </c>
      <c r="ET434">
        <v>3</v>
      </c>
      <c r="EV434">
        <v>0</v>
      </c>
      <c r="EW434">
        <v>0</v>
      </c>
      <c r="EX434">
        <v>4</v>
      </c>
      <c r="EY434">
        <v>1</v>
      </c>
      <c r="EZ434">
        <v>3</v>
      </c>
      <c r="FA434">
        <v>0</v>
      </c>
      <c r="FB434">
        <v>2</v>
      </c>
      <c r="FC434">
        <v>4</v>
      </c>
      <c r="FD434">
        <v>4</v>
      </c>
      <c r="FK434">
        <v>2</v>
      </c>
      <c r="FL434">
        <v>4</v>
      </c>
      <c r="FM434">
        <v>3</v>
      </c>
      <c r="FN434">
        <v>4</v>
      </c>
      <c r="FO434">
        <v>4</v>
      </c>
      <c r="FP434" t="s">
        <v>300</v>
      </c>
      <c r="FQ434">
        <v>1</v>
      </c>
      <c r="FR434">
        <v>1</v>
      </c>
      <c r="FS434">
        <v>0</v>
      </c>
      <c r="FT434">
        <v>0</v>
      </c>
      <c r="FU434">
        <v>1</v>
      </c>
      <c r="FV434">
        <v>1</v>
      </c>
      <c r="FW434">
        <v>0</v>
      </c>
      <c r="FX434">
        <v>4</v>
      </c>
      <c r="FY434">
        <v>3</v>
      </c>
      <c r="FZ434">
        <v>4</v>
      </c>
      <c r="GA434" s="17" t="s">
        <v>220</v>
      </c>
      <c r="GB434">
        <v>132751977</v>
      </c>
      <c r="GC434" t="s">
        <v>612</v>
      </c>
      <c r="GD434" s="1">
        <v>44559.744606481479</v>
      </c>
      <c r="GG434" t="s">
        <v>198</v>
      </c>
      <c r="GH434" t="s">
        <v>199</v>
      </c>
      <c r="GJ434">
        <v>210</v>
      </c>
    </row>
    <row r="435" spans="1:192" x14ac:dyDescent="0.25">
      <c r="A435" s="9">
        <v>44556.594861666657</v>
      </c>
      <c r="B435" s="9">
        <v>44557.015326354172</v>
      </c>
      <c r="C435" s="6" t="s">
        <v>243</v>
      </c>
      <c r="D435" s="6" t="s">
        <v>244</v>
      </c>
      <c r="E435" s="6" t="s">
        <v>291</v>
      </c>
      <c r="F435" s="6" t="e">
        <f>INDEX(#REF!,MATCH(E435,#REF!,0))</f>
        <v>#REF!</v>
      </c>
      <c r="G435" s="6" t="e">
        <f>INDEX(#REF!,MATCH(E435,#REF!,0))</f>
        <v>#REF!</v>
      </c>
      <c r="H435" s="6">
        <v>52</v>
      </c>
      <c r="I435" s="6" t="s">
        <v>194</v>
      </c>
      <c r="J435" s="6">
        <v>15</v>
      </c>
      <c r="K435" s="6">
        <v>45</v>
      </c>
      <c r="L435" s="6">
        <v>0</v>
      </c>
      <c r="M435">
        <v>2</v>
      </c>
      <c r="N435">
        <v>15</v>
      </c>
      <c r="O435">
        <v>10</v>
      </c>
      <c r="P435" s="6" t="s">
        <v>206</v>
      </c>
      <c r="Q435">
        <v>1</v>
      </c>
      <c r="R435">
        <v>0</v>
      </c>
      <c r="S435">
        <v>1</v>
      </c>
      <c r="T435">
        <v>0</v>
      </c>
      <c r="U435">
        <v>0</v>
      </c>
      <c r="V435">
        <v>0</v>
      </c>
      <c r="W435">
        <v>0</v>
      </c>
      <c r="X435">
        <v>0</v>
      </c>
      <c r="Y435">
        <v>0</v>
      </c>
      <c r="Z435">
        <v>0</v>
      </c>
      <c r="AB435">
        <v>4</v>
      </c>
      <c r="AC435" t="s">
        <v>201</v>
      </c>
      <c r="AD435" s="6" t="s">
        <v>321</v>
      </c>
      <c r="AF435">
        <v>0</v>
      </c>
      <c r="AG435">
        <v>0</v>
      </c>
      <c r="AH435">
        <v>1</v>
      </c>
      <c r="AI435">
        <v>1</v>
      </c>
      <c r="AJ435">
        <v>0</v>
      </c>
      <c r="AK435">
        <v>1</v>
      </c>
      <c r="AL435">
        <v>0</v>
      </c>
      <c r="AM435">
        <v>0</v>
      </c>
      <c r="AN435" s="6">
        <v>3</v>
      </c>
      <c r="AO435">
        <v>0</v>
      </c>
      <c r="AP435">
        <v>0</v>
      </c>
      <c r="AQ435">
        <v>1</v>
      </c>
      <c r="AR435">
        <v>0</v>
      </c>
      <c r="AS435">
        <v>0</v>
      </c>
      <c r="AW435" s="15">
        <v>1</v>
      </c>
      <c r="AX435">
        <v>0</v>
      </c>
      <c r="AZ435"/>
      <c r="BH435" t="s">
        <v>227</v>
      </c>
      <c r="BI435">
        <v>0</v>
      </c>
      <c r="BJ435">
        <v>0</v>
      </c>
      <c r="BK435">
        <v>1</v>
      </c>
      <c r="BL435">
        <v>1</v>
      </c>
      <c r="BM435">
        <v>0</v>
      </c>
      <c r="BN435">
        <v>0</v>
      </c>
      <c r="BP435">
        <v>1</v>
      </c>
      <c r="BQ435">
        <v>0</v>
      </c>
      <c r="BR435">
        <v>0</v>
      </c>
      <c r="BS435">
        <v>1</v>
      </c>
      <c r="BT435">
        <v>1</v>
      </c>
      <c r="BU435">
        <v>1</v>
      </c>
      <c r="BV435">
        <v>1</v>
      </c>
      <c r="BW435">
        <v>4</v>
      </c>
      <c r="BX435">
        <v>0</v>
      </c>
      <c r="BY435">
        <v>1</v>
      </c>
      <c r="CA435">
        <v>1</v>
      </c>
      <c r="CC435" s="17">
        <v>15</v>
      </c>
      <c r="CD435" s="17">
        <v>0</v>
      </c>
      <c r="CE435" s="17">
        <v>1000</v>
      </c>
      <c r="CF435">
        <v>2014</v>
      </c>
      <c r="CG435">
        <v>0</v>
      </c>
      <c r="CH435">
        <v>1</v>
      </c>
      <c r="CI435">
        <v>0</v>
      </c>
      <c r="CJ435">
        <v>0</v>
      </c>
      <c r="CK435">
        <v>0</v>
      </c>
      <c r="CL435">
        <v>0</v>
      </c>
      <c r="CN435">
        <v>1</v>
      </c>
      <c r="CO435">
        <v>7</v>
      </c>
      <c r="CP435">
        <v>9</v>
      </c>
      <c r="CQ435" s="6">
        <v>12</v>
      </c>
      <c r="CR435">
        <v>0</v>
      </c>
      <c r="CS435">
        <v>0</v>
      </c>
      <c r="CT435">
        <v>0</v>
      </c>
      <c r="CU435">
        <v>0</v>
      </c>
      <c r="CV435">
        <v>3</v>
      </c>
      <c r="CX435" s="17">
        <v>1</v>
      </c>
      <c r="CY435"/>
      <c r="DL435" s="17">
        <v>0</v>
      </c>
      <c r="DM435" s="17">
        <v>1</v>
      </c>
      <c r="DN435" s="17">
        <v>2</v>
      </c>
      <c r="DO435">
        <v>5</v>
      </c>
      <c r="DP435">
        <v>5</v>
      </c>
      <c r="DQ435">
        <v>1</v>
      </c>
      <c r="DR435">
        <v>1</v>
      </c>
      <c r="DS435">
        <v>5</v>
      </c>
      <c r="DT435">
        <v>5</v>
      </c>
      <c r="DU435">
        <v>0</v>
      </c>
      <c r="DV435">
        <v>1</v>
      </c>
      <c r="DW435">
        <v>0</v>
      </c>
      <c r="DX435">
        <v>2</v>
      </c>
      <c r="DY435">
        <v>0</v>
      </c>
      <c r="DZ435">
        <v>1</v>
      </c>
      <c r="EA435">
        <v>0</v>
      </c>
      <c r="EB435">
        <v>0</v>
      </c>
      <c r="ED435">
        <v>1</v>
      </c>
      <c r="EG435">
        <v>1</v>
      </c>
      <c r="EH435">
        <v>2</v>
      </c>
      <c r="EI435">
        <v>2</v>
      </c>
      <c r="EJ435">
        <v>0</v>
      </c>
      <c r="EK435" t="s">
        <v>203</v>
      </c>
      <c r="EL435">
        <v>1</v>
      </c>
      <c r="EM435">
        <v>1</v>
      </c>
      <c r="EP435">
        <v>60</v>
      </c>
      <c r="ER435">
        <v>0</v>
      </c>
      <c r="ET435">
        <v>2</v>
      </c>
      <c r="EV435">
        <v>0</v>
      </c>
      <c r="EW435">
        <v>0</v>
      </c>
      <c r="EX435">
        <v>2</v>
      </c>
      <c r="EY435">
        <v>1</v>
      </c>
      <c r="EZ435">
        <v>2</v>
      </c>
      <c r="FA435">
        <v>1</v>
      </c>
      <c r="FB435">
        <v>1</v>
      </c>
      <c r="FC435">
        <v>1</v>
      </c>
      <c r="FD435">
        <v>2</v>
      </c>
      <c r="FK435">
        <v>1</v>
      </c>
      <c r="FL435">
        <v>1</v>
      </c>
      <c r="FM435">
        <v>1</v>
      </c>
      <c r="FN435">
        <v>3</v>
      </c>
      <c r="FO435">
        <v>3</v>
      </c>
      <c r="FP435">
        <v>1</v>
      </c>
      <c r="FQ435">
        <v>0</v>
      </c>
      <c r="FR435">
        <v>1</v>
      </c>
      <c r="FS435">
        <v>0</v>
      </c>
      <c r="FT435">
        <v>0</v>
      </c>
      <c r="FU435">
        <v>0</v>
      </c>
      <c r="FV435">
        <v>0</v>
      </c>
      <c r="FW435">
        <v>0</v>
      </c>
      <c r="FX435">
        <v>4</v>
      </c>
      <c r="FY435">
        <v>3</v>
      </c>
      <c r="FZ435">
        <v>2</v>
      </c>
      <c r="GB435">
        <v>132187974</v>
      </c>
      <c r="GC435" t="s">
        <v>322</v>
      </c>
      <c r="GD435" s="1">
        <v>44556.786203703698</v>
      </c>
      <c r="GG435" t="s">
        <v>198</v>
      </c>
      <c r="GH435" t="s">
        <v>199</v>
      </c>
      <c r="GJ435">
        <v>52</v>
      </c>
    </row>
    <row r="436" spans="1:192" x14ac:dyDescent="0.25">
      <c r="A436" s="10">
        <v>44562.701185636572</v>
      </c>
      <c r="B436" s="9">
        <v>44563.313890196761</v>
      </c>
      <c r="C436" s="6" t="s">
        <v>243</v>
      </c>
      <c r="D436" s="6" t="s">
        <v>244</v>
      </c>
      <c r="E436" s="6" t="s">
        <v>814</v>
      </c>
      <c r="F436" s="6" t="e">
        <f>INDEX(#REF!,MATCH(E436,#REF!,0))</f>
        <v>#REF!</v>
      </c>
      <c r="G436" s="6" t="e">
        <f>INDEX(#REF!,MATCH(E436,#REF!,0))</f>
        <v>#REF!</v>
      </c>
      <c r="H436" s="6">
        <v>60</v>
      </c>
      <c r="I436" s="6" t="s">
        <v>194</v>
      </c>
      <c r="J436" s="6">
        <v>30</v>
      </c>
      <c r="K436" s="6">
        <v>0</v>
      </c>
      <c r="L436" s="6">
        <v>0</v>
      </c>
      <c r="M436">
        <v>2</v>
      </c>
      <c r="N436">
        <v>30</v>
      </c>
      <c r="O436">
        <v>35</v>
      </c>
      <c r="P436" s="6" t="s">
        <v>209</v>
      </c>
      <c r="Q436">
        <v>1</v>
      </c>
      <c r="R436">
        <v>0</v>
      </c>
      <c r="S436">
        <v>1</v>
      </c>
      <c r="T436">
        <v>0</v>
      </c>
      <c r="U436">
        <v>0</v>
      </c>
      <c r="V436">
        <v>0</v>
      </c>
      <c r="W436">
        <v>1</v>
      </c>
      <c r="X436">
        <v>0</v>
      </c>
      <c r="Y436">
        <v>0</v>
      </c>
      <c r="Z436">
        <v>0</v>
      </c>
      <c r="AB436">
        <v>10</v>
      </c>
      <c r="AC436" t="s">
        <v>201</v>
      </c>
      <c r="AD436" s="6" t="s">
        <v>896</v>
      </c>
      <c r="AE436">
        <v>0</v>
      </c>
      <c r="AF436">
        <v>1</v>
      </c>
      <c r="AG436">
        <v>1</v>
      </c>
      <c r="AH436">
        <v>1</v>
      </c>
      <c r="AI436">
        <v>1</v>
      </c>
      <c r="AJ436">
        <v>0</v>
      </c>
      <c r="AK436">
        <v>1</v>
      </c>
      <c r="AL436">
        <v>0</v>
      </c>
      <c r="AM436">
        <v>0</v>
      </c>
      <c r="AN436" s="6">
        <v>3</v>
      </c>
      <c r="AO436">
        <v>0</v>
      </c>
      <c r="AP436">
        <v>0</v>
      </c>
      <c r="AQ436">
        <v>1</v>
      </c>
      <c r="AR436">
        <v>0</v>
      </c>
      <c r="AS436">
        <v>0</v>
      </c>
      <c r="AT436">
        <v>0</v>
      </c>
      <c r="AU436">
        <v>0</v>
      </c>
      <c r="AW436" s="15">
        <v>3</v>
      </c>
      <c r="AX436">
        <v>0</v>
      </c>
      <c r="AZ436"/>
      <c r="BH436" t="s">
        <v>315</v>
      </c>
      <c r="BI436">
        <v>1</v>
      </c>
      <c r="BJ436">
        <v>0</v>
      </c>
      <c r="BK436">
        <v>0</v>
      </c>
      <c r="BL436">
        <v>1</v>
      </c>
      <c r="BM436">
        <v>0</v>
      </c>
      <c r="BN436">
        <v>0</v>
      </c>
      <c r="BP436">
        <v>2</v>
      </c>
      <c r="BQ436">
        <v>1</v>
      </c>
      <c r="BR436">
        <v>0</v>
      </c>
      <c r="BS436">
        <v>1</v>
      </c>
      <c r="BT436">
        <v>1</v>
      </c>
      <c r="BU436">
        <v>1</v>
      </c>
      <c r="BV436">
        <v>2</v>
      </c>
      <c r="BW436">
        <v>2</v>
      </c>
      <c r="BX436">
        <v>0</v>
      </c>
      <c r="BY436">
        <v>0</v>
      </c>
      <c r="CA436">
        <v>3</v>
      </c>
      <c r="CC436" s="17">
        <v>15</v>
      </c>
      <c r="CD436" s="17">
        <v>4</v>
      </c>
      <c r="CE436" s="17">
        <v>1300</v>
      </c>
      <c r="CF436">
        <v>2002</v>
      </c>
      <c r="CG436">
        <v>0</v>
      </c>
      <c r="CH436">
        <v>1</v>
      </c>
      <c r="CI436">
        <v>0</v>
      </c>
      <c r="CJ436">
        <v>0</v>
      </c>
      <c r="CK436">
        <v>0</v>
      </c>
      <c r="CL436">
        <v>0</v>
      </c>
      <c r="CN436">
        <v>1</v>
      </c>
      <c r="CO436">
        <v>7</v>
      </c>
      <c r="CP436">
        <v>9</v>
      </c>
      <c r="CQ436">
        <v>12</v>
      </c>
      <c r="CR436">
        <v>1</v>
      </c>
      <c r="CS436">
        <v>0</v>
      </c>
      <c r="CT436">
        <v>1</v>
      </c>
      <c r="CU436">
        <v>1</v>
      </c>
      <c r="CV436">
        <v>3</v>
      </c>
      <c r="CX436" s="17">
        <v>0</v>
      </c>
      <c r="CY436" s="6" t="s">
        <v>568</v>
      </c>
      <c r="CZ436">
        <v>0</v>
      </c>
      <c r="DA436">
        <v>0</v>
      </c>
      <c r="DB436">
        <v>0</v>
      </c>
      <c r="DC436">
        <v>0</v>
      </c>
      <c r="DD436">
        <v>1</v>
      </c>
      <c r="DE436">
        <v>0</v>
      </c>
      <c r="DF436">
        <v>1</v>
      </c>
      <c r="DG436">
        <v>1</v>
      </c>
      <c r="DH436">
        <v>0</v>
      </c>
      <c r="DI436">
        <v>0</v>
      </c>
      <c r="DJ436">
        <v>0</v>
      </c>
      <c r="DL436" s="17">
        <v>0</v>
      </c>
      <c r="DM436" s="17">
        <v>1</v>
      </c>
      <c r="DN436" s="17">
        <v>3</v>
      </c>
      <c r="DO436">
        <v>5</v>
      </c>
      <c r="DP436">
        <v>1</v>
      </c>
      <c r="DQ436">
        <v>1</v>
      </c>
      <c r="DR436">
        <v>2</v>
      </c>
      <c r="DS436">
        <v>0</v>
      </c>
      <c r="DT436">
        <v>2</v>
      </c>
      <c r="DU436">
        <v>0</v>
      </c>
      <c r="DV436">
        <v>1</v>
      </c>
      <c r="DW436">
        <v>0</v>
      </c>
      <c r="DX436" t="s">
        <v>214</v>
      </c>
      <c r="DY436">
        <v>1</v>
      </c>
      <c r="DZ436">
        <v>1</v>
      </c>
      <c r="EA436">
        <v>0</v>
      </c>
      <c r="EB436">
        <v>0</v>
      </c>
      <c r="EC436">
        <v>2</v>
      </c>
      <c r="ED436">
        <v>3</v>
      </c>
      <c r="EG436">
        <v>5</v>
      </c>
      <c r="EH436">
        <v>2</v>
      </c>
      <c r="EI436">
        <v>2</v>
      </c>
      <c r="EJ436">
        <v>0</v>
      </c>
      <c r="EK436" t="s">
        <v>203</v>
      </c>
      <c r="EL436">
        <v>1</v>
      </c>
      <c r="EM436">
        <v>1</v>
      </c>
      <c r="EP436">
        <v>35</v>
      </c>
      <c r="ER436">
        <v>2</v>
      </c>
      <c r="ET436">
        <v>3</v>
      </c>
      <c r="EV436">
        <v>1</v>
      </c>
      <c r="EW436">
        <v>1</v>
      </c>
      <c r="EX436">
        <v>4</v>
      </c>
      <c r="EY436">
        <v>1</v>
      </c>
      <c r="EZ436">
        <v>1</v>
      </c>
      <c r="FA436">
        <v>2</v>
      </c>
      <c r="FB436">
        <v>2</v>
      </c>
      <c r="FC436">
        <v>3</v>
      </c>
      <c r="FD436">
        <v>4</v>
      </c>
      <c r="FK436">
        <v>2</v>
      </c>
      <c r="FL436">
        <v>1</v>
      </c>
      <c r="FM436">
        <v>2</v>
      </c>
      <c r="FN436">
        <v>3</v>
      </c>
      <c r="FO436">
        <v>3</v>
      </c>
      <c r="FP436" t="s">
        <v>897</v>
      </c>
      <c r="FQ436">
        <v>0</v>
      </c>
      <c r="FR436">
        <v>0</v>
      </c>
      <c r="FS436">
        <v>1</v>
      </c>
      <c r="FT436">
        <v>0</v>
      </c>
      <c r="FU436">
        <v>1</v>
      </c>
      <c r="FV436">
        <v>0</v>
      </c>
      <c r="FW436">
        <v>1</v>
      </c>
      <c r="FX436">
        <v>4</v>
      </c>
      <c r="FY436">
        <v>4</v>
      </c>
      <c r="FZ436">
        <v>4</v>
      </c>
      <c r="GA436" s="17" t="s">
        <v>1335</v>
      </c>
      <c r="GB436">
        <v>133238989</v>
      </c>
      <c r="GC436" t="s">
        <v>898</v>
      </c>
      <c r="GD436" s="1">
        <v>44563.085138888891</v>
      </c>
      <c r="GG436" t="s">
        <v>198</v>
      </c>
      <c r="GH436" t="s">
        <v>199</v>
      </c>
      <c r="GJ436">
        <v>391</v>
      </c>
    </row>
    <row r="437" spans="1:192" x14ac:dyDescent="0.25">
      <c r="A437" s="9">
        <v>44557.675879351853</v>
      </c>
      <c r="B437" s="9">
        <v>44557.953412361108</v>
      </c>
      <c r="C437" s="6" t="s">
        <v>243</v>
      </c>
      <c r="D437" s="6" t="s">
        <v>244</v>
      </c>
      <c r="E437" s="6" t="s">
        <v>291</v>
      </c>
      <c r="F437" s="6" t="e">
        <f>INDEX(#REF!,MATCH(E437,#REF!,0))</f>
        <v>#REF!</v>
      </c>
      <c r="G437" s="6" t="e">
        <f>INDEX(#REF!,MATCH(E437,#REF!,0))</f>
        <v>#REF!</v>
      </c>
      <c r="H437" s="6">
        <v>60</v>
      </c>
      <c r="I437" s="6" t="s">
        <v>194</v>
      </c>
      <c r="J437" s="6">
        <v>30</v>
      </c>
      <c r="K437" s="6">
        <v>0</v>
      </c>
      <c r="L437" s="6">
        <v>0</v>
      </c>
      <c r="M437">
        <v>3</v>
      </c>
      <c r="N437">
        <v>25</v>
      </c>
      <c r="O437">
        <v>30</v>
      </c>
      <c r="P437" s="6" t="s">
        <v>206</v>
      </c>
      <c r="Q437">
        <v>1</v>
      </c>
      <c r="R437">
        <v>0</v>
      </c>
      <c r="S437">
        <v>1</v>
      </c>
      <c r="T437">
        <v>0</v>
      </c>
      <c r="U437">
        <v>0</v>
      </c>
      <c r="V437">
        <v>0</v>
      </c>
      <c r="W437">
        <v>0</v>
      </c>
      <c r="X437">
        <v>0</v>
      </c>
      <c r="Y437">
        <v>0</v>
      </c>
      <c r="Z437">
        <v>0</v>
      </c>
      <c r="AB437">
        <v>3</v>
      </c>
      <c r="AC437" t="s">
        <v>201</v>
      </c>
      <c r="AD437" s="6" t="s">
        <v>259</v>
      </c>
      <c r="AF437">
        <v>1</v>
      </c>
      <c r="AG437">
        <v>0</v>
      </c>
      <c r="AH437">
        <v>1</v>
      </c>
      <c r="AI437">
        <v>1</v>
      </c>
      <c r="AJ437">
        <v>0</v>
      </c>
      <c r="AK437">
        <v>1</v>
      </c>
      <c r="AL437">
        <v>0</v>
      </c>
      <c r="AM437">
        <v>0</v>
      </c>
      <c r="AN437" s="6">
        <v>3</v>
      </c>
      <c r="AO437">
        <v>0</v>
      </c>
      <c r="AP437">
        <v>0</v>
      </c>
      <c r="AQ437">
        <v>1</v>
      </c>
      <c r="AR437">
        <v>0</v>
      </c>
      <c r="AS437">
        <v>0</v>
      </c>
      <c r="AW437" s="15">
        <v>1</v>
      </c>
      <c r="AX437">
        <v>0</v>
      </c>
      <c r="AZ437"/>
      <c r="BH437" t="s">
        <v>315</v>
      </c>
      <c r="BI437">
        <v>1</v>
      </c>
      <c r="BJ437">
        <v>0</v>
      </c>
      <c r="BK437">
        <v>0</v>
      </c>
      <c r="BL437">
        <v>1</v>
      </c>
      <c r="BM437">
        <v>0</v>
      </c>
      <c r="BN437">
        <v>0</v>
      </c>
      <c r="BP437">
        <v>1</v>
      </c>
      <c r="BQ437">
        <v>2</v>
      </c>
      <c r="BR437">
        <v>1</v>
      </c>
      <c r="BS437">
        <v>1</v>
      </c>
      <c r="BT437">
        <v>1</v>
      </c>
      <c r="BU437">
        <v>1</v>
      </c>
      <c r="BV437">
        <v>0</v>
      </c>
      <c r="BW437">
        <v>0</v>
      </c>
      <c r="BX437">
        <v>0</v>
      </c>
      <c r="BY437">
        <v>0</v>
      </c>
      <c r="CA437">
        <v>1</v>
      </c>
      <c r="CC437" s="17">
        <v>20</v>
      </c>
      <c r="CD437" s="17">
        <v>3</v>
      </c>
      <c r="CE437" s="17">
        <v>2500</v>
      </c>
      <c r="CF437">
        <v>2006</v>
      </c>
      <c r="CG437">
        <v>0</v>
      </c>
      <c r="CH437">
        <v>1</v>
      </c>
      <c r="CI437">
        <v>0</v>
      </c>
      <c r="CJ437">
        <v>0</v>
      </c>
      <c r="CK437">
        <v>0</v>
      </c>
      <c r="CL437">
        <v>0</v>
      </c>
      <c r="CN437">
        <v>1</v>
      </c>
      <c r="CO437">
        <v>7</v>
      </c>
      <c r="CP437">
        <v>9</v>
      </c>
      <c r="CQ437">
        <v>2</v>
      </c>
      <c r="CR437">
        <v>0</v>
      </c>
      <c r="CS437">
        <v>0</v>
      </c>
      <c r="CT437">
        <v>0</v>
      </c>
      <c r="CU437">
        <v>0</v>
      </c>
      <c r="CV437">
        <v>0</v>
      </c>
      <c r="CX437" s="17">
        <v>0</v>
      </c>
      <c r="CY437" s="6" t="s">
        <v>363</v>
      </c>
      <c r="CZ437">
        <v>0</v>
      </c>
      <c r="DA437">
        <v>1</v>
      </c>
      <c r="DB437">
        <v>0</v>
      </c>
      <c r="DC437">
        <v>0</v>
      </c>
      <c r="DD437">
        <v>1</v>
      </c>
      <c r="DE437">
        <v>0</v>
      </c>
      <c r="DF437">
        <v>1</v>
      </c>
      <c r="DG437">
        <v>1</v>
      </c>
      <c r="DH437">
        <v>0</v>
      </c>
      <c r="DI437">
        <v>0</v>
      </c>
      <c r="DJ437">
        <v>0</v>
      </c>
      <c r="DL437" s="17">
        <v>1</v>
      </c>
      <c r="DM437" s="17">
        <v>2</v>
      </c>
      <c r="DN437" s="17">
        <v>3</v>
      </c>
      <c r="DO437">
        <v>5</v>
      </c>
      <c r="DP437">
        <v>5</v>
      </c>
      <c r="DQ437">
        <v>1</v>
      </c>
      <c r="DR437">
        <v>1</v>
      </c>
      <c r="DS437">
        <v>5</v>
      </c>
      <c r="DT437">
        <v>0</v>
      </c>
      <c r="DU437">
        <v>0</v>
      </c>
      <c r="DV437">
        <v>1</v>
      </c>
      <c r="DW437">
        <v>0</v>
      </c>
      <c r="DX437">
        <v>2</v>
      </c>
      <c r="DY437">
        <v>0</v>
      </c>
      <c r="DZ437">
        <v>1</v>
      </c>
      <c r="EA437">
        <v>0</v>
      </c>
      <c r="EB437">
        <v>0</v>
      </c>
      <c r="ED437">
        <v>1</v>
      </c>
      <c r="EG437">
        <v>1</v>
      </c>
      <c r="EH437">
        <v>2</v>
      </c>
      <c r="EI437">
        <v>1</v>
      </c>
      <c r="EJ437">
        <v>0</v>
      </c>
      <c r="EK437" t="s">
        <v>197</v>
      </c>
      <c r="EL437">
        <v>1</v>
      </c>
      <c r="EM437">
        <v>1</v>
      </c>
      <c r="EP437">
        <v>25</v>
      </c>
      <c r="ER437">
        <v>1</v>
      </c>
      <c r="ET437">
        <v>0</v>
      </c>
      <c r="EV437">
        <v>0</v>
      </c>
      <c r="EW437">
        <v>0</v>
      </c>
      <c r="EX437">
        <v>2</v>
      </c>
      <c r="EY437">
        <v>1</v>
      </c>
      <c r="EZ437">
        <v>1</v>
      </c>
      <c r="FA437">
        <v>0</v>
      </c>
      <c r="FB437">
        <v>1</v>
      </c>
      <c r="FC437">
        <v>1</v>
      </c>
      <c r="FD437">
        <v>3</v>
      </c>
      <c r="FK437">
        <v>1</v>
      </c>
      <c r="FL437">
        <v>1</v>
      </c>
      <c r="FM437">
        <v>1</v>
      </c>
      <c r="FN437">
        <v>2</v>
      </c>
      <c r="FO437">
        <v>1</v>
      </c>
      <c r="FP437">
        <v>4</v>
      </c>
      <c r="FQ437">
        <v>0</v>
      </c>
      <c r="FR437">
        <v>0</v>
      </c>
      <c r="FS437">
        <v>0</v>
      </c>
      <c r="FT437">
        <v>0</v>
      </c>
      <c r="FU437">
        <v>1</v>
      </c>
      <c r="FV437">
        <v>0</v>
      </c>
      <c r="FW437">
        <v>0</v>
      </c>
      <c r="FX437">
        <v>4</v>
      </c>
      <c r="FY437">
        <v>3</v>
      </c>
      <c r="FZ437">
        <v>2</v>
      </c>
      <c r="GA437" s="17" t="s">
        <v>365</v>
      </c>
      <c r="GB437">
        <v>132346712</v>
      </c>
      <c r="GC437" t="s">
        <v>366</v>
      </c>
      <c r="GD437" s="1">
        <v>44557.724652777782</v>
      </c>
      <c r="GG437" t="s">
        <v>198</v>
      </c>
      <c r="GH437" t="s">
        <v>199</v>
      </c>
      <c r="GJ437">
        <v>76</v>
      </c>
    </row>
    <row r="438" spans="1:192" x14ac:dyDescent="0.25">
      <c r="A438" s="10">
        <v>44559.611830983798</v>
      </c>
      <c r="B438" s="9">
        <v>44559.886362731479</v>
      </c>
      <c r="C438" s="6" t="s">
        <v>191</v>
      </c>
      <c r="D438" s="6" t="s">
        <v>192</v>
      </c>
      <c r="E438" s="6" t="s">
        <v>200</v>
      </c>
      <c r="F438" s="6" t="e">
        <f>INDEX(#REF!,MATCH(E438,#REF!,0))</f>
        <v>#REF!</v>
      </c>
      <c r="G438" s="6" t="e">
        <f>INDEX(#REF!,MATCH(E438,#REF!,0))</f>
        <v>#REF!</v>
      </c>
      <c r="H438" s="6">
        <v>61</v>
      </c>
      <c r="I438" s="6" t="s">
        <v>194</v>
      </c>
      <c r="J438" s="6">
        <v>12.5</v>
      </c>
      <c r="K438" s="6">
        <v>0</v>
      </c>
      <c r="L438" s="6">
        <v>0</v>
      </c>
      <c r="M438">
        <v>1</v>
      </c>
      <c r="N438">
        <v>45</v>
      </c>
      <c r="O438">
        <v>50</v>
      </c>
      <c r="P438" s="6" t="s">
        <v>226</v>
      </c>
      <c r="Q438">
        <v>1</v>
      </c>
      <c r="R438">
        <v>1</v>
      </c>
      <c r="S438">
        <v>1</v>
      </c>
      <c r="T438">
        <v>0</v>
      </c>
      <c r="U438">
        <v>0</v>
      </c>
      <c r="V438">
        <v>0</v>
      </c>
      <c r="W438">
        <v>0</v>
      </c>
      <c r="X438">
        <v>0</v>
      </c>
      <c r="Y438">
        <v>0</v>
      </c>
      <c r="Z438">
        <v>0</v>
      </c>
      <c r="AB438">
        <v>13</v>
      </c>
      <c r="AC438" t="s">
        <v>195</v>
      </c>
      <c r="AD438" s="6" t="s">
        <v>262</v>
      </c>
      <c r="AE438">
        <v>0</v>
      </c>
      <c r="AF438">
        <v>1</v>
      </c>
      <c r="AG438">
        <v>0</v>
      </c>
      <c r="AH438">
        <v>1</v>
      </c>
      <c r="AI438">
        <v>0</v>
      </c>
      <c r="AJ438">
        <v>0</v>
      </c>
      <c r="AK438">
        <v>1</v>
      </c>
      <c r="AL438">
        <v>0</v>
      </c>
      <c r="AM438">
        <v>0</v>
      </c>
      <c r="AN438" s="6">
        <v>3</v>
      </c>
      <c r="AO438">
        <v>0</v>
      </c>
      <c r="AP438">
        <v>0</v>
      </c>
      <c r="AQ438">
        <v>1</v>
      </c>
      <c r="AR438">
        <v>0</v>
      </c>
      <c r="AS438">
        <v>0</v>
      </c>
      <c r="AT438">
        <v>0</v>
      </c>
      <c r="AU438">
        <v>0</v>
      </c>
      <c r="AW438" s="15">
        <v>2</v>
      </c>
      <c r="AX438">
        <v>0</v>
      </c>
      <c r="AZ438"/>
      <c r="BH438" t="s">
        <v>228</v>
      </c>
      <c r="BI438">
        <v>1</v>
      </c>
      <c r="BJ438">
        <v>0</v>
      </c>
      <c r="BK438">
        <v>1</v>
      </c>
      <c r="BL438">
        <v>0</v>
      </c>
      <c r="BM438">
        <v>0</v>
      </c>
      <c r="BN438">
        <v>0</v>
      </c>
      <c r="BP438">
        <v>3</v>
      </c>
      <c r="BQ438">
        <v>4</v>
      </c>
      <c r="BR438">
        <v>0</v>
      </c>
      <c r="BS438">
        <v>4</v>
      </c>
      <c r="BT438">
        <v>0</v>
      </c>
      <c r="BU438">
        <v>3</v>
      </c>
      <c r="BV438">
        <v>2</v>
      </c>
      <c r="BW438">
        <v>1</v>
      </c>
      <c r="BX438">
        <v>1</v>
      </c>
      <c r="BY438">
        <v>0</v>
      </c>
      <c r="CA438">
        <v>1</v>
      </c>
      <c r="CC438" s="17">
        <v>10</v>
      </c>
      <c r="CD438" s="17">
        <v>0</v>
      </c>
      <c r="CE438" s="17">
        <v>500</v>
      </c>
      <c r="CF438">
        <v>2006</v>
      </c>
      <c r="CG438">
        <v>0</v>
      </c>
      <c r="CH438">
        <v>1</v>
      </c>
      <c r="CI438">
        <v>0</v>
      </c>
      <c r="CJ438">
        <v>0</v>
      </c>
      <c r="CK438">
        <v>0</v>
      </c>
      <c r="CL438">
        <v>0</v>
      </c>
      <c r="CN438">
        <v>1</v>
      </c>
      <c r="CO438">
        <v>6</v>
      </c>
      <c r="CP438">
        <v>8</v>
      </c>
      <c r="CQ438">
        <v>10</v>
      </c>
      <c r="CR438">
        <v>0</v>
      </c>
      <c r="CS438">
        <v>0</v>
      </c>
      <c r="CT438">
        <v>0</v>
      </c>
      <c r="CU438">
        <v>1</v>
      </c>
      <c r="CV438">
        <v>0</v>
      </c>
      <c r="CX438" s="17">
        <v>1</v>
      </c>
      <c r="CY438"/>
      <c r="DL438" s="17">
        <v>0</v>
      </c>
      <c r="DM438" s="17">
        <v>1</v>
      </c>
      <c r="DN438" s="17">
        <v>1</v>
      </c>
      <c r="DO438">
        <v>1</v>
      </c>
      <c r="DP438">
        <v>0</v>
      </c>
      <c r="DQ438">
        <v>1</v>
      </c>
      <c r="DR438">
        <v>1</v>
      </c>
      <c r="DS438">
        <v>0</v>
      </c>
      <c r="DT438">
        <v>0</v>
      </c>
      <c r="DU438">
        <v>0</v>
      </c>
      <c r="DV438">
        <v>3</v>
      </c>
      <c r="DW438">
        <v>0</v>
      </c>
      <c r="DX438" t="s">
        <v>223</v>
      </c>
      <c r="DY438">
        <v>1</v>
      </c>
      <c r="DZ438">
        <v>1</v>
      </c>
      <c r="EA438">
        <v>0</v>
      </c>
      <c r="EB438">
        <v>0</v>
      </c>
      <c r="EC438">
        <v>6</v>
      </c>
      <c r="ED438">
        <v>6</v>
      </c>
      <c r="EG438">
        <v>2</v>
      </c>
      <c r="EH438">
        <v>2</v>
      </c>
      <c r="EI438">
        <v>2</v>
      </c>
      <c r="EJ438">
        <v>0</v>
      </c>
      <c r="EK438" t="s">
        <v>203</v>
      </c>
      <c r="EL438">
        <v>1</v>
      </c>
      <c r="EM438">
        <v>1</v>
      </c>
      <c r="EP438">
        <v>35</v>
      </c>
      <c r="ER438">
        <v>1</v>
      </c>
      <c r="ET438">
        <v>1</v>
      </c>
      <c r="EV438">
        <v>2</v>
      </c>
      <c r="EW438">
        <v>3</v>
      </c>
      <c r="EX438">
        <v>2</v>
      </c>
      <c r="EY438">
        <v>1</v>
      </c>
      <c r="EZ438">
        <v>2</v>
      </c>
      <c r="FA438">
        <v>1</v>
      </c>
      <c r="FB438">
        <v>1</v>
      </c>
      <c r="FC438">
        <v>1</v>
      </c>
      <c r="FD438">
        <v>4</v>
      </c>
      <c r="FK438">
        <v>1</v>
      </c>
      <c r="FL438">
        <v>4</v>
      </c>
      <c r="FM438">
        <v>4</v>
      </c>
      <c r="FN438">
        <v>4</v>
      </c>
      <c r="FO438">
        <v>4</v>
      </c>
      <c r="FP438">
        <v>2</v>
      </c>
      <c r="FQ438">
        <v>0</v>
      </c>
      <c r="FR438">
        <v>0</v>
      </c>
      <c r="FS438">
        <v>1</v>
      </c>
      <c r="FT438">
        <v>0</v>
      </c>
      <c r="FU438">
        <v>0</v>
      </c>
      <c r="FV438">
        <v>0</v>
      </c>
      <c r="FW438">
        <v>0</v>
      </c>
      <c r="FX438">
        <v>3</v>
      </c>
      <c r="FY438">
        <v>3</v>
      </c>
      <c r="FZ438">
        <v>3</v>
      </c>
      <c r="GA438" s="17" t="s">
        <v>1341</v>
      </c>
      <c r="GB438">
        <v>132726860</v>
      </c>
      <c r="GC438" t="s">
        <v>536</v>
      </c>
      <c r="GD438" s="1">
        <v>44559.662800925929</v>
      </c>
      <c r="GG438" t="s">
        <v>198</v>
      </c>
      <c r="GH438" t="s">
        <v>199</v>
      </c>
      <c r="GJ438">
        <v>160</v>
      </c>
    </row>
    <row r="439" spans="1:192" x14ac:dyDescent="0.25">
      <c r="A439" s="9">
        <v>44562.58876460648</v>
      </c>
      <c r="B439" s="9">
        <v>44562.950918703697</v>
      </c>
      <c r="C439" s="6" t="s">
        <v>243</v>
      </c>
      <c r="D439" s="6" t="s">
        <v>410</v>
      </c>
      <c r="E439" s="6" t="s">
        <v>825</v>
      </c>
      <c r="F439" s="6" t="e">
        <f>INDEX(#REF!,MATCH(E439,#REF!,0))</f>
        <v>#REF!</v>
      </c>
      <c r="G439" s="6" t="e">
        <f>INDEX(#REF!,MATCH(E439,#REF!,0))</f>
        <v>#REF!</v>
      </c>
      <c r="H439" s="6">
        <v>80</v>
      </c>
      <c r="I439" s="6" t="s">
        <v>194</v>
      </c>
      <c r="J439" s="6">
        <v>50</v>
      </c>
      <c r="K439" s="6">
        <v>0</v>
      </c>
      <c r="L439" s="6">
        <v>0</v>
      </c>
      <c r="M439">
        <v>1</v>
      </c>
      <c r="N439">
        <v>50</v>
      </c>
      <c r="O439">
        <v>40</v>
      </c>
      <c r="P439" s="6" t="s">
        <v>229</v>
      </c>
      <c r="Q439">
        <v>1</v>
      </c>
      <c r="R439">
        <v>0</v>
      </c>
      <c r="S439">
        <v>1</v>
      </c>
      <c r="T439">
        <v>0</v>
      </c>
      <c r="U439">
        <v>0</v>
      </c>
      <c r="V439">
        <v>1</v>
      </c>
      <c r="W439">
        <v>0</v>
      </c>
      <c r="X439">
        <v>0</v>
      </c>
      <c r="Y439">
        <v>0</v>
      </c>
      <c r="Z439">
        <v>0</v>
      </c>
      <c r="AB439">
        <v>8</v>
      </c>
      <c r="AC439" t="s">
        <v>201</v>
      </c>
      <c r="AD439" s="6" t="s">
        <v>259</v>
      </c>
      <c r="AE439">
        <v>0</v>
      </c>
      <c r="AF439">
        <v>1</v>
      </c>
      <c r="AG439">
        <v>0</v>
      </c>
      <c r="AH439">
        <v>1</v>
      </c>
      <c r="AI439">
        <v>1</v>
      </c>
      <c r="AJ439">
        <v>0</v>
      </c>
      <c r="AK439">
        <v>1</v>
      </c>
      <c r="AL439">
        <v>0</v>
      </c>
      <c r="AM439">
        <v>0</v>
      </c>
      <c r="AN439" s="6">
        <v>3</v>
      </c>
      <c r="AO439">
        <v>0</v>
      </c>
      <c r="AP439">
        <v>0</v>
      </c>
      <c r="AQ439">
        <v>1</v>
      </c>
      <c r="AR439">
        <v>0</v>
      </c>
      <c r="AS439">
        <v>0</v>
      </c>
      <c r="AT439">
        <v>0</v>
      </c>
      <c r="AU439">
        <v>0</v>
      </c>
      <c r="AW439" s="15">
        <v>2</v>
      </c>
      <c r="AX439">
        <v>0</v>
      </c>
      <c r="AZ439"/>
      <c r="BH439" t="s">
        <v>230</v>
      </c>
      <c r="BI439">
        <v>1</v>
      </c>
      <c r="BJ439">
        <v>0</v>
      </c>
      <c r="BK439">
        <v>1</v>
      </c>
      <c r="BL439">
        <v>1</v>
      </c>
      <c r="BM439">
        <v>0</v>
      </c>
      <c r="BN439">
        <v>0</v>
      </c>
      <c r="BP439">
        <v>3</v>
      </c>
      <c r="BQ439">
        <v>1</v>
      </c>
      <c r="BR439">
        <v>1</v>
      </c>
      <c r="BS439">
        <v>3</v>
      </c>
      <c r="BT439">
        <v>1</v>
      </c>
      <c r="BU439">
        <v>0</v>
      </c>
      <c r="BV439">
        <v>1</v>
      </c>
      <c r="BW439">
        <v>1</v>
      </c>
      <c r="BX439">
        <v>2</v>
      </c>
      <c r="BY439">
        <v>3</v>
      </c>
      <c r="CA439">
        <v>3</v>
      </c>
      <c r="CC439" s="17">
        <v>10</v>
      </c>
      <c r="CD439" s="17">
        <v>5</v>
      </c>
      <c r="CE439" s="17">
        <v>2000</v>
      </c>
      <c r="CF439">
        <v>1987</v>
      </c>
      <c r="CG439">
        <v>0</v>
      </c>
      <c r="CH439">
        <v>1</v>
      </c>
      <c r="CI439">
        <v>0</v>
      </c>
      <c r="CJ439">
        <v>0</v>
      </c>
      <c r="CK439">
        <v>0</v>
      </c>
      <c r="CL439">
        <v>0</v>
      </c>
      <c r="CN439">
        <v>1</v>
      </c>
      <c r="CO439">
        <v>6</v>
      </c>
      <c r="CP439">
        <v>7</v>
      </c>
      <c r="CQ439">
        <v>10</v>
      </c>
      <c r="CR439">
        <v>0</v>
      </c>
      <c r="CS439">
        <v>0</v>
      </c>
      <c r="CT439">
        <v>0</v>
      </c>
      <c r="CU439">
        <v>1</v>
      </c>
      <c r="CV439">
        <v>3</v>
      </c>
      <c r="CX439" s="17">
        <v>1</v>
      </c>
      <c r="CY439"/>
      <c r="DL439" s="17">
        <v>2</v>
      </c>
      <c r="DM439" s="17">
        <v>2</v>
      </c>
      <c r="DN439" s="17">
        <v>2</v>
      </c>
      <c r="DO439">
        <v>1</v>
      </c>
      <c r="DP439">
        <v>1</v>
      </c>
      <c r="DQ439">
        <v>1</v>
      </c>
      <c r="DR439">
        <v>1</v>
      </c>
      <c r="DS439">
        <v>1</v>
      </c>
      <c r="DT439">
        <v>1</v>
      </c>
      <c r="DU439">
        <v>0</v>
      </c>
      <c r="DV439">
        <v>1</v>
      </c>
      <c r="DW439">
        <v>0</v>
      </c>
      <c r="DX439" t="s">
        <v>214</v>
      </c>
      <c r="DY439">
        <v>1</v>
      </c>
      <c r="DZ439">
        <v>1</v>
      </c>
      <c r="EA439">
        <v>0</v>
      </c>
      <c r="EB439">
        <v>0</v>
      </c>
      <c r="EC439">
        <v>2</v>
      </c>
      <c r="ED439">
        <v>1</v>
      </c>
      <c r="EG439">
        <v>0</v>
      </c>
      <c r="EH439">
        <v>2</v>
      </c>
      <c r="EI439">
        <v>1</v>
      </c>
      <c r="EJ439">
        <v>0</v>
      </c>
      <c r="EK439" t="s">
        <v>197</v>
      </c>
      <c r="EL439">
        <v>1</v>
      </c>
      <c r="EM439">
        <v>0</v>
      </c>
      <c r="EO439">
        <v>5000</v>
      </c>
      <c r="EP439">
        <v>60</v>
      </c>
      <c r="EQ439">
        <v>50</v>
      </c>
      <c r="ER439">
        <v>1</v>
      </c>
      <c r="ES439">
        <v>1</v>
      </c>
      <c r="ET439">
        <v>0</v>
      </c>
      <c r="EU439">
        <v>2</v>
      </c>
      <c r="EV439">
        <v>0</v>
      </c>
      <c r="EW439">
        <v>0</v>
      </c>
      <c r="EX439">
        <v>2</v>
      </c>
      <c r="EY439">
        <v>1</v>
      </c>
      <c r="EZ439">
        <v>3</v>
      </c>
      <c r="FA439">
        <v>0</v>
      </c>
      <c r="FB439">
        <v>1</v>
      </c>
      <c r="FC439">
        <v>4</v>
      </c>
      <c r="FD439">
        <v>4</v>
      </c>
      <c r="FE439">
        <v>2</v>
      </c>
      <c r="FF439">
        <v>0</v>
      </c>
      <c r="FG439">
        <v>2</v>
      </c>
      <c r="FH439">
        <v>0</v>
      </c>
      <c r="FI439">
        <v>4</v>
      </c>
      <c r="FJ439">
        <v>4</v>
      </c>
      <c r="FK439">
        <v>2</v>
      </c>
      <c r="FL439">
        <v>4</v>
      </c>
      <c r="FM439">
        <v>4</v>
      </c>
      <c r="FN439">
        <v>4</v>
      </c>
      <c r="FO439">
        <v>4</v>
      </c>
      <c r="FP439" t="s">
        <v>905</v>
      </c>
      <c r="FQ439">
        <v>0</v>
      </c>
      <c r="FR439">
        <v>1</v>
      </c>
      <c r="FS439">
        <v>1</v>
      </c>
      <c r="FT439">
        <v>1</v>
      </c>
      <c r="FU439">
        <v>0</v>
      </c>
      <c r="FV439">
        <v>0</v>
      </c>
      <c r="FW439">
        <v>1</v>
      </c>
      <c r="FX439">
        <v>2</v>
      </c>
      <c r="FY439">
        <v>4</v>
      </c>
      <c r="FZ439">
        <v>3</v>
      </c>
      <c r="GB439">
        <v>133299157</v>
      </c>
      <c r="GC439" t="s">
        <v>906</v>
      </c>
      <c r="GD439" s="1">
        <v>44563.60292824074</v>
      </c>
      <c r="GG439" t="s">
        <v>198</v>
      </c>
      <c r="GH439" t="s">
        <v>199</v>
      </c>
      <c r="GJ439">
        <v>396</v>
      </c>
    </row>
    <row r="440" spans="1:192" x14ac:dyDescent="0.25">
      <c r="A440" s="9">
        <v>44560.684151296293</v>
      </c>
      <c r="B440" s="9">
        <v>44560.818738009257</v>
      </c>
      <c r="C440" s="6" t="s">
        <v>243</v>
      </c>
      <c r="D440" s="6" t="s">
        <v>410</v>
      </c>
      <c r="E440" s="6" t="s">
        <v>634</v>
      </c>
      <c r="F440" s="6" t="e">
        <f>INDEX(#REF!,MATCH(E440,#REF!,0))</f>
        <v>#REF!</v>
      </c>
      <c r="G440" s="6" t="e">
        <f>INDEX(#REF!,MATCH(E440,#REF!,0))</f>
        <v>#REF!</v>
      </c>
      <c r="H440" s="6">
        <v>62</v>
      </c>
      <c r="I440" s="6" t="s">
        <v>194</v>
      </c>
      <c r="J440" s="6">
        <v>13</v>
      </c>
      <c r="K440" s="6">
        <v>0</v>
      </c>
      <c r="L440" s="6">
        <v>0</v>
      </c>
      <c r="M440">
        <v>2</v>
      </c>
      <c r="N440">
        <v>40</v>
      </c>
      <c r="O440">
        <v>90</v>
      </c>
      <c r="P440" s="6" t="s">
        <v>206</v>
      </c>
      <c r="Q440">
        <v>1</v>
      </c>
      <c r="R440">
        <v>0</v>
      </c>
      <c r="S440">
        <v>1</v>
      </c>
      <c r="T440">
        <v>0</v>
      </c>
      <c r="U440">
        <v>0</v>
      </c>
      <c r="V440">
        <v>0</v>
      </c>
      <c r="W440">
        <v>0</v>
      </c>
      <c r="X440">
        <v>0</v>
      </c>
      <c r="Y440">
        <v>0</v>
      </c>
      <c r="Z440">
        <v>0</v>
      </c>
      <c r="AB440">
        <v>8</v>
      </c>
      <c r="AC440" t="s">
        <v>201</v>
      </c>
      <c r="AD440" s="6" t="s">
        <v>259</v>
      </c>
      <c r="AE440">
        <v>0</v>
      </c>
      <c r="AF440">
        <v>1</v>
      </c>
      <c r="AG440">
        <v>0</v>
      </c>
      <c r="AH440">
        <v>1</v>
      </c>
      <c r="AI440">
        <v>1</v>
      </c>
      <c r="AJ440">
        <v>0</v>
      </c>
      <c r="AK440">
        <v>1</v>
      </c>
      <c r="AL440">
        <v>0</v>
      </c>
      <c r="AM440">
        <v>0</v>
      </c>
      <c r="AN440" s="6">
        <v>3</v>
      </c>
      <c r="AO440">
        <v>0</v>
      </c>
      <c r="AP440">
        <v>0</v>
      </c>
      <c r="AQ440">
        <v>1</v>
      </c>
      <c r="AR440">
        <v>0</v>
      </c>
      <c r="AS440">
        <v>0</v>
      </c>
      <c r="AT440">
        <v>0</v>
      </c>
      <c r="AU440">
        <v>0</v>
      </c>
      <c r="AW440" s="15">
        <v>1</v>
      </c>
      <c r="AX440">
        <v>1</v>
      </c>
      <c r="AY440" t="s">
        <v>205</v>
      </c>
      <c r="AZ440" s="6">
        <v>1</v>
      </c>
      <c r="BA440">
        <v>0</v>
      </c>
      <c r="BB440">
        <v>1</v>
      </c>
      <c r="BC440">
        <v>0</v>
      </c>
      <c r="BD440">
        <v>0</v>
      </c>
      <c r="BF440">
        <v>0</v>
      </c>
      <c r="BG440">
        <v>0</v>
      </c>
      <c r="BH440" t="s">
        <v>276</v>
      </c>
      <c r="BI440">
        <v>1</v>
      </c>
      <c r="BJ440">
        <v>1</v>
      </c>
      <c r="BK440">
        <v>0</v>
      </c>
      <c r="BL440">
        <v>0</v>
      </c>
      <c r="BM440">
        <v>0</v>
      </c>
      <c r="BN440">
        <v>0</v>
      </c>
      <c r="BP440">
        <v>1</v>
      </c>
      <c r="BQ440">
        <v>2</v>
      </c>
      <c r="BR440">
        <v>1</v>
      </c>
      <c r="BS440">
        <v>2</v>
      </c>
      <c r="BT440">
        <v>1</v>
      </c>
      <c r="BU440">
        <v>2</v>
      </c>
      <c r="BV440">
        <v>1</v>
      </c>
      <c r="BW440">
        <v>2</v>
      </c>
      <c r="BX440">
        <v>1</v>
      </c>
      <c r="BY440">
        <v>1</v>
      </c>
      <c r="CA440">
        <v>1</v>
      </c>
      <c r="CC440" s="17">
        <v>14</v>
      </c>
      <c r="CD440" s="17">
        <v>5</v>
      </c>
      <c r="CE440" s="17">
        <v>750</v>
      </c>
      <c r="CF440">
        <v>2005</v>
      </c>
      <c r="CG440">
        <v>0</v>
      </c>
      <c r="CH440">
        <v>1</v>
      </c>
      <c r="CI440">
        <v>0</v>
      </c>
      <c r="CJ440">
        <v>0</v>
      </c>
      <c r="CK440">
        <v>0</v>
      </c>
      <c r="CL440">
        <v>0</v>
      </c>
      <c r="CN440">
        <v>1</v>
      </c>
      <c r="CO440">
        <v>6</v>
      </c>
      <c r="CP440">
        <v>10</v>
      </c>
      <c r="CQ440">
        <v>11</v>
      </c>
      <c r="CR440">
        <v>0</v>
      </c>
      <c r="CS440">
        <v>0</v>
      </c>
      <c r="CT440">
        <v>1</v>
      </c>
      <c r="CU440">
        <v>0</v>
      </c>
      <c r="CV440">
        <v>0</v>
      </c>
      <c r="CX440" s="17">
        <v>0</v>
      </c>
      <c r="CY440" s="6" t="s">
        <v>402</v>
      </c>
      <c r="CZ440">
        <v>0</v>
      </c>
      <c r="DA440">
        <v>0</v>
      </c>
      <c r="DB440">
        <v>0</v>
      </c>
      <c r="DC440">
        <v>0</v>
      </c>
      <c r="DD440">
        <v>0</v>
      </c>
      <c r="DE440">
        <v>0</v>
      </c>
      <c r="DF440">
        <v>1</v>
      </c>
      <c r="DG440">
        <v>1</v>
      </c>
      <c r="DH440">
        <v>0</v>
      </c>
      <c r="DI440">
        <v>0</v>
      </c>
      <c r="DJ440">
        <v>0</v>
      </c>
      <c r="DL440" s="17">
        <v>1</v>
      </c>
      <c r="DM440" s="17">
        <v>1</v>
      </c>
      <c r="DN440" s="17">
        <v>1</v>
      </c>
      <c r="DO440">
        <v>5</v>
      </c>
      <c r="DP440">
        <v>0</v>
      </c>
      <c r="DQ440">
        <v>0</v>
      </c>
      <c r="DR440">
        <v>1</v>
      </c>
      <c r="DS440">
        <v>0</v>
      </c>
      <c r="DT440">
        <v>0</v>
      </c>
      <c r="DU440">
        <v>0</v>
      </c>
      <c r="DV440">
        <v>1</v>
      </c>
      <c r="DW440">
        <v>0</v>
      </c>
      <c r="DX440">
        <v>1</v>
      </c>
      <c r="DY440">
        <v>1</v>
      </c>
      <c r="DZ440">
        <v>0</v>
      </c>
      <c r="EA440">
        <v>0</v>
      </c>
      <c r="EB440">
        <v>0</v>
      </c>
      <c r="EC440">
        <v>1</v>
      </c>
      <c r="EG440">
        <v>0</v>
      </c>
      <c r="EH440">
        <v>2</v>
      </c>
      <c r="EI440">
        <v>1</v>
      </c>
      <c r="EJ440">
        <v>0</v>
      </c>
      <c r="EK440" t="s">
        <v>197</v>
      </c>
      <c r="EL440">
        <v>1</v>
      </c>
      <c r="EM440">
        <v>1</v>
      </c>
      <c r="EP440">
        <v>50</v>
      </c>
      <c r="ER440">
        <v>1</v>
      </c>
      <c r="ET440">
        <v>3</v>
      </c>
      <c r="EV440">
        <v>0</v>
      </c>
      <c r="EW440">
        <v>1</v>
      </c>
      <c r="EX440">
        <v>3</v>
      </c>
      <c r="EY440">
        <v>1</v>
      </c>
      <c r="EZ440">
        <v>2</v>
      </c>
      <c r="FA440">
        <v>1</v>
      </c>
      <c r="FB440">
        <v>1</v>
      </c>
      <c r="FC440">
        <v>2</v>
      </c>
      <c r="FD440">
        <v>2</v>
      </c>
      <c r="FK440">
        <v>0</v>
      </c>
      <c r="FL440">
        <v>0</v>
      </c>
      <c r="FM440">
        <v>1</v>
      </c>
      <c r="FN440">
        <v>0</v>
      </c>
      <c r="FO440">
        <v>2</v>
      </c>
      <c r="FP440" t="s">
        <v>280</v>
      </c>
      <c r="FQ440">
        <v>0</v>
      </c>
      <c r="FR440">
        <v>0</v>
      </c>
      <c r="FS440">
        <v>1</v>
      </c>
      <c r="FT440">
        <v>0</v>
      </c>
      <c r="FU440">
        <v>1</v>
      </c>
      <c r="FV440">
        <v>0</v>
      </c>
      <c r="FW440">
        <v>1</v>
      </c>
      <c r="FX440">
        <v>4</v>
      </c>
      <c r="FY440">
        <v>3</v>
      </c>
      <c r="FZ440">
        <v>4</v>
      </c>
      <c r="GB440">
        <v>132955184</v>
      </c>
      <c r="GC440" t="s">
        <v>710</v>
      </c>
      <c r="GD440" s="1">
        <v>44560.731840277767</v>
      </c>
      <c r="GG440" t="s">
        <v>198</v>
      </c>
      <c r="GH440" t="s">
        <v>199</v>
      </c>
      <c r="GJ440">
        <v>271</v>
      </c>
    </row>
    <row r="441" spans="1:192" x14ac:dyDescent="0.25">
      <c r="A441" s="10">
        <v>44558.659225798612</v>
      </c>
      <c r="B441" s="9">
        <v>44558.870715081022</v>
      </c>
      <c r="C441" s="6" t="s">
        <v>243</v>
      </c>
      <c r="D441" s="6" t="s">
        <v>410</v>
      </c>
      <c r="E441" s="6" t="s">
        <v>411</v>
      </c>
      <c r="F441" s="6" t="e">
        <f>INDEX(#REF!,MATCH(E441,#REF!,0))</f>
        <v>#REF!</v>
      </c>
      <c r="G441" s="6" t="e">
        <f>INDEX(#REF!,MATCH(E441,#REF!,0))</f>
        <v>#REF!</v>
      </c>
      <c r="H441" s="6">
        <v>65</v>
      </c>
      <c r="I441" s="6" t="s">
        <v>194</v>
      </c>
      <c r="J441" s="6">
        <v>12</v>
      </c>
      <c r="K441" s="6">
        <v>0</v>
      </c>
      <c r="L441" s="6">
        <v>0</v>
      </c>
      <c r="M441">
        <v>1</v>
      </c>
      <c r="N441">
        <v>40</v>
      </c>
      <c r="O441">
        <v>40</v>
      </c>
      <c r="P441" s="6" t="s">
        <v>205</v>
      </c>
      <c r="Q441">
        <v>1</v>
      </c>
      <c r="R441">
        <v>0</v>
      </c>
      <c r="S441">
        <v>1</v>
      </c>
      <c r="T441">
        <v>0</v>
      </c>
      <c r="U441">
        <v>0</v>
      </c>
      <c r="V441">
        <v>0</v>
      </c>
      <c r="W441">
        <v>0</v>
      </c>
      <c r="X441">
        <v>0</v>
      </c>
      <c r="Y441">
        <v>0</v>
      </c>
      <c r="Z441">
        <v>0</v>
      </c>
      <c r="AB441">
        <v>6</v>
      </c>
      <c r="AC441" t="s">
        <v>195</v>
      </c>
      <c r="AD441" s="6" t="s">
        <v>266</v>
      </c>
      <c r="AF441">
        <v>1</v>
      </c>
      <c r="AG441">
        <v>0</v>
      </c>
      <c r="AH441">
        <v>0</v>
      </c>
      <c r="AI441">
        <v>1</v>
      </c>
      <c r="AJ441">
        <v>0</v>
      </c>
      <c r="AK441">
        <v>1</v>
      </c>
      <c r="AL441">
        <v>0</v>
      </c>
      <c r="AM441">
        <v>0</v>
      </c>
      <c r="AN441" s="6">
        <v>3</v>
      </c>
      <c r="AO441">
        <v>0</v>
      </c>
      <c r="AP441">
        <v>0</v>
      </c>
      <c r="AQ441">
        <v>1</v>
      </c>
      <c r="AR441">
        <v>0</v>
      </c>
      <c r="AS441">
        <v>0</v>
      </c>
      <c r="AW441" s="15">
        <v>1</v>
      </c>
      <c r="AX441">
        <v>0</v>
      </c>
      <c r="AZ441"/>
      <c r="BH441" t="s">
        <v>217</v>
      </c>
      <c r="BI441">
        <v>1</v>
      </c>
      <c r="BJ441">
        <v>1</v>
      </c>
      <c r="BK441">
        <v>0</v>
      </c>
      <c r="BL441">
        <v>0</v>
      </c>
      <c r="BM441">
        <v>0</v>
      </c>
      <c r="BN441">
        <v>0</v>
      </c>
      <c r="BP441">
        <v>2</v>
      </c>
      <c r="BQ441">
        <v>3</v>
      </c>
      <c r="BR441">
        <v>2</v>
      </c>
      <c r="BS441">
        <v>3</v>
      </c>
      <c r="BT441">
        <v>2</v>
      </c>
      <c r="BU441">
        <v>2</v>
      </c>
      <c r="BV441">
        <v>3</v>
      </c>
      <c r="BW441">
        <v>3</v>
      </c>
      <c r="BX441">
        <v>1</v>
      </c>
      <c r="BY441">
        <v>0</v>
      </c>
      <c r="CA441">
        <v>2</v>
      </c>
      <c r="CC441" s="17">
        <v>5</v>
      </c>
      <c r="CD441" s="17">
        <v>1</v>
      </c>
      <c r="CE441" s="17">
        <v>2000</v>
      </c>
      <c r="CF441">
        <v>2002</v>
      </c>
      <c r="CG441">
        <v>0</v>
      </c>
      <c r="CH441">
        <v>1</v>
      </c>
      <c r="CI441">
        <v>0</v>
      </c>
      <c r="CJ441">
        <v>0</v>
      </c>
      <c r="CK441">
        <v>0</v>
      </c>
      <c r="CL441">
        <v>0</v>
      </c>
      <c r="CN441">
        <v>1</v>
      </c>
      <c r="CO441">
        <v>6</v>
      </c>
      <c r="CP441">
        <v>12</v>
      </c>
      <c r="CQ441">
        <v>2</v>
      </c>
      <c r="CR441">
        <v>0</v>
      </c>
      <c r="CS441">
        <v>0</v>
      </c>
      <c r="CT441">
        <v>1</v>
      </c>
      <c r="CU441">
        <v>2</v>
      </c>
      <c r="CV441">
        <v>0</v>
      </c>
      <c r="CX441" s="17">
        <v>1</v>
      </c>
      <c r="CY441"/>
      <c r="DL441" s="17">
        <v>1</v>
      </c>
      <c r="DM441" s="17">
        <v>2</v>
      </c>
      <c r="DN441" s="17">
        <v>1</v>
      </c>
      <c r="DO441">
        <v>5</v>
      </c>
      <c r="DP441">
        <v>1</v>
      </c>
      <c r="DQ441">
        <v>1</v>
      </c>
      <c r="DR441">
        <v>1</v>
      </c>
      <c r="DS441">
        <v>1</v>
      </c>
      <c r="DT441">
        <v>1</v>
      </c>
      <c r="DU441">
        <v>0</v>
      </c>
      <c r="DV441">
        <v>1</v>
      </c>
      <c r="DW441">
        <v>1</v>
      </c>
      <c r="EH441">
        <v>1</v>
      </c>
      <c r="EI441">
        <v>1</v>
      </c>
      <c r="EJ441">
        <v>0</v>
      </c>
      <c r="EK441" t="s">
        <v>213</v>
      </c>
      <c r="EL441">
        <v>1</v>
      </c>
      <c r="EM441">
        <v>1</v>
      </c>
      <c r="EP441">
        <v>60</v>
      </c>
      <c r="ER441">
        <v>2</v>
      </c>
      <c r="ET441">
        <v>2</v>
      </c>
      <c r="EV441">
        <v>2</v>
      </c>
      <c r="EW441">
        <v>2</v>
      </c>
      <c r="EX441">
        <v>2</v>
      </c>
      <c r="EY441">
        <v>2</v>
      </c>
      <c r="EZ441">
        <v>1</v>
      </c>
      <c r="FA441">
        <v>1</v>
      </c>
      <c r="FB441">
        <v>1</v>
      </c>
      <c r="FC441">
        <v>3</v>
      </c>
      <c r="FD441">
        <v>2</v>
      </c>
      <c r="FK441">
        <v>2</v>
      </c>
      <c r="FL441">
        <v>3</v>
      </c>
      <c r="FM441">
        <v>3</v>
      </c>
      <c r="FN441">
        <v>2</v>
      </c>
      <c r="FO441">
        <v>2</v>
      </c>
      <c r="FP441" t="s">
        <v>414</v>
      </c>
      <c r="FQ441">
        <v>0</v>
      </c>
      <c r="FR441">
        <v>1</v>
      </c>
      <c r="FS441">
        <v>1</v>
      </c>
      <c r="FT441">
        <v>0</v>
      </c>
      <c r="FU441">
        <v>1</v>
      </c>
      <c r="FV441">
        <v>0</v>
      </c>
      <c r="FW441">
        <v>1</v>
      </c>
      <c r="FX441">
        <v>2</v>
      </c>
      <c r="FY441">
        <v>3</v>
      </c>
      <c r="FZ441">
        <v>4</v>
      </c>
      <c r="GA441" s="17" t="s">
        <v>1337</v>
      </c>
      <c r="GB441">
        <v>132520217</v>
      </c>
      <c r="GC441" t="s">
        <v>415</v>
      </c>
      <c r="GD441" s="1">
        <v>44558.670810185176</v>
      </c>
      <c r="GG441" t="s">
        <v>198</v>
      </c>
      <c r="GH441" t="s">
        <v>199</v>
      </c>
      <c r="GJ441">
        <v>94</v>
      </c>
    </row>
    <row r="442" spans="1:192" x14ac:dyDescent="0.25">
      <c r="A442" s="9">
        <v>44564.583128437502</v>
      </c>
      <c r="B442" s="9">
        <v>44564.786858680563</v>
      </c>
      <c r="C442" s="6" t="s">
        <v>1026</v>
      </c>
      <c r="D442" s="6" t="s">
        <v>1027</v>
      </c>
      <c r="E442" s="6" t="s">
        <v>1028</v>
      </c>
      <c r="F442" s="6" t="e">
        <f>INDEX(#REF!,MATCH(E442,#REF!,0))</f>
        <v>#REF!</v>
      </c>
      <c r="G442" s="6" t="e">
        <f>INDEX(#REF!,MATCH(E442,#REF!,0))</f>
        <v>#REF!</v>
      </c>
      <c r="H442" s="6">
        <v>42</v>
      </c>
      <c r="I442" s="6" t="s">
        <v>194</v>
      </c>
      <c r="J442" s="6">
        <v>15</v>
      </c>
      <c r="K442" s="6">
        <v>0</v>
      </c>
      <c r="L442" s="6">
        <v>0</v>
      </c>
      <c r="M442">
        <v>3</v>
      </c>
      <c r="N442">
        <v>15</v>
      </c>
      <c r="O442">
        <v>70</v>
      </c>
      <c r="P442" s="6" t="s">
        <v>229</v>
      </c>
      <c r="Q442">
        <v>1</v>
      </c>
      <c r="R442">
        <v>0</v>
      </c>
      <c r="S442">
        <v>1</v>
      </c>
      <c r="T442">
        <v>0</v>
      </c>
      <c r="U442">
        <v>0</v>
      </c>
      <c r="V442">
        <v>1</v>
      </c>
      <c r="W442">
        <v>0</v>
      </c>
      <c r="X442">
        <v>0</v>
      </c>
      <c r="Y442">
        <v>0</v>
      </c>
      <c r="Z442">
        <v>0</v>
      </c>
      <c r="AB442">
        <v>5</v>
      </c>
      <c r="AC442" t="s">
        <v>201</v>
      </c>
      <c r="AD442" s="6" t="s">
        <v>262</v>
      </c>
      <c r="AE442">
        <v>0</v>
      </c>
      <c r="AF442">
        <v>1</v>
      </c>
      <c r="AG442">
        <v>0</v>
      </c>
      <c r="AH442">
        <v>1</v>
      </c>
      <c r="AI442">
        <v>0</v>
      </c>
      <c r="AJ442">
        <v>0</v>
      </c>
      <c r="AK442">
        <v>1</v>
      </c>
      <c r="AL442">
        <v>0</v>
      </c>
      <c r="AM442">
        <v>0</v>
      </c>
      <c r="AN442" s="6">
        <v>3</v>
      </c>
      <c r="AO442">
        <v>0</v>
      </c>
      <c r="AP442">
        <v>0</v>
      </c>
      <c r="AQ442">
        <v>1</v>
      </c>
      <c r="AR442">
        <v>0</v>
      </c>
      <c r="AS442">
        <v>0</v>
      </c>
      <c r="AT442">
        <v>0</v>
      </c>
      <c r="AU442">
        <v>0</v>
      </c>
      <c r="AW442" s="15">
        <v>1</v>
      </c>
      <c r="AX442">
        <v>1</v>
      </c>
      <c r="AY442">
        <v>1</v>
      </c>
      <c r="AZ442" s="6">
        <v>1</v>
      </c>
      <c r="BA442">
        <v>0</v>
      </c>
      <c r="BB442">
        <v>0</v>
      </c>
      <c r="BC442">
        <v>0</v>
      </c>
      <c r="BD442">
        <v>0</v>
      </c>
      <c r="BF442">
        <v>1</v>
      </c>
      <c r="BG442">
        <v>1</v>
      </c>
      <c r="BH442" t="s">
        <v>222</v>
      </c>
      <c r="BI442">
        <v>1</v>
      </c>
      <c r="BJ442">
        <v>0</v>
      </c>
      <c r="BK442">
        <v>0</v>
      </c>
      <c r="BL442">
        <v>1</v>
      </c>
      <c r="BM442">
        <v>1</v>
      </c>
      <c r="BN442">
        <v>0</v>
      </c>
      <c r="BP442">
        <v>0</v>
      </c>
      <c r="BQ442">
        <v>2</v>
      </c>
      <c r="BR442">
        <v>2</v>
      </c>
      <c r="BS442">
        <v>2</v>
      </c>
      <c r="BT442">
        <v>1</v>
      </c>
      <c r="BU442">
        <v>2</v>
      </c>
      <c r="BV442">
        <v>1</v>
      </c>
      <c r="BW442">
        <v>2</v>
      </c>
      <c r="BX442">
        <v>0</v>
      </c>
      <c r="BY442">
        <v>0</v>
      </c>
      <c r="CA442">
        <v>0</v>
      </c>
      <c r="CC442" s="17">
        <v>3</v>
      </c>
      <c r="CD442" s="17">
        <v>1</v>
      </c>
      <c r="CE442" s="17">
        <v>2000</v>
      </c>
      <c r="CF442">
        <v>2011</v>
      </c>
      <c r="CG442">
        <v>0</v>
      </c>
      <c r="CH442">
        <v>1</v>
      </c>
      <c r="CI442">
        <v>0</v>
      </c>
      <c r="CJ442">
        <v>0</v>
      </c>
      <c r="CK442">
        <v>0</v>
      </c>
      <c r="CL442">
        <v>0</v>
      </c>
      <c r="CN442">
        <v>1</v>
      </c>
      <c r="CO442">
        <v>6</v>
      </c>
      <c r="CP442">
        <v>9</v>
      </c>
      <c r="CQ442">
        <v>11</v>
      </c>
      <c r="CR442">
        <v>0</v>
      </c>
      <c r="CS442">
        <v>0</v>
      </c>
      <c r="CT442">
        <v>1</v>
      </c>
      <c r="CU442">
        <v>2</v>
      </c>
      <c r="CV442">
        <v>0</v>
      </c>
      <c r="CX442" s="17">
        <v>0</v>
      </c>
      <c r="CY442" s="6" t="s">
        <v>420</v>
      </c>
      <c r="CZ442">
        <v>0</v>
      </c>
      <c r="DA442">
        <v>0</v>
      </c>
      <c r="DB442">
        <v>0</v>
      </c>
      <c r="DC442">
        <v>0</v>
      </c>
      <c r="DD442">
        <v>0</v>
      </c>
      <c r="DE442">
        <v>0</v>
      </c>
      <c r="DF442">
        <v>1</v>
      </c>
      <c r="DG442">
        <v>0</v>
      </c>
      <c r="DH442">
        <v>1</v>
      </c>
      <c r="DI442">
        <v>0</v>
      </c>
      <c r="DJ442">
        <v>0</v>
      </c>
      <c r="DL442" s="19">
        <v>4</v>
      </c>
      <c r="DM442" s="19">
        <v>3</v>
      </c>
      <c r="DN442" s="19">
        <v>3</v>
      </c>
      <c r="DO442">
        <v>2</v>
      </c>
      <c r="DP442">
        <v>1</v>
      </c>
      <c r="DQ442">
        <v>3</v>
      </c>
      <c r="DR442">
        <v>3</v>
      </c>
      <c r="DS442">
        <v>0</v>
      </c>
      <c r="DT442">
        <v>3</v>
      </c>
      <c r="DU442">
        <v>0</v>
      </c>
      <c r="DV442">
        <v>1</v>
      </c>
      <c r="DW442">
        <v>0</v>
      </c>
      <c r="DX442" t="s">
        <v>223</v>
      </c>
      <c r="DY442">
        <v>1</v>
      </c>
      <c r="DZ442">
        <v>1</v>
      </c>
      <c r="EA442">
        <v>0</v>
      </c>
      <c r="EB442">
        <v>0</v>
      </c>
      <c r="EC442">
        <v>6</v>
      </c>
      <c r="ED442">
        <v>2</v>
      </c>
      <c r="EG442">
        <v>1</v>
      </c>
      <c r="EH442">
        <v>2</v>
      </c>
      <c r="EI442">
        <v>1</v>
      </c>
      <c r="EJ442">
        <v>0</v>
      </c>
      <c r="EK442" t="s">
        <v>197</v>
      </c>
      <c r="EL442">
        <v>1</v>
      </c>
      <c r="EM442">
        <v>1</v>
      </c>
      <c r="EP442">
        <v>70</v>
      </c>
      <c r="ER442">
        <v>0</v>
      </c>
      <c r="ET442">
        <v>3</v>
      </c>
      <c r="EV442">
        <v>1</v>
      </c>
      <c r="EW442">
        <v>1</v>
      </c>
      <c r="EX442">
        <v>3</v>
      </c>
      <c r="EY442">
        <v>2</v>
      </c>
      <c r="EZ442">
        <v>3</v>
      </c>
      <c r="FA442">
        <v>1</v>
      </c>
      <c r="FB442">
        <v>2</v>
      </c>
      <c r="FC442">
        <v>3</v>
      </c>
      <c r="FD442">
        <v>4</v>
      </c>
      <c r="FK442">
        <v>2</v>
      </c>
      <c r="FL442">
        <v>3</v>
      </c>
      <c r="FM442">
        <v>3</v>
      </c>
      <c r="FN442">
        <v>3</v>
      </c>
      <c r="FO442">
        <v>4</v>
      </c>
      <c r="FP442" t="s">
        <v>311</v>
      </c>
      <c r="FQ442">
        <v>0</v>
      </c>
      <c r="FR442">
        <v>0</v>
      </c>
      <c r="FS442">
        <v>1</v>
      </c>
      <c r="FT442">
        <v>0</v>
      </c>
      <c r="FU442">
        <v>0</v>
      </c>
      <c r="FV442">
        <v>1</v>
      </c>
      <c r="FW442">
        <v>0</v>
      </c>
      <c r="FX442">
        <v>3</v>
      </c>
      <c r="FY442">
        <v>4</v>
      </c>
      <c r="FZ442">
        <v>4</v>
      </c>
      <c r="GA442" s="17" t="s">
        <v>220</v>
      </c>
      <c r="GB442">
        <v>133424978</v>
      </c>
      <c r="GC442" t="s">
        <v>1032</v>
      </c>
      <c r="GD442" s="1">
        <v>44564.558287037027</v>
      </c>
      <c r="GG442" t="s">
        <v>198</v>
      </c>
      <c r="GH442" t="s">
        <v>199</v>
      </c>
      <c r="GJ442">
        <v>475</v>
      </c>
    </row>
    <row r="443" spans="1:192" x14ac:dyDescent="0.25">
      <c r="A443" s="9">
        <v>44561.501332094907</v>
      </c>
      <c r="B443" s="9">
        <v>44561.946732349526</v>
      </c>
      <c r="C443" s="6" t="s">
        <v>243</v>
      </c>
      <c r="D443" s="6" t="s">
        <v>410</v>
      </c>
      <c r="E443" s="6" t="s">
        <v>717</v>
      </c>
      <c r="F443" s="6" t="e">
        <f>INDEX(#REF!,MATCH(E443,#REF!,0))</f>
        <v>#REF!</v>
      </c>
      <c r="G443" s="6" t="e">
        <f>INDEX(#REF!,MATCH(E443,#REF!,0))</f>
        <v>#REF!</v>
      </c>
      <c r="H443" s="6">
        <v>60</v>
      </c>
      <c r="I443" s="6" t="s">
        <v>194</v>
      </c>
      <c r="J443" s="6">
        <v>5</v>
      </c>
      <c r="K443" s="6">
        <v>0</v>
      </c>
      <c r="L443" s="6">
        <v>0</v>
      </c>
      <c r="M443">
        <v>1</v>
      </c>
      <c r="N443">
        <v>40</v>
      </c>
      <c r="O443">
        <v>25</v>
      </c>
      <c r="P443" s="6" t="s">
        <v>206</v>
      </c>
      <c r="Q443">
        <v>1</v>
      </c>
      <c r="R443">
        <v>0</v>
      </c>
      <c r="S443">
        <v>1</v>
      </c>
      <c r="T443">
        <v>0</v>
      </c>
      <c r="U443">
        <v>0</v>
      </c>
      <c r="V443">
        <v>0</v>
      </c>
      <c r="W443">
        <v>0</v>
      </c>
      <c r="X443">
        <v>0</v>
      </c>
      <c r="Y443">
        <v>0</v>
      </c>
      <c r="Z443">
        <v>0</v>
      </c>
      <c r="AB443">
        <v>2</v>
      </c>
      <c r="AC443" t="s">
        <v>207</v>
      </c>
      <c r="AD443" s="6">
        <v>4</v>
      </c>
      <c r="AE443">
        <v>0</v>
      </c>
      <c r="AF443">
        <v>0</v>
      </c>
      <c r="AG443">
        <v>0</v>
      </c>
      <c r="AH443">
        <v>1</v>
      </c>
      <c r="AI443">
        <v>0</v>
      </c>
      <c r="AJ443">
        <v>0</v>
      </c>
      <c r="AK443">
        <v>0</v>
      </c>
      <c r="AL443">
        <v>0</v>
      </c>
      <c r="AM443">
        <v>0</v>
      </c>
      <c r="AN443" s="6">
        <v>3</v>
      </c>
      <c r="AO443">
        <v>0</v>
      </c>
      <c r="AP443">
        <v>0</v>
      </c>
      <c r="AQ443">
        <v>1</v>
      </c>
      <c r="AR443">
        <v>0</v>
      </c>
      <c r="AS443">
        <v>0</v>
      </c>
      <c r="AT443">
        <v>0</v>
      </c>
      <c r="AU443">
        <v>0</v>
      </c>
      <c r="AW443" s="15">
        <v>1</v>
      </c>
      <c r="AX443">
        <v>0</v>
      </c>
      <c r="AZ443"/>
      <c r="BH443">
        <v>0</v>
      </c>
      <c r="BI443">
        <v>1</v>
      </c>
      <c r="BJ443">
        <v>0</v>
      </c>
      <c r="BK443">
        <v>0</v>
      </c>
      <c r="BL443">
        <v>0</v>
      </c>
      <c r="BM443">
        <v>0</v>
      </c>
      <c r="BN443">
        <v>0</v>
      </c>
      <c r="BP443">
        <v>1</v>
      </c>
      <c r="BQ443">
        <v>1</v>
      </c>
      <c r="BR443">
        <v>0</v>
      </c>
      <c r="BS443">
        <v>0</v>
      </c>
      <c r="BT443">
        <v>1</v>
      </c>
      <c r="BU443">
        <v>1</v>
      </c>
      <c r="BV443">
        <v>2</v>
      </c>
      <c r="BW443">
        <v>3</v>
      </c>
      <c r="BX443">
        <v>0</v>
      </c>
      <c r="BY443">
        <v>3</v>
      </c>
      <c r="CA443">
        <v>0</v>
      </c>
      <c r="CC443" s="17">
        <v>7</v>
      </c>
      <c r="CD443" s="17">
        <v>3</v>
      </c>
      <c r="CE443" s="17">
        <v>15</v>
      </c>
      <c r="CF443">
        <v>2007</v>
      </c>
      <c r="CG443">
        <v>0</v>
      </c>
      <c r="CH443">
        <v>1</v>
      </c>
      <c r="CI443">
        <v>0</v>
      </c>
      <c r="CJ443">
        <v>0</v>
      </c>
      <c r="CK443">
        <v>0</v>
      </c>
      <c r="CL443">
        <v>0</v>
      </c>
      <c r="CN443">
        <v>1</v>
      </c>
      <c r="CO443">
        <v>6</v>
      </c>
      <c r="CP443">
        <v>7</v>
      </c>
      <c r="CQ443">
        <v>12</v>
      </c>
      <c r="CR443">
        <v>0</v>
      </c>
      <c r="CS443">
        <v>1</v>
      </c>
      <c r="CT443">
        <v>1</v>
      </c>
      <c r="CU443">
        <v>2</v>
      </c>
      <c r="CV443">
        <v>0</v>
      </c>
      <c r="CX443" s="17">
        <v>1</v>
      </c>
      <c r="CY443"/>
      <c r="DL443" s="17">
        <v>2</v>
      </c>
      <c r="DM443" s="17">
        <v>1</v>
      </c>
      <c r="DN443" s="17">
        <v>2</v>
      </c>
      <c r="DO443">
        <v>1</v>
      </c>
      <c r="DP443">
        <v>1</v>
      </c>
      <c r="DQ443">
        <v>1</v>
      </c>
      <c r="DR443">
        <v>0</v>
      </c>
      <c r="DS443">
        <v>0</v>
      </c>
      <c r="DT443">
        <v>0</v>
      </c>
      <c r="DU443">
        <v>0</v>
      </c>
      <c r="DV443">
        <v>1</v>
      </c>
      <c r="DW443">
        <v>0</v>
      </c>
      <c r="DX443">
        <v>2</v>
      </c>
      <c r="DY443">
        <v>0</v>
      </c>
      <c r="DZ443">
        <v>1</v>
      </c>
      <c r="EA443">
        <v>0</v>
      </c>
      <c r="EB443">
        <v>0</v>
      </c>
      <c r="ED443">
        <v>4</v>
      </c>
      <c r="EG443">
        <v>2</v>
      </c>
      <c r="EH443">
        <v>1</v>
      </c>
      <c r="EI443">
        <v>1</v>
      </c>
      <c r="EJ443">
        <v>0</v>
      </c>
      <c r="EK443" t="s">
        <v>213</v>
      </c>
      <c r="EL443">
        <v>1</v>
      </c>
      <c r="EM443">
        <v>1</v>
      </c>
      <c r="EP443">
        <v>30</v>
      </c>
      <c r="ER443">
        <v>0</v>
      </c>
      <c r="ET443">
        <v>4</v>
      </c>
      <c r="EV443">
        <v>4</v>
      </c>
      <c r="EW443">
        <v>4</v>
      </c>
      <c r="EX443">
        <v>3</v>
      </c>
      <c r="EY443">
        <v>3</v>
      </c>
      <c r="EZ443">
        <v>4</v>
      </c>
      <c r="FA443">
        <v>4</v>
      </c>
      <c r="FB443">
        <v>0</v>
      </c>
      <c r="FC443">
        <v>0</v>
      </c>
      <c r="FD443">
        <v>4</v>
      </c>
      <c r="FK443">
        <v>3</v>
      </c>
      <c r="FL443">
        <v>4</v>
      </c>
      <c r="FM443">
        <v>4</v>
      </c>
      <c r="FN443">
        <v>4</v>
      </c>
      <c r="FO443">
        <v>4</v>
      </c>
      <c r="FP443" t="s">
        <v>752</v>
      </c>
      <c r="FQ443">
        <v>0</v>
      </c>
      <c r="FR443">
        <v>0</v>
      </c>
      <c r="FS443">
        <v>0</v>
      </c>
      <c r="FT443">
        <v>1</v>
      </c>
      <c r="FU443">
        <v>1</v>
      </c>
      <c r="FV443">
        <v>0</v>
      </c>
      <c r="FW443">
        <v>1</v>
      </c>
      <c r="FX443">
        <v>4</v>
      </c>
      <c r="FY443">
        <v>4</v>
      </c>
      <c r="FZ443">
        <v>4</v>
      </c>
      <c r="GB443">
        <v>133120079</v>
      </c>
      <c r="GC443" t="s">
        <v>753</v>
      </c>
      <c r="GD443" s="1">
        <v>44561.729525462957</v>
      </c>
      <c r="GG443" t="s">
        <v>198</v>
      </c>
      <c r="GH443" t="s">
        <v>199</v>
      </c>
      <c r="GJ443">
        <v>299</v>
      </c>
    </row>
    <row r="444" spans="1:192" x14ac:dyDescent="0.25">
      <c r="A444" s="9">
        <v>44564.522482905093</v>
      </c>
      <c r="B444" s="9">
        <v>44564.803234189807</v>
      </c>
      <c r="C444" s="6" t="s">
        <v>243</v>
      </c>
      <c r="D444" s="6" t="s">
        <v>410</v>
      </c>
      <c r="E444" s="6" t="s">
        <v>997</v>
      </c>
      <c r="F444" s="6" t="e">
        <f>INDEX(#REF!,MATCH(E444,#REF!,0))</f>
        <v>#REF!</v>
      </c>
      <c r="G444" s="6" t="e">
        <f>INDEX(#REF!,MATCH(E444,#REF!,0))</f>
        <v>#REF!</v>
      </c>
      <c r="H444" s="6">
        <v>60</v>
      </c>
      <c r="I444" s="6" t="s">
        <v>194</v>
      </c>
      <c r="J444" s="6">
        <v>7.5</v>
      </c>
      <c r="K444" s="6">
        <v>0</v>
      </c>
      <c r="L444" s="6">
        <v>0</v>
      </c>
      <c r="M444">
        <v>2</v>
      </c>
      <c r="N444">
        <v>40</v>
      </c>
      <c r="O444">
        <v>80</v>
      </c>
      <c r="P444" s="6" t="s">
        <v>206</v>
      </c>
      <c r="Q444">
        <v>1</v>
      </c>
      <c r="R444">
        <v>0</v>
      </c>
      <c r="S444">
        <v>1</v>
      </c>
      <c r="T444">
        <v>0</v>
      </c>
      <c r="U444">
        <v>0</v>
      </c>
      <c r="V444">
        <v>0</v>
      </c>
      <c r="W444">
        <v>0</v>
      </c>
      <c r="X444">
        <v>0</v>
      </c>
      <c r="Y444">
        <v>0</v>
      </c>
      <c r="Z444">
        <v>0</v>
      </c>
      <c r="AB444">
        <v>8</v>
      </c>
      <c r="AC444" t="s">
        <v>207</v>
      </c>
      <c r="AD444" s="6" t="s">
        <v>259</v>
      </c>
      <c r="AE444">
        <v>0</v>
      </c>
      <c r="AF444">
        <v>1</v>
      </c>
      <c r="AG444">
        <v>0</v>
      </c>
      <c r="AH444">
        <v>1</v>
      </c>
      <c r="AI444">
        <v>1</v>
      </c>
      <c r="AJ444">
        <v>0</v>
      </c>
      <c r="AK444">
        <v>1</v>
      </c>
      <c r="AL444">
        <v>0</v>
      </c>
      <c r="AM444">
        <v>0</v>
      </c>
      <c r="AN444" s="6">
        <v>3</v>
      </c>
      <c r="AO444">
        <v>0</v>
      </c>
      <c r="AP444">
        <v>0</v>
      </c>
      <c r="AQ444">
        <v>1</v>
      </c>
      <c r="AR444">
        <v>0</v>
      </c>
      <c r="AS444">
        <v>0</v>
      </c>
      <c r="AT444">
        <v>0</v>
      </c>
      <c r="AU444">
        <v>0</v>
      </c>
      <c r="AW444" s="15">
        <v>1</v>
      </c>
      <c r="AX444">
        <v>1</v>
      </c>
      <c r="AY444" t="s">
        <v>424</v>
      </c>
      <c r="AZ444" s="6">
        <v>1</v>
      </c>
      <c r="BA444">
        <v>1</v>
      </c>
      <c r="BB444">
        <v>1</v>
      </c>
      <c r="BC444">
        <v>0</v>
      </c>
      <c r="BD444">
        <v>0</v>
      </c>
      <c r="BF444">
        <v>0</v>
      </c>
      <c r="BG444">
        <v>0</v>
      </c>
      <c r="BH444" t="s">
        <v>276</v>
      </c>
      <c r="BI444">
        <v>1</v>
      </c>
      <c r="BJ444">
        <v>1</v>
      </c>
      <c r="BK444">
        <v>0</v>
      </c>
      <c r="BL444">
        <v>0</v>
      </c>
      <c r="BM444">
        <v>0</v>
      </c>
      <c r="BN444">
        <v>0</v>
      </c>
      <c r="BP444">
        <v>1</v>
      </c>
      <c r="BQ444">
        <v>2</v>
      </c>
      <c r="BR444">
        <v>1</v>
      </c>
      <c r="BS444">
        <v>3</v>
      </c>
      <c r="BT444">
        <v>2</v>
      </c>
      <c r="BU444">
        <v>2</v>
      </c>
      <c r="BV444">
        <v>1</v>
      </c>
      <c r="BW444">
        <v>3</v>
      </c>
      <c r="BX444">
        <v>0</v>
      </c>
      <c r="BY444">
        <v>1</v>
      </c>
      <c r="CA444">
        <v>1</v>
      </c>
      <c r="CC444" s="17">
        <v>10</v>
      </c>
      <c r="CD444" s="17">
        <v>6</v>
      </c>
      <c r="CE444" s="17">
        <v>700</v>
      </c>
      <c r="CF444">
        <v>2008</v>
      </c>
      <c r="CG444">
        <v>0</v>
      </c>
      <c r="CH444">
        <v>1</v>
      </c>
      <c r="CI444">
        <v>0</v>
      </c>
      <c r="CJ444">
        <v>0</v>
      </c>
      <c r="CK444">
        <v>0</v>
      </c>
      <c r="CL444">
        <v>0</v>
      </c>
      <c r="CN444">
        <v>1</v>
      </c>
      <c r="CO444">
        <v>6</v>
      </c>
      <c r="CP444">
        <v>10</v>
      </c>
      <c r="CQ444">
        <v>1</v>
      </c>
      <c r="CR444">
        <v>0</v>
      </c>
      <c r="CS444">
        <v>0</v>
      </c>
      <c r="CT444">
        <v>0</v>
      </c>
      <c r="CU444">
        <v>0</v>
      </c>
      <c r="CV444">
        <v>0</v>
      </c>
      <c r="CX444" s="17">
        <v>0</v>
      </c>
      <c r="CY444" s="6" t="s">
        <v>402</v>
      </c>
      <c r="CZ444">
        <v>0</v>
      </c>
      <c r="DA444">
        <v>0</v>
      </c>
      <c r="DB444">
        <v>0</v>
      </c>
      <c r="DC444">
        <v>0</v>
      </c>
      <c r="DD444">
        <v>0</v>
      </c>
      <c r="DE444">
        <v>0</v>
      </c>
      <c r="DF444">
        <v>1</v>
      </c>
      <c r="DG444">
        <v>1</v>
      </c>
      <c r="DH444">
        <v>0</v>
      </c>
      <c r="DI444">
        <v>0</v>
      </c>
      <c r="DJ444">
        <v>0</v>
      </c>
      <c r="DL444" s="17">
        <v>1</v>
      </c>
      <c r="DM444" s="17">
        <v>1</v>
      </c>
      <c r="DN444" s="17">
        <v>1</v>
      </c>
      <c r="DO444">
        <v>5</v>
      </c>
      <c r="DP444">
        <v>0</v>
      </c>
      <c r="DQ444">
        <v>0</v>
      </c>
      <c r="DR444">
        <v>1</v>
      </c>
      <c r="DS444">
        <v>0</v>
      </c>
      <c r="DT444">
        <v>0</v>
      </c>
      <c r="DU444">
        <v>0</v>
      </c>
      <c r="DV444">
        <v>1</v>
      </c>
      <c r="DW444">
        <v>0</v>
      </c>
      <c r="DX444">
        <v>2</v>
      </c>
      <c r="DY444">
        <v>0</v>
      </c>
      <c r="DZ444">
        <v>1</v>
      </c>
      <c r="EA444">
        <v>0</v>
      </c>
      <c r="EB444">
        <v>0</v>
      </c>
      <c r="ED444">
        <v>2</v>
      </c>
      <c r="EG444">
        <v>0</v>
      </c>
      <c r="EH444">
        <v>2</v>
      </c>
      <c r="EI444">
        <v>0</v>
      </c>
      <c r="EJ444">
        <v>0</v>
      </c>
      <c r="EK444" t="s">
        <v>213</v>
      </c>
      <c r="EL444">
        <v>1</v>
      </c>
      <c r="EM444">
        <v>1</v>
      </c>
      <c r="EP444">
        <v>60</v>
      </c>
      <c r="ER444">
        <v>1</v>
      </c>
      <c r="ET444">
        <v>2</v>
      </c>
      <c r="EV444">
        <v>0</v>
      </c>
      <c r="EW444">
        <v>1</v>
      </c>
      <c r="EX444">
        <v>2</v>
      </c>
      <c r="EY444">
        <v>2</v>
      </c>
      <c r="EZ444">
        <v>3</v>
      </c>
      <c r="FA444">
        <v>1</v>
      </c>
      <c r="FB444">
        <v>3</v>
      </c>
      <c r="FC444">
        <v>3</v>
      </c>
      <c r="FD444">
        <v>3</v>
      </c>
      <c r="FK444">
        <v>0</v>
      </c>
      <c r="FL444">
        <v>2</v>
      </c>
      <c r="FM444">
        <v>2</v>
      </c>
      <c r="FN444">
        <v>1</v>
      </c>
      <c r="FO444">
        <v>2</v>
      </c>
      <c r="FP444" t="s">
        <v>353</v>
      </c>
      <c r="FQ444">
        <v>0</v>
      </c>
      <c r="FR444">
        <v>0</v>
      </c>
      <c r="FS444">
        <v>1</v>
      </c>
      <c r="FT444">
        <v>0</v>
      </c>
      <c r="FU444">
        <v>0</v>
      </c>
      <c r="FV444">
        <v>0</v>
      </c>
      <c r="FW444">
        <v>1</v>
      </c>
      <c r="FX444">
        <v>4</v>
      </c>
      <c r="FY444">
        <v>4</v>
      </c>
      <c r="FZ444">
        <v>4</v>
      </c>
      <c r="GA444" s="17" t="s">
        <v>1358</v>
      </c>
      <c r="GB444">
        <v>133429987</v>
      </c>
      <c r="GC444" t="s">
        <v>1067</v>
      </c>
      <c r="GD444" s="1">
        <v>44564.574270833327</v>
      </c>
      <c r="GG444" t="s">
        <v>198</v>
      </c>
      <c r="GH444" t="s">
        <v>199</v>
      </c>
      <c r="GJ444">
        <v>499</v>
      </c>
    </row>
    <row r="445" spans="1:192" x14ac:dyDescent="0.25">
      <c r="A445" s="9">
        <v>44561.566947511572</v>
      </c>
      <c r="B445" s="9">
        <v>44561.968309930548</v>
      </c>
      <c r="C445" s="6" t="s">
        <v>243</v>
      </c>
      <c r="D445" s="6" t="s">
        <v>243</v>
      </c>
      <c r="E445" s="6" t="s">
        <v>756</v>
      </c>
      <c r="F445" s="6" t="e">
        <f>INDEX(#REF!,MATCH(E445,#REF!,0))</f>
        <v>#REF!</v>
      </c>
      <c r="G445" s="6" t="e">
        <f>INDEX(#REF!,MATCH(E445,#REF!,0))</f>
        <v>#REF!</v>
      </c>
      <c r="H445" s="6">
        <v>24</v>
      </c>
      <c r="I445" s="6" t="s">
        <v>194</v>
      </c>
      <c r="J445" s="6">
        <v>7.5</v>
      </c>
      <c r="K445" s="6">
        <v>0</v>
      </c>
      <c r="L445" s="6">
        <v>0</v>
      </c>
      <c r="M445">
        <v>5</v>
      </c>
      <c r="N445">
        <v>6</v>
      </c>
      <c r="O445">
        <v>25</v>
      </c>
      <c r="P445" s="6" t="s">
        <v>206</v>
      </c>
      <c r="Q445">
        <v>1</v>
      </c>
      <c r="R445">
        <v>0</v>
      </c>
      <c r="S445">
        <v>1</v>
      </c>
      <c r="T445">
        <v>0</v>
      </c>
      <c r="U445">
        <v>0</v>
      </c>
      <c r="V445">
        <v>0</v>
      </c>
      <c r="W445">
        <v>0</v>
      </c>
      <c r="X445">
        <v>0</v>
      </c>
      <c r="Y445">
        <v>0</v>
      </c>
      <c r="Z445">
        <v>0</v>
      </c>
      <c r="AB445">
        <v>4</v>
      </c>
      <c r="AC445" t="s">
        <v>201</v>
      </c>
      <c r="AD445" s="6" t="s">
        <v>436</v>
      </c>
      <c r="AE445">
        <v>0</v>
      </c>
      <c r="AF445">
        <v>1</v>
      </c>
      <c r="AG445">
        <v>0</v>
      </c>
      <c r="AH445">
        <v>1</v>
      </c>
      <c r="AI445">
        <v>1</v>
      </c>
      <c r="AJ445">
        <v>0</v>
      </c>
      <c r="AK445">
        <v>1</v>
      </c>
      <c r="AL445">
        <v>0</v>
      </c>
      <c r="AM445">
        <v>0</v>
      </c>
      <c r="AN445" s="6">
        <v>3</v>
      </c>
      <c r="AO445">
        <v>0</v>
      </c>
      <c r="AP445">
        <v>0</v>
      </c>
      <c r="AQ445">
        <v>1</v>
      </c>
      <c r="AR445">
        <v>0</v>
      </c>
      <c r="AS445">
        <v>0</v>
      </c>
      <c r="AT445">
        <v>0</v>
      </c>
      <c r="AU445">
        <v>0</v>
      </c>
      <c r="AW445" s="15">
        <v>2</v>
      </c>
      <c r="AX445">
        <v>0</v>
      </c>
      <c r="AZ445"/>
      <c r="BH445" t="s">
        <v>315</v>
      </c>
      <c r="BI445">
        <v>1</v>
      </c>
      <c r="BJ445">
        <v>0</v>
      </c>
      <c r="BK445">
        <v>0</v>
      </c>
      <c r="BL445">
        <v>1</v>
      </c>
      <c r="BM445">
        <v>0</v>
      </c>
      <c r="BN445">
        <v>0</v>
      </c>
      <c r="BP445">
        <v>2</v>
      </c>
      <c r="BQ445">
        <v>3</v>
      </c>
      <c r="BR445">
        <v>2</v>
      </c>
      <c r="BS445">
        <v>2</v>
      </c>
      <c r="BT445">
        <v>1</v>
      </c>
      <c r="BU445">
        <v>2</v>
      </c>
      <c r="BV445">
        <v>2</v>
      </c>
      <c r="BW445">
        <v>3</v>
      </c>
      <c r="BX445">
        <v>2</v>
      </c>
      <c r="BY445">
        <v>1</v>
      </c>
      <c r="CA445">
        <v>0</v>
      </c>
      <c r="CC445" s="17">
        <v>10</v>
      </c>
      <c r="CD445" s="17">
        <v>4</v>
      </c>
      <c r="CE445" s="17">
        <v>3000</v>
      </c>
      <c r="CF445">
        <v>2002</v>
      </c>
      <c r="CG445">
        <v>0</v>
      </c>
      <c r="CH445">
        <v>1</v>
      </c>
      <c r="CI445">
        <v>0</v>
      </c>
      <c r="CJ445">
        <v>0</v>
      </c>
      <c r="CK445">
        <v>0</v>
      </c>
      <c r="CL445">
        <v>0</v>
      </c>
      <c r="CN445">
        <v>1</v>
      </c>
      <c r="CO445">
        <v>7</v>
      </c>
      <c r="CP445">
        <v>9</v>
      </c>
      <c r="CQ445">
        <v>12</v>
      </c>
      <c r="CR445">
        <v>0</v>
      </c>
      <c r="CS445">
        <v>1</v>
      </c>
      <c r="CT445">
        <v>1</v>
      </c>
      <c r="CU445">
        <v>1</v>
      </c>
      <c r="CV445">
        <v>3</v>
      </c>
      <c r="CX445" s="17">
        <v>0</v>
      </c>
      <c r="CY445" s="6" t="s">
        <v>277</v>
      </c>
      <c r="CZ445">
        <v>0</v>
      </c>
      <c r="DA445">
        <v>0</v>
      </c>
      <c r="DB445">
        <v>0</v>
      </c>
      <c r="DC445">
        <v>0</v>
      </c>
      <c r="DD445">
        <v>0</v>
      </c>
      <c r="DE445">
        <v>0</v>
      </c>
      <c r="DF445">
        <v>1</v>
      </c>
      <c r="DG445">
        <v>1</v>
      </c>
      <c r="DH445">
        <v>0</v>
      </c>
      <c r="DI445">
        <v>0</v>
      </c>
      <c r="DJ445">
        <v>0</v>
      </c>
      <c r="DL445" s="17">
        <v>0</v>
      </c>
      <c r="DM445" s="17">
        <v>1</v>
      </c>
      <c r="DN445" s="17">
        <v>4</v>
      </c>
      <c r="DO445">
        <v>5</v>
      </c>
      <c r="DP445">
        <v>1</v>
      </c>
      <c r="DQ445">
        <v>1</v>
      </c>
      <c r="DR445">
        <v>2</v>
      </c>
      <c r="DS445">
        <v>1</v>
      </c>
      <c r="DT445">
        <v>1</v>
      </c>
      <c r="DU445">
        <v>0</v>
      </c>
      <c r="DV445">
        <v>1</v>
      </c>
      <c r="DW445">
        <v>0</v>
      </c>
      <c r="DX445">
        <v>1</v>
      </c>
      <c r="DY445">
        <v>1</v>
      </c>
      <c r="DZ445">
        <v>0</v>
      </c>
      <c r="EA445">
        <v>0</v>
      </c>
      <c r="EB445">
        <v>0</v>
      </c>
      <c r="EC445">
        <v>1</v>
      </c>
      <c r="EG445">
        <v>1</v>
      </c>
      <c r="EH445">
        <v>2</v>
      </c>
      <c r="EI445">
        <v>1</v>
      </c>
      <c r="EJ445">
        <v>0</v>
      </c>
      <c r="EK445" t="s">
        <v>197</v>
      </c>
      <c r="EL445">
        <v>1</v>
      </c>
      <c r="EM445">
        <v>1</v>
      </c>
      <c r="EP445">
        <v>33</v>
      </c>
      <c r="ER445">
        <v>2</v>
      </c>
      <c r="ET445">
        <v>4</v>
      </c>
      <c r="EV445">
        <v>1</v>
      </c>
      <c r="EW445">
        <v>2</v>
      </c>
      <c r="EX445">
        <v>4</v>
      </c>
      <c r="EY445">
        <v>1</v>
      </c>
      <c r="EZ445">
        <v>3</v>
      </c>
      <c r="FA445">
        <v>1</v>
      </c>
      <c r="FB445">
        <v>2</v>
      </c>
      <c r="FC445">
        <v>2</v>
      </c>
      <c r="FD445">
        <v>4</v>
      </c>
      <c r="FK445">
        <v>2</v>
      </c>
      <c r="FL445">
        <v>1</v>
      </c>
      <c r="FM445">
        <v>1</v>
      </c>
      <c r="FN445">
        <v>2</v>
      </c>
      <c r="FO445">
        <v>3</v>
      </c>
      <c r="FP445" t="s">
        <v>475</v>
      </c>
      <c r="FQ445">
        <v>0</v>
      </c>
      <c r="FR445">
        <v>1</v>
      </c>
      <c r="FS445">
        <v>0</v>
      </c>
      <c r="FT445">
        <v>0</v>
      </c>
      <c r="FU445">
        <v>1</v>
      </c>
      <c r="FV445">
        <v>0</v>
      </c>
      <c r="FW445">
        <v>1</v>
      </c>
      <c r="FX445">
        <v>3</v>
      </c>
      <c r="FY445">
        <v>2</v>
      </c>
      <c r="FZ445">
        <v>3</v>
      </c>
      <c r="GB445">
        <v>133121875</v>
      </c>
      <c r="GC445" t="s">
        <v>758</v>
      </c>
      <c r="GD445" s="1">
        <v>44561.739965277768</v>
      </c>
      <c r="GG445" t="s">
        <v>198</v>
      </c>
      <c r="GH445" t="s">
        <v>199</v>
      </c>
      <c r="GJ445">
        <v>303</v>
      </c>
    </row>
    <row r="446" spans="1:192" x14ac:dyDescent="0.25">
      <c r="A446" s="9">
        <v>44557.507851736111</v>
      </c>
      <c r="B446" s="9">
        <v>44557.949031481483</v>
      </c>
      <c r="C446" s="6" t="s">
        <v>243</v>
      </c>
      <c r="D446" s="6" t="s">
        <v>244</v>
      </c>
      <c r="E446" s="6" t="s">
        <v>257</v>
      </c>
      <c r="F446" s="6" t="e">
        <f>INDEX(#REF!,MATCH(E446,#REF!,0))</f>
        <v>#REF!</v>
      </c>
      <c r="G446" s="6" t="e">
        <f>INDEX(#REF!,MATCH(E446,#REF!,0))</f>
        <v>#REF!</v>
      </c>
      <c r="H446" s="6">
        <v>52</v>
      </c>
      <c r="I446" s="6" t="s">
        <v>194</v>
      </c>
      <c r="J446" s="6">
        <v>16</v>
      </c>
      <c r="K446" s="6">
        <v>0</v>
      </c>
      <c r="L446" s="6">
        <v>0</v>
      </c>
      <c r="M446">
        <v>4</v>
      </c>
      <c r="N446">
        <v>20</v>
      </c>
      <c r="O446">
        <v>50</v>
      </c>
      <c r="P446" s="6" t="s">
        <v>258</v>
      </c>
      <c r="Q446">
        <v>1</v>
      </c>
      <c r="R446">
        <v>0</v>
      </c>
      <c r="S446">
        <v>0</v>
      </c>
      <c r="T446">
        <v>0</v>
      </c>
      <c r="U446">
        <v>0</v>
      </c>
      <c r="V446">
        <v>0</v>
      </c>
      <c r="W446">
        <v>1</v>
      </c>
      <c r="X446">
        <v>0</v>
      </c>
      <c r="Y446">
        <v>0</v>
      </c>
      <c r="Z446">
        <v>0</v>
      </c>
      <c r="AB446">
        <v>3</v>
      </c>
      <c r="AC446" t="s">
        <v>201</v>
      </c>
      <c r="AD446" s="6" t="s">
        <v>259</v>
      </c>
      <c r="AF446">
        <v>1</v>
      </c>
      <c r="AG446">
        <v>0</v>
      </c>
      <c r="AH446">
        <v>1</v>
      </c>
      <c r="AI446">
        <v>1</v>
      </c>
      <c r="AJ446">
        <v>0</v>
      </c>
      <c r="AK446">
        <v>1</v>
      </c>
      <c r="AL446">
        <v>0</v>
      </c>
      <c r="AM446">
        <v>0</v>
      </c>
      <c r="AN446" s="6">
        <v>3</v>
      </c>
      <c r="AO446">
        <v>0</v>
      </c>
      <c r="AP446">
        <v>0</v>
      </c>
      <c r="AQ446">
        <v>1</v>
      </c>
      <c r="AR446">
        <v>0</v>
      </c>
      <c r="AS446">
        <v>0</v>
      </c>
      <c r="AW446" s="15">
        <v>1</v>
      </c>
      <c r="AX446">
        <v>1</v>
      </c>
      <c r="BF446">
        <v>2</v>
      </c>
      <c r="BG446">
        <v>2</v>
      </c>
      <c r="BH446" t="s">
        <v>222</v>
      </c>
      <c r="BI446">
        <v>1</v>
      </c>
      <c r="BJ446">
        <v>0</v>
      </c>
      <c r="BK446">
        <v>0</v>
      </c>
      <c r="BL446">
        <v>1</v>
      </c>
      <c r="BM446">
        <v>1</v>
      </c>
      <c r="BN446">
        <v>0</v>
      </c>
      <c r="BP446">
        <v>1</v>
      </c>
      <c r="BQ446">
        <v>3</v>
      </c>
      <c r="BR446">
        <v>1</v>
      </c>
      <c r="BS446">
        <v>3</v>
      </c>
      <c r="BT446">
        <v>1</v>
      </c>
      <c r="BU446">
        <v>1</v>
      </c>
      <c r="BV446">
        <v>1</v>
      </c>
      <c r="BW446">
        <v>2</v>
      </c>
      <c r="BX446">
        <v>1</v>
      </c>
      <c r="BY446">
        <v>1</v>
      </c>
      <c r="CA446">
        <v>1</v>
      </c>
      <c r="CC446" s="17">
        <v>10</v>
      </c>
      <c r="CD446" s="17">
        <v>2</v>
      </c>
      <c r="CE446" s="17">
        <v>1000</v>
      </c>
      <c r="CF446">
        <v>2016</v>
      </c>
      <c r="CG446">
        <v>0</v>
      </c>
      <c r="CH446">
        <v>1</v>
      </c>
      <c r="CI446">
        <v>0</v>
      </c>
      <c r="CJ446">
        <v>0</v>
      </c>
      <c r="CK446">
        <v>0</v>
      </c>
      <c r="CL446">
        <v>0</v>
      </c>
      <c r="CN446">
        <v>1</v>
      </c>
      <c r="CO446">
        <v>9</v>
      </c>
      <c r="CP446">
        <v>11</v>
      </c>
      <c r="CQ446">
        <v>1</v>
      </c>
      <c r="CR446">
        <v>0</v>
      </c>
      <c r="CS446">
        <v>0</v>
      </c>
      <c r="CT446">
        <v>0</v>
      </c>
      <c r="CU446">
        <v>0</v>
      </c>
      <c r="CV446">
        <v>0</v>
      </c>
      <c r="CX446" s="17">
        <v>1</v>
      </c>
      <c r="CY446"/>
      <c r="DL446" s="17">
        <v>0</v>
      </c>
      <c r="DM446" s="17">
        <v>0</v>
      </c>
      <c r="DN446" s="17">
        <v>0</v>
      </c>
      <c r="DO446">
        <v>5</v>
      </c>
      <c r="DP446">
        <v>0</v>
      </c>
      <c r="DQ446">
        <v>0</v>
      </c>
      <c r="DR446">
        <v>2</v>
      </c>
      <c r="DS446">
        <v>0</v>
      </c>
      <c r="DT446">
        <v>1</v>
      </c>
      <c r="DU446">
        <v>1</v>
      </c>
      <c r="DV446">
        <v>1</v>
      </c>
      <c r="DW446">
        <v>1</v>
      </c>
      <c r="EH446">
        <v>1</v>
      </c>
      <c r="EI446">
        <v>0</v>
      </c>
      <c r="EJ446">
        <v>0</v>
      </c>
      <c r="EK446" t="s">
        <v>218</v>
      </c>
      <c r="EL446">
        <v>1</v>
      </c>
      <c r="EM446">
        <v>1</v>
      </c>
      <c r="EP446">
        <v>40</v>
      </c>
      <c r="ER446">
        <v>2</v>
      </c>
      <c r="ET446">
        <v>3</v>
      </c>
      <c r="EV446">
        <v>3</v>
      </c>
      <c r="EW446">
        <v>4</v>
      </c>
      <c r="EX446">
        <v>4</v>
      </c>
      <c r="EY446">
        <v>1</v>
      </c>
      <c r="EZ446">
        <v>4</v>
      </c>
      <c r="FA446">
        <v>4</v>
      </c>
      <c r="FB446">
        <v>2</v>
      </c>
      <c r="FC446">
        <v>3</v>
      </c>
      <c r="FD446">
        <v>4</v>
      </c>
      <c r="FK446">
        <v>0</v>
      </c>
      <c r="FL446">
        <v>2</v>
      </c>
      <c r="FM446">
        <v>4</v>
      </c>
      <c r="FN446">
        <v>3</v>
      </c>
      <c r="FO446">
        <v>3</v>
      </c>
      <c r="FP446">
        <v>2</v>
      </c>
      <c r="FQ446">
        <v>0</v>
      </c>
      <c r="FR446">
        <v>0</v>
      </c>
      <c r="FS446">
        <v>1</v>
      </c>
      <c r="FT446">
        <v>0</v>
      </c>
      <c r="FU446">
        <v>0</v>
      </c>
      <c r="FV446">
        <v>0</v>
      </c>
      <c r="FW446">
        <v>0</v>
      </c>
      <c r="FX446">
        <v>2</v>
      </c>
      <c r="FY446">
        <v>4</v>
      </c>
      <c r="FZ446">
        <v>4</v>
      </c>
      <c r="GA446" s="17" t="s">
        <v>350</v>
      </c>
      <c r="GB446">
        <v>132346020</v>
      </c>
      <c r="GC446" t="s">
        <v>351</v>
      </c>
      <c r="GD446" s="1">
        <v>44557.721956018519</v>
      </c>
      <c r="GG446" t="s">
        <v>198</v>
      </c>
      <c r="GH446" t="s">
        <v>199</v>
      </c>
      <c r="GJ446">
        <v>69</v>
      </c>
    </row>
    <row r="447" spans="1:192" x14ac:dyDescent="0.25">
      <c r="A447" s="9">
        <v>44558.464502071758</v>
      </c>
      <c r="B447" s="9">
        <v>44559.302697453713</v>
      </c>
      <c r="C447" s="6" t="s">
        <v>243</v>
      </c>
      <c r="D447" s="6" t="s">
        <v>410</v>
      </c>
      <c r="E447" s="6" t="s">
        <v>435</v>
      </c>
      <c r="F447" s="6" t="e">
        <f>INDEX(#REF!,MATCH(E447,#REF!,0))</f>
        <v>#REF!</v>
      </c>
      <c r="G447" s="6" t="e">
        <f>INDEX(#REF!,MATCH(E447,#REF!,0))</f>
        <v>#REF!</v>
      </c>
      <c r="H447" s="6">
        <v>70</v>
      </c>
      <c r="I447" s="6" t="s">
        <v>194</v>
      </c>
      <c r="J447" s="6">
        <v>30</v>
      </c>
      <c r="K447" s="6">
        <v>0</v>
      </c>
      <c r="L447" s="6">
        <v>0</v>
      </c>
      <c r="M447">
        <v>2</v>
      </c>
      <c r="N447">
        <v>50</v>
      </c>
      <c r="O447">
        <v>80</v>
      </c>
      <c r="P447" s="6" t="s">
        <v>206</v>
      </c>
      <c r="Q447">
        <v>1</v>
      </c>
      <c r="R447">
        <v>0</v>
      </c>
      <c r="S447">
        <v>1</v>
      </c>
      <c r="T447">
        <v>0</v>
      </c>
      <c r="U447">
        <v>0</v>
      </c>
      <c r="V447">
        <v>0</v>
      </c>
      <c r="W447">
        <v>0</v>
      </c>
      <c r="X447">
        <v>0</v>
      </c>
      <c r="Y447">
        <v>0</v>
      </c>
      <c r="Z447">
        <v>0</v>
      </c>
      <c r="AB447">
        <v>6</v>
      </c>
      <c r="AC447" t="s">
        <v>207</v>
      </c>
      <c r="AD447" s="6" t="s">
        <v>259</v>
      </c>
      <c r="AF447">
        <v>1</v>
      </c>
      <c r="AG447">
        <v>0</v>
      </c>
      <c r="AH447">
        <v>1</v>
      </c>
      <c r="AI447">
        <v>1</v>
      </c>
      <c r="AJ447">
        <v>0</v>
      </c>
      <c r="AK447">
        <v>1</v>
      </c>
      <c r="AL447">
        <v>0</v>
      </c>
      <c r="AM447">
        <v>0</v>
      </c>
      <c r="AN447" s="6">
        <v>3</v>
      </c>
      <c r="AO447">
        <v>0</v>
      </c>
      <c r="AP447">
        <v>0</v>
      </c>
      <c r="AQ447">
        <v>1</v>
      </c>
      <c r="AR447">
        <v>0</v>
      </c>
      <c r="AS447">
        <v>0</v>
      </c>
      <c r="AW447" s="15">
        <v>1</v>
      </c>
      <c r="AX447">
        <v>0</v>
      </c>
      <c r="AZ447"/>
      <c r="BH447" t="s">
        <v>230</v>
      </c>
      <c r="BI447">
        <v>1</v>
      </c>
      <c r="BJ447">
        <v>0</v>
      </c>
      <c r="BK447">
        <v>1</v>
      </c>
      <c r="BL447">
        <v>1</v>
      </c>
      <c r="BM447">
        <v>0</v>
      </c>
      <c r="BN447">
        <v>0</v>
      </c>
      <c r="BP447">
        <v>3</v>
      </c>
      <c r="BQ447">
        <v>4</v>
      </c>
      <c r="BR447">
        <v>2</v>
      </c>
      <c r="BS447">
        <v>3</v>
      </c>
      <c r="BT447">
        <v>2</v>
      </c>
      <c r="BU447">
        <v>2</v>
      </c>
      <c r="BV447">
        <v>2</v>
      </c>
      <c r="BW447">
        <v>2</v>
      </c>
      <c r="BX447">
        <v>0</v>
      </c>
      <c r="BY447">
        <v>0</v>
      </c>
      <c r="CA447">
        <v>2</v>
      </c>
      <c r="CC447" s="17">
        <v>36</v>
      </c>
      <c r="CD447" s="17">
        <v>36</v>
      </c>
      <c r="CE447" s="17">
        <v>2000</v>
      </c>
      <c r="CF447">
        <v>1998</v>
      </c>
      <c r="CG447">
        <v>0</v>
      </c>
      <c r="CH447">
        <v>1</v>
      </c>
      <c r="CI447">
        <v>0</v>
      </c>
      <c r="CJ447">
        <v>0</v>
      </c>
      <c r="CK447">
        <v>0</v>
      </c>
      <c r="CL447">
        <v>0</v>
      </c>
      <c r="CN447">
        <v>1</v>
      </c>
      <c r="CO447">
        <v>6</v>
      </c>
      <c r="CP447">
        <v>7</v>
      </c>
      <c r="CQ447">
        <v>10</v>
      </c>
      <c r="CR447">
        <v>0</v>
      </c>
      <c r="CS447">
        <v>0</v>
      </c>
      <c r="CT447">
        <v>0</v>
      </c>
      <c r="CU447">
        <v>0</v>
      </c>
      <c r="CV447">
        <v>0</v>
      </c>
      <c r="CX447" s="17">
        <v>0</v>
      </c>
      <c r="CY447" s="6" t="s">
        <v>277</v>
      </c>
      <c r="CZ447">
        <v>0</v>
      </c>
      <c r="DA447">
        <v>0</v>
      </c>
      <c r="DB447">
        <v>0</v>
      </c>
      <c r="DC447">
        <v>0</v>
      </c>
      <c r="DD447">
        <v>0</v>
      </c>
      <c r="DE447">
        <v>0</v>
      </c>
      <c r="DF447">
        <v>1</v>
      </c>
      <c r="DG447">
        <v>1</v>
      </c>
      <c r="DH447">
        <v>0</v>
      </c>
      <c r="DI447">
        <v>0</v>
      </c>
      <c r="DJ447">
        <v>0</v>
      </c>
      <c r="DL447" s="17">
        <v>0</v>
      </c>
      <c r="DM447" s="17">
        <v>1</v>
      </c>
      <c r="DN447" s="17">
        <v>2</v>
      </c>
      <c r="DO447">
        <v>5</v>
      </c>
      <c r="DP447">
        <v>0</v>
      </c>
      <c r="DQ447">
        <v>1</v>
      </c>
      <c r="DR447">
        <v>1</v>
      </c>
      <c r="DS447">
        <v>0</v>
      </c>
      <c r="DT447">
        <v>3</v>
      </c>
      <c r="DU447">
        <v>0</v>
      </c>
      <c r="DV447">
        <v>1</v>
      </c>
      <c r="DW447">
        <v>0</v>
      </c>
      <c r="DX447">
        <v>1</v>
      </c>
      <c r="DY447">
        <v>1</v>
      </c>
      <c r="DZ447">
        <v>0</v>
      </c>
      <c r="EA447">
        <v>0</v>
      </c>
      <c r="EB447">
        <v>0</v>
      </c>
      <c r="EC447">
        <v>1</v>
      </c>
      <c r="EG447">
        <v>1</v>
      </c>
      <c r="EH447">
        <v>2</v>
      </c>
      <c r="EI447">
        <v>2</v>
      </c>
      <c r="EJ447">
        <v>0</v>
      </c>
      <c r="EK447" t="s">
        <v>203</v>
      </c>
      <c r="EL447">
        <v>0</v>
      </c>
      <c r="EM447">
        <v>1</v>
      </c>
      <c r="EN447">
        <v>12000</v>
      </c>
      <c r="EP447">
        <v>70</v>
      </c>
      <c r="ER447">
        <v>1</v>
      </c>
      <c r="ET447">
        <v>3</v>
      </c>
      <c r="EX447">
        <v>2</v>
      </c>
      <c r="EY447">
        <v>1</v>
      </c>
      <c r="EZ447">
        <v>2</v>
      </c>
      <c r="FA447">
        <v>1</v>
      </c>
      <c r="FB447">
        <v>4</v>
      </c>
      <c r="FC447">
        <v>4</v>
      </c>
      <c r="FD447">
        <v>4</v>
      </c>
      <c r="FK447">
        <v>1</v>
      </c>
      <c r="FL447">
        <v>1</v>
      </c>
      <c r="FM447">
        <v>0</v>
      </c>
      <c r="FN447">
        <v>0</v>
      </c>
      <c r="FO447">
        <v>0</v>
      </c>
      <c r="FP447">
        <v>2</v>
      </c>
      <c r="FQ447">
        <v>0</v>
      </c>
      <c r="FR447">
        <v>0</v>
      </c>
      <c r="FS447">
        <v>1</v>
      </c>
      <c r="FT447">
        <v>0</v>
      </c>
      <c r="FU447">
        <v>0</v>
      </c>
      <c r="FV447">
        <v>0</v>
      </c>
      <c r="FW447">
        <v>0</v>
      </c>
      <c r="FX447">
        <v>2</v>
      </c>
      <c r="FY447">
        <v>3</v>
      </c>
      <c r="FZ447">
        <v>1</v>
      </c>
      <c r="GA447" s="17" t="s">
        <v>506</v>
      </c>
      <c r="GB447">
        <v>132583535</v>
      </c>
      <c r="GC447" t="s">
        <v>507</v>
      </c>
      <c r="GD447" s="1">
        <v>44559.080659722233</v>
      </c>
      <c r="GG447" t="s">
        <v>198</v>
      </c>
      <c r="GH447" t="s">
        <v>199</v>
      </c>
      <c r="GJ447">
        <v>143</v>
      </c>
    </row>
    <row r="448" spans="1:192" x14ac:dyDescent="0.25">
      <c r="A448" s="9">
        <v>44562.510209074077</v>
      </c>
      <c r="B448" s="9">
        <v>44562.951012106481</v>
      </c>
      <c r="C448" s="6" t="s">
        <v>243</v>
      </c>
      <c r="D448" s="6" t="s">
        <v>410</v>
      </c>
      <c r="E448" s="6" t="s">
        <v>825</v>
      </c>
      <c r="F448" s="6" t="e">
        <f>INDEX(#REF!,MATCH(E448,#REF!,0))</f>
        <v>#REF!</v>
      </c>
      <c r="G448" s="6" t="e">
        <f>INDEX(#REF!,MATCH(E448,#REF!,0))</f>
        <v>#REF!</v>
      </c>
      <c r="H448" s="6">
        <v>53</v>
      </c>
      <c r="I448" s="6" t="s">
        <v>194</v>
      </c>
      <c r="J448" s="6">
        <v>12</v>
      </c>
      <c r="K448" s="6">
        <v>0</v>
      </c>
      <c r="L448" s="6">
        <v>0</v>
      </c>
      <c r="M448">
        <v>3</v>
      </c>
      <c r="N448">
        <v>20</v>
      </c>
      <c r="O448">
        <v>40</v>
      </c>
      <c r="P448" s="6" t="s">
        <v>206</v>
      </c>
      <c r="Q448">
        <v>1</v>
      </c>
      <c r="R448">
        <v>0</v>
      </c>
      <c r="S448">
        <v>1</v>
      </c>
      <c r="T448">
        <v>0</v>
      </c>
      <c r="U448">
        <v>0</v>
      </c>
      <c r="V448">
        <v>0</v>
      </c>
      <c r="W448">
        <v>0</v>
      </c>
      <c r="X448">
        <v>0</v>
      </c>
      <c r="Y448">
        <v>0</v>
      </c>
      <c r="Z448">
        <v>0</v>
      </c>
      <c r="AB448">
        <v>5</v>
      </c>
      <c r="AC448" t="s">
        <v>201</v>
      </c>
      <c r="AD448" s="6" t="s">
        <v>259</v>
      </c>
      <c r="AE448">
        <v>0</v>
      </c>
      <c r="AF448">
        <v>1</v>
      </c>
      <c r="AG448">
        <v>0</v>
      </c>
      <c r="AH448">
        <v>1</v>
      </c>
      <c r="AI448">
        <v>1</v>
      </c>
      <c r="AJ448">
        <v>0</v>
      </c>
      <c r="AK448">
        <v>1</v>
      </c>
      <c r="AL448">
        <v>0</v>
      </c>
      <c r="AM448">
        <v>0</v>
      </c>
      <c r="AN448" s="6">
        <v>3</v>
      </c>
      <c r="AO448">
        <v>0</v>
      </c>
      <c r="AP448">
        <v>0</v>
      </c>
      <c r="AQ448">
        <v>1</v>
      </c>
      <c r="AR448">
        <v>0</v>
      </c>
      <c r="AS448">
        <v>0</v>
      </c>
      <c r="AT448">
        <v>0</v>
      </c>
      <c r="AU448">
        <v>0</v>
      </c>
      <c r="AW448" s="15">
        <v>3</v>
      </c>
      <c r="AX448">
        <v>0</v>
      </c>
      <c r="AZ448"/>
      <c r="BH448">
        <v>3</v>
      </c>
      <c r="BI448">
        <v>0</v>
      </c>
      <c r="BJ448">
        <v>0</v>
      </c>
      <c r="BK448">
        <v>0</v>
      </c>
      <c r="BL448">
        <v>1</v>
      </c>
      <c r="BM448">
        <v>0</v>
      </c>
      <c r="BN448">
        <v>0</v>
      </c>
      <c r="BP448">
        <v>4</v>
      </c>
      <c r="BQ448">
        <v>4</v>
      </c>
      <c r="BR448">
        <v>1</v>
      </c>
      <c r="BS448">
        <v>3</v>
      </c>
      <c r="BT448">
        <v>0</v>
      </c>
      <c r="BU448">
        <v>0</v>
      </c>
      <c r="BV448">
        <v>1</v>
      </c>
      <c r="BW448">
        <v>1</v>
      </c>
      <c r="BX448">
        <v>1</v>
      </c>
      <c r="BY448">
        <v>3</v>
      </c>
      <c r="CA448">
        <v>1</v>
      </c>
      <c r="CC448" s="17">
        <v>20</v>
      </c>
      <c r="CD448" s="17">
        <v>20</v>
      </c>
      <c r="CE448" s="17">
        <v>2000</v>
      </c>
      <c r="CF448">
        <v>2000</v>
      </c>
      <c r="CG448">
        <v>0</v>
      </c>
      <c r="CH448">
        <v>1</v>
      </c>
      <c r="CI448">
        <v>0</v>
      </c>
      <c r="CJ448">
        <v>0</v>
      </c>
      <c r="CK448">
        <v>0</v>
      </c>
      <c r="CL448">
        <v>0</v>
      </c>
      <c r="CN448">
        <v>1</v>
      </c>
      <c r="CO448">
        <v>7</v>
      </c>
      <c r="CP448">
        <v>9</v>
      </c>
      <c r="CQ448">
        <v>10</v>
      </c>
      <c r="CR448">
        <v>1</v>
      </c>
      <c r="CS448">
        <v>0</v>
      </c>
      <c r="CT448">
        <v>1</v>
      </c>
      <c r="CU448">
        <v>3</v>
      </c>
      <c r="CV448">
        <v>3</v>
      </c>
      <c r="CX448" s="17">
        <v>0</v>
      </c>
      <c r="CY448" s="6" t="s">
        <v>903</v>
      </c>
      <c r="CZ448">
        <v>0</v>
      </c>
      <c r="DA448">
        <v>1</v>
      </c>
      <c r="DB448">
        <v>0</v>
      </c>
      <c r="DC448">
        <v>0</v>
      </c>
      <c r="DD448">
        <v>0</v>
      </c>
      <c r="DE448">
        <v>0</v>
      </c>
      <c r="DF448">
        <v>0</v>
      </c>
      <c r="DG448">
        <v>1</v>
      </c>
      <c r="DH448">
        <v>0</v>
      </c>
      <c r="DI448">
        <v>0</v>
      </c>
      <c r="DJ448">
        <v>0</v>
      </c>
      <c r="DL448" s="20">
        <v>4</v>
      </c>
      <c r="DM448" s="20">
        <v>2</v>
      </c>
      <c r="DN448" s="20">
        <v>4</v>
      </c>
      <c r="DO448">
        <v>4</v>
      </c>
      <c r="DP448">
        <v>4</v>
      </c>
      <c r="DQ448">
        <v>4</v>
      </c>
      <c r="DR448">
        <v>4</v>
      </c>
      <c r="DS448">
        <v>0</v>
      </c>
      <c r="DT448">
        <v>0</v>
      </c>
      <c r="DU448">
        <v>0</v>
      </c>
      <c r="DV448">
        <v>3</v>
      </c>
      <c r="DW448">
        <v>0</v>
      </c>
      <c r="DX448">
        <v>2</v>
      </c>
      <c r="DY448">
        <v>0</v>
      </c>
      <c r="DZ448">
        <v>1</v>
      </c>
      <c r="EA448">
        <v>0</v>
      </c>
      <c r="EB448">
        <v>0</v>
      </c>
      <c r="ED448">
        <v>2</v>
      </c>
      <c r="EG448">
        <v>0</v>
      </c>
      <c r="EH448">
        <v>1</v>
      </c>
      <c r="EI448">
        <v>1</v>
      </c>
      <c r="EJ448">
        <v>0</v>
      </c>
      <c r="EK448" t="s">
        <v>213</v>
      </c>
      <c r="EL448">
        <v>1</v>
      </c>
      <c r="EM448">
        <v>1</v>
      </c>
      <c r="EP448">
        <v>80</v>
      </c>
      <c r="ER448">
        <v>1</v>
      </c>
      <c r="ET448">
        <v>2</v>
      </c>
      <c r="EV448">
        <v>0</v>
      </c>
      <c r="EW448">
        <v>0</v>
      </c>
      <c r="EX448">
        <v>2</v>
      </c>
      <c r="EY448">
        <v>0</v>
      </c>
      <c r="EZ448">
        <v>0</v>
      </c>
      <c r="FA448">
        <v>0</v>
      </c>
      <c r="FB448">
        <v>2</v>
      </c>
      <c r="FC448">
        <v>1</v>
      </c>
      <c r="FD448">
        <v>4</v>
      </c>
      <c r="FK448">
        <v>3</v>
      </c>
      <c r="FL448">
        <v>3</v>
      </c>
      <c r="FM448">
        <v>3</v>
      </c>
      <c r="FN448">
        <v>4</v>
      </c>
      <c r="FO448">
        <v>4</v>
      </c>
      <c r="FP448">
        <v>6</v>
      </c>
      <c r="FQ448">
        <v>0</v>
      </c>
      <c r="FR448">
        <v>0</v>
      </c>
      <c r="FS448">
        <v>0</v>
      </c>
      <c r="FT448">
        <v>0</v>
      </c>
      <c r="FU448">
        <v>0</v>
      </c>
      <c r="FV448">
        <v>0</v>
      </c>
      <c r="FW448">
        <v>1</v>
      </c>
      <c r="FX448">
        <v>3</v>
      </c>
      <c r="FY448">
        <v>3</v>
      </c>
      <c r="FZ448">
        <v>2</v>
      </c>
      <c r="GB448">
        <v>133299155</v>
      </c>
      <c r="GC448" t="s">
        <v>904</v>
      </c>
      <c r="GD448" s="1">
        <v>44563.602916666663</v>
      </c>
      <c r="GG448" t="s">
        <v>198</v>
      </c>
      <c r="GH448" t="s">
        <v>199</v>
      </c>
      <c r="GJ448">
        <v>395</v>
      </c>
    </row>
    <row r="449" spans="1:192" x14ac:dyDescent="0.25">
      <c r="A449" s="9">
        <v>44562.656629652767</v>
      </c>
      <c r="B449" s="9">
        <v>44563.313755648152</v>
      </c>
      <c r="C449" s="6" t="s">
        <v>243</v>
      </c>
      <c r="D449" s="6" t="s">
        <v>244</v>
      </c>
      <c r="E449" s="6" t="s">
        <v>814</v>
      </c>
      <c r="F449" s="6" t="e">
        <f>INDEX(#REF!,MATCH(E449,#REF!,0))</f>
        <v>#REF!</v>
      </c>
      <c r="G449" s="6" t="e">
        <f>INDEX(#REF!,MATCH(E449,#REF!,0))</f>
        <v>#REF!</v>
      </c>
      <c r="H449" s="6">
        <v>30</v>
      </c>
      <c r="I449" s="6" t="s">
        <v>194</v>
      </c>
      <c r="J449" s="6">
        <v>20</v>
      </c>
      <c r="K449" s="6">
        <v>0</v>
      </c>
      <c r="L449" s="6">
        <v>0</v>
      </c>
      <c r="M449">
        <v>3</v>
      </c>
      <c r="N449">
        <v>20</v>
      </c>
      <c r="O449">
        <v>60</v>
      </c>
      <c r="P449" s="6" t="s">
        <v>206</v>
      </c>
      <c r="Q449">
        <v>1</v>
      </c>
      <c r="R449">
        <v>0</v>
      </c>
      <c r="S449">
        <v>1</v>
      </c>
      <c r="T449">
        <v>0</v>
      </c>
      <c r="U449">
        <v>0</v>
      </c>
      <c r="V449">
        <v>0</v>
      </c>
      <c r="W449">
        <v>0</v>
      </c>
      <c r="X449">
        <v>0</v>
      </c>
      <c r="Y449">
        <v>0</v>
      </c>
      <c r="Z449">
        <v>0</v>
      </c>
      <c r="AB449">
        <v>1</v>
      </c>
      <c r="AC449" t="s">
        <v>207</v>
      </c>
      <c r="AD449" s="6" t="s">
        <v>253</v>
      </c>
      <c r="AE449">
        <v>0</v>
      </c>
      <c r="AF449">
        <v>1</v>
      </c>
      <c r="AG449">
        <v>0</v>
      </c>
      <c r="AH449">
        <v>1</v>
      </c>
      <c r="AI449">
        <v>0</v>
      </c>
      <c r="AJ449">
        <v>0</v>
      </c>
      <c r="AK449">
        <v>1</v>
      </c>
      <c r="AL449">
        <v>0</v>
      </c>
      <c r="AM449">
        <v>0</v>
      </c>
      <c r="AN449" s="6">
        <v>3</v>
      </c>
      <c r="AO449">
        <v>0</v>
      </c>
      <c r="AP449">
        <v>0</v>
      </c>
      <c r="AQ449">
        <v>1</v>
      </c>
      <c r="AR449">
        <v>0</v>
      </c>
      <c r="AS449">
        <v>0</v>
      </c>
      <c r="AT449">
        <v>0</v>
      </c>
      <c r="AU449">
        <v>0</v>
      </c>
      <c r="AW449" s="15">
        <v>2</v>
      </c>
      <c r="AX449">
        <v>0</v>
      </c>
      <c r="AZ449"/>
      <c r="BH449" t="s">
        <v>315</v>
      </c>
      <c r="BI449">
        <v>1</v>
      </c>
      <c r="BJ449">
        <v>0</v>
      </c>
      <c r="BK449">
        <v>0</v>
      </c>
      <c r="BL449">
        <v>1</v>
      </c>
      <c r="BM449">
        <v>0</v>
      </c>
      <c r="BN449">
        <v>0</v>
      </c>
      <c r="BP449">
        <v>2</v>
      </c>
      <c r="BQ449">
        <v>2</v>
      </c>
      <c r="BR449">
        <v>2</v>
      </c>
      <c r="BS449">
        <v>2</v>
      </c>
      <c r="BT449">
        <v>1</v>
      </c>
      <c r="BU449">
        <v>1</v>
      </c>
      <c r="BV449">
        <v>1</v>
      </c>
      <c r="BW449">
        <v>2</v>
      </c>
      <c r="BX449">
        <v>0</v>
      </c>
      <c r="BY449">
        <v>1</v>
      </c>
      <c r="CA449">
        <v>1</v>
      </c>
      <c r="CC449" s="17">
        <v>15</v>
      </c>
      <c r="CD449" s="17">
        <v>3</v>
      </c>
      <c r="CE449" s="17">
        <v>2500</v>
      </c>
      <c r="CF449">
        <v>2003</v>
      </c>
      <c r="CG449">
        <v>0</v>
      </c>
      <c r="CH449">
        <v>1</v>
      </c>
      <c r="CI449">
        <v>0</v>
      </c>
      <c r="CJ449">
        <v>0</v>
      </c>
      <c r="CK449">
        <v>0</v>
      </c>
      <c r="CL449">
        <v>0</v>
      </c>
      <c r="CN449">
        <v>1</v>
      </c>
      <c r="CO449">
        <v>7</v>
      </c>
      <c r="CP449">
        <v>9</v>
      </c>
      <c r="CQ449">
        <v>12</v>
      </c>
      <c r="CR449">
        <v>0</v>
      </c>
      <c r="CS449">
        <v>0</v>
      </c>
      <c r="CT449">
        <v>1</v>
      </c>
      <c r="CU449">
        <v>1</v>
      </c>
      <c r="CV449">
        <v>3</v>
      </c>
      <c r="CX449" s="17">
        <v>0</v>
      </c>
      <c r="CY449" s="6" t="s">
        <v>568</v>
      </c>
      <c r="CZ449">
        <v>0</v>
      </c>
      <c r="DA449">
        <v>0</v>
      </c>
      <c r="DB449">
        <v>0</v>
      </c>
      <c r="DC449">
        <v>0</v>
      </c>
      <c r="DD449">
        <v>1</v>
      </c>
      <c r="DE449">
        <v>0</v>
      </c>
      <c r="DF449">
        <v>1</v>
      </c>
      <c r="DG449">
        <v>1</v>
      </c>
      <c r="DH449">
        <v>0</v>
      </c>
      <c r="DI449">
        <v>0</v>
      </c>
      <c r="DJ449">
        <v>0</v>
      </c>
      <c r="DL449" s="15">
        <v>0</v>
      </c>
      <c r="DM449" s="15">
        <v>1</v>
      </c>
      <c r="DN449" s="15">
        <v>3</v>
      </c>
      <c r="DO449">
        <v>5</v>
      </c>
      <c r="DP449">
        <v>1</v>
      </c>
      <c r="DQ449">
        <v>1</v>
      </c>
      <c r="DR449">
        <v>2</v>
      </c>
      <c r="DS449">
        <v>0</v>
      </c>
      <c r="DT449">
        <v>2</v>
      </c>
      <c r="DU449">
        <v>0</v>
      </c>
      <c r="DV449">
        <v>3</v>
      </c>
      <c r="DW449">
        <v>0</v>
      </c>
      <c r="DX449">
        <v>1</v>
      </c>
      <c r="DY449">
        <v>1</v>
      </c>
      <c r="DZ449">
        <v>0</v>
      </c>
      <c r="EA449">
        <v>0</v>
      </c>
      <c r="EB449">
        <v>0</v>
      </c>
      <c r="EC449">
        <v>1</v>
      </c>
      <c r="EG449">
        <v>1</v>
      </c>
      <c r="EH449">
        <v>2</v>
      </c>
      <c r="EI449">
        <v>1</v>
      </c>
      <c r="EJ449">
        <v>0</v>
      </c>
      <c r="EK449" t="s">
        <v>197</v>
      </c>
      <c r="EL449">
        <v>1</v>
      </c>
      <c r="EM449">
        <v>1</v>
      </c>
      <c r="EP449">
        <v>35</v>
      </c>
      <c r="ER449">
        <v>2</v>
      </c>
      <c r="ET449">
        <v>3</v>
      </c>
      <c r="EV449">
        <v>1</v>
      </c>
      <c r="EW449">
        <v>1</v>
      </c>
      <c r="EX449">
        <v>3</v>
      </c>
      <c r="EY449">
        <v>1</v>
      </c>
      <c r="EZ449">
        <v>3</v>
      </c>
      <c r="FA449">
        <v>1</v>
      </c>
      <c r="FB449">
        <v>1</v>
      </c>
      <c r="FC449">
        <v>2</v>
      </c>
      <c r="FD449">
        <v>4</v>
      </c>
      <c r="FK449">
        <v>2</v>
      </c>
      <c r="FL449">
        <v>1</v>
      </c>
      <c r="FM449">
        <v>3</v>
      </c>
      <c r="FN449">
        <v>1</v>
      </c>
      <c r="FO449">
        <v>2</v>
      </c>
      <c r="FP449">
        <v>4</v>
      </c>
      <c r="FQ449">
        <v>0</v>
      </c>
      <c r="FR449">
        <v>0</v>
      </c>
      <c r="FS449">
        <v>0</v>
      </c>
      <c r="FT449">
        <v>0</v>
      </c>
      <c r="FU449">
        <v>1</v>
      </c>
      <c r="FV449">
        <v>0</v>
      </c>
      <c r="FW449">
        <v>0</v>
      </c>
      <c r="FX449">
        <v>3</v>
      </c>
      <c r="FY449">
        <v>4</v>
      </c>
      <c r="FZ449">
        <v>3</v>
      </c>
      <c r="GB449">
        <v>133238988</v>
      </c>
      <c r="GC449" t="s">
        <v>895</v>
      </c>
      <c r="GD449" s="1">
        <v>44563.085115740738</v>
      </c>
      <c r="GG449" t="s">
        <v>198</v>
      </c>
      <c r="GH449" t="s">
        <v>199</v>
      </c>
      <c r="GJ449">
        <v>390</v>
      </c>
    </row>
    <row r="450" spans="1:192" x14ac:dyDescent="0.25">
      <c r="A450" s="9">
        <v>44558.691805300929</v>
      </c>
      <c r="B450" s="9">
        <v>44558.926566574068</v>
      </c>
      <c r="C450" s="6" t="s">
        <v>243</v>
      </c>
      <c r="D450" s="6" t="s">
        <v>410</v>
      </c>
      <c r="E450" s="6" t="s">
        <v>423</v>
      </c>
      <c r="F450" s="6" t="e">
        <f>INDEX(#REF!,MATCH(E450,#REF!,0))</f>
        <v>#REF!</v>
      </c>
      <c r="G450" s="6" t="e">
        <f>INDEX(#REF!,MATCH(E450,#REF!,0))</f>
        <v>#REF!</v>
      </c>
      <c r="H450" s="6">
        <v>65</v>
      </c>
      <c r="I450" s="6" t="s">
        <v>194</v>
      </c>
      <c r="J450" s="6">
        <v>30</v>
      </c>
      <c r="K450" s="6">
        <v>0</v>
      </c>
      <c r="L450" s="6">
        <v>0</v>
      </c>
      <c r="M450">
        <v>1</v>
      </c>
      <c r="N450">
        <v>40</v>
      </c>
      <c r="O450">
        <v>90</v>
      </c>
      <c r="P450" s="6" t="s">
        <v>206</v>
      </c>
      <c r="Q450">
        <v>1</v>
      </c>
      <c r="R450">
        <v>0</v>
      </c>
      <c r="S450">
        <v>1</v>
      </c>
      <c r="T450">
        <v>0</v>
      </c>
      <c r="U450">
        <v>0</v>
      </c>
      <c r="V450">
        <v>0</v>
      </c>
      <c r="W450">
        <v>0</v>
      </c>
      <c r="X450">
        <v>0</v>
      </c>
      <c r="Y450">
        <v>0</v>
      </c>
      <c r="Z450">
        <v>0</v>
      </c>
      <c r="AB450">
        <v>8</v>
      </c>
      <c r="AC450" t="s">
        <v>201</v>
      </c>
      <c r="AD450" s="6" t="s">
        <v>259</v>
      </c>
      <c r="AF450">
        <v>1</v>
      </c>
      <c r="AG450">
        <v>0</v>
      </c>
      <c r="AH450">
        <v>1</v>
      </c>
      <c r="AI450">
        <v>1</v>
      </c>
      <c r="AJ450">
        <v>0</v>
      </c>
      <c r="AK450">
        <v>1</v>
      </c>
      <c r="AL450">
        <v>0</v>
      </c>
      <c r="AM450">
        <v>0</v>
      </c>
      <c r="AN450" s="6">
        <v>3</v>
      </c>
      <c r="AO450">
        <v>0</v>
      </c>
      <c r="AP450">
        <v>0</v>
      </c>
      <c r="AQ450">
        <v>1</v>
      </c>
      <c r="AR450">
        <v>0</v>
      </c>
      <c r="AS450">
        <v>0</v>
      </c>
      <c r="AW450" s="15">
        <v>2</v>
      </c>
      <c r="AX450">
        <v>0</v>
      </c>
      <c r="AZ450"/>
      <c r="BH450" t="s">
        <v>276</v>
      </c>
      <c r="BI450">
        <v>1</v>
      </c>
      <c r="BJ450">
        <v>1</v>
      </c>
      <c r="BK450">
        <v>0</v>
      </c>
      <c r="BL450">
        <v>0</v>
      </c>
      <c r="BM450">
        <v>0</v>
      </c>
      <c r="BN450">
        <v>0</v>
      </c>
      <c r="BP450">
        <v>2</v>
      </c>
      <c r="BQ450">
        <v>3</v>
      </c>
      <c r="BR450">
        <v>2</v>
      </c>
      <c r="BS450">
        <v>2</v>
      </c>
      <c r="BT450">
        <v>1</v>
      </c>
      <c r="BU450">
        <v>2</v>
      </c>
      <c r="BV450">
        <v>2</v>
      </c>
      <c r="BW450">
        <v>2</v>
      </c>
      <c r="BX450">
        <v>1</v>
      </c>
      <c r="BY450">
        <v>3</v>
      </c>
      <c r="CA450">
        <v>2</v>
      </c>
      <c r="CC450" s="17">
        <v>15</v>
      </c>
      <c r="CD450" s="17">
        <v>10</v>
      </c>
      <c r="CE450" s="17">
        <v>2000</v>
      </c>
      <c r="CF450">
        <v>2006</v>
      </c>
      <c r="CG450">
        <v>0</v>
      </c>
      <c r="CH450">
        <v>1</v>
      </c>
      <c r="CI450">
        <v>0</v>
      </c>
      <c r="CJ450">
        <v>0</v>
      </c>
      <c r="CK450">
        <v>0</v>
      </c>
      <c r="CL450">
        <v>0</v>
      </c>
      <c r="CN450">
        <v>1</v>
      </c>
      <c r="CO450">
        <v>6</v>
      </c>
      <c r="CP450">
        <v>10</v>
      </c>
      <c r="CQ450">
        <v>11</v>
      </c>
      <c r="CR450">
        <v>1</v>
      </c>
      <c r="CS450">
        <v>1</v>
      </c>
      <c r="CT450">
        <v>1</v>
      </c>
      <c r="CU450">
        <v>1</v>
      </c>
      <c r="CV450">
        <v>3</v>
      </c>
      <c r="CX450" s="17">
        <v>0</v>
      </c>
      <c r="CY450" s="6" t="s">
        <v>277</v>
      </c>
      <c r="CZ450">
        <v>0</v>
      </c>
      <c r="DA450">
        <v>0</v>
      </c>
      <c r="DB450">
        <v>0</v>
      </c>
      <c r="DC450">
        <v>0</v>
      </c>
      <c r="DD450">
        <v>0</v>
      </c>
      <c r="DE450">
        <v>0</v>
      </c>
      <c r="DF450">
        <v>1</v>
      </c>
      <c r="DG450">
        <v>1</v>
      </c>
      <c r="DH450">
        <v>0</v>
      </c>
      <c r="DI450">
        <v>0</v>
      </c>
      <c r="DJ450">
        <v>0</v>
      </c>
      <c r="DL450" s="20">
        <v>3</v>
      </c>
      <c r="DM450" s="20">
        <v>2</v>
      </c>
      <c r="DN450" s="20">
        <v>1</v>
      </c>
      <c r="DO450">
        <v>0</v>
      </c>
      <c r="DP450">
        <v>1</v>
      </c>
      <c r="DQ450">
        <v>2</v>
      </c>
      <c r="DR450">
        <v>2</v>
      </c>
      <c r="DS450">
        <v>0</v>
      </c>
      <c r="DT450">
        <v>1</v>
      </c>
      <c r="DU450">
        <v>0</v>
      </c>
      <c r="DV450">
        <v>1</v>
      </c>
      <c r="DW450">
        <v>1</v>
      </c>
      <c r="EH450">
        <v>2</v>
      </c>
      <c r="EI450">
        <v>1</v>
      </c>
      <c r="EJ450">
        <v>0</v>
      </c>
      <c r="EK450" t="s">
        <v>197</v>
      </c>
      <c r="EL450">
        <v>0</v>
      </c>
      <c r="EM450">
        <v>1</v>
      </c>
      <c r="EN450">
        <v>8000</v>
      </c>
      <c r="EP450">
        <v>60</v>
      </c>
      <c r="ER450">
        <v>3</v>
      </c>
      <c r="ET450">
        <v>4</v>
      </c>
      <c r="EX450">
        <v>3</v>
      </c>
      <c r="EY450">
        <v>1</v>
      </c>
      <c r="EZ450">
        <v>4</v>
      </c>
      <c r="FA450">
        <v>2</v>
      </c>
      <c r="FB450">
        <v>3</v>
      </c>
      <c r="FC450">
        <v>3</v>
      </c>
      <c r="FD450">
        <v>4</v>
      </c>
      <c r="FK450">
        <v>2</v>
      </c>
      <c r="FL450">
        <v>1</v>
      </c>
      <c r="FM450">
        <v>3</v>
      </c>
      <c r="FN450">
        <v>2</v>
      </c>
      <c r="FO450">
        <v>2</v>
      </c>
      <c r="FP450" t="s">
        <v>216</v>
      </c>
      <c r="FQ450">
        <v>0</v>
      </c>
      <c r="FR450">
        <v>0</v>
      </c>
      <c r="FS450">
        <v>1</v>
      </c>
      <c r="FT450">
        <v>0</v>
      </c>
      <c r="FU450">
        <v>1</v>
      </c>
      <c r="FV450">
        <v>0</v>
      </c>
      <c r="FW450">
        <v>0</v>
      </c>
      <c r="FX450">
        <v>3</v>
      </c>
      <c r="FY450">
        <v>2</v>
      </c>
      <c r="FZ450">
        <v>2</v>
      </c>
      <c r="GB450">
        <v>132527950</v>
      </c>
      <c r="GC450" t="s">
        <v>434</v>
      </c>
      <c r="GD450" s="1">
        <v>44558.69740740741</v>
      </c>
      <c r="GG450" t="s">
        <v>198</v>
      </c>
      <c r="GH450" t="s">
        <v>199</v>
      </c>
      <c r="GJ450">
        <v>102</v>
      </c>
    </row>
    <row r="451" spans="1:192" x14ac:dyDescent="0.25">
      <c r="A451" s="9">
        <v>44559.434514016197</v>
      </c>
      <c r="B451" s="9">
        <v>44559.793783263893</v>
      </c>
      <c r="C451" s="6" t="s">
        <v>191</v>
      </c>
      <c r="D451" s="6" t="s">
        <v>192</v>
      </c>
      <c r="E451" s="6" t="s">
        <v>200</v>
      </c>
      <c r="F451" s="6" t="e">
        <f>INDEX(#REF!,MATCH(E451,#REF!,0))</f>
        <v>#REF!</v>
      </c>
      <c r="G451" s="6" t="e">
        <f>INDEX(#REF!,MATCH(E451,#REF!,0))</f>
        <v>#REF!</v>
      </c>
      <c r="H451" s="6">
        <v>65</v>
      </c>
      <c r="I451" s="6" t="s">
        <v>194</v>
      </c>
      <c r="J451" s="6">
        <v>4</v>
      </c>
      <c r="K451" s="6">
        <v>0</v>
      </c>
      <c r="L451" s="6">
        <v>0</v>
      </c>
      <c r="M451">
        <v>1</v>
      </c>
      <c r="N451">
        <v>50</v>
      </c>
      <c r="O451">
        <v>40</v>
      </c>
      <c r="P451" s="6" t="s">
        <v>214</v>
      </c>
      <c r="Q451">
        <v>1</v>
      </c>
      <c r="R451">
        <v>1</v>
      </c>
      <c r="S451">
        <v>0</v>
      </c>
      <c r="T451">
        <v>0</v>
      </c>
      <c r="U451">
        <v>0</v>
      </c>
      <c r="V451">
        <v>0</v>
      </c>
      <c r="W451">
        <v>0</v>
      </c>
      <c r="X451">
        <v>0</v>
      </c>
      <c r="Y451">
        <v>0</v>
      </c>
      <c r="Z451">
        <v>0</v>
      </c>
      <c r="AB451">
        <v>6</v>
      </c>
      <c r="AC451" t="s">
        <v>207</v>
      </c>
      <c r="AD451" s="6">
        <v>8</v>
      </c>
      <c r="AE451">
        <v>0</v>
      </c>
      <c r="AF451">
        <v>0</v>
      </c>
      <c r="AG451">
        <v>0</v>
      </c>
      <c r="AH451">
        <v>0</v>
      </c>
      <c r="AI451">
        <v>0</v>
      </c>
      <c r="AJ451">
        <v>0</v>
      </c>
      <c r="AK451">
        <v>0</v>
      </c>
      <c r="AL451">
        <v>1</v>
      </c>
      <c r="AM451">
        <v>0</v>
      </c>
      <c r="AN451" s="6">
        <v>3</v>
      </c>
      <c r="AO451">
        <v>0</v>
      </c>
      <c r="AP451">
        <v>0</v>
      </c>
      <c r="AQ451">
        <v>1</v>
      </c>
      <c r="AR451">
        <v>0</v>
      </c>
      <c r="AS451">
        <v>0</v>
      </c>
      <c r="AT451">
        <v>0</v>
      </c>
      <c r="AU451">
        <v>0</v>
      </c>
      <c r="AW451" s="15">
        <v>1</v>
      </c>
      <c r="AX451">
        <v>1</v>
      </c>
      <c r="AY451" t="s">
        <v>206</v>
      </c>
      <c r="AZ451" s="6">
        <v>1</v>
      </c>
      <c r="BA451">
        <v>0</v>
      </c>
      <c r="BB451">
        <v>1</v>
      </c>
      <c r="BC451">
        <v>0</v>
      </c>
      <c r="BD451">
        <v>0</v>
      </c>
      <c r="BF451">
        <v>1</v>
      </c>
      <c r="BG451">
        <v>1</v>
      </c>
      <c r="BH451" t="s">
        <v>230</v>
      </c>
      <c r="BI451">
        <v>1</v>
      </c>
      <c r="BJ451">
        <v>0</v>
      </c>
      <c r="BK451">
        <v>1</v>
      </c>
      <c r="BL451">
        <v>1</v>
      </c>
      <c r="BM451">
        <v>0</v>
      </c>
      <c r="BN451">
        <v>0</v>
      </c>
      <c r="BP451">
        <v>4</v>
      </c>
      <c r="BQ451">
        <v>3</v>
      </c>
      <c r="BR451">
        <v>2</v>
      </c>
      <c r="BS451">
        <v>3</v>
      </c>
      <c r="BT451">
        <v>1</v>
      </c>
      <c r="BU451">
        <v>1</v>
      </c>
      <c r="BV451">
        <v>2</v>
      </c>
      <c r="BW451">
        <v>1</v>
      </c>
      <c r="BX451">
        <v>1</v>
      </c>
      <c r="BY451">
        <v>0</v>
      </c>
      <c r="CA451">
        <v>3</v>
      </c>
      <c r="CC451" s="17">
        <v>4</v>
      </c>
      <c r="CD451" s="17">
        <v>4</v>
      </c>
      <c r="CE451" s="17">
        <v>2000</v>
      </c>
      <c r="CF451">
        <v>2005</v>
      </c>
      <c r="CG451">
        <v>0</v>
      </c>
      <c r="CH451">
        <v>1</v>
      </c>
      <c r="CI451">
        <v>0</v>
      </c>
      <c r="CJ451">
        <v>0</v>
      </c>
      <c r="CK451">
        <v>0</v>
      </c>
      <c r="CL451">
        <v>0</v>
      </c>
      <c r="CN451">
        <v>1</v>
      </c>
      <c r="CO451">
        <v>8</v>
      </c>
      <c r="CP451">
        <v>10</v>
      </c>
      <c r="CQ451">
        <v>1</v>
      </c>
      <c r="CR451">
        <v>0</v>
      </c>
      <c r="CS451">
        <v>1</v>
      </c>
      <c r="CT451">
        <v>1</v>
      </c>
      <c r="CU451">
        <v>1</v>
      </c>
      <c r="CV451">
        <v>3</v>
      </c>
      <c r="CX451" s="17">
        <v>1</v>
      </c>
      <c r="CY451"/>
      <c r="DL451" s="17">
        <v>0</v>
      </c>
      <c r="DM451" s="17">
        <v>1</v>
      </c>
      <c r="DN451" s="17">
        <v>2</v>
      </c>
      <c r="DO451">
        <v>5</v>
      </c>
      <c r="DP451">
        <v>2</v>
      </c>
      <c r="DQ451">
        <v>0</v>
      </c>
      <c r="DR451">
        <v>1</v>
      </c>
      <c r="DS451">
        <v>0</v>
      </c>
      <c r="DT451">
        <v>5</v>
      </c>
      <c r="DU451">
        <v>0</v>
      </c>
      <c r="DV451">
        <v>1</v>
      </c>
      <c r="DW451">
        <v>1</v>
      </c>
      <c r="EH451">
        <v>2</v>
      </c>
      <c r="EI451">
        <v>1</v>
      </c>
      <c r="EJ451">
        <v>0</v>
      </c>
      <c r="EK451" t="s">
        <v>197</v>
      </c>
      <c r="EL451">
        <v>1</v>
      </c>
      <c r="EM451">
        <v>1</v>
      </c>
      <c r="EP451">
        <v>50</v>
      </c>
      <c r="ER451">
        <v>2</v>
      </c>
      <c r="ET451">
        <v>3</v>
      </c>
      <c r="EV451">
        <v>1</v>
      </c>
      <c r="EW451">
        <v>1</v>
      </c>
      <c r="EX451">
        <v>3</v>
      </c>
      <c r="EY451">
        <v>1</v>
      </c>
      <c r="EZ451">
        <v>2</v>
      </c>
      <c r="FA451">
        <v>1</v>
      </c>
      <c r="FB451">
        <v>1</v>
      </c>
      <c r="FC451">
        <v>1</v>
      </c>
      <c r="FD451">
        <v>2</v>
      </c>
      <c r="FK451">
        <v>2</v>
      </c>
      <c r="FL451">
        <v>2</v>
      </c>
      <c r="FM451">
        <v>2</v>
      </c>
      <c r="FN451">
        <v>4</v>
      </c>
      <c r="FO451">
        <v>2</v>
      </c>
      <c r="FP451" t="s">
        <v>532</v>
      </c>
      <c r="FQ451">
        <v>0</v>
      </c>
      <c r="FR451">
        <v>1</v>
      </c>
      <c r="FS451">
        <v>0</v>
      </c>
      <c r="FT451">
        <v>0</v>
      </c>
      <c r="FU451">
        <v>1</v>
      </c>
      <c r="FV451">
        <v>0</v>
      </c>
      <c r="FW451">
        <v>1</v>
      </c>
      <c r="FX451">
        <v>2</v>
      </c>
      <c r="FY451">
        <v>4</v>
      </c>
      <c r="FZ451">
        <v>2</v>
      </c>
      <c r="GB451">
        <v>132693963</v>
      </c>
      <c r="GC451" t="s">
        <v>533</v>
      </c>
      <c r="GD451" s="1">
        <v>44559.570451388892</v>
      </c>
      <c r="GG451" t="s">
        <v>198</v>
      </c>
      <c r="GH451" t="s">
        <v>199</v>
      </c>
      <c r="GJ451">
        <v>158</v>
      </c>
    </row>
    <row r="452" spans="1:192" x14ac:dyDescent="0.25">
      <c r="A452" s="9">
        <v>44562.49044577546</v>
      </c>
      <c r="B452" s="9">
        <v>44563.708142025462</v>
      </c>
      <c r="C452" s="6" t="s">
        <v>243</v>
      </c>
      <c r="D452" s="6" t="s">
        <v>410</v>
      </c>
      <c r="E452" s="6" t="s">
        <v>825</v>
      </c>
      <c r="F452" s="6" t="e">
        <f>INDEX(#REF!,MATCH(E452,#REF!,0))</f>
        <v>#REF!</v>
      </c>
      <c r="G452" s="6" t="e">
        <f>INDEX(#REF!,MATCH(E452,#REF!,0))</f>
        <v>#REF!</v>
      </c>
      <c r="H452" s="6">
        <v>70</v>
      </c>
      <c r="I452" s="6" t="s">
        <v>194</v>
      </c>
      <c r="J452" s="6">
        <v>25</v>
      </c>
      <c r="K452" s="6">
        <v>0</v>
      </c>
      <c r="L452" s="6">
        <v>0</v>
      </c>
      <c r="M452">
        <v>1</v>
      </c>
      <c r="N452">
        <v>60</v>
      </c>
      <c r="O452">
        <v>50</v>
      </c>
      <c r="P452" s="6" t="s">
        <v>206</v>
      </c>
      <c r="Q452">
        <v>1</v>
      </c>
      <c r="R452">
        <v>0</v>
      </c>
      <c r="S452">
        <v>1</v>
      </c>
      <c r="T452">
        <v>0</v>
      </c>
      <c r="U452">
        <v>0</v>
      </c>
      <c r="V452">
        <v>0</v>
      </c>
      <c r="W452">
        <v>0</v>
      </c>
      <c r="X452">
        <v>0</v>
      </c>
      <c r="Y452">
        <v>0</v>
      </c>
      <c r="Z452">
        <v>0</v>
      </c>
      <c r="AB452">
        <v>2</v>
      </c>
      <c r="AC452" t="s">
        <v>201</v>
      </c>
      <c r="AD452" s="6" t="s">
        <v>325</v>
      </c>
      <c r="AE452">
        <v>0</v>
      </c>
      <c r="AF452">
        <v>1</v>
      </c>
      <c r="AG452">
        <v>0</v>
      </c>
      <c r="AH452">
        <v>1</v>
      </c>
      <c r="AI452">
        <v>1</v>
      </c>
      <c r="AJ452">
        <v>0</v>
      </c>
      <c r="AK452">
        <v>1</v>
      </c>
      <c r="AL452">
        <v>0</v>
      </c>
      <c r="AM452">
        <v>0</v>
      </c>
      <c r="AN452" s="6">
        <v>3</v>
      </c>
      <c r="AO452">
        <v>0</v>
      </c>
      <c r="AP452">
        <v>0</v>
      </c>
      <c r="AQ452">
        <v>1</v>
      </c>
      <c r="AR452">
        <v>0</v>
      </c>
      <c r="AS452">
        <v>0</v>
      </c>
      <c r="AT452">
        <v>0</v>
      </c>
      <c r="AU452">
        <v>0</v>
      </c>
      <c r="AW452" s="15">
        <v>1</v>
      </c>
      <c r="AX452">
        <v>1</v>
      </c>
      <c r="AY452">
        <v>3</v>
      </c>
      <c r="AZ452" s="6">
        <v>0</v>
      </c>
      <c r="BA452">
        <v>0</v>
      </c>
      <c r="BB452">
        <v>1</v>
      </c>
      <c r="BC452">
        <v>0</v>
      </c>
      <c r="BD452">
        <v>0</v>
      </c>
      <c r="BF452">
        <v>0</v>
      </c>
      <c r="BG452">
        <v>0</v>
      </c>
      <c r="BH452" t="s">
        <v>295</v>
      </c>
      <c r="BI452">
        <v>1</v>
      </c>
      <c r="BJ452">
        <v>1</v>
      </c>
      <c r="BK452">
        <v>1</v>
      </c>
      <c r="BL452">
        <v>0</v>
      </c>
      <c r="BM452">
        <v>0</v>
      </c>
      <c r="BN452">
        <v>0</v>
      </c>
      <c r="BP452">
        <v>3</v>
      </c>
      <c r="BQ452">
        <v>1</v>
      </c>
      <c r="BR452">
        <v>1</v>
      </c>
      <c r="BS452">
        <v>2</v>
      </c>
      <c r="BT452">
        <v>1</v>
      </c>
      <c r="BU452">
        <v>0</v>
      </c>
      <c r="BV452">
        <v>1</v>
      </c>
      <c r="BW452">
        <v>1</v>
      </c>
      <c r="BX452">
        <v>1</v>
      </c>
      <c r="BY452">
        <v>0</v>
      </c>
      <c r="CA452">
        <v>3</v>
      </c>
      <c r="CC452" s="17">
        <v>5</v>
      </c>
      <c r="CD452" s="17">
        <v>3</v>
      </c>
      <c r="CE452" s="17">
        <v>3000</v>
      </c>
      <c r="CF452">
        <v>2000</v>
      </c>
      <c r="CG452">
        <v>1</v>
      </c>
      <c r="CH452">
        <v>0</v>
      </c>
      <c r="CI452">
        <v>1</v>
      </c>
      <c r="CJ452">
        <v>0</v>
      </c>
      <c r="CK452">
        <v>0</v>
      </c>
      <c r="CL452">
        <v>0</v>
      </c>
      <c r="CN452">
        <v>1</v>
      </c>
      <c r="CO452">
        <v>8</v>
      </c>
      <c r="CP452">
        <v>9</v>
      </c>
      <c r="CQ452">
        <v>10</v>
      </c>
      <c r="CR452">
        <v>0</v>
      </c>
      <c r="CS452">
        <v>0</v>
      </c>
      <c r="CT452">
        <v>0</v>
      </c>
      <c r="CU452">
        <v>0</v>
      </c>
      <c r="CV452">
        <v>0</v>
      </c>
      <c r="CX452" s="17">
        <v>0</v>
      </c>
      <c r="CY452" s="6" t="s">
        <v>517</v>
      </c>
      <c r="CZ452">
        <v>0</v>
      </c>
      <c r="DA452">
        <v>1</v>
      </c>
      <c r="DB452">
        <v>0</v>
      </c>
      <c r="DC452">
        <v>0</v>
      </c>
      <c r="DD452">
        <v>0</v>
      </c>
      <c r="DE452">
        <v>0</v>
      </c>
      <c r="DF452">
        <v>1</v>
      </c>
      <c r="DG452">
        <v>1</v>
      </c>
      <c r="DH452">
        <v>0</v>
      </c>
      <c r="DI452">
        <v>0</v>
      </c>
      <c r="DJ452">
        <v>0</v>
      </c>
      <c r="DL452" s="17">
        <v>2</v>
      </c>
      <c r="DM452" s="17">
        <v>1</v>
      </c>
      <c r="DN452" s="17">
        <v>2</v>
      </c>
      <c r="DO452">
        <v>5</v>
      </c>
      <c r="DP452">
        <v>0</v>
      </c>
      <c r="DQ452">
        <v>1</v>
      </c>
      <c r="DR452">
        <v>1</v>
      </c>
      <c r="DS452">
        <v>1</v>
      </c>
      <c r="DT452">
        <v>0</v>
      </c>
      <c r="DU452">
        <v>1</v>
      </c>
      <c r="DV452">
        <v>3</v>
      </c>
      <c r="DW452">
        <v>0</v>
      </c>
      <c r="DX452">
        <v>2</v>
      </c>
      <c r="DY452">
        <v>0</v>
      </c>
      <c r="DZ452">
        <v>1</v>
      </c>
      <c r="EA452">
        <v>0</v>
      </c>
      <c r="EB452">
        <v>0</v>
      </c>
      <c r="ED452">
        <v>2</v>
      </c>
      <c r="EG452">
        <v>1</v>
      </c>
      <c r="EH452">
        <v>2</v>
      </c>
      <c r="EI452">
        <v>1</v>
      </c>
      <c r="EJ452">
        <v>0</v>
      </c>
      <c r="EK452" t="s">
        <v>197</v>
      </c>
      <c r="EL452">
        <v>1</v>
      </c>
      <c r="EM452">
        <v>1</v>
      </c>
      <c r="EP452">
        <v>60</v>
      </c>
      <c r="ER452">
        <v>1</v>
      </c>
      <c r="ET452">
        <v>1</v>
      </c>
      <c r="EV452">
        <v>0</v>
      </c>
      <c r="EW452">
        <v>0</v>
      </c>
      <c r="EX452">
        <v>2</v>
      </c>
      <c r="EY452">
        <v>0</v>
      </c>
      <c r="EZ452">
        <v>0</v>
      </c>
      <c r="FA452">
        <v>0</v>
      </c>
      <c r="FB452">
        <v>1</v>
      </c>
      <c r="FC452">
        <v>0</v>
      </c>
      <c r="FD452">
        <v>4</v>
      </c>
      <c r="FK452">
        <v>2</v>
      </c>
      <c r="FL452">
        <v>2</v>
      </c>
      <c r="FM452">
        <v>3</v>
      </c>
      <c r="FN452">
        <v>3</v>
      </c>
      <c r="FO452">
        <v>2</v>
      </c>
      <c r="FP452">
        <v>6</v>
      </c>
      <c r="FQ452">
        <v>0</v>
      </c>
      <c r="FR452">
        <v>0</v>
      </c>
      <c r="FS452">
        <v>0</v>
      </c>
      <c r="FT452">
        <v>0</v>
      </c>
      <c r="FU452">
        <v>0</v>
      </c>
      <c r="FV452">
        <v>0</v>
      </c>
      <c r="FW452">
        <v>1</v>
      </c>
      <c r="FX452">
        <v>3</v>
      </c>
      <c r="FY452">
        <v>3</v>
      </c>
      <c r="FZ452">
        <v>2</v>
      </c>
      <c r="GB452">
        <v>133299154</v>
      </c>
      <c r="GC452" t="s">
        <v>902</v>
      </c>
      <c r="GD452" s="1">
        <v>44563.602905092594</v>
      </c>
      <c r="GG452" t="s">
        <v>198</v>
      </c>
      <c r="GH452" t="s">
        <v>199</v>
      </c>
      <c r="GJ452">
        <v>394</v>
      </c>
    </row>
    <row r="453" spans="1:192" x14ac:dyDescent="0.25">
      <c r="A453" s="9">
        <v>44561.462386261577</v>
      </c>
      <c r="B453" s="9">
        <v>44562.011049756948</v>
      </c>
      <c r="C453" s="6" t="s">
        <v>243</v>
      </c>
      <c r="D453" s="6" t="s">
        <v>410</v>
      </c>
      <c r="E453" s="6" t="s">
        <v>717</v>
      </c>
      <c r="F453" s="6" t="e">
        <f>INDEX(#REF!,MATCH(E453,#REF!,0))</f>
        <v>#REF!</v>
      </c>
      <c r="G453" s="6" t="e">
        <f>INDEX(#REF!,MATCH(E453,#REF!,0))</f>
        <v>#REF!</v>
      </c>
      <c r="H453" s="6">
        <v>62</v>
      </c>
      <c r="I453" s="6" t="s">
        <v>194</v>
      </c>
      <c r="J453" s="6">
        <v>5</v>
      </c>
      <c r="K453" s="6">
        <v>0</v>
      </c>
      <c r="L453" s="6">
        <v>0</v>
      </c>
      <c r="M453">
        <v>2</v>
      </c>
      <c r="N453">
        <v>50</v>
      </c>
      <c r="O453">
        <v>40</v>
      </c>
      <c r="P453" s="6" t="s">
        <v>229</v>
      </c>
      <c r="Q453">
        <v>1</v>
      </c>
      <c r="R453">
        <v>0</v>
      </c>
      <c r="S453">
        <v>1</v>
      </c>
      <c r="T453">
        <v>0</v>
      </c>
      <c r="U453">
        <v>0</v>
      </c>
      <c r="V453">
        <v>1</v>
      </c>
      <c r="W453">
        <v>0</v>
      </c>
      <c r="X453">
        <v>0</v>
      </c>
      <c r="Y453">
        <v>0</v>
      </c>
      <c r="Z453">
        <v>0</v>
      </c>
      <c r="AB453">
        <v>11</v>
      </c>
      <c r="AC453" t="s">
        <v>195</v>
      </c>
      <c r="AD453" s="6" t="s">
        <v>311</v>
      </c>
      <c r="AE453">
        <v>0</v>
      </c>
      <c r="AF453">
        <v>1</v>
      </c>
      <c r="AG453">
        <v>0</v>
      </c>
      <c r="AH453">
        <v>0</v>
      </c>
      <c r="AI453">
        <v>1</v>
      </c>
      <c r="AJ453">
        <v>0</v>
      </c>
      <c r="AK453">
        <v>0</v>
      </c>
      <c r="AL453">
        <v>0</v>
      </c>
      <c r="AM453">
        <v>0</v>
      </c>
      <c r="AN453" s="6">
        <v>3</v>
      </c>
      <c r="AO453">
        <v>0</v>
      </c>
      <c r="AP453">
        <v>0</v>
      </c>
      <c r="AQ453">
        <v>1</v>
      </c>
      <c r="AR453">
        <v>0</v>
      </c>
      <c r="AS453">
        <v>0</v>
      </c>
      <c r="AT453">
        <v>0</v>
      </c>
      <c r="AU453">
        <v>0</v>
      </c>
      <c r="AW453" s="15">
        <v>1</v>
      </c>
      <c r="AX453">
        <v>1</v>
      </c>
      <c r="AY453" t="s">
        <v>205</v>
      </c>
      <c r="AZ453" s="6">
        <v>1</v>
      </c>
      <c r="BA453">
        <v>0</v>
      </c>
      <c r="BB453">
        <v>1</v>
      </c>
      <c r="BC453">
        <v>0</v>
      </c>
      <c r="BD453">
        <v>0</v>
      </c>
      <c r="BF453">
        <v>3</v>
      </c>
      <c r="BG453">
        <v>3</v>
      </c>
      <c r="BH453" t="s">
        <v>230</v>
      </c>
      <c r="BI453">
        <v>1</v>
      </c>
      <c r="BJ453">
        <v>0</v>
      </c>
      <c r="BK453">
        <v>1</v>
      </c>
      <c r="BL453">
        <v>1</v>
      </c>
      <c r="BM453">
        <v>0</v>
      </c>
      <c r="BN453">
        <v>0</v>
      </c>
      <c r="BP453">
        <v>3</v>
      </c>
      <c r="BQ453">
        <v>2</v>
      </c>
      <c r="BR453">
        <v>2</v>
      </c>
      <c r="BS453">
        <v>2</v>
      </c>
      <c r="BT453">
        <v>1</v>
      </c>
      <c r="BU453">
        <v>3</v>
      </c>
      <c r="BV453">
        <v>1</v>
      </c>
      <c r="BW453">
        <v>1</v>
      </c>
      <c r="BX453">
        <v>0</v>
      </c>
      <c r="BY453">
        <v>1</v>
      </c>
      <c r="CA453">
        <v>1</v>
      </c>
      <c r="CC453" s="17">
        <v>10</v>
      </c>
      <c r="CD453" s="17">
        <v>10</v>
      </c>
      <c r="CE453" s="17">
        <v>500</v>
      </c>
      <c r="CF453">
        <v>2008</v>
      </c>
      <c r="CG453">
        <v>0</v>
      </c>
      <c r="CH453">
        <v>1</v>
      </c>
      <c r="CI453">
        <v>0</v>
      </c>
      <c r="CJ453">
        <v>0</v>
      </c>
      <c r="CK453">
        <v>0</v>
      </c>
      <c r="CL453">
        <v>0</v>
      </c>
      <c r="CN453">
        <v>1</v>
      </c>
      <c r="CO453">
        <v>9</v>
      </c>
      <c r="CP453">
        <v>11</v>
      </c>
      <c r="CQ453">
        <v>2</v>
      </c>
      <c r="CR453">
        <v>0</v>
      </c>
      <c r="CS453">
        <v>2</v>
      </c>
      <c r="CT453">
        <v>1</v>
      </c>
      <c r="CU453">
        <v>0</v>
      </c>
      <c r="CV453">
        <v>0</v>
      </c>
      <c r="CX453" s="17">
        <v>0</v>
      </c>
      <c r="CY453" s="6">
        <v>7</v>
      </c>
      <c r="CZ453">
        <v>0</v>
      </c>
      <c r="DA453">
        <v>0</v>
      </c>
      <c r="DB453">
        <v>0</v>
      </c>
      <c r="DC453">
        <v>0</v>
      </c>
      <c r="DD453">
        <v>0</v>
      </c>
      <c r="DE453">
        <v>0</v>
      </c>
      <c r="DF453">
        <v>1</v>
      </c>
      <c r="DG453">
        <v>0</v>
      </c>
      <c r="DH453">
        <v>0</v>
      </c>
      <c r="DI453">
        <v>0</v>
      </c>
      <c r="DJ453">
        <v>0</v>
      </c>
      <c r="DL453" s="17">
        <v>1</v>
      </c>
      <c r="DM453" s="17">
        <v>2</v>
      </c>
      <c r="DN453" s="17">
        <v>2</v>
      </c>
      <c r="DO453">
        <v>5</v>
      </c>
      <c r="DP453">
        <v>1</v>
      </c>
      <c r="DQ453">
        <v>2</v>
      </c>
      <c r="DR453">
        <v>1</v>
      </c>
      <c r="DS453">
        <v>5</v>
      </c>
      <c r="DT453">
        <v>5</v>
      </c>
      <c r="DU453">
        <v>0</v>
      </c>
      <c r="DV453">
        <v>3</v>
      </c>
      <c r="DW453">
        <v>0</v>
      </c>
      <c r="DX453">
        <v>2</v>
      </c>
      <c r="DY453">
        <v>0</v>
      </c>
      <c r="DZ453">
        <v>1</v>
      </c>
      <c r="EA453">
        <v>0</v>
      </c>
      <c r="EB453">
        <v>0</v>
      </c>
      <c r="ED453">
        <v>3</v>
      </c>
      <c r="EG453">
        <v>1</v>
      </c>
      <c r="EH453">
        <v>1</v>
      </c>
      <c r="EI453">
        <v>1</v>
      </c>
      <c r="EJ453">
        <v>0</v>
      </c>
      <c r="EK453" t="s">
        <v>213</v>
      </c>
      <c r="EL453">
        <v>0</v>
      </c>
      <c r="EM453">
        <v>1</v>
      </c>
      <c r="EN453" s="2">
        <v>10000</v>
      </c>
      <c r="EP453">
        <v>60</v>
      </c>
      <c r="ER453">
        <v>1</v>
      </c>
      <c r="ET453">
        <v>2</v>
      </c>
      <c r="EX453">
        <v>2</v>
      </c>
      <c r="EY453">
        <v>1</v>
      </c>
      <c r="EZ453">
        <v>1</v>
      </c>
      <c r="FA453">
        <v>1</v>
      </c>
      <c r="FB453">
        <v>2</v>
      </c>
      <c r="FC453">
        <v>2</v>
      </c>
      <c r="FD453">
        <v>1</v>
      </c>
      <c r="FK453">
        <v>2</v>
      </c>
      <c r="FL453">
        <v>2</v>
      </c>
      <c r="FM453">
        <v>1</v>
      </c>
      <c r="FN453">
        <v>2</v>
      </c>
      <c r="FO453">
        <v>3</v>
      </c>
      <c r="FP453" t="s">
        <v>280</v>
      </c>
      <c r="FQ453">
        <v>0</v>
      </c>
      <c r="FR453">
        <v>0</v>
      </c>
      <c r="FS453">
        <v>1</v>
      </c>
      <c r="FT453">
        <v>0</v>
      </c>
      <c r="FU453">
        <v>1</v>
      </c>
      <c r="FV453">
        <v>0</v>
      </c>
      <c r="FW453">
        <v>1</v>
      </c>
      <c r="FX453">
        <v>4</v>
      </c>
      <c r="FY453">
        <v>3</v>
      </c>
      <c r="FZ453">
        <v>2</v>
      </c>
      <c r="GB453">
        <v>133128130</v>
      </c>
      <c r="GC453" t="s">
        <v>790</v>
      </c>
      <c r="GD453" s="1">
        <v>44561.782164351847</v>
      </c>
      <c r="GG453" t="s">
        <v>198</v>
      </c>
      <c r="GH453" t="s">
        <v>199</v>
      </c>
      <c r="GJ453">
        <v>323</v>
      </c>
    </row>
    <row r="454" spans="1:192" x14ac:dyDescent="0.25">
      <c r="A454" s="9">
        <v>44556.67745023148</v>
      </c>
      <c r="B454" s="9">
        <v>44556.953436354168</v>
      </c>
      <c r="C454" s="6" t="s">
        <v>243</v>
      </c>
      <c r="D454" s="6" t="s">
        <v>244</v>
      </c>
      <c r="E454" s="6" t="s">
        <v>257</v>
      </c>
      <c r="F454" s="6" t="e">
        <f>INDEX(#REF!,MATCH(E454,#REF!,0))</f>
        <v>#REF!</v>
      </c>
      <c r="G454" s="6" t="e">
        <f>INDEX(#REF!,MATCH(E454,#REF!,0))</f>
        <v>#REF!</v>
      </c>
      <c r="H454" s="6">
        <v>65</v>
      </c>
      <c r="I454" s="6" t="s">
        <v>194</v>
      </c>
      <c r="J454" s="6">
        <v>9</v>
      </c>
      <c r="K454" s="6">
        <v>0</v>
      </c>
      <c r="L454" s="6">
        <v>0</v>
      </c>
      <c r="M454">
        <v>1</v>
      </c>
      <c r="N454">
        <v>40</v>
      </c>
      <c r="O454">
        <v>100</v>
      </c>
      <c r="P454" s="6">
        <v>1</v>
      </c>
      <c r="Q454">
        <v>1</v>
      </c>
      <c r="R454">
        <v>0</v>
      </c>
      <c r="S454">
        <v>0</v>
      </c>
      <c r="T454">
        <v>0</v>
      </c>
      <c r="U454">
        <v>0</v>
      </c>
      <c r="V454">
        <v>0</v>
      </c>
      <c r="W454">
        <v>0</v>
      </c>
      <c r="X454">
        <v>0</v>
      </c>
      <c r="Y454">
        <v>0</v>
      </c>
      <c r="Z454">
        <v>0</v>
      </c>
      <c r="AB454">
        <v>7</v>
      </c>
      <c r="AC454" t="s">
        <v>201</v>
      </c>
      <c r="AD454" s="6" t="s">
        <v>259</v>
      </c>
      <c r="AF454">
        <v>1</v>
      </c>
      <c r="AG454">
        <v>0</v>
      </c>
      <c r="AH454">
        <v>1</v>
      </c>
      <c r="AI454">
        <v>1</v>
      </c>
      <c r="AJ454">
        <v>0</v>
      </c>
      <c r="AK454">
        <v>1</v>
      </c>
      <c r="AL454">
        <v>0</v>
      </c>
      <c r="AM454">
        <v>0</v>
      </c>
      <c r="AN454" s="6">
        <v>3</v>
      </c>
      <c r="AO454">
        <v>0</v>
      </c>
      <c r="AP454">
        <v>0</v>
      </c>
      <c r="AQ454">
        <v>1</v>
      </c>
      <c r="AR454">
        <v>0</v>
      </c>
      <c r="AS454">
        <v>0</v>
      </c>
      <c r="AW454" s="15">
        <v>1</v>
      </c>
      <c r="AX454">
        <v>1</v>
      </c>
      <c r="BF454">
        <v>0</v>
      </c>
      <c r="BG454">
        <v>0</v>
      </c>
      <c r="BH454">
        <v>2</v>
      </c>
      <c r="BI454">
        <v>0</v>
      </c>
      <c r="BJ454">
        <v>0</v>
      </c>
      <c r="BK454">
        <v>1</v>
      </c>
      <c r="BL454">
        <v>0</v>
      </c>
      <c r="BM454">
        <v>0</v>
      </c>
      <c r="BN454">
        <v>0</v>
      </c>
      <c r="BP454">
        <v>1</v>
      </c>
      <c r="BQ454">
        <v>2</v>
      </c>
      <c r="BR454">
        <v>0</v>
      </c>
      <c r="BS454">
        <v>1</v>
      </c>
      <c r="BT454">
        <v>1</v>
      </c>
      <c r="BU454">
        <v>2</v>
      </c>
      <c r="BV454">
        <v>2</v>
      </c>
      <c r="BW454">
        <v>2</v>
      </c>
      <c r="BX454">
        <v>0</v>
      </c>
      <c r="BY454">
        <v>0</v>
      </c>
      <c r="CA454">
        <v>0</v>
      </c>
      <c r="CC454" s="17">
        <v>2</v>
      </c>
      <c r="CD454" s="17">
        <v>1</v>
      </c>
      <c r="CE454" s="17">
        <v>750</v>
      </c>
      <c r="CF454">
        <v>2005</v>
      </c>
      <c r="CG454">
        <v>0</v>
      </c>
      <c r="CH454">
        <v>1</v>
      </c>
      <c r="CI454">
        <v>0</v>
      </c>
      <c r="CJ454">
        <v>0</v>
      </c>
      <c r="CK454">
        <v>0</v>
      </c>
      <c r="CL454">
        <v>0</v>
      </c>
      <c r="CN454">
        <v>1</v>
      </c>
      <c r="CO454">
        <v>9</v>
      </c>
      <c r="CP454">
        <v>12</v>
      </c>
      <c r="CQ454" s="6">
        <v>2</v>
      </c>
      <c r="CR454">
        <v>0</v>
      </c>
      <c r="CS454">
        <v>0</v>
      </c>
      <c r="CT454">
        <v>0</v>
      </c>
      <c r="CU454">
        <v>0</v>
      </c>
      <c r="CV454">
        <v>0</v>
      </c>
      <c r="CX454" s="17">
        <v>0</v>
      </c>
      <c r="CY454" s="6" t="s">
        <v>279</v>
      </c>
      <c r="CZ454">
        <v>0</v>
      </c>
      <c r="DA454">
        <v>0</v>
      </c>
      <c r="DB454">
        <v>0</v>
      </c>
      <c r="DC454">
        <v>0</v>
      </c>
      <c r="DD454">
        <v>0</v>
      </c>
      <c r="DE454">
        <v>0</v>
      </c>
      <c r="DF454">
        <v>1</v>
      </c>
      <c r="DG454">
        <v>0</v>
      </c>
      <c r="DH454">
        <v>0</v>
      </c>
      <c r="DI454">
        <v>1</v>
      </c>
      <c r="DJ454">
        <v>0</v>
      </c>
      <c r="DL454" s="17">
        <v>1</v>
      </c>
      <c r="DM454" s="17">
        <v>1</v>
      </c>
      <c r="DN454" s="17">
        <v>2</v>
      </c>
      <c r="DO454">
        <v>5</v>
      </c>
      <c r="DP454">
        <v>0</v>
      </c>
      <c r="DQ454">
        <v>0</v>
      </c>
      <c r="DR454">
        <v>0</v>
      </c>
      <c r="DS454">
        <v>0</v>
      </c>
      <c r="DT454">
        <v>0</v>
      </c>
      <c r="DU454">
        <v>0</v>
      </c>
      <c r="DV454">
        <v>1</v>
      </c>
      <c r="DW454">
        <v>1</v>
      </c>
      <c r="EH454">
        <v>2</v>
      </c>
      <c r="EI454">
        <v>2</v>
      </c>
      <c r="EJ454">
        <v>0</v>
      </c>
      <c r="EK454" t="s">
        <v>203</v>
      </c>
      <c r="EL454">
        <v>0</v>
      </c>
      <c r="EM454">
        <v>1</v>
      </c>
      <c r="EN454" s="2">
        <v>12000</v>
      </c>
      <c r="EP454" s="2">
        <v>40</v>
      </c>
      <c r="ER454">
        <v>1</v>
      </c>
      <c r="ET454">
        <v>3</v>
      </c>
      <c r="EX454">
        <v>3</v>
      </c>
      <c r="EY454">
        <v>2</v>
      </c>
      <c r="EZ454">
        <v>3</v>
      </c>
      <c r="FA454">
        <v>3</v>
      </c>
      <c r="FB454">
        <v>3</v>
      </c>
      <c r="FC454">
        <v>2</v>
      </c>
      <c r="FD454">
        <v>3</v>
      </c>
      <c r="FK454">
        <v>1</v>
      </c>
      <c r="FL454">
        <v>1</v>
      </c>
      <c r="FM454">
        <v>1</v>
      </c>
      <c r="FN454">
        <v>1</v>
      </c>
      <c r="FO454">
        <v>2</v>
      </c>
      <c r="FP454" t="s">
        <v>280</v>
      </c>
      <c r="FQ454">
        <v>0</v>
      </c>
      <c r="FR454">
        <v>0</v>
      </c>
      <c r="FS454">
        <v>1</v>
      </c>
      <c r="FT454">
        <v>0</v>
      </c>
      <c r="FU454">
        <v>1</v>
      </c>
      <c r="FV454">
        <v>0</v>
      </c>
      <c r="FW454">
        <v>1</v>
      </c>
      <c r="FX454">
        <v>4</v>
      </c>
      <c r="FY454">
        <v>4</v>
      </c>
      <c r="FZ454">
        <v>2</v>
      </c>
      <c r="GA454" s="17" t="s">
        <v>281</v>
      </c>
      <c r="GB454">
        <v>132183420</v>
      </c>
      <c r="GC454" t="s">
        <v>282</v>
      </c>
      <c r="GD454" s="1">
        <v>44556.745115740741</v>
      </c>
      <c r="GG454" t="s">
        <v>198</v>
      </c>
      <c r="GH454" t="s">
        <v>199</v>
      </c>
      <c r="GJ454">
        <v>35</v>
      </c>
    </row>
    <row r="455" spans="1:192" x14ac:dyDescent="0.25">
      <c r="A455" s="9">
        <v>44557.457143217587</v>
      </c>
      <c r="B455" s="9">
        <v>44557.887654907398</v>
      </c>
      <c r="C455" s="6" t="s">
        <v>243</v>
      </c>
      <c r="D455" s="6" t="s">
        <v>244</v>
      </c>
      <c r="E455" s="6" t="s">
        <v>245</v>
      </c>
      <c r="F455" s="6" t="e">
        <f>INDEX(#REF!,MATCH(E455,#REF!,0))</f>
        <v>#REF!</v>
      </c>
      <c r="G455" s="6" t="e">
        <f>INDEX(#REF!,MATCH(E455,#REF!,0))</f>
        <v>#REF!</v>
      </c>
      <c r="H455" s="6">
        <v>60</v>
      </c>
      <c r="I455" s="6" t="s">
        <v>194</v>
      </c>
      <c r="J455" s="6">
        <v>10</v>
      </c>
      <c r="K455" s="6">
        <v>0</v>
      </c>
      <c r="L455" s="6">
        <v>0</v>
      </c>
      <c r="M455">
        <v>1</v>
      </c>
      <c r="N455">
        <v>40</v>
      </c>
      <c r="O455">
        <v>90</v>
      </c>
      <c r="P455" s="6" t="s">
        <v>206</v>
      </c>
      <c r="Q455">
        <v>1</v>
      </c>
      <c r="R455">
        <v>0</v>
      </c>
      <c r="S455">
        <v>1</v>
      </c>
      <c r="T455">
        <v>0</v>
      </c>
      <c r="U455">
        <v>0</v>
      </c>
      <c r="V455">
        <v>0</v>
      </c>
      <c r="W455">
        <v>0</v>
      </c>
      <c r="X455">
        <v>0</v>
      </c>
      <c r="Y455">
        <v>0</v>
      </c>
      <c r="Z455">
        <v>0</v>
      </c>
      <c r="AB455">
        <v>8</v>
      </c>
      <c r="AC455" t="s">
        <v>207</v>
      </c>
      <c r="AD455" s="6" t="s">
        <v>314</v>
      </c>
      <c r="AF455">
        <v>1</v>
      </c>
      <c r="AG455">
        <v>0</v>
      </c>
      <c r="AH455">
        <v>1</v>
      </c>
      <c r="AI455">
        <v>1</v>
      </c>
      <c r="AJ455">
        <v>0</v>
      </c>
      <c r="AK455">
        <v>1</v>
      </c>
      <c r="AL455">
        <v>0</v>
      </c>
      <c r="AM455">
        <v>0</v>
      </c>
      <c r="AN455" s="6">
        <v>3</v>
      </c>
      <c r="AO455">
        <v>0</v>
      </c>
      <c r="AP455">
        <v>0</v>
      </c>
      <c r="AQ455">
        <v>1</v>
      </c>
      <c r="AR455">
        <v>0</v>
      </c>
      <c r="AS455">
        <v>0</v>
      </c>
      <c r="AW455" s="15">
        <v>1</v>
      </c>
      <c r="AX455">
        <v>0</v>
      </c>
      <c r="AZ455"/>
      <c r="BH455">
        <v>0</v>
      </c>
      <c r="BI455">
        <v>1</v>
      </c>
      <c r="BJ455">
        <v>0</v>
      </c>
      <c r="BK455">
        <v>0</v>
      </c>
      <c r="BL455">
        <v>0</v>
      </c>
      <c r="BM455">
        <v>0</v>
      </c>
      <c r="BN455">
        <v>0</v>
      </c>
      <c r="BP455">
        <v>3</v>
      </c>
      <c r="BQ455">
        <v>3</v>
      </c>
      <c r="BR455">
        <v>1</v>
      </c>
      <c r="BS455">
        <v>3</v>
      </c>
      <c r="BT455">
        <v>1</v>
      </c>
      <c r="BU455">
        <v>3</v>
      </c>
      <c r="BV455">
        <v>2</v>
      </c>
      <c r="BW455">
        <v>2</v>
      </c>
      <c r="BX455">
        <v>1</v>
      </c>
      <c r="BY455">
        <v>0</v>
      </c>
      <c r="CA455">
        <v>2</v>
      </c>
      <c r="CC455" s="17">
        <v>4</v>
      </c>
      <c r="CD455" s="17">
        <v>4</v>
      </c>
      <c r="CE455" s="17">
        <v>1000</v>
      </c>
      <c r="CF455">
        <v>2010</v>
      </c>
      <c r="CG455">
        <v>0</v>
      </c>
      <c r="CH455">
        <v>1</v>
      </c>
      <c r="CI455">
        <v>0</v>
      </c>
      <c r="CJ455">
        <v>0</v>
      </c>
      <c r="CK455">
        <v>0</v>
      </c>
      <c r="CL455">
        <v>0</v>
      </c>
      <c r="CN455">
        <v>1</v>
      </c>
      <c r="CO455">
        <v>10</v>
      </c>
      <c r="CP455">
        <v>11</v>
      </c>
      <c r="CQ455">
        <v>1</v>
      </c>
      <c r="CR455">
        <v>0</v>
      </c>
      <c r="CS455">
        <v>0</v>
      </c>
      <c r="CT455">
        <v>0</v>
      </c>
      <c r="CU455">
        <v>0</v>
      </c>
      <c r="CV455">
        <v>3</v>
      </c>
      <c r="CX455" s="17">
        <v>1</v>
      </c>
      <c r="CY455"/>
      <c r="DL455" s="17">
        <v>0</v>
      </c>
      <c r="DM455" s="17">
        <v>0</v>
      </c>
      <c r="DN455" s="17">
        <v>0</v>
      </c>
      <c r="DO455">
        <v>5</v>
      </c>
      <c r="DP455">
        <v>5</v>
      </c>
      <c r="DQ455">
        <v>1</v>
      </c>
      <c r="DR455">
        <v>1</v>
      </c>
      <c r="DS455">
        <v>5</v>
      </c>
      <c r="DT455">
        <v>1</v>
      </c>
      <c r="DU455">
        <v>0</v>
      </c>
      <c r="DV455">
        <v>1</v>
      </c>
      <c r="DW455">
        <v>0</v>
      </c>
      <c r="DX455">
        <v>1</v>
      </c>
      <c r="DY455">
        <v>1</v>
      </c>
      <c r="DZ455">
        <v>0</v>
      </c>
      <c r="EA455">
        <v>0</v>
      </c>
      <c r="EB455">
        <v>0</v>
      </c>
      <c r="EC455">
        <v>2</v>
      </c>
      <c r="EG455">
        <v>0</v>
      </c>
      <c r="EH455">
        <v>2</v>
      </c>
      <c r="EI455">
        <v>1</v>
      </c>
      <c r="EJ455">
        <v>0</v>
      </c>
      <c r="EK455" t="s">
        <v>197</v>
      </c>
      <c r="EL455">
        <v>0</v>
      </c>
      <c r="EM455">
        <v>1</v>
      </c>
      <c r="EN455">
        <v>13000</v>
      </c>
      <c r="EP455">
        <v>60</v>
      </c>
      <c r="ER455">
        <v>1</v>
      </c>
      <c r="ET455">
        <v>2</v>
      </c>
      <c r="EX455">
        <v>3</v>
      </c>
      <c r="EY455">
        <v>1</v>
      </c>
      <c r="EZ455">
        <v>3</v>
      </c>
      <c r="FA455">
        <v>2</v>
      </c>
      <c r="FB455">
        <v>2</v>
      </c>
      <c r="FC455">
        <v>3</v>
      </c>
      <c r="FD455">
        <v>4</v>
      </c>
      <c r="FK455">
        <v>0</v>
      </c>
      <c r="FL455">
        <v>4</v>
      </c>
      <c r="FM455">
        <v>1</v>
      </c>
      <c r="FN455">
        <v>1</v>
      </c>
      <c r="FO455">
        <v>3</v>
      </c>
      <c r="FP455" t="s">
        <v>214</v>
      </c>
      <c r="FQ455">
        <v>0</v>
      </c>
      <c r="FR455">
        <v>1</v>
      </c>
      <c r="FS455">
        <v>1</v>
      </c>
      <c r="FT455">
        <v>0</v>
      </c>
      <c r="FU455">
        <v>0</v>
      </c>
      <c r="FV455">
        <v>0</v>
      </c>
      <c r="FW455">
        <v>0</v>
      </c>
      <c r="FX455">
        <v>1</v>
      </c>
      <c r="FY455">
        <v>2</v>
      </c>
      <c r="FZ455">
        <v>3</v>
      </c>
      <c r="GB455">
        <v>132340336</v>
      </c>
      <c r="GC455" t="s">
        <v>338</v>
      </c>
      <c r="GD455" s="1">
        <v>44557.698750000003</v>
      </c>
      <c r="GG455" t="s">
        <v>198</v>
      </c>
      <c r="GH455" t="s">
        <v>199</v>
      </c>
      <c r="GJ455">
        <v>61</v>
      </c>
    </row>
    <row r="456" spans="1:192" x14ac:dyDescent="0.25">
      <c r="A456" s="9">
        <v>44564.604722638891</v>
      </c>
      <c r="B456" s="9">
        <v>44564.779984270826</v>
      </c>
      <c r="C456" s="6" t="s">
        <v>243</v>
      </c>
      <c r="D456" s="6" t="s">
        <v>410</v>
      </c>
      <c r="E456" s="6" t="s">
        <v>1016</v>
      </c>
      <c r="F456" s="6" t="e">
        <f>INDEX(#REF!,MATCH(E456,#REF!,0))</f>
        <v>#REF!</v>
      </c>
      <c r="G456" s="6" t="e">
        <f>INDEX(#REF!,MATCH(E456,#REF!,0))</f>
        <v>#REF!</v>
      </c>
      <c r="H456" s="6">
        <v>45</v>
      </c>
      <c r="I456" s="6" t="s">
        <v>194</v>
      </c>
      <c r="J456" s="6">
        <v>3</v>
      </c>
      <c r="K456" s="6">
        <v>0</v>
      </c>
      <c r="L456" s="6">
        <v>0</v>
      </c>
      <c r="M456">
        <v>3</v>
      </c>
      <c r="N456">
        <v>20</v>
      </c>
      <c r="O456">
        <v>80</v>
      </c>
      <c r="P456" s="6" t="s">
        <v>206</v>
      </c>
      <c r="Q456">
        <v>1</v>
      </c>
      <c r="R456">
        <v>0</v>
      </c>
      <c r="S456">
        <v>1</v>
      </c>
      <c r="T456">
        <v>0</v>
      </c>
      <c r="U456">
        <v>0</v>
      </c>
      <c r="V456">
        <v>0</v>
      </c>
      <c r="W456">
        <v>0</v>
      </c>
      <c r="X456">
        <v>0</v>
      </c>
      <c r="Y456">
        <v>0</v>
      </c>
      <c r="Z456">
        <v>0</v>
      </c>
      <c r="AB456">
        <v>5</v>
      </c>
      <c r="AC456" t="s">
        <v>201</v>
      </c>
      <c r="AD456" s="6" t="s">
        <v>266</v>
      </c>
      <c r="AE456">
        <v>0</v>
      </c>
      <c r="AF456">
        <v>1</v>
      </c>
      <c r="AG456">
        <v>0</v>
      </c>
      <c r="AH456">
        <v>0</v>
      </c>
      <c r="AI456">
        <v>1</v>
      </c>
      <c r="AJ456">
        <v>0</v>
      </c>
      <c r="AK456">
        <v>1</v>
      </c>
      <c r="AL456">
        <v>0</v>
      </c>
      <c r="AM456">
        <v>0</v>
      </c>
      <c r="AN456" s="6">
        <v>3</v>
      </c>
      <c r="AO456">
        <v>0</v>
      </c>
      <c r="AP456">
        <v>0</v>
      </c>
      <c r="AQ456">
        <v>1</v>
      </c>
      <c r="AR456">
        <v>0</v>
      </c>
      <c r="AS456">
        <v>0</v>
      </c>
      <c r="AT456">
        <v>0</v>
      </c>
      <c r="AU456">
        <v>0</v>
      </c>
      <c r="AW456" s="15">
        <v>1</v>
      </c>
      <c r="AX456">
        <v>1</v>
      </c>
      <c r="AY456">
        <v>2</v>
      </c>
      <c r="AZ456" s="6">
        <v>0</v>
      </c>
      <c r="BA456">
        <v>1</v>
      </c>
      <c r="BB456">
        <v>0</v>
      </c>
      <c r="BC456">
        <v>0</v>
      </c>
      <c r="BD456">
        <v>0</v>
      </c>
      <c r="BF456">
        <v>0</v>
      </c>
      <c r="BG456">
        <v>0</v>
      </c>
      <c r="BH456" t="s">
        <v>226</v>
      </c>
      <c r="BI456">
        <v>0</v>
      </c>
      <c r="BJ456">
        <v>1</v>
      </c>
      <c r="BK456">
        <v>1</v>
      </c>
      <c r="BL456">
        <v>1</v>
      </c>
      <c r="BM456">
        <v>0</v>
      </c>
      <c r="BN456">
        <v>0</v>
      </c>
      <c r="BP456">
        <v>2</v>
      </c>
      <c r="BQ456">
        <v>1</v>
      </c>
      <c r="BR456">
        <v>1</v>
      </c>
      <c r="BS456">
        <v>2</v>
      </c>
      <c r="BT456">
        <v>1</v>
      </c>
      <c r="BU456">
        <v>0</v>
      </c>
      <c r="BV456">
        <v>1</v>
      </c>
      <c r="BW456">
        <v>2</v>
      </c>
      <c r="BX456">
        <v>0</v>
      </c>
      <c r="BY456">
        <v>0</v>
      </c>
      <c r="CA456">
        <v>3</v>
      </c>
      <c r="CC456" s="17">
        <v>20</v>
      </c>
      <c r="CD456" s="17">
        <v>11</v>
      </c>
      <c r="CE456" s="17">
        <v>3000</v>
      </c>
      <c r="CF456">
        <v>1995</v>
      </c>
      <c r="CG456">
        <v>0</v>
      </c>
      <c r="CH456">
        <v>1</v>
      </c>
      <c r="CI456">
        <v>0</v>
      </c>
      <c r="CJ456">
        <v>0</v>
      </c>
      <c r="CK456">
        <v>0</v>
      </c>
      <c r="CL456">
        <v>0</v>
      </c>
      <c r="CN456">
        <v>1</v>
      </c>
      <c r="CO456">
        <v>8</v>
      </c>
      <c r="CP456">
        <v>10</v>
      </c>
      <c r="CQ456">
        <v>1</v>
      </c>
      <c r="CR456">
        <v>0</v>
      </c>
      <c r="CS456">
        <v>0</v>
      </c>
      <c r="CT456">
        <v>0</v>
      </c>
      <c r="CU456">
        <v>0</v>
      </c>
      <c r="CV456">
        <v>0</v>
      </c>
      <c r="CX456" s="17">
        <v>0</v>
      </c>
      <c r="CY456" s="6" t="s">
        <v>277</v>
      </c>
      <c r="CZ456">
        <v>0</v>
      </c>
      <c r="DA456">
        <v>0</v>
      </c>
      <c r="DB456">
        <v>0</v>
      </c>
      <c r="DC456">
        <v>0</v>
      </c>
      <c r="DD456">
        <v>0</v>
      </c>
      <c r="DE456">
        <v>0</v>
      </c>
      <c r="DF456">
        <v>1</v>
      </c>
      <c r="DG456">
        <v>1</v>
      </c>
      <c r="DH456">
        <v>0</v>
      </c>
      <c r="DI456">
        <v>0</v>
      </c>
      <c r="DJ456">
        <v>0</v>
      </c>
      <c r="DL456" s="15">
        <v>0</v>
      </c>
      <c r="DM456" s="15">
        <v>1</v>
      </c>
      <c r="DN456" s="15">
        <v>4</v>
      </c>
      <c r="DO456">
        <v>5</v>
      </c>
      <c r="DP456">
        <v>0</v>
      </c>
      <c r="DQ456">
        <v>1</v>
      </c>
      <c r="DR456">
        <v>1</v>
      </c>
      <c r="DS456">
        <v>0</v>
      </c>
      <c r="DT456">
        <v>0</v>
      </c>
      <c r="DU456">
        <v>0</v>
      </c>
      <c r="DV456">
        <v>1</v>
      </c>
      <c r="DW456">
        <v>0</v>
      </c>
      <c r="DX456">
        <v>1</v>
      </c>
      <c r="DY456">
        <v>1</v>
      </c>
      <c r="DZ456">
        <v>0</v>
      </c>
      <c r="EA456">
        <v>0</v>
      </c>
      <c r="EB456">
        <v>0</v>
      </c>
      <c r="EC456">
        <v>3</v>
      </c>
      <c r="EG456">
        <v>1</v>
      </c>
      <c r="EH456">
        <v>1</v>
      </c>
      <c r="EI456">
        <v>1</v>
      </c>
      <c r="EJ456">
        <v>0</v>
      </c>
      <c r="EK456" t="s">
        <v>213</v>
      </c>
      <c r="EL456">
        <v>1</v>
      </c>
      <c r="EM456">
        <v>1</v>
      </c>
      <c r="EP456">
        <v>60</v>
      </c>
      <c r="ER456">
        <v>1</v>
      </c>
      <c r="ET456">
        <v>2</v>
      </c>
      <c r="EV456">
        <v>1</v>
      </c>
      <c r="EW456">
        <v>1</v>
      </c>
      <c r="EX456">
        <v>1</v>
      </c>
      <c r="EY456">
        <v>3</v>
      </c>
      <c r="EZ456">
        <v>2</v>
      </c>
      <c r="FA456">
        <v>1</v>
      </c>
      <c r="FB456">
        <v>1</v>
      </c>
      <c r="FC456">
        <v>1</v>
      </c>
      <c r="FD456">
        <v>4</v>
      </c>
      <c r="FK456">
        <v>2</v>
      </c>
      <c r="FL456">
        <v>3</v>
      </c>
      <c r="FM456">
        <v>2</v>
      </c>
      <c r="FN456">
        <v>3</v>
      </c>
      <c r="FO456">
        <v>4</v>
      </c>
      <c r="FP456" t="s">
        <v>396</v>
      </c>
      <c r="FQ456">
        <v>0</v>
      </c>
      <c r="FR456">
        <v>1</v>
      </c>
      <c r="FS456">
        <v>1</v>
      </c>
      <c r="FT456">
        <v>0</v>
      </c>
      <c r="FU456">
        <v>0</v>
      </c>
      <c r="FV456">
        <v>1</v>
      </c>
      <c r="FW456">
        <v>0</v>
      </c>
      <c r="FX456">
        <v>1</v>
      </c>
      <c r="FY456">
        <v>3</v>
      </c>
      <c r="FZ456">
        <v>4</v>
      </c>
      <c r="GB456">
        <v>133422079</v>
      </c>
      <c r="GC456" t="s">
        <v>1017</v>
      </c>
      <c r="GD456" s="1">
        <v>44564.551099537042</v>
      </c>
      <c r="GG456" t="s">
        <v>198</v>
      </c>
      <c r="GH456" t="s">
        <v>199</v>
      </c>
      <c r="GJ456">
        <v>467</v>
      </c>
    </row>
    <row r="457" spans="1:192" x14ac:dyDescent="0.25">
      <c r="A457" s="9">
        <v>44558.53557847222</v>
      </c>
      <c r="B457" s="9">
        <v>44558.980249849526</v>
      </c>
      <c r="C457" s="6" t="s">
        <v>243</v>
      </c>
      <c r="D457" s="6" t="s">
        <v>410</v>
      </c>
      <c r="E457" s="6" t="s">
        <v>423</v>
      </c>
      <c r="F457" s="6" t="e">
        <f>INDEX(#REF!,MATCH(E457,#REF!,0))</f>
        <v>#REF!</v>
      </c>
      <c r="G457" s="6" t="e">
        <f>INDEX(#REF!,MATCH(E457,#REF!,0))</f>
        <v>#REF!</v>
      </c>
      <c r="H457" s="6">
        <v>36</v>
      </c>
      <c r="I457" s="6" t="s">
        <v>194</v>
      </c>
      <c r="J457" s="6">
        <v>25</v>
      </c>
      <c r="K457" s="6">
        <v>23</v>
      </c>
      <c r="L457" s="6">
        <v>0</v>
      </c>
      <c r="M457">
        <v>2</v>
      </c>
      <c r="N457">
        <v>15</v>
      </c>
      <c r="O457">
        <v>10</v>
      </c>
      <c r="P457" s="6" t="s">
        <v>206</v>
      </c>
      <c r="Q457">
        <v>1</v>
      </c>
      <c r="R457">
        <v>0</v>
      </c>
      <c r="S457">
        <v>1</v>
      </c>
      <c r="T457">
        <v>0</v>
      </c>
      <c r="U457">
        <v>0</v>
      </c>
      <c r="V457">
        <v>0</v>
      </c>
      <c r="W457">
        <v>0</v>
      </c>
      <c r="X457">
        <v>0</v>
      </c>
      <c r="Y457">
        <v>0</v>
      </c>
      <c r="Z457">
        <v>0</v>
      </c>
      <c r="AB457">
        <v>4</v>
      </c>
      <c r="AC457" t="s">
        <v>201</v>
      </c>
      <c r="AD457" s="6" t="s">
        <v>360</v>
      </c>
      <c r="AF457">
        <v>0</v>
      </c>
      <c r="AG457">
        <v>0</v>
      </c>
      <c r="AH457">
        <v>1</v>
      </c>
      <c r="AI457">
        <v>1</v>
      </c>
      <c r="AJ457">
        <v>0</v>
      </c>
      <c r="AK457">
        <v>1</v>
      </c>
      <c r="AL457">
        <v>0</v>
      </c>
      <c r="AM457">
        <v>0</v>
      </c>
      <c r="AN457" s="6">
        <v>3</v>
      </c>
      <c r="AO457">
        <v>0</v>
      </c>
      <c r="AP457">
        <v>0</v>
      </c>
      <c r="AQ457">
        <v>1</v>
      </c>
      <c r="AR457">
        <v>0</v>
      </c>
      <c r="AS457">
        <v>0</v>
      </c>
      <c r="AW457" s="15">
        <v>1</v>
      </c>
      <c r="AX457">
        <v>0</v>
      </c>
      <c r="AZ457"/>
      <c r="BH457" t="s">
        <v>205</v>
      </c>
      <c r="BI457">
        <v>0</v>
      </c>
      <c r="BJ457">
        <v>1</v>
      </c>
      <c r="BK457">
        <v>0</v>
      </c>
      <c r="BL457">
        <v>1</v>
      </c>
      <c r="BM457">
        <v>0</v>
      </c>
      <c r="BN457">
        <v>0</v>
      </c>
      <c r="BP457">
        <v>2</v>
      </c>
      <c r="BQ457">
        <v>2</v>
      </c>
      <c r="BR457">
        <v>1</v>
      </c>
      <c r="BS457">
        <v>2</v>
      </c>
      <c r="BT457">
        <v>1</v>
      </c>
      <c r="BU457">
        <v>1</v>
      </c>
      <c r="BV457">
        <v>2</v>
      </c>
      <c r="BW457">
        <v>1</v>
      </c>
      <c r="BX457">
        <v>0</v>
      </c>
      <c r="BY457">
        <v>1</v>
      </c>
      <c r="CA457">
        <v>1</v>
      </c>
      <c r="CC457" s="17">
        <v>15</v>
      </c>
      <c r="CD457" s="17">
        <v>10</v>
      </c>
      <c r="CE457" s="17">
        <v>3000</v>
      </c>
      <c r="CF457">
        <v>2005</v>
      </c>
      <c r="CG457">
        <v>0</v>
      </c>
      <c r="CH457">
        <v>1</v>
      </c>
      <c r="CI457">
        <v>0</v>
      </c>
      <c r="CJ457">
        <v>0</v>
      </c>
      <c r="CK457">
        <v>0</v>
      </c>
      <c r="CL457">
        <v>0</v>
      </c>
      <c r="CN457">
        <v>1</v>
      </c>
      <c r="CO457">
        <v>7</v>
      </c>
      <c r="CP457">
        <v>9</v>
      </c>
      <c r="CQ457">
        <v>1</v>
      </c>
      <c r="CR457">
        <v>0</v>
      </c>
      <c r="CS457">
        <v>0</v>
      </c>
      <c r="CT457">
        <v>1</v>
      </c>
      <c r="CU457">
        <v>0</v>
      </c>
      <c r="CV457">
        <v>0</v>
      </c>
      <c r="CX457" s="17">
        <v>1</v>
      </c>
      <c r="CY457"/>
      <c r="DL457" s="15">
        <v>1</v>
      </c>
      <c r="DM457" s="15">
        <v>2</v>
      </c>
      <c r="DN457" s="15">
        <v>3</v>
      </c>
      <c r="DO457">
        <v>1</v>
      </c>
      <c r="DP457">
        <v>5</v>
      </c>
      <c r="DQ457">
        <v>1</v>
      </c>
      <c r="DR457">
        <v>1</v>
      </c>
      <c r="DS457">
        <v>5</v>
      </c>
      <c r="DT457">
        <v>1</v>
      </c>
      <c r="DU457">
        <v>0</v>
      </c>
      <c r="DV457">
        <v>1</v>
      </c>
      <c r="DW457">
        <v>0</v>
      </c>
      <c r="DX457">
        <v>2</v>
      </c>
      <c r="DY457">
        <v>0</v>
      </c>
      <c r="DZ457">
        <v>1</v>
      </c>
      <c r="EA457">
        <v>0</v>
      </c>
      <c r="EB457">
        <v>0</v>
      </c>
      <c r="ED457">
        <v>1</v>
      </c>
      <c r="EG457">
        <v>1</v>
      </c>
      <c r="EH457">
        <v>2</v>
      </c>
      <c r="EI457">
        <v>1</v>
      </c>
      <c r="EJ457">
        <v>0</v>
      </c>
      <c r="EK457" t="s">
        <v>197</v>
      </c>
      <c r="EL457">
        <v>0</v>
      </c>
      <c r="EM457">
        <v>1</v>
      </c>
      <c r="EN457">
        <v>10000</v>
      </c>
      <c r="EP457">
        <v>70</v>
      </c>
      <c r="ER457">
        <v>3</v>
      </c>
      <c r="ET457">
        <v>4</v>
      </c>
      <c r="EX457">
        <v>4</v>
      </c>
      <c r="EY457">
        <v>1</v>
      </c>
      <c r="EZ457">
        <v>2</v>
      </c>
      <c r="FA457">
        <v>2</v>
      </c>
      <c r="FB457">
        <v>3</v>
      </c>
      <c r="FC457">
        <v>2</v>
      </c>
      <c r="FD457">
        <v>4</v>
      </c>
      <c r="FK457">
        <v>1</v>
      </c>
      <c r="FL457">
        <v>2</v>
      </c>
      <c r="FM457">
        <v>2</v>
      </c>
      <c r="FN457">
        <v>3</v>
      </c>
      <c r="FO457">
        <v>1</v>
      </c>
      <c r="FP457" t="s">
        <v>399</v>
      </c>
      <c r="FQ457">
        <v>0</v>
      </c>
      <c r="FR457">
        <v>0</v>
      </c>
      <c r="FS457">
        <v>0</v>
      </c>
      <c r="FT457">
        <v>0</v>
      </c>
      <c r="FU457">
        <v>1</v>
      </c>
      <c r="FV457">
        <v>0</v>
      </c>
      <c r="FW457">
        <v>1</v>
      </c>
      <c r="FX457">
        <v>4</v>
      </c>
      <c r="FY457">
        <v>2</v>
      </c>
      <c r="FZ457">
        <v>2</v>
      </c>
      <c r="GB457">
        <v>132544725</v>
      </c>
      <c r="GC457" t="s">
        <v>502</v>
      </c>
      <c r="GD457" s="1">
        <v>44558.763240740736</v>
      </c>
      <c r="GG457" t="s">
        <v>198</v>
      </c>
      <c r="GH457" t="s">
        <v>199</v>
      </c>
      <c r="GJ457">
        <v>140</v>
      </c>
    </row>
    <row r="458" spans="1:192" x14ac:dyDescent="0.25">
      <c r="A458" s="9">
        <v>44559.677853043977</v>
      </c>
      <c r="B458" s="9">
        <v>44559.969803518521</v>
      </c>
      <c r="C458" s="6" t="s">
        <v>191</v>
      </c>
      <c r="D458" s="6" t="s">
        <v>192</v>
      </c>
      <c r="E458" s="6" t="s">
        <v>193</v>
      </c>
      <c r="F458" s="6" t="e">
        <f>INDEX(#REF!,MATCH(E458,#REF!,0))</f>
        <v>#REF!</v>
      </c>
      <c r="G458" s="6" t="e">
        <f>INDEX(#REF!,MATCH(E458,#REF!,0))</f>
        <v>#REF!</v>
      </c>
      <c r="H458" s="6">
        <v>20</v>
      </c>
      <c r="I458" s="6" t="s">
        <v>194</v>
      </c>
      <c r="J458" s="6">
        <v>3</v>
      </c>
      <c r="K458" s="6">
        <v>0</v>
      </c>
      <c r="L458" s="6">
        <v>0</v>
      </c>
      <c r="M458">
        <v>3</v>
      </c>
      <c r="N458">
        <v>5</v>
      </c>
      <c r="O458">
        <v>50</v>
      </c>
      <c r="P458" s="6" t="s">
        <v>371</v>
      </c>
      <c r="Q458">
        <v>1</v>
      </c>
      <c r="R458">
        <v>0</v>
      </c>
      <c r="S458">
        <v>1</v>
      </c>
      <c r="T458">
        <v>0</v>
      </c>
      <c r="U458">
        <v>1</v>
      </c>
      <c r="V458">
        <v>0</v>
      </c>
      <c r="W458">
        <v>0</v>
      </c>
      <c r="X458">
        <v>0</v>
      </c>
      <c r="Y458">
        <v>0</v>
      </c>
      <c r="Z458">
        <v>0</v>
      </c>
      <c r="AB458">
        <v>7</v>
      </c>
      <c r="AC458" t="s">
        <v>201</v>
      </c>
      <c r="AD458" s="6" t="s">
        <v>210</v>
      </c>
      <c r="AE458">
        <v>0</v>
      </c>
      <c r="AF458">
        <v>1</v>
      </c>
      <c r="AG458">
        <v>0</v>
      </c>
      <c r="AH458">
        <v>1</v>
      </c>
      <c r="AI458">
        <v>0</v>
      </c>
      <c r="AJ458">
        <v>0</v>
      </c>
      <c r="AK458">
        <v>0</v>
      </c>
      <c r="AL458">
        <v>0</v>
      </c>
      <c r="AM458">
        <v>0</v>
      </c>
      <c r="AN458" s="6">
        <v>3</v>
      </c>
      <c r="AO458">
        <v>0</v>
      </c>
      <c r="AP458">
        <v>0</v>
      </c>
      <c r="AQ458">
        <v>1</v>
      </c>
      <c r="AR458">
        <v>0</v>
      </c>
      <c r="AS458">
        <v>0</v>
      </c>
      <c r="AT458">
        <v>0</v>
      </c>
      <c r="AU458">
        <v>0</v>
      </c>
      <c r="AW458" s="15">
        <v>1</v>
      </c>
      <c r="AX458">
        <v>1</v>
      </c>
      <c r="AY458">
        <v>2</v>
      </c>
      <c r="AZ458" s="6">
        <v>0</v>
      </c>
      <c r="BA458">
        <v>1</v>
      </c>
      <c r="BB458">
        <v>0</v>
      </c>
      <c r="BC458">
        <v>0</v>
      </c>
      <c r="BD458">
        <v>0</v>
      </c>
      <c r="BF458">
        <v>0</v>
      </c>
      <c r="BG458">
        <v>0</v>
      </c>
      <c r="BH458" t="s">
        <v>238</v>
      </c>
      <c r="BI458">
        <v>1</v>
      </c>
      <c r="BJ458">
        <v>1</v>
      </c>
      <c r="BK458">
        <v>0</v>
      </c>
      <c r="BL458">
        <v>0</v>
      </c>
      <c r="BM458">
        <v>1</v>
      </c>
      <c r="BN458">
        <v>0</v>
      </c>
      <c r="BP458">
        <v>2</v>
      </c>
      <c r="BQ458">
        <v>3</v>
      </c>
      <c r="BR458">
        <v>2</v>
      </c>
      <c r="BS458">
        <v>3</v>
      </c>
      <c r="BT458">
        <v>1</v>
      </c>
      <c r="BU458">
        <v>3</v>
      </c>
      <c r="BV458">
        <v>1</v>
      </c>
      <c r="BW458">
        <v>2</v>
      </c>
      <c r="BX458">
        <v>1</v>
      </c>
      <c r="BY458">
        <v>0</v>
      </c>
      <c r="CA458">
        <v>0</v>
      </c>
      <c r="CC458" s="17">
        <v>7</v>
      </c>
      <c r="CD458" s="17">
        <v>2</v>
      </c>
      <c r="CE458" s="17">
        <v>2400</v>
      </c>
      <c r="CF458">
        <v>1985</v>
      </c>
      <c r="CG458">
        <v>0</v>
      </c>
      <c r="CH458">
        <v>1</v>
      </c>
      <c r="CI458">
        <v>0</v>
      </c>
      <c r="CJ458">
        <v>0</v>
      </c>
      <c r="CK458">
        <v>0</v>
      </c>
      <c r="CL458">
        <v>0</v>
      </c>
      <c r="CN458">
        <v>1</v>
      </c>
      <c r="CO458">
        <v>6</v>
      </c>
      <c r="CP458">
        <v>8</v>
      </c>
      <c r="CQ458">
        <v>11</v>
      </c>
      <c r="CR458">
        <v>1</v>
      </c>
      <c r="CS458">
        <v>0</v>
      </c>
      <c r="CT458">
        <v>1</v>
      </c>
      <c r="CU458">
        <v>1</v>
      </c>
      <c r="CV458">
        <v>0</v>
      </c>
      <c r="CX458" s="17">
        <v>1</v>
      </c>
      <c r="CY458"/>
      <c r="DL458" s="19">
        <v>4</v>
      </c>
      <c r="DM458" s="19">
        <v>4</v>
      </c>
      <c r="DN458" s="19">
        <v>3</v>
      </c>
      <c r="DO458">
        <v>2</v>
      </c>
      <c r="DP458">
        <v>1</v>
      </c>
      <c r="DQ458">
        <v>2</v>
      </c>
      <c r="DR458">
        <v>2</v>
      </c>
      <c r="DS458">
        <v>5</v>
      </c>
      <c r="DT458">
        <v>2</v>
      </c>
      <c r="DU458">
        <v>1</v>
      </c>
      <c r="DV458">
        <v>1</v>
      </c>
      <c r="DW458">
        <v>0</v>
      </c>
      <c r="DX458" t="s">
        <v>214</v>
      </c>
      <c r="DY458">
        <v>1</v>
      </c>
      <c r="DZ458">
        <v>1</v>
      </c>
      <c r="EA458">
        <v>0</v>
      </c>
      <c r="EB458">
        <v>0</v>
      </c>
      <c r="EC458">
        <v>2</v>
      </c>
      <c r="ED458">
        <v>2</v>
      </c>
      <c r="EG458">
        <v>1</v>
      </c>
      <c r="EH458">
        <v>1</v>
      </c>
      <c r="EI458">
        <v>0</v>
      </c>
      <c r="EJ458">
        <v>0</v>
      </c>
      <c r="EK458" t="s">
        <v>218</v>
      </c>
      <c r="EL458">
        <v>1</v>
      </c>
      <c r="EM458">
        <v>1</v>
      </c>
      <c r="EP458">
        <v>60</v>
      </c>
      <c r="ER458">
        <v>0</v>
      </c>
      <c r="ET458">
        <v>4</v>
      </c>
      <c r="EV458">
        <v>0</v>
      </c>
      <c r="EW458">
        <v>0</v>
      </c>
      <c r="EX458">
        <v>4</v>
      </c>
      <c r="EY458">
        <v>2</v>
      </c>
      <c r="EZ458">
        <v>3</v>
      </c>
      <c r="FA458">
        <v>1</v>
      </c>
      <c r="FB458">
        <v>1</v>
      </c>
      <c r="FC458">
        <v>3</v>
      </c>
      <c r="FD458">
        <v>4</v>
      </c>
      <c r="FK458">
        <v>1</v>
      </c>
      <c r="FL458">
        <v>2</v>
      </c>
      <c r="FM458">
        <v>3</v>
      </c>
      <c r="FN458">
        <v>4</v>
      </c>
      <c r="FO458">
        <v>4</v>
      </c>
      <c r="FP458" t="s">
        <v>457</v>
      </c>
      <c r="FQ458">
        <v>1</v>
      </c>
      <c r="FR458">
        <v>1</v>
      </c>
      <c r="FS458">
        <v>1</v>
      </c>
      <c r="FT458">
        <v>0</v>
      </c>
      <c r="FU458">
        <v>0</v>
      </c>
      <c r="FV458">
        <v>1</v>
      </c>
      <c r="FW458">
        <v>0</v>
      </c>
      <c r="FX458">
        <v>4</v>
      </c>
      <c r="FY458">
        <v>4</v>
      </c>
      <c r="FZ458">
        <v>4</v>
      </c>
      <c r="GA458" s="17" t="s">
        <v>220</v>
      </c>
      <c r="GB458">
        <v>132751992</v>
      </c>
      <c r="GC458" t="s">
        <v>613</v>
      </c>
      <c r="GD458" s="1">
        <v>44559.744629629633</v>
      </c>
      <c r="GG458" t="s">
        <v>198</v>
      </c>
      <c r="GH458" t="s">
        <v>199</v>
      </c>
      <c r="GJ458">
        <v>211</v>
      </c>
    </row>
    <row r="459" spans="1:192" x14ac:dyDescent="0.25">
      <c r="A459" s="9">
        <v>44562.610813252308</v>
      </c>
      <c r="B459" s="9">
        <v>44563.313641203713</v>
      </c>
      <c r="C459" s="6" t="s">
        <v>243</v>
      </c>
      <c r="D459" s="6" t="s">
        <v>244</v>
      </c>
      <c r="E459" s="6" t="s">
        <v>814</v>
      </c>
      <c r="F459" s="6" t="e">
        <f>INDEX(#REF!,MATCH(E459,#REF!,0))</f>
        <v>#REF!</v>
      </c>
      <c r="G459" s="6" t="e">
        <f>INDEX(#REF!,MATCH(E459,#REF!,0))</f>
        <v>#REF!</v>
      </c>
      <c r="H459" s="6">
        <v>50</v>
      </c>
      <c r="I459" s="6" t="s">
        <v>194</v>
      </c>
      <c r="J459" s="6">
        <v>10</v>
      </c>
      <c r="K459" s="6">
        <v>0</v>
      </c>
      <c r="L459" s="6">
        <v>0</v>
      </c>
      <c r="M459">
        <v>2</v>
      </c>
      <c r="N459">
        <v>30</v>
      </c>
      <c r="O459">
        <v>30</v>
      </c>
      <c r="P459" s="6" t="s">
        <v>206</v>
      </c>
      <c r="Q459">
        <v>1</v>
      </c>
      <c r="R459">
        <v>0</v>
      </c>
      <c r="S459">
        <v>1</v>
      </c>
      <c r="T459">
        <v>0</v>
      </c>
      <c r="U459">
        <v>0</v>
      </c>
      <c r="V459">
        <v>0</v>
      </c>
      <c r="W459">
        <v>0</v>
      </c>
      <c r="X459">
        <v>0</v>
      </c>
      <c r="Y459">
        <v>0</v>
      </c>
      <c r="Z459">
        <v>0</v>
      </c>
      <c r="AB459">
        <v>2</v>
      </c>
      <c r="AC459" t="s">
        <v>207</v>
      </c>
      <c r="AD459" s="6" t="s">
        <v>262</v>
      </c>
      <c r="AE459">
        <v>0</v>
      </c>
      <c r="AF459">
        <v>1</v>
      </c>
      <c r="AG459">
        <v>0</v>
      </c>
      <c r="AH459">
        <v>1</v>
      </c>
      <c r="AI459">
        <v>0</v>
      </c>
      <c r="AJ459">
        <v>0</v>
      </c>
      <c r="AK459">
        <v>1</v>
      </c>
      <c r="AL459">
        <v>0</v>
      </c>
      <c r="AM459">
        <v>0</v>
      </c>
      <c r="AN459" s="6">
        <v>3</v>
      </c>
      <c r="AO459">
        <v>0</v>
      </c>
      <c r="AP459">
        <v>0</v>
      </c>
      <c r="AQ459">
        <v>1</v>
      </c>
      <c r="AR459">
        <v>0</v>
      </c>
      <c r="AS459">
        <v>0</v>
      </c>
      <c r="AT459">
        <v>0</v>
      </c>
      <c r="AU459">
        <v>0</v>
      </c>
      <c r="AW459" s="15">
        <v>1</v>
      </c>
      <c r="AX459">
        <v>1</v>
      </c>
      <c r="AY459">
        <v>4</v>
      </c>
      <c r="AZ459" s="6">
        <v>0</v>
      </c>
      <c r="BA459">
        <v>0</v>
      </c>
      <c r="BB459">
        <v>0</v>
      </c>
      <c r="BC459">
        <v>1</v>
      </c>
      <c r="BD459">
        <v>0</v>
      </c>
      <c r="BF459">
        <v>1</v>
      </c>
      <c r="BG459">
        <v>2</v>
      </c>
      <c r="BH459" t="s">
        <v>315</v>
      </c>
      <c r="BI459">
        <v>1</v>
      </c>
      <c r="BJ459">
        <v>0</v>
      </c>
      <c r="BK459">
        <v>0</v>
      </c>
      <c r="BL459">
        <v>1</v>
      </c>
      <c r="BM459">
        <v>0</v>
      </c>
      <c r="BN459">
        <v>0</v>
      </c>
      <c r="BP459">
        <v>2</v>
      </c>
      <c r="BQ459">
        <v>2</v>
      </c>
      <c r="BR459">
        <v>2</v>
      </c>
      <c r="BS459">
        <v>1</v>
      </c>
      <c r="BT459">
        <v>1</v>
      </c>
      <c r="BU459">
        <v>1</v>
      </c>
      <c r="BV459">
        <v>1</v>
      </c>
      <c r="BW459">
        <v>2</v>
      </c>
      <c r="BX459">
        <v>0</v>
      </c>
      <c r="BY459">
        <v>0</v>
      </c>
      <c r="CA459">
        <v>3</v>
      </c>
      <c r="CC459" s="17">
        <v>10</v>
      </c>
      <c r="CD459" s="17">
        <v>4</v>
      </c>
      <c r="CE459" s="17">
        <v>2500</v>
      </c>
      <c r="CF459">
        <v>2007</v>
      </c>
      <c r="CG459">
        <v>0</v>
      </c>
      <c r="CH459">
        <v>1</v>
      </c>
      <c r="CI459">
        <v>0</v>
      </c>
      <c r="CJ459">
        <v>0</v>
      </c>
      <c r="CK459">
        <v>0</v>
      </c>
      <c r="CL459">
        <v>0</v>
      </c>
      <c r="CN459">
        <v>1</v>
      </c>
      <c r="CO459">
        <v>7</v>
      </c>
      <c r="CP459">
        <v>8</v>
      </c>
      <c r="CQ459">
        <v>11</v>
      </c>
      <c r="CR459">
        <v>0</v>
      </c>
      <c r="CS459">
        <v>0</v>
      </c>
      <c r="CT459">
        <v>1</v>
      </c>
      <c r="CU459">
        <v>1</v>
      </c>
      <c r="CV459">
        <v>3</v>
      </c>
      <c r="CX459" s="17">
        <v>0</v>
      </c>
      <c r="CY459" s="6" t="s">
        <v>277</v>
      </c>
      <c r="CZ459">
        <v>0</v>
      </c>
      <c r="DA459">
        <v>0</v>
      </c>
      <c r="DB459">
        <v>0</v>
      </c>
      <c r="DC459">
        <v>0</v>
      </c>
      <c r="DD459">
        <v>0</v>
      </c>
      <c r="DE459">
        <v>0</v>
      </c>
      <c r="DF459">
        <v>1</v>
      </c>
      <c r="DG459">
        <v>1</v>
      </c>
      <c r="DH459">
        <v>0</v>
      </c>
      <c r="DI459">
        <v>0</v>
      </c>
      <c r="DJ459">
        <v>0</v>
      </c>
      <c r="DL459" s="15">
        <v>0</v>
      </c>
      <c r="DM459" s="15">
        <v>2</v>
      </c>
      <c r="DN459" s="15">
        <v>4</v>
      </c>
      <c r="DO459">
        <v>1</v>
      </c>
      <c r="DP459">
        <v>1</v>
      </c>
      <c r="DQ459">
        <v>1</v>
      </c>
      <c r="DR459">
        <v>2</v>
      </c>
      <c r="DS459">
        <v>0</v>
      </c>
      <c r="DT459">
        <v>1</v>
      </c>
      <c r="DU459">
        <v>0</v>
      </c>
      <c r="DV459">
        <v>3</v>
      </c>
      <c r="DW459">
        <v>0</v>
      </c>
      <c r="DX459">
        <v>1</v>
      </c>
      <c r="DY459">
        <v>1</v>
      </c>
      <c r="DZ459">
        <v>0</v>
      </c>
      <c r="EA459">
        <v>0</v>
      </c>
      <c r="EB459">
        <v>0</v>
      </c>
      <c r="EC459">
        <v>2</v>
      </c>
      <c r="EG459">
        <v>1</v>
      </c>
      <c r="EH459">
        <v>1</v>
      </c>
      <c r="EI459">
        <v>1</v>
      </c>
      <c r="EJ459">
        <v>0</v>
      </c>
      <c r="EK459" t="s">
        <v>213</v>
      </c>
      <c r="EL459">
        <v>1</v>
      </c>
      <c r="EM459">
        <v>1</v>
      </c>
      <c r="EP459">
        <v>35</v>
      </c>
      <c r="ER459">
        <v>1</v>
      </c>
      <c r="ET459">
        <v>4</v>
      </c>
      <c r="EV459">
        <v>1</v>
      </c>
      <c r="EW459">
        <v>1</v>
      </c>
      <c r="EX459">
        <v>4</v>
      </c>
      <c r="EY459">
        <v>1</v>
      </c>
      <c r="EZ459">
        <v>3</v>
      </c>
      <c r="FA459">
        <v>1</v>
      </c>
      <c r="FB459">
        <v>2</v>
      </c>
      <c r="FC459">
        <v>2</v>
      </c>
      <c r="FD459">
        <v>3</v>
      </c>
      <c r="FK459">
        <v>2</v>
      </c>
      <c r="FL459">
        <v>1</v>
      </c>
      <c r="FM459">
        <v>3</v>
      </c>
      <c r="FN459">
        <v>2</v>
      </c>
      <c r="FO459">
        <v>3</v>
      </c>
      <c r="FP459" t="s">
        <v>353</v>
      </c>
      <c r="FQ459">
        <v>0</v>
      </c>
      <c r="FR459">
        <v>0</v>
      </c>
      <c r="FS459">
        <v>1</v>
      </c>
      <c r="FT459">
        <v>0</v>
      </c>
      <c r="FU459">
        <v>0</v>
      </c>
      <c r="FV459">
        <v>0</v>
      </c>
      <c r="FW459">
        <v>1</v>
      </c>
      <c r="FX459">
        <v>4</v>
      </c>
      <c r="FY459">
        <v>4</v>
      </c>
      <c r="FZ459">
        <v>3</v>
      </c>
      <c r="GB459">
        <v>133238987</v>
      </c>
      <c r="GC459" t="s">
        <v>894</v>
      </c>
      <c r="GD459" s="1">
        <v>44563.085092592592</v>
      </c>
      <c r="GG459" t="s">
        <v>198</v>
      </c>
      <c r="GH459" t="s">
        <v>199</v>
      </c>
      <c r="GJ459">
        <v>389</v>
      </c>
    </row>
    <row r="460" spans="1:192" x14ac:dyDescent="0.25">
      <c r="A460" s="9">
        <v>44560.042404826389</v>
      </c>
      <c r="B460" s="9">
        <v>44560.434322199071</v>
      </c>
      <c r="C460" s="6" t="s">
        <v>243</v>
      </c>
      <c r="D460" s="6" t="s">
        <v>410</v>
      </c>
      <c r="E460" s="6" t="s">
        <v>634</v>
      </c>
      <c r="F460" s="6" t="e">
        <f>INDEX(#REF!,MATCH(E460,#REF!,0))</f>
        <v>#REF!</v>
      </c>
      <c r="G460" s="6" t="e">
        <f>INDEX(#REF!,MATCH(E460,#REF!,0))</f>
        <v>#REF!</v>
      </c>
      <c r="H460" s="6">
        <v>65</v>
      </c>
      <c r="I460" s="6" t="s">
        <v>194</v>
      </c>
      <c r="J460" s="6">
        <v>8</v>
      </c>
      <c r="K460" s="6">
        <v>0</v>
      </c>
      <c r="L460" s="6">
        <v>0</v>
      </c>
      <c r="M460">
        <v>1</v>
      </c>
      <c r="N460">
        <v>50</v>
      </c>
      <c r="O460">
        <v>80</v>
      </c>
      <c r="P460" s="6" t="s">
        <v>261</v>
      </c>
      <c r="Q460">
        <v>1</v>
      </c>
      <c r="R460">
        <v>0</v>
      </c>
      <c r="S460">
        <v>0</v>
      </c>
      <c r="T460">
        <v>0</v>
      </c>
      <c r="U460">
        <v>0</v>
      </c>
      <c r="V460">
        <v>1</v>
      </c>
      <c r="W460">
        <v>0</v>
      </c>
      <c r="X460">
        <v>0</v>
      </c>
      <c r="Y460">
        <v>0</v>
      </c>
      <c r="Z460">
        <v>0</v>
      </c>
      <c r="AB460">
        <v>2</v>
      </c>
      <c r="AC460" t="s">
        <v>201</v>
      </c>
      <c r="AD460" s="6" t="s">
        <v>262</v>
      </c>
      <c r="AE460">
        <v>0</v>
      </c>
      <c r="AF460">
        <v>1</v>
      </c>
      <c r="AG460">
        <v>0</v>
      </c>
      <c r="AH460">
        <v>1</v>
      </c>
      <c r="AI460">
        <v>0</v>
      </c>
      <c r="AJ460">
        <v>0</v>
      </c>
      <c r="AK460">
        <v>1</v>
      </c>
      <c r="AL460">
        <v>0</v>
      </c>
      <c r="AM460">
        <v>0</v>
      </c>
      <c r="AN460" s="6">
        <v>3</v>
      </c>
      <c r="AO460">
        <v>0</v>
      </c>
      <c r="AP460">
        <v>0</v>
      </c>
      <c r="AQ460">
        <v>1</v>
      </c>
      <c r="AR460">
        <v>0</v>
      </c>
      <c r="AS460">
        <v>0</v>
      </c>
      <c r="AT460">
        <v>0</v>
      </c>
      <c r="AU460">
        <v>0</v>
      </c>
      <c r="AW460" s="15">
        <v>2</v>
      </c>
      <c r="AX460">
        <v>0</v>
      </c>
      <c r="AZ460"/>
      <c r="BH460" t="s">
        <v>315</v>
      </c>
      <c r="BI460">
        <v>1</v>
      </c>
      <c r="BJ460">
        <v>0</v>
      </c>
      <c r="BK460">
        <v>0</v>
      </c>
      <c r="BL460">
        <v>1</v>
      </c>
      <c r="BM460">
        <v>0</v>
      </c>
      <c r="BN460">
        <v>0</v>
      </c>
      <c r="BP460">
        <v>3</v>
      </c>
      <c r="BQ460">
        <v>3</v>
      </c>
      <c r="BR460">
        <v>1</v>
      </c>
      <c r="BS460">
        <v>2</v>
      </c>
      <c r="BT460">
        <v>1</v>
      </c>
      <c r="BU460">
        <v>1</v>
      </c>
      <c r="BV460">
        <v>0</v>
      </c>
      <c r="BW460">
        <v>2</v>
      </c>
      <c r="BX460">
        <v>0</v>
      </c>
      <c r="BY460">
        <v>2</v>
      </c>
      <c r="CA460">
        <v>0</v>
      </c>
      <c r="CC460" s="17">
        <v>20</v>
      </c>
      <c r="CD460" s="17">
        <v>4</v>
      </c>
      <c r="CE460" s="17">
        <v>3000</v>
      </c>
      <c r="CF460">
        <v>2006</v>
      </c>
      <c r="CG460">
        <v>0</v>
      </c>
      <c r="CH460">
        <v>1</v>
      </c>
      <c r="CI460">
        <v>0</v>
      </c>
      <c r="CJ460">
        <v>0</v>
      </c>
      <c r="CK460">
        <v>0</v>
      </c>
      <c r="CL460">
        <v>0</v>
      </c>
      <c r="CN460">
        <v>1</v>
      </c>
      <c r="CO460">
        <v>6</v>
      </c>
      <c r="CP460">
        <v>7</v>
      </c>
      <c r="CQ460">
        <v>10</v>
      </c>
      <c r="CR460">
        <v>0</v>
      </c>
      <c r="CS460">
        <v>0</v>
      </c>
      <c r="CT460">
        <v>1</v>
      </c>
      <c r="CU460">
        <v>1</v>
      </c>
      <c r="CV460">
        <v>3</v>
      </c>
      <c r="CX460" s="17">
        <v>0</v>
      </c>
      <c r="CY460" s="6" t="s">
        <v>263</v>
      </c>
      <c r="CZ460">
        <v>0</v>
      </c>
      <c r="DA460">
        <v>0</v>
      </c>
      <c r="DB460">
        <v>0</v>
      </c>
      <c r="DC460">
        <v>0</v>
      </c>
      <c r="DD460">
        <v>1</v>
      </c>
      <c r="DE460">
        <v>0</v>
      </c>
      <c r="DF460">
        <v>1</v>
      </c>
      <c r="DG460">
        <v>0</v>
      </c>
      <c r="DH460">
        <v>0</v>
      </c>
      <c r="DI460">
        <v>0</v>
      </c>
      <c r="DJ460">
        <v>0</v>
      </c>
      <c r="DL460" s="17">
        <v>0</v>
      </c>
      <c r="DM460" s="17">
        <v>1</v>
      </c>
      <c r="DN460" s="17">
        <v>2</v>
      </c>
      <c r="DO460">
        <v>0</v>
      </c>
      <c r="DP460">
        <v>0</v>
      </c>
      <c r="DQ460">
        <v>1</v>
      </c>
      <c r="DR460">
        <v>1</v>
      </c>
      <c r="DS460">
        <v>0</v>
      </c>
      <c r="DT460">
        <v>1</v>
      </c>
      <c r="DU460">
        <v>0</v>
      </c>
      <c r="DV460">
        <v>1</v>
      </c>
      <c r="DW460">
        <v>1</v>
      </c>
      <c r="EH460">
        <v>1</v>
      </c>
      <c r="EI460">
        <v>2</v>
      </c>
      <c r="EJ460">
        <v>0</v>
      </c>
      <c r="EK460" t="s">
        <v>197</v>
      </c>
      <c r="EL460">
        <v>1</v>
      </c>
      <c r="EM460">
        <v>1</v>
      </c>
      <c r="EP460">
        <v>60</v>
      </c>
      <c r="ER460">
        <v>2</v>
      </c>
      <c r="ET460">
        <v>2</v>
      </c>
      <c r="EV460">
        <v>0</v>
      </c>
      <c r="EW460">
        <v>1</v>
      </c>
      <c r="EX460">
        <v>3</v>
      </c>
      <c r="EY460">
        <v>1</v>
      </c>
      <c r="EZ460">
        <v>2</v>
      </c>
      <c r="FA460">
        <v>0</v>
      </c>
      <c r="FB460">
        <v>1</v>
      </c>
      <c r="FC460">
        <v>1</v>
      </c>
      <c r="FD460">
        <v>0</v>
      </c>
      <c r="FK460">
        <v>1</v>
      </c>
      <c r="FL460">
        <v>3</v>
      </c>
      <c r="FM460">
        <v>2</v>
      </c>
      <c r="FN460">
        <v>1</v>
      </c>
      <c r="FO460">
        <v>4</v>
      </c>
      <c r="FP460" t="s">
        <v>353</v>
      </c>
      <c r="FQ460">
        <v>0</v>
      </c>
      <c r="FR460">
        <v>0</v>
      </c>
      <c r="FS460">
        <v>1</v>
      </c>
      <c r="FT460">
        <v>0</v>
      </c>
      <c r="FU460">
        <v>0</v>
      </c>
      <c r="FV460">
        <v>0</v>
      </c>
      <c r="FW460">
        <v>1</v>
      </c>
      <c r="FX460">
        <v>2</v>
      </c>
      <c r="FY460">
        <v>3</v>
      </c>
      <c r="FZ460">
        <v>4</v>
      </c>
      <c r="GA460" s="17" t="s">
        <v>1343</v>
      </c>
      <c r="GB460">
        <v>132950598</v>
      </c>
      <c r="GC460" t="s">
        <v>681</v>
      </c>
      <c r="GD460" s="1">
        <v>44560.713229166657</v>
      </c>
      <c r="GG460" t="s">
        <v>198</v>
      </c>
      <c r="GH460" t="s">
        <v>199</v>
      </c>
      <c r="GJ460">
        <v>254</v>
      </c>
    </row>
    <row r="461" spans="1:192" x14ac:dyDescent="0.25">
      <c r="A461" s="9">
        <v>44560.532207465279</v>
      </c>
      <c r="B461" s="9">
        <v>44560.926915752323</v>
      </c>
      <c r="C461" s="6" t="s">
        <v>243</v>
      </c>
      <c r="D461" s="6" t="s">
        <v>410</v>
      </c>
      <c r="E461" s="6" t="s">
        <v>628</v>
      </c>
      <c r="F461" s="6" t="e">
        <f>INDEX(#REF!,MATCH(E461,#REF!,0))</f>
        <v>#REF!</v>
      </c>
      <c r="G461" s="6" t="e">
        <f>INDEX(#REF!,MATCH(E461,#REF!,0))</f>
        <v>#REF!</v>
      </c>
      <c r="H461" s="6">
        <v>65</v>
      </c>
      <c r="I461" s="6" t="s">
        <v>194</v>
      </c>
      <c r="J461" s="6">
        <v>4</v>
      </c>
      <c r="K461" s="6">
        <v>0</v>
      </c>
      <c r="L461" s="6">
        <v>0</v>
      </c>
      <c r="M461">
        <v>1</v>
      </c>
      <c r="N461">
        <v>45</v>
      </c>
      <c r="O461">
        <v>40</v>
      </c>
      <c r="P461" s="6" t="s">
        <v>229</v>
      </c>
      <c r="Q461">
        <v>1</v>
      </c>
      <c r="R461">
        <v>0</v>
      </c>
      <c r="S461">
        <v>1</v>
      </c>
      <c r="T461">
        <v>0</v>
      </c>
      <c r="U461">
        <v>0</v>
      </c>
      <c r="V461">
        <v>1</v>
      </c>
      <c r="W461">
        <v>0</v>
      </c>
      <c r="X461">
        <v>0</v>
      </c>
      <c r="Y461">
        <v>0</v>
      </c>
      <c r="Z461">
        <v>0</v>
      </c>
      <c r="AB461">
        <v>5</v>
      </c>
      <c r="AC461" t="s">
        <v>195</v>
      </c>
      <c r="AD461" s="6" t="s">
        <v>385</v>
      </c>
      <c r="AE461">
        <v>0</v>
      </c>
      <c r="AF461">
        <v>0</v>
      </c>
      <c r="AG461">
        <v>0</v>
      </c>
      <c r="AH461">
        <v>1</v>
      </c>
      <c r="AI461">
        <v>0</v>
      </c>
      <c r="AJ461">
        <v>0</v>
      </c>
      <c r="AK461">
        <v>1</v>
      </c>
      <c r="AL461">
        <v>0</v>
      </c>
      <c r="AM461">
        <v>0</v>
      </c>
      <c r="AN461" s="6">
        <v>3</v>
      </c>
      <c r="AO461">
        <v>0</v>
      </c>
      <c r="AP461">
        <v>0</v>
      </c>
      <c r="AQ461">
        <v>1</v>
      </c>
      <c r="AR461">
        <v>0</v>
      </c>
      <c r="AS461">
        <v>0</v>
      </c>
      <c r="AT461">
        <v>0</v>
      </c>
      <c r="AU461">
        <v>0</v>
      </c>
      <c r="AW461" s="15">
        <v>2</v>
      </c>
      <c r="AX461">
        <v>0</v>
      </c>
      <c r="AZ461"/>
      <c r="BH461" t="s">
        <v>582</v>
      </c>
      <c r="BI461">
        <v>1</v>
      </c>
      <c r="BJ461">
        <v>0</v>
      </c>
      <c r="BK461">
        <v>1</v>
      </c>
      <c r="BL461">
        <v>1</v>
      </c>
      <c r="BM461">
        <v>0</v>
      </c>
      <c r="BN461">
        <v>0</v>
      </c>
      <c r="BP461">
        <v>3</v>
      </c>
      <c r="BQ461">
        <v>3</v>
      </c>
      <c r="BR461">
        <v>2</v>
      </c>
      <c r="BS461">
        <v>2</v>
      </c>
      <c r="BT461">
        <v>1</v>
      </c>
      <c r="BU461">
        <v>0</v>
      </c>
      <c r="BV461">
        <v>0</v>
      </c>
      <c r="BW461">
        <v>1</v>
      </c>
      <c r="BX461">
        <v>1</v>
      </c>
      <c r="BY461">
        <v>0</v>
      </c>
      <c r="CA461">
        <v>3</v>
      </c>
      <c r="CC461" s="17">
        <v>5</v>
      </c>
      <c r="CD461" s="17">
        <v>4</v>
      </c>
      <c r="CE461" s="17">
        <v>500</v>
      </c>
      <c r="CF461">
        <v>2006</v>
      </c>
      <c r="CG461">
        <v>1</v>
      </c>
      <c r="CH461">
        <v>0</v>
      </c>
      <c r="CI461">
        <v>1</v>
      </c>
      <c r="CJ461">
        <v>0</v>
      </c>
      <c r="CK461">
        <v>0</v>
      </c>
      <c r="CL461">
        <v>0</v>
      </c>
      <c r="CN461">
        <v>1</v>
      </c>
      <c r="CO461">
        <v>7</v>
      </c>
      <c r="CP461">
        <v>9</v>
      </c>
      <c r="CQ461">
        <v>11</v>
      </c>
      <c r="CR461">
        <v>0</v>
      </c>
      <c r="CS461">
        <v>3</v>
      </c>
      <c r="CT461">
        <v>1</v>
      </c>
      <c r="CU461">
        <v>0</v>
      </c>
      <c r="CV461">
        <v>0</v>
      </c>
      <c r="CX461" s="17">
        <v>1</v>
      </c>
      <c r="CY461"/>
      <c r="DL461" s="17">
        <v>0</v>
      </c>
      <c r="DM461" s="17">
        <v>1</v>
      </c>
      <c r="DN461" s="17">
        <v>2</v>
      </c>
      <c r="DO461">
        <v>5</v>
      </c>
      <c r="DP461">
        <v>0</v>
      </c>
      <c r="DQ461">
        <v>2</v>
      </c>
      <c r="DR461">
        <v>2</v>
      </c>
      <c r="DS461">
        <v>5</v>
      </c>
      <c r="DT461">
        <v>1</v>
      </c>
      <c r="DU461">
        <v>0</v>
      </c>
      <c r="DV461">
        <v>1</v>
      </c>
      <c r="DW461">
        <v>0</v>
      </c>
      <c r="DX461" t="s">
        <v>214</v>
      </c>
      <c r="DY461">
        <v>1</v>
      </c>
      <c r="DZ461">
        <v>1</v>
      </c>
      <c r="EA461">
        <v>0</v>
      </c>
      <c r="EB461">
        <v>0</v>
      </c>
      <c r="EC461">
        <v>2</v>
      </c>
      <c r="ED461">
        <v>1</v>
      </c>
      <c r="EG461">
        <v>1</v>
      </c>
      <c r="EH461">
        <v>2</v>
      </c>
      <c r="EI461">
        <v>0</v>
      </c>
      <c r="EJ461">
        <v>0</v>
      </c>
      <c r="EK461" t="s">
        <v>213</v>
      </c>
      <c r="EL461">
        <v>1</v>
      </c>
      <c r="EM461">
        <v>1</v>
      </c>
      <c r="EP461">
        <v>70</v>
      </c>
      <c r="ER461">
        <v>1</v>
      </c>
      <c r="ET461">
        <v>1</v>
      </c>
      <c r="EV461">
        <v>1</v>
      </c>
      <c r="EW461">
        <v>3</v>
      </c>
      <c r="EX461">
        <v>3</v>
      </c>
      <c r="EY461">
        <v>2</v>
      </c>
      <c r="EZ461">
        <v>0</v>
      </c>
      <c r="FA461">
        <v>1</v>
      </c>
      <c r="FB461">
        <v>1</v>
      </c>
      <c r="FC461">
        <v>2</v>
      </c>
      <c r="FD461">
        <v>2</v>
      </c>
      <c r="FK461">
        <v>2</v>
      </c>
      <c r="FL461">
        <v>2</v>
      </c>
      <c r="FM461">
        <v>1</v>
      </c>
      <c r="FN461">
        <v>3</v>
      </c>
      <c r="FO461">
        <v>2</v>
      </c>
      <c r="FP461" t="s">
        <v>475</v>
      </c>
      <c r="FQ461">
        <v>0</v>
      </c>
      <c r="FR461">
        <v>1</v>
      </c>
      <c r="FS461">
        <v>0</v>
      </c>
      <c r="FT461">
        <v>0</v>
      </c>
      <c r="FU461">
        <v>1</v>
      </c>
      <c r="FV461">
        <v>0</v>
      </c>
      <c r="FW461">
        <v>1</v>
      </c>
      <c r="FX461">
        <v>2</v>
      </c>
      <c r="FY461">
        <v>3</v>
      </c>
      <c r="FZ461">
        <v>3</v>
      </c>
      <c r="GA461" s="17" t="s">
        <v>1330</v>
      </c>
      <c r="GB461">
        <v>132948075</v>
      </c>
      <c r="GC461" t="s">
        <v>672</v>
      </c>
      <c r="GD461" s="1">
        <v>44560.702870370369</v>
      </c>
      <c r="GG461" t="s">
        <v>198</v>
      </c>
      <c r="GH461" t="s">
        <v>199</v>
      </c>
      <c r="GJ461">
        <v>250</v>
      </c>
    </row>
    <row r="462" spans="1:192" x14ac:dyDescent="0.25">
      <c r="A462" s="9">
        <v>44558.586291840278</v>
      </c>
      <c r="B462" s="9">
        <v>44558.922242743058</v>
      </c>
      <c r="C462" s="6" t="s">
        <v>243</v>
      </c>
      <c r="D462" s="6" t="s">
        <v>410</v>
      </c>
      <c r="E462" s="6" t="s">
        <v>423</v>
      </c>
      <c r="F462" s="6" t="e">
        <f>INDEX(#REF!,MATCH(E462,#REF!,0))</f>
        <v>#REF!</v>
      </c>
      <c r="G462" s="6" t="e">
        <f>INDEX(#REF!,MATCH(E462,#REF!,0))</f>
        <v>#REF!</v>
      </c>
      <c r="H462" s="6">
        <v>35</v>
      </c>
      <c r="I462" s="6" t="s">
        <v>194</v>
      </c>
      <c r="J462" s="6">
        <v>12</v>
      </c>
      <c r="K462" s="6">
        <v>0</v>
      </c>
      <c r="L462" s="6">
        <v>0</v>
      </c>
      <c r="M462">
        <v>3</v>
      </c>
      <c r="N462">
        <v>11</v>
      </c>
      <c r="O462">
        <v>80</v>
      </c>
      <c r="P462" s="6" t="s">
        <v>206</v>
      </c>
      <c r="Q462">
        <v>1</v>
      </c>
      <c r="R462">
        <v>0</v>
      </c>
      <c r="S462">
        <v>1</v>
      </c>
      <c r="T462">
        <v>0</v>
      </c>
      <c r="U462">
        <v>0</v>
      </c>
      <c r="V462">
        <v>0</v>
      </c>
      <c r="W462">
        <v>0</v>
      </c>
      <c r="X462">
        <v>0</v>
      </c>
      <c r="Y462">
        <v>0</v>
      </c>
      <c r="Z462">
        <v>0</v>
      </c>
      <c r="AB462">
        <v>4</v>
      </c>
      <c r="AC462" t="s">
        <v>201</v>
      </c>
      <c r="AD462" s="6" t="s">
        <v>314</v>
      </c>
      <c r="AF462">
        <v>1</v>
      </c>
      <c r="AG462">
        <v>0</v>
      </c>
      <c r="AH462">
        <v>1</v>
      </c>
      <c r="AI462">
        <v>1</v>
      </c>
      <c r="AJ462">
        <v>0</v>
      </c>
      <c r="AK462">
        <v>1</v>
      </c>
      <c r="AL462">
        <v>0</v>
      </c>
      <c r="AM462">
        <v>0</v>
      </c>
      <c r="AN462" s="6">
        <v>3</v>
      </c>
      <c r="AO462">
        <v>0</v>
      </c>
      <c r="AP462">
        <v>0</v>
      </c>
      <c r="AQ462">
        <v>1</v>
      </c>
      <c r="AR462">
        <v>0</v>
      </c>
      <c r="AS462">
        <v>0</v>
      </c>
      <c r="AW462" s="15">
        <v>2</v>
      </c>
      <c r="AZ462"/>
      <c r="BH462" t="s">
        <v>212</v>
      </c>
      <c r="BI462">
        <v>0</v>
      </c>
      <c r="BJ462">
        <v>0</v>
      </c>
      <c r="BK462">
        <v>1</v>
      </c>
      <c r="BL462">
        <v>1</v>
      </c>
      <c r="BM462">
        <v>1</v>
      </c>
      <c r="BN462">
        <v>0</v>
      </c>
      <c r="BP462">
        <v>1</v>
      </c>
      <c r="BQ462">
        <v>4</v>
      </c>
      <c r="BR462">
        <v>2</v>
      </c>
      <c r="BS462">
        <v>4</v>
      </c>
      <c r="BT462">
        <v>1</v>
      </c>
      <c r="BU462">
        <v>4</v>
      </c>
      <c r="BV462">
        <v>4</v>
      </c>
      <c r="BW462">
        <v>4</v>
      </c>
      <c r="BX462">
        <v>3</v>
      </c>
      <c r="BY462">
        <v>1</v>
      </c>
      <c r="CA462">
        <v>0</v>
      </c>
      <c r="CC462" s="17">
        <v>12</v>
      </c>
      <c r="CD462" s="17">
        <v>7</v>
      </c>
      <c r="CE462" s="17">
        <v>3000</v>
      </c>
      <c r="CF462">
        <v>1975</v>
      </c>
      <c r="CG462">
        <v>0</v>
      </c>
      <c r="CH462">
        <v>1</v>
      </c>
      <c r="CI462">
        <v>0</v>
      </c>
      <c r="CJ462">
        <v>0</v>
      </c>
      <c r="CK462">
        <v>0</v>
      </c>
      <c r="CL462">
        <v>0</v>
      </c>
      <c r="CN462">
        <v>1</v>
      </c>
      <c r="CO462">
        <v>6</v>
      </c>
      <c r="CP462">
        <v>8</v>
      </c>
      <c r="CQ462">
        <v>10</v>
      </c>
      <c r="CR462">
        <v>2</v>
      </c>
      <c r="CS462">
        <v>1</v>
      </c>
      <c r="CT462">
        <v>3</v>
      </c>
      <c r="CU462">
        <v>4</v>
      </c>
      <c r="CV462">
        <v>0</v>
      </c>
      <c r="CX462" s="17">
        <v>0</v>
      </c>
      <c r="CY462" s="6" t="s">
        <v>277</v>
      </c>
      <c r="CZ462">
        <v>0</v>
      </c>
      <c r="DA462">
        <v>0</v>
      </c>
      <c r="DB462">
        <v>0</v>
      </c>
      <c r="DC462">
        <v>0</v>
      </c>
      <c r="DD462">
        <v>0</v>
      </c>
      <c r="DE462">
        <v>0</v>
      </c>
      <c r="DF462">
        <v>1</v>
      </c>
      <c r="DG462">
        <v>1</v>
      </c>
      <c r="DH462">
        <v>0</v>
      </c>
      <c r="DI462">
        <v>0</v>
      </c>
      <c r="DJ462">
        <v>0</v>
      </c>
      <c r="DL462" s="19">
        <v>3</v>
      </c>
      <c r="DM462" s="19">
        <v>2</v>
      </c>
      <c r="DN462" s="19">
        <v>1</v>
      </c>
      <c r="DO462">
        <v>2</v>
      </c>
      <c r="DP462">
        <v>3</v>
      </c>
      <c r="DQ462">
        <v>2</v>
      </c>
      <c r="DR462">
        <v>3</v>
      </c>
      <c r="DS462">
        <v>3</v>
      </c>
      <c r="DT462">
        <v>4</v>
      </c>
      <c r="DU462">
        <v>1</v>
      </c>
      <c r="DV462">
        <v>1</v>
      </c>
      <c r="DW462">
        <v>0</v>
      </c>
      <c r="DX462">
        <v>2</v>
      </c>
      <c r="DY462">
        <v>0</v>
      </c>
      <c r="DZ462">
        <v>1</v>
      </c>
      <c r="EA462">
        <v>0</v>
      </c>
      <c r="EB462">
        <v>0</v>
      </c>
      <c r="ED462">
        <v>2</v>
      </c>
      <c r="EG462">
        <v>1</v>
      </c>
      <c r="EH462">
        <v>2</v>
      </c>
      <c r="EI462">
        <v>2</v>
      </c>
      <c r="EJ462">
        <v>0</v>
      </c>
      <c r="EK462" t="s">
        <v>203</v>
      </c>
      <c r="EL462">
        <v>0</v>
      </c>
      <c r="EM462">
        <v>1</v>
      </c>
      <c r="EN462">
        <v>11000</v>
      </c>
      <c r="EP462">
        <v>40</v>
      </c>
      <c r="ER462">
        <v>3</v>
      </c>
      <c r="ET462">
        <v>4</v>
      </c>
      <c r="EX462">
        <v>4</v>
      </c>
      <c r="EY462">
        <v>4</v>
      </c>
      <c r="EZ462">
        <v>3</v>
      </c>
      <c r="FA462">
        <v>3</v>
      </c>
      <c r="FB462">
        <v>3</v>
      </c>
      <c r="FC462">
        <v>4</v>
      </c>
      <c r="FD462">
        <v>4</v>
      </c>
      <c r="FK462">
        <v>1</v>
      </c>
      <c r="FL462">
        <v>3</v>
      </c>
      <c r="FM462">
        <v>3</v>
      </c>
      <c r="FN462">
        <v>4</v>
      </c>
      <c r="FO462">
        <v>4</v>
      </c>
      <c r="FP462" t="s">
        <v>453</v>
      </c>
      <c r="FQ462">
        <v>1</v>
      </c>
      <c r="FR462">
        <v>1</v>
      </c>
      <c r="FS462">
        <v>1</v>
      </c>
      <c r="FT462">
        <v>0</v>
      </c>
      <c r="FU462">
        <v>0</v>
      </c>
      <c r="FV462">
        <v>1</v>
      </c>
      <c r="FW462">
        <v>0</v>
      </c>
      <c r="FX462">
        <v>4</v>
      </c>
      <c r="FY462">
        <v>3</v>
      </c>
      <c r="FZ462">
        <v>3</v>
      </c>
      <c r="GA462" s="17" t="s">
        <v>220</v>
      </c>
      <c r="GB462">
        <v>132531257</v>
      </c>
      <c r="GC462" t="s">
        <v>454</v>
      </c>
      <c r="GD462" s="1">
        <v>44558.711215277777</v>
      </c>
      <c r="GG462" t="s">
        <v>198</v>
      </c>
      <c r="GH462" t="s">
        <v>199</v>
      </c>
      <c r="GJ462">
        <v>110</v>
      </c>
    </row>
    <row r="463" spans="1:192" x14ac:dyDescent="0.25">
      <c r="A463" s="9">
        <v>44558.453119479163</v>
      </c>
      <c r="B463" s="9">
        <v>44558.897546574073</v>
      </c>
      <c r="C463" s="6" t="s">
        <v>243</v>
      </c>
      <c r="D463" s="6" t="s">
        <v>410</v>
      </c>
      <c r="E463" s="6" t="s">
        <v>411</v>
      </c>
      <c r="F463" s="6" t="e">
        <f>INDEX(#REF!,MATCH(E463,#REF!,0))</f>
        <v>#REF!</v>
      </c>
      <c r="G463" s="6" t="e">
        <f>INDEX(#REF!,MATCH(E463,#REF!,0))</f>
        <v>#REF!</v>
      </c>
      <c r="H463" s="6">
        <v>40</v>
      </c>
      <c r="I463" s="6" t="s">
        <v>194</v>
      </c>
      <c r="J463" s="6">
        <v>25</v>
      </c>
      <c r="K463" s="6">
        <v>0</v>
      </c>
      <c r="L463" s="6">
        <v>0</v>
      </c>
      <c r="M463">
        <v>3</v>
      </c>
      <c r="N463">
        <v>8</v>
      </c>
      <c r="O463">
        <v>50</v>
      </c>
      <c r="P463" s="6" t="s">
        <v>206</v>
      </c>
      <c r="Q463">
        <v>1</v>
      </c>
      <c r="R463">
        <v>0</v>
      </c>
      <c r="S463">
        <v>1</v>
      </c>
      <c r="T463">
        <v>0</v>
      </c>
      <c r="U463">
        <v>0</v>
      </c>
      <c r="V463">
        <v>0</v>
      </c>
      <c r="W463">
        <v>0</v>
      </c>
      <c r="X463">
        <v>0</v>
      </c>
      <c r="Y463">
        <v>0</v>
      </c>
      <c r="Z463">
        <v>0</v>
      </c>
      <c r="AB463">
        <v>9</v>
      </c>
      <c r="AC463" t="s">
        <v>207</v>
      </c>
      <c r="AD463" s="6" t="s">
        <v>419</v>
      </c>
      <c r="AF463">
        <v>1</v>
      </c>
      <c r="AG463">
        <v>1</v>
      </c>
      <c r="AH463">
        <v>1</v>
      </c>
      <c r="AI463">
        <v>1</v>
      </c>
      <c r="AJ463">
        <v>0</v>
      </c>
      <c r="AK463">
        <v>1</v>
      </c>
      <c r="AL463">
        <v>0</v>
      </c>
      <c r="AM463">
        <v>0</v>
      </c>
      <c r="AN463" s="6">
        <v>3</v>
      </c>
      <c r="AO463">
        <v>0</v>
      </c>
      <c r="AP463">
        <v>0</v>
      </c>
      <c r="AQ463">
        <v>1</v>
      </c>
      <c r="AR463">
        <v>0</v>
      </c>
      <c r="AS463">
        <v>0</v>
      </c>
      <c r="AW463" s="15">
        <v>2</v>
      </c>
      <c r="AX463">
        <v>0</v>
      </c>
      <c r="AZ463"/>
      <c r="BH463" t="s">
        <v>230</v>
      </c>
      <c r="BI463">
        <v>1</v>
      </c>
      <c r="BJ463">
        <v>0</v>
      </c>
      <c r="BK463">
        <v>1</v>
      </c>
      <c r="BL463">
        <v>1</v>
      </c>
      <c r="BM463">
        <v>0</v>
      </c>
      <c r="BN463">
        <v>0</v>
      </c>
      <c r="BP463">
        <v>4</v>
      </c>
      <c r="BQ463">
        <v>3</v>
      </c>
      <c r="BR463">
        <v>2</v>
      </c>
      <c r="BS463">
        <v>4</v>
      </c>
      <c r="BT463">
        <v>0</v>
      </c>
      <c r="BU463">
        <v>1</v>
      </c>
      <c r="BV463">
        <v>3</v>
      </c>
      <c r="BW463">
        <v>1</v>
      </c>
      <c r="BX463">
        <v>1</v>
      </c>
      <c r="BY463">
        <v>2</v>
      </c>
      <c r="CA463">
        <v>0</v>
      </c>
      <c r="CC463" s="17">
        <v>40</v>
      </c>
      <c r="CD463" s="17">
        <v>20</v>
      </c>
      <c r="CE463" s="17">
        <v>3000</v>
      </c>
      <c r="CF463">
        <v>2005</v>
      </c>
      <c r="CG463">
        <v>0</v>
      </c>
      <c r="CH463">
        <v>1</v>
      </c>
      <c r="CI463">
        <v>0</v>
      </c>
      <c r="CJ463">
        <v>0</v>
      </c>
      <c r="CK463">
        <v>0</v>
      </c>
      <c r="CL463">
        <v>0</v>
      </c>
      <c r="CN463">
        <v>1</v>
      </c>
      <c r="CO463">
        <v>6</v>
      </c>
      <c r="CP463">
        <v>8</v>
      </c>
      <c r="CQ463">
        <v>10</v>
      </c>
      <c r="CR463">
        <v>0</v>
      </c>
      <c r="CS463">
        <v>2</v>
      </c>
      <c r="CT463">
        <v>2</v>
      </c>
      <c r="CU463">
        <v>2</v>
      </c>
      <c r="CV463">
        <v>3</v>
      </c>
      <c r="CX463" s="17">
        <v>0</v>
      </c>
      <c r="CY463" s="6" t="s">
        <v>420</v>
      </c>
      <c r="CZ463">
        <v>0</v>
      </c>
      <c r="DA463">
        <v>0</v>
      </c>
      <c r="DB463">
        <v>0</v>
      </c>
      <c r="DC463">
        <v>0</v>
      </c>
      <c r="DD463">
        <v>0</v>
      </c>
      <c r="DE463">
        <v>0</v>
      </c>
      <c r="DF463">
        <v>1</v>
      </c>
      <c r="DG463">
        <v>0</v>
      </c>
      <c r="DH463">
        <v>1</v>
      </c>
      <c r="DI463">
        <v>0</v>
      </c>
      <c r="DJ463">
        <v>0</v>
      </c>
      <c r="DL463" s="17">
        <v>0</v>
      </c>
      <c r="DM463" s="17">
        <v>1</v>
      </c>
      <c r="DN463" s="17">
        <v>4</v>
      </c>
      <c r="DO463">
        <v>5</v>
      </c>
      <c r="DP463">
        <v>2</v>
      </c>
      <c r="DQ463">
        <v>3</v>
      </c>
      <c r="DR463">
        <v>1</v>
      </c>
      <c r="DS463">
        <v>5</v>
      </c>
      <c r="DT463">
        <v>0</v>
      </c>
      <c r="DU463">
        <v>0</v>
      </c>
      <c r="DV463">
        <v>1</v>
      </c>
      <c r="DW463">
        <v>0</v>
      </c>
      <c r="DX463" t="s">
        <v>214</v>
      </c>
      <c r="DY463">
        <v>1</v>
      </c>
      <c r="DZ463">
        <v>1</v>
      </c>
      <c r="EA463">
        <v>0</v>
      </c>
      <c r="EB463">
        <v>0</v>
      </c>
      <c r="EC463">
        <v>1</v>
      </c>
      <c r="ED463">
        <v>1</v>
      </c>
      <c r="EG463">
        <v>2</v>
      </c>
      <c r="EH463">
        <v>1</v>
      </c>
      <c r="EI463">
        <v>2</v>
      </c>
      <c r="EJ463">
        <v>0</v>
      </c>
      <c r="EK463" t="s">
        <v>197</v>
      </c>
      <c r="EL463">
        <v>1</v>
      </c>
      <c r="EM463">
        <v>1</v>
      </c>
      <c r="EP463">
        <v>60</v>
      </c>
      <c r="ER463">
        <v>1</v>
      </c>
      <c r="ET463">
        <v>4</v>
      </c>
      <c r="EV463">
        <v>4</v>
      </c>
      <c r="EW463">
        <v>4</v>
      </c>
      <c r="EX463">
        <v>4</v>
      </c>
      <c r="EY463">
        <v>2</v>
      </c>
      <c r="EZ463">
        <v>3</v>
      </c>
      <c r="FA463">
        <v>1</v>
      </c>
      <c r="FB463">
        <v>3</v>
      </c>
      <c r="FC463">
        <v>4</v>
      </c>
      <c r="FD463">
        <v>2</v>
      </c>
      <c r="FK463">
        <v>2</v>
      </c>
      <c r="FL463">
        <v>3</v>
      </c>
      <c r="FM463">
        <v>4</v>
      </c>
      <c r="FN463">
        <v>4</v>
      </c>
      <c r="FO463">
        <v>4</v>
      </c>
      <c r="FP463" t="s">
        <v>421</v>
      </c>
      <c r="FQ463">
        <v>0</v>
      </c>
      <c r="FR463">
        <v>1</v>
      </c>
      <c r="FS463">
        <v>1</v>
      </c>
      <c r="FT463">
        <v>0</v>
      </c>
      <c r="FU463">
        <v>0</v>
      </c>
      <c r="FV463">
        <v>0</v>
      </c>
      <c r="FW463">
        <v>1</v>
      </c>
      <c r="FX463">
        <v>4</v>
      </c>
      <c r="FY463">
        <v>4</v>
      </c>
      <c r="FZ463">
        <v>0</v>
      </c>
      <c r="GB463">
        <v>132520488</v>
      </c>
      <c r="GC463" t="s">
        <v>422</v>
      </c>
      <c r="GD463" s="1">
        <v>44558.671458333331</v>
      </c>
      <c r="GG463" t="s">
        <v>198</v>
      </c>
      <c r="GH463" t="s">
        <v>199</v>
      </c>
      <c r="GJ463">
        <v>97</v>
      </c>
    </row>
    <row r="464" spans="1:192" x14ac:dyDescent="0.25">
      <c r="A464" s="9">
        <v>44562.550661261572</v>
      </c>
      <c r="B464" s="9">
        <v>44562.928167986109</v>
      </c>
      <c r="C464" s="6" t="s">
        <v>243</v>
      </c>
      <c r="D464" s="6" t="s">
        <v>410</v>
      </c>
      <c r="E464" s="6" t="s">
        <v>825</v>
      </c>
      <c r="F464" s="6" t="e">
        <f>INDEX(#REF!,MATCH(E464,#REF!,0))</f>
        <v>#REF!</v>
      </c>
      <c r="G464" s="6" t="e">
        <f>INDEX(#REF!,MATCH(E464,#REF!,0))</f>
        <v>#REF!</v>
      </c>
      <c r="H464" s="6">
        <v>50</v>
      </c>
      <c r="I464" s="6" t="s">
        <v>194</v>
      </c>
      <c r="J464" s="6">
        <v>15</v>
      </c>
      <c r="K464" s="6">
        <v>0</v>
      </c>
      <c r="L464" s="6">
        <v>0</v>
      </c>
      <c r="M464">
        <v>3</v>
      </c>
      <c r="N464">
        <v>40</v>
      </c>
      <c r="O464">
        <v>25</v>
      </c>
      <c r="P464" s="6" t="s">
        <v>234</v>
      </c>
      <c r="Q464">
        <v>1</v>
      </c>
      <c r="R464">
        <v>0</v>
      </c>
      <c r="S464">
        <v>1</v>
      </c>
      <c r="T464">
        <v>0</v>
      </c>
      <c r="U464">
        <v>0</v>
      </c>
      <c r="V464">
        <v>1</v>
      </c>
      <c r="W464">
        <v>0</v>
      </c>
      <c r="X464">
        <v>0</v>
      </c>
      <c r="Y464">
        <v>0</v>
      </c>
      <c r="Z464">
        <v>0</v>
      </c>
      <c r="AB464">
        <v>4</v>
      </c>
      <c r="AC464" t="s">
        <v>201</v>
      </c>
      <c r="AD464" s="6" t="s">
        <v>266</v>
      </c>
      <c r="AE464">
        <v>0</v>
      </c>
      <c r="AF464">
        <v>1</v>
      </c>
      <c r="AG464">
        <v>0</v>
      </c>
      <c r="AH464">
        <v>0</v>
      </c>
      <c r="AI464">
        <v>1</v>
      </c>
      <c r="AJ464">
        <v>0</v>
      </c>
      <c r="AK464">
        <v>1</v>
      </c>
      <c r="AL464">
        <v>0</v>
      </c>
      <c r="AM464">
        <v>0</v>
      </c>
      <c r="AN464" s="6">
        <v>3</v>
      </c>
      <c r="AO464">
        <v>0</v>
      </c>
      <c r="AP464">
        <v>0</v>
      </c>
      <c r="AQ464">
        <v>1</v>
      </c>
      <c r="AR464">
        <v>0</v>
      </c>
      <c r="AS464">
        <v>0</v>
      </c>
      <c r="AT464">
        <v>0</v>
      </c>
      <c r="AU464">
        <v>0</v>
      </c>
      <c r="AW464" s="15">
        <v>1</v>
      </c>
      <c r="AX464">
        <v>1</v>
      </c>
      <c r="AY464" t="s">
        <v>328</v>
      </c>
      <c r="AZ464" s="6">
        <v>1</v>
      </c>
      <c r="BA464">
        <v>0</v>
      </c>
      <c r="BB464">
        <v>0</v>
      </c>
      <c r="BC464">
        <v>1</v>
      </c>
      <c r="BD464">
        <v>0</v>
      </c>
      <c r="BF464">
        <v>3</v>
      </c>
      <c r="BG464">
        <v>2</v>
      </c>
      <c r="BH464" t="s">
        <v>230</v>
      </c>
      <c r="BI464">
        <v>1</v>
      </c>
      <c r="BJ464">
        <v>0</v>
      </c>
      <c r="BK464">
        <v>1</v>
      </c>
      <c r="BL464">
        <v>1</v>
      </c>
      <c r="BM464">
        <v>0</v>
      </c>
      <c r="BN464">
        <v>0</v>
      </c>
      <c r="BP464">
        <v>2</v>
      </c>
      <c r="BQ464">
        <v>1</v>
      </c>
      <c r="BR464">
        <v>2</v>
      </c>
      <c r="BS464">
        <v>1</v>
      </c>
      <c r="BT464">
        <v>1</v>
      </c>
      <c r="BU464">
        <v>0</v>
      </c>
      <c r="BV464">
        <v>1</v>
      </c>
      <c r="BW464">
        <v>1</v>
      </c>
      <c r="BX464">
        <v>0</v>
      </c>
      <c r="BY464">
        <v>0</v>
      </c>
      <c r="CA464">
        <v>3</v>
      </c>
      <c r="CC464" s="17">
        <v>6</v>
      </c>
      <c r="CD464" s="17">
        <v>5</v>
      </c>
      <c r="CE464" s="17">
        <v>3000</v>
      </c>
      <c r="CF464">
        <v>2000</v>
      </c>
      <c r="CG464">
        <v>0</v>
      </c>
      <c r="CH464">
        <v>1</v>
      </c>
      <c r="CI464">
        <v>0</v>
      </c>
      <c r="CJ464">
        <v>0</v>
      </c>
      <c r="CK464">
        <v>0</v>
      </c>
      <c r="CL464">
        <v>0</v>
      </c>
      <c r="CN464">
        <v>1</v>
      </c>
      <c r="CO464">
        <v>9</v>
      </c>
      <c r="CP464">
        <v>10</v>
      </c>
      <c r="CQ464">
        <v>11</v>
      </c>
      <c r="CR464">
        <v>0</v>
      </c>
      <c r="CS464">
        <v>0</v>
      </c>
      <c r="CT464">
        <v>0</v>
      </c>
      <c r="CU464">
        <v>0</v>
      </c>
      <c r="CV464">
        <v>0</v>
      </c>
      <c r="CX464" s="17">
        <v>1</v>
      </c>
      <c r="CY464"/>
      <c r="DL464" s="17">
        <v>0</v>
      </c>
      <c r="DM464" s="17">
        <v>2</v>
      </c>
      <c r="DN464" s="17">
        <v>3</v>
      </c>
      <c r="DO464">
        <v>5</v>
      </c>
      <c r="DP464">
        <v>5</v>
      </c>
      <c r="DQ464">
        <v>2</v>
      </c>
      <c r="DR464">
        <v>1</v>
      </c>
      <c r="DS464">
        <v>5</v>
      </c>
      <c r="DT464">
        <v>5</v>
      </c>
      <c r="DU464">
        <v>0</v>
      </c>
      <c r="DV464">
        <v>1</v>
      </c>
      <c r="DW464">
        <v>0</v>
      </c>
      <c r="DX464">
        <v>1</v>
      </c>
      <c r="DY464">
        <v>1</v>
      </c>
      <c r="DZ464">
        <v>0</v>
      </c>
      <c r="EA464">
        <v>0</v>
      </c>
      <c r="EB464">
        <v>0</v>
      </c>
      <c r="EC464">
        <v>1</v>
      </c>
      <c r="EG464">
        <v>1</v>
      </c>
      <c r="EH464">
        <v>2</v>
      </c>
      <c r="EI464">
        <v>1</v>
      </c>
      <c r="EJ464">
        <v>1</v>
      </c>
      <c r="EK464" t="s">
        <v>203</v>
      </c>
      <c r="EL464">
        <v>1</v>
      </c>
      <c r="EM464">
        <v>1</v>
      </c>
      <c r="EP464">
        <v>50</v>
      </c>
      <c r="ER464">
        <v>1</v>
      </c>
      <c r="ET464">
        <v>2</v>
      </c>
      <c r="EV464">
        <v>3</v>
      </c>
      <c r="EW464">
        <v>1</v>
      </c>
      <c r="EX464">
        <v>3</v>
      </c>
      <c r="EY464">
        <v>1</v>
      </c>
      <c r="EZ464">
        <v>1</v>
      </c>
      <c r="FA464">
        <v>1</v>
      </c>
      <c r="FB464">
        <v>2</v>
      </c>
      <c r="FC464">
        <v>3</v>
      </c>
      <c r="FD464">
        <v>2</v>
      </c>
      <c r="FK464">
        <v>3</v>
      </c>
      <c r="FL464">
        <v>3</v>
      </c>
      <c r="FM464">
        <v>1</v>
      </c>
      <c r="FN464">
        <v>2</v>
      </c>
      <c r="FO464">
        <v>2</v>
      </c>
      <c r="FP464" t="s">
        <v>261</v>
      </c>
      <c r="FQ464">
        <v>0</v>
      </c>
      <c r="FR464">
        <v>1</v>
      </c>
      <c r="FS464">
        <v>0</v>
      </c>
      <c r="FT464">
        <v>0</v>
      </c>
      <c r="FU464">
        <v>0</v>
      </c>
      <c r="FV464">
        <v>0</v>
      </c>
      <c r="FW464">
        <v>1</v>
      </c>
      <c r="FX464">
        <v>4</v>
      </c>
      <c r="FY464">
        <v>3</v>
      </c>
      <c r="FZ464">
        <v>3</v>
      </c>
      <c r="GB464">
        <v>133215778</v>
      </c>
      <c r="GC464" t="s">
        <v>837</v>
      </c>
      <c r="GD464" s="1">
        <v>44562.705254629633</v>
      </c>
      <c r="GG464" t="s">
        <v>198</v>
      </c>
      <c r="GH464" t="s">
        <v>199</v>
      </c>
      <c r="GJ464">
        <v>351</v>
      </c>
    </row>
    <row r="465" spans="1:192" x14ac:dyDescent="0.25">
      <c r="A465" s="9">
        <v>44562.502907557871</v>
      </c>
      <c r="B465" s="9">
        <v>44562.866680879633</v>
      </c>
      <c r="C465" s="6" t="s">
        <v>243</v>
      </c>
      <c r="D465" s="6" t="s">
        <v>410</v>
      </c>
      <c r="E465" s="6" t="s">
        <v>825</v>
      </c>
      <c r="F465" s="6" t="e">
        <f>INDEX(#REF!,MATCH(E465,#REF!,0))</f>
        <v>#REF!</v>
      </c>
      <c r="G465" s="6" t="e">
        <f>INDEX(#REF!,MATCH(E465,#REF!,0))</f>
        <v>#REF!</v>
      </c>
      <c r="H465" s="6">
        <v>55</v>
      </c>
      <c r="I465" s="6" t="s">
        <v>194</v>
      </c>
      <c r="J465" s="6">
        <v>7</v>
      </c>
      <c r="K465" s="6">
        <v>0</v>
      </c>
      <c r="L465" s="6">
        <v>0</v>
      </c>
      <c r="M465">
        <v>2</v>
      </c>
      <c r="N465">
        <v>30</v>
      </c>
      <c r="O465">
        <v>55</v>
      </c>
      <c r="P465" s="6">
        <v>1</v>
      </c>
      <c r="Q465">
        <v>1</v>
      </c>
      <c r="R465">
        <v>0</v>
      </c>
      <c r="S465">
        <v>0</v>
      </c>
      <c r="T465">
        <v>0</v>
      </c>
      <c r="U465">
        <v>0</v>
      </c>
      <c r="V465">
        <v>0</v>
      </c>
      <c r="W465">
        <v>0</v>
      </c>
      <c r="X465">
        <v>0</v>
      </c>
      <c r="Y465">
        <v>0</v>
      </c>
      <c r="Z465">
        <v>0</v>
      </c>
      <c r="AB465">
        <v>9</v>
      </c>
      <c r="AC465" t="s">
        <v>201</v>
      </c>
      <c r="AD465" s="6" t="s">
        <v>385</v>
      </c>
      <c r="AE465">
        <v>0</v>
      </c>
      <c r="AF465">
        <v>0</v>
      </c>
      <c r="AG465">
        <v>0</v>
      </c>
      <c r="AH465">
        <v>1</v>
      </c>
      <c r="AI465">
        <v>0</v>
      </c>
      <c r="AJ465">
        <v>0</v>
      </c>
      <c r="AK465">
        <v>1</v>
      </c>
      <c r="AL465">
        <v>0</v>
      </c>
      <c r="AM465">
        <v>0</v>
      </c>
      <c r="AN465" s="6">
        <v>3</v>
      </c>
      <c r="AO465">
        <v>0</v>
      </c>
      <c r="AP465">
        <v>0</v>
      </c>
      <c r="AQ465">
        <v>1</v>
      </c>
      <c r="AR465">
        <v>0</v>
      </c>
      <c r="AS465">
        <v>0</v>
      </c>
      <c r="AT465">
        <v>0</v>
      </c>
      <c r="AU465">
        <v>0</v>
      </c>
      <c r="AW465" s="15">
        <v>1</v>
      </c>
      <c r="AX465">
        <v>1</v>
      </c>
      <c r="AY465" t="s">
        <v>206</v>
      </c>
      <c r="AZ465" s="6">
        <v>1</v>
      </c>
      <c r="BA465">
        <v>0</v>
      </c>
      <c r="BB465">
        <v>1</v>
      </c>
      <c r="BC465">
        <v>0</v>
      </c>
      <c r="BD465">
        <v>0</v>
      </c>
      <c r="BF465">
        <v>0</v>
      </c>
      <c r="BG465">
        <v>0</v>
      </c>
      <c r="BH465">
        <v>0</v>
      </c>
      <c r="BI465">
        <v>1</v>
      </c>
      <c r="BJ465">
        <v>0</v>
      </c>
      <c r="BK465">
        <v>0</v>
      </c>
      <c r="BL465">
        <v>0</v>
      </c>
      <c r="BM465">
        <v>0</v>
      </c>
      <c r="BN465">
        <v>0</v>
      </c>
      <c r="BP465">
        <v>2</v>
      </c>
      <c r="BQ465">
        <v>2</v>
      </c>
      <c r="BR465">
        <v>1</v>
      </c>
      <c r="BS465">
        <v>2</v>
      </c>
      <c r="BT465">
        <v>1</v>
      </c>
      <c r="BU465">
        <v>1</v>
      </c>
      <c r="BV465">
        <v>1</v>
      </c>
      <c r="BW465">
        <v>1</v>
      </c>
      <c r="BX465">
        <v>1</v>
      </c>
      <c r="BY465">
        <v>1</v>
      </c>
      <c r="CA465">
        <v>1</v>
      </c>
      <c r="CC465" s="17">
        <v>2</v>
      </c>
      <c r="CD465" s="17">
        <v>0</v>
      </c>
      <c r="CE465" s="17">
        <v>3500</v>
      </c>
      <c r="CF465">
        <v>2016</v>
      </c>
      <c r="CG465">
        <v>0</v>
      </c>
      <c r="CH465">
        <v>1</v>
      </c>
      <c r="CI465">
        <v>0</v>
      </c>
      <c r="CJ465">
        <v>0</v>
      </c>
      <c r="CK465">
        <v>0</v>
      </c>
      <c r="CL465">
        <v>0</v>
      </c>
      <c r="CN465">
        <v>1</v>
      </c>
      <c r="CO465">
        <v>13</v>
      </c>
      <c r="CP465">
        <v>13</v>
      </c>
      <c r="CQ465">
        <v>9</v>
      </c>
      <c r="CR465">
        <v>0</v>
      </c>
      <c r="CS465">
        <v>3</v>
      </c>
      <c r="CT465">
        <v>2</v>
      </c>
      <c r="CU465">
        <v>2</v>
      </c>
      <c r="CV465">
        <v>0</v>
      </c>
      <c r="CX465" s="17">
        <v>1</v>
      </c>
      <c r="CY465"/>
      <c r="DL465" s="17">
        <v>0</v>
      </c>
      <c r="DM465" s="17">
        <v>0</v>
      </c>
      <c r="DN465" s="17">
        <v>0</v>
      </c>
      <c r="DO465">
        <v>5</v>
      </c>
      <c r="DP465">
        <v>1</v>
      </c>
      <c r="DQ465">
        <v>0</v>
      </c>
      <c r="DR465">
        <v>1</v>
      </c>
      <c r="DS465">
        <v>1</v>
      </c>
      <c r="DT465">
        <v>0</v>
      </c>
      <c r="DU465">
        <v>0</v>
      </c>
      <c r="DV465">
        <v>1</v>
      </c>
      <c r="DW465">
        <v>1</v>
      </c>
      <c r="EH465">
        <v>1</v>
      </c>
      <c r="EI465">
        <v>0</v>
      </c>
      <c r="EJ465">
        <v>0</v>
      </c>
      <c r="EK465" t="s">
        <v>218</v>
      </c>
      <c r="EL465">
        <v>1</v>
      </c>
      <c r="EM465">
        <v>1</v>
      </c>
      <c r="EP465">
        <v>35</v>
      </c>
      <c r="ER465">
        <v>0</v>
      </c>
      <c r="ET465">
        <v>0</v>
      </c>
      <c r="EV465">
        <v>0</v>
      </c>
      <c r="EW465">
        <v>0</v>
      </c>
      <c r="EX465">
        <v>0</v>
      </c>
      <c r="EY465">
        <v>3</v>
      </c>
      <c r="EZ465">
        <v>2</v>
      </c>
      <c r="FA465">
        <v>2</v>
      </c>
      <c r="FB465">
        <v>1</v>
      </c>
      <c r="FC465">
        <v>3</v>
      </c>
      <c r="FD465">
        <v>4</v>
      </c>
      <c r="FK465">
        <v>3</v>
      </c>
      <c r="FL465">
        <v>4</v>
      </c>
      <c r="FM465">
        <v>4</v>
      </c>
      <c r="FN465">
        <v>4</v>
      </c>
      <c r="FO465">
        <v>4</v>
      </c>
      <c r="FP465" t="s">
        <v>227</v>
      </c>
      <c r="FQ465">
        <v>0</v>
      </c>
      <c r="FR465">
        <v>0</v>
      </c>
      <c r="FS465">
        <v>1</v>
      </c>
      <c r="FT465">
        <v>1</v>
      </c>
      <c r="FU465">
        <v>0</v>
      </c>
      <c r="FV465">
        <v>0</v>
      </c>
      <c r="FW465">
        <v>0</v>
      </c>
      <c r="FX465">
        <v>2</v>
      </c>
      <c r="FY465">
        <v>3</v>
      </c>
      <c r="FZ465">
        <v>4</v>
      </c>
      <c r="GA465" s="17" t="s">
        <v>255</v>
      </c>
      <c r="GB465">
        <v>133213920</v>
      </c>
      <c r="GC465" t="s">
        <v>830</v>
      </c>
      <c r="GD465" s="1">
        <v>44562.686516203707</v>
      </c>
      <c r="GG465" t="s">
        <v>198</v>
      </c>
      <c r="GH465" t="s">
        <v>199</v>
      </c>
      <c r="GJ465">
        <v>345</v>
      </c>
    </row>
    <row r="466" spans="1:192" x14ac:dyDescent="0.25">
      <c r="A466" s="9">
        <v>44563.090769594914</v>
      </c>
      <c r="B466" s="9">
        <v>44563.403460011577</v>
      </c>
      <c r="C466" s="6" t="s">
        <v>243</v>
      </c>
      <c r="D466" s="6" t="s">
        <v>907</v>
      </c>
      <c r="E466" s="6" t="s">
        <v>908</v>
      </c>
      <c r="F466" s="6" t="e">
        <f>INDEX(#REF!,MATCH(E466,#REF!,0))</f>
        <v>#REF!</v>
      </c>
      <c r="G466" s="6" t="e">
        <f>INDEX(#REF!,MATCH(E466,#REF!,0))</f>
        <v>#REF!</v>
      </c>
      <c r="H466" s="6">
        <v>62</v>
      </c>
      <c r="I466" s="6" t="s">
        <v>194</v>
      </c>
      <c r="J466" s="6">
        <v>10</v>
      </c>
      <c r="K466" s="6">
        <v>0</v>
      </c>
      <c r="L466" s="6">
        <v>0</v>
      </c>
      <c r="M466">
        <v>4</v>
      </c>
      <c r="N466">
        <v>40</v>
      </c>
      <c r="O466">
        <v>80</v>
      </c>
      <c r="P466" s="6" t="s">
        <v>258</v>
      </c>
      <c r="Q466">
        <v>1</v>
      </c>
      <c r="R466">
        <v>0</v>
      </c>
      <c r="S466">
        <v>0</v>
      </c>
      <c r="T466">
        <v>0</v>
      </c>
      <c r="U466">
        <v>0</v>
      </c>
      <c r="V466">
        <v>0</v>
      </c>
      <c r="W466">
        <v>1</v>
      </c>
      <c r="X466">
        <v>0</v>
      </c>
      <c r="Y466">
        <v>0</v>
      </c>
      <c r="Z466">
        <v>0</v>
      </c>
      <c r="AB466">
        <v>4</v>
      </c>
      <c r="AC466" t="s">
        <v>201</v>
      </c>
      <c r="AD466" s="6" t="s">
        <v>259</v>
      </c>
      <c r="AE466">
        <v>0</v>
      </c>
      <c r="AF466">
        <v>1</v>
      </c>
      <c r="AG466">
        <v>0</v>
      </c>
      <c r="AH466">
        <v>1</v>
      </c>
      <c r="AI466">
        <v>1</v>
      </c>
      <c r="AJ466">
        <v>0</v>
      </c>
      <c r="AK466">
        <v>1</v>
      </c>
      <c r="AL466">
        <v>0</v>
      </c>
      <c r="AM466">
        <v>0</v>
      </c>
      <c r="AN466" s="6">
        <v>3</v>
      </c>
      <c r="AO466">
        <v>0</v>
      </c>
      <c r="AP466">
        <v>0</v>
      </c>
      <c r="AQ466">
        <v>1</v>
      </c>
      <c r="AR466">
        <v>0</v>
      </c>
      <c r="AS466">
        <v>0</v>
      </c>
      <c r="AT466">
        <v>0</v>
      </c>
      <c r="AU466">
        <v>0</v>
      </c>
      <c r="AW466" s="15">
        <v>2</v>
      </c>
      <c r="AX466">
        <v>0</v>
      </c>
      <c r="AZ466"/>
      <c r="BH466">
        <v>0</v>
      </c>
      <c r="BI466">
        <v>1</v>
      </c>
      <c r="BJ466">
        <v>0</v>
      </c>
      <c r="BK466">
        <v>0</v>
      </c>
      <c r="BL466">
        <v>0</v>
      </c>
      <c r="BM466">
        <v>0</v>
      </c>
      <c r="BN466">
        <v>0</v>
      </c>
      <c r="BP466">
        <v>1</v>
      </c>
      <c r="BQ466">
        <v>2</v>
      </c>
      <c r="BR466">
        <v>2</v>
      </c>
      <c r="BS466">
        <v>1</v>
      </c>
      <c r="BT466">
        <v>1</v>
      </c>
      <c r="BU466">
        <v>2</v>
      </c>
      <c r="BV466">
        <v>0</v>
      </c>
      <c r="BW466">
        <v>1</v>
      </c>
      <c r="BX466">
        <v>0</v>
      </c>
      <c r="BY466">
        <v>0</v>
      </c>
      <c r="CA466">
        <v>1</v>
      </c>
      <c r="CC466" s="17">
        <v>10</v>
      </c>
      <c r="CD466" s="17">
        <v>5</v>
      </c>
      <c r="CE466" s="17">
        <v>3000</v>
      </c>
      <c r="CF466">
        <v>2010</v>
      </c>
      <c r="CG466">
        <v>0</v>
      </c>
      <c r="CH466">
        <v>1</v>
      </c>
      <c r="CI466">
        <v>0</v>
      </c>
      <c r="CJ466">
        <v>0</v>
      </c>
      <c r="CK466">
        <v>0</v>
      </c>
      <c r="CL466">
        <v>0</v>
      </c>
      <c r="CN466">
        <v>1</v>
      </c>
      <c r="CO466">
        <v>6</v>
      </c>
      <c r="CP466">
        <v>8</v>
      </c>
      <c r="CQ466">
        <v>11</v>
      </c>
      <c r="CR466">
        <v>0</v>
      </c>
      <c r="CS466">
        <v>0</v>
      </c>
      <c r="CT466">
        <v>1</v>
      </c>
      <c r="CU466">
        <v>1</v>
      </c>
      <c r="CV466">
        <v>3</v>
      </c>
      <c r="CX466" s="17">
        <v>1</v>
      </c>
      <c r="CY466"/>
      <c r="DL466" s="17">
        <v>0</v>
      </c>
      <c r="DM466" s="17">
        <v>1</v>
      </c>
      <c r="DN466" s="17">
        <v>2</v>
      </c>
      <c r="DO466">
        <v>2</v>
      </c>
      <c r="DP466">
        <v>0</v>
      </c>
      <c r="DQ466">
        <v>1</v>
      </c>
      <c r="DR466">
        <v>2</v>
      </c>
      <c r="DS466">
        <v>0</v>
      </c>
      <c r="DT466">
        <v>1</v>
      </c>
      <c r="DU466">
        <v>0</v>
      </c>
      <c r="DV466">
        <v>1</v>
      </c>
      <c r="DW466">
        <v>0</v>
      </c>
      <c r="DX466">
        <v>2</v>
      </c>
      <c r="DY466">
        <v>0</v>
      </c>
      <c r="DZ466">
        <v>1</v>
      </c>
      <c r="EA466">
        <v>0</v>
      </c>
      <c r="EB466">
        <v>0</v>
      </c>
      <c r="ED466">
        <v>3</v>
      </c>
      <c r="EG466">
        <v>2</v>
      </c>
      <c r="EH466">
        <v>1</v>
      </c>
      <c r="EI466">
        <v>1</v>
      </c>
      <c r="EJ466">
        <v>0</v>
      </c>
      <c r="EK466" t="s">
        <v>213</v>
      </c>
      <c r="EL466">
        <v>1</v>
      </c>
      <c r="EM466">
        <v>1</v>
      </c>
      <c r="EP466">
        <v>50</v>
      </c>
      <c r="ER466">
        <v>0</v>
      </c>
      <c r="ET466">
        <v>2</v>
      </c>
      <c r="EV466">
        <v>0</v>
      </c>
      <c r="EW466">
        <v>1</v>
      </c>
      <c r="EX466">
        <v>3</v>
      </c>
      <c r="EY466">
        <v>1</v>
      </c>
      <c r="EZ466">
        <v>2</v>
      </c>
      <c r="FA466">
        <v>0</v>
      </c>
      <c r="FB466">
        <v>1</v>
      </c>
      <c r="FC466">
        <v>0</v>
      </c>
      <c r="FD466">
        <v>0</v>
      </c>
      <c r="FK466">
        <v>1</v>
      </c>
      <c r="FL466">
        <v>3</v>
      </c>
      <c r="FM466">
        <v>2</v>
      </c>
      <c r="FN466">
        <v>0</v>
      </c>
      <c r="FO466">
        <v>3</v>
      </c>
      <c r="FP466" t="s">
        <v>377</v>
      </c>
      <c r="FQ466">
        <v>0</v>
      </c>
      <c r="FR466">
        <v>0</v>
      </c>
      <c r="FS466">
        <v>1</v>
      </c>
      <c r="FT466">
        <v>0</v>
      </c>
      <c r="FU466">
        <v>0</v>
      </c>
      <c r="FV466">
        <v>1</v>
      </c>
      <c r="FW466">
        <v>1</v>
      </c>
      <c r="FX466">
        <v>2</v>
      </c>
      <c r="FY466">
        <v>3</v>
      </c>
      <c r="FZ466">
        <v>3</v>
      </c>
      <c r="GB466">
        <v>133309526</v>
      </c>
      <c r="GC466" t="s">
        <v>948</v>
      </c>
      <c r="GD466" s="1">
        <v>44563.67465277778</v>
      </c>
      <c r="GG466" t="s">
        <v>198</v>
      </c>
      <c r="GH466" t="s">
        <v>199</v>
      </c>
      <c r="GJ466">
        <v>424</v>
      </c>
    </row>
    <row r="467" spans="1:192" x14ac:dyDescent="0.25">
      <c r="A467" s="9">
        <v>44557.618369085649</v>
      </c>
      <c r="B467" s="9">
        <v>44557.96190800926</v>
      </c>
      <c r="C467" s="6" t="s">
        <v>243</v>
      </c>
      <c r="D467" s="6" t="s">
        <v>244</v>
      </c>
      <c r="E467" s="6" t="s">
        <v>245</v>
      </c>
      <c r="F467" s="6" t="e">
        <f>INDEX(#REF!,MATCH(E467,#REF!,0))</f>
        <v>#REF!</v>
      </c>
      <c r="G467" s="6" t="e">
        <f>INDEX(#REF!,MATCH(E467,#REF!,0))</f>
        <v>#REF!</v>
      </c>
      <c r="H467" s="6">
        <v>58</v>
      </c>
      <c r="I467" s="6" t="s">
        <v>194</v>
      </c>
      <c r="J467" s="6">
        <v>7</v>
      </c>
      <c r="K467" s="6">
        <v>0</v>
      </c>
      <c r="L467" s="6">
        <v>0</v>
      </c>
      <c r="M467">
        <v>3</v>
      </c>
      <c r="N467">
        <v>40</v>
      </c>
      <c r="O467">
        <v>20</v>
      </c>
      <c r="P467" s="6" t="s">
        <v>206</v>
      </c>
      <c r="Q467">
        <v>1</v>
      </c>
      <c r="R467">
        <v>0</v>
      </c>
      <c r="S467">
        <v>1</v>
      </c>
      <c r="T467">
        <v>0</v>
      </c>
      <c r="U467">
        <v>0</v>
      </c>
      <c r="V467">
        <v>0</v>
      </c>
      <c r="W467">
        <v>0</v>
      </c>
      <c r="X467">
        <v>0</v>
      </c>
      <c r="Y467">
        <v>0</v>
      </c>
      <c r="Z467">
        <v>0</v>
      </c>
      <c r="AB467">
        <v>2</v>
      </c>
      <c r="AC467" t="s">
        <v>201</v>
      </c>
      <c r="AD467" s="6" t="s">
        <v>259</v>
      </c>
      <c r="AF467">
        <v>1</v>
      </c>
      <c r="AG467">
        <v>0</v>
      </c>
      <c r="AH467">
        <v>1</v>
      </c>
      <c r="AI467">
        <v>1</v>
      </c>
      <c r="AJ467">
        <v>0</v>
      </c>
      <c r="AK467">
        <v>1</v>
      </c>
      <c r="AL467">
        <v>0</v>
      </c>
      <c r="AM467">
        <v>0</v>
      </c>
      <c r="AN467" s="6">
        <v>3</v>
      </c>
      <c r="AO467">
        <v>0</v>
      </c>
      <c r="AP467">
        <v>0</v>
      </c>
      <c r="AQ467">
        <v>1</v>
      </c>
      <c r="AR467">
        <v>0</v>
      </c>
      <c r="AS467">
        <v>0</v>
      </c>
      <c r="AW467" s="15">
        <v>1</v>
      </c>
      <c r="AX467">
        <v>0</v>
      </c>
      <c r="AZ467"/>
      <c r="BH467">
        <v>0</v>
      </c>
      <c r="BI467">
        <v>1</v>
      </c>
      <c r="BJ467">
        <v>0</v>
      </c>
      <c r="BK467">
        <v>0</v>
      </c>
      <c r="BL467">
        <v>0</v>
      </c>
      <c r="BM467">
        <v>0</v>
      </c>
      <c r="BN467">
        <v>0</v>
      </c>
      <c r="BP467">
        <v>4</v>
      </c>
      <c r="BQ467">
        <v>0</v>
      </c>
      <c r="BR467">
        <v>0</v>
      </c>
      <c r="BS467">
        <v>1</v>
      </c>
      <c r="BT467">
        <v>1</v>
      </c>
      <c r="BU467">
        <v>1</v>
      </c>
      <c r="BV467">
        <v>0</v>
      </c>
      <c r="BW467">
        <v>1</v>
      </c>
      <c r="BX467">
        <v>0</v>
      </c>
      <c r="BY467">
        <v>3</v>
      </c>
      <c r="CA467">
        <v>3</v>
      </c>
      <c r="CC467" s="17">
        <v>2</v>
      </c>
      <c r="CD467" s="17">
        <v>2</v>
      </c>
      <c r="CE467" s="17">
        <v>500</v>
      </c>
      <c r="CF467">
        <v>2014</v>
      </c>
      <c r="CG467">
        <v>0</v>
      </c>
      <c r="CH467">
        <v>1</v>
      </c>
      <c r="CI467">
        <v>0</v>
      </c>
      <c r="CJ467">
        <v>0</v>
      </c>
      <c r="CK467">
        <v>0</v>
      </c>
      <c r="CL467">
        <v>0</v>
      </c>
      <c r="CN467">
        <v>1</v>
      </c>
      <c r="CO467">
        <v>2</v>
      </c>
      <c r="CP467">
        <v>1</v>
      </c>
      <c r="CQ467">
        <v>3</v>
      </c>
      <c r="CR467">
        <v>0</v>
      </c>
      <c r="CS467">
        <v>1</v>
      </c>
      <c r="CT467">
        <v>1</v>
      </c>
      <c r="CU467">
        <v>0</v>
      </c>
      <c r="CV467">
        <v>0</v>
      </c>
      <c r="CX467" s="17">
        <v>1</v>
      </c>
      <c r="CY467"/>
      <c r="DL467" s="17">
        <v>1</v>
      </c>
      <c r="DM467" s="17">
        <v>1</v>
      </c>
      <c r="DN467" s="17">
        <v>2</v>
      </c>
      <c r="DO467">
        <v>5</v>
      </c>
      <c r="DP467">
        <v>0</v>
      </c>
      <c r="DQ467">
        <v>0</v>
      </c>
      <c r="DR467">
        <v>4</v>
      </c>
      <c r="DS467">
        <v>0</v>
      </c>
      <c r="DT467">
        <v>0</v>
      </c>
      <c r="DU467">
        <v>0</v>
      </c>
      <c r="DV467">
        <v>1</v>
      </c>
      <c r="DW467">
        <v>0</v>
      </c>
      <c r="DX467">
        <v>1</v>
      </c>
      <c r="DY467">
        <v>1</v>
      </c>
      <c r="DZ467">
        <v>0</v>
      </c>
      <c r="EA467">
        <v>0</v>
      </c>
      <c r="EB467">
        <v>0</v>
      </c>
      <c r="EC467">
        <v>2</v>
      </c>
      <c r="EG467">
        <v>1</v>
      </c>
      <c r="EH467">
        <v>1</v>
      </c>
      <c r="EI467">
        <v>0</v>
      </c>
      <c r="EJ467">
        <v>0</v>
      </c>
      <c r="EK467" t="s">
        <v>218</v>
      </c>
      <c r="EL467">
        <v>1</v>
      </c>
      <c r="EM467">
        <v>1</v>
      </c>
      <c r="ER467">
        <v>0</v>
      </c>
      <c r="ET467">
        <v>4</v>
      </c>
      <c r="EV467">
        <v>4</v>
      </c>
      <c r="EW467">
        <v>4</v>
      </c>
      <c r="EX467">
        <v>4</v>
      </c>
      <c r="EY467">
        <v>0</v>
      </c>
      <c r="EZ467">
        <v>4</v>
      </c>
      <c r="FA467">
        <v>4</v>
      </c>
      <c r="FB467">
        <v>1</v>
      </c>
      <c r="FC467">
        <v>4</v>
      </c>
      <c r="FD467">
        <v>4</v>
      </c>
      <c r="FK467">
        <v>4</v>
      </c>
      <c r="FL467">
        <v>2</v>
      </c>
      <c r="FM467">
        <v>4</v>
      </c>
      <c r="FN467">
        <v>4</v>
      </c>
      <c r="FO467">
        <v>4</v>
      </c>
      <c r="FP467" t="s">
        <v>379</v>
      </c>
      <c r="FQ467">
        <v>0</v>
      </c>
      <c r="FR467">
        <v>0</v>
      </c>
      <c r="FS467">
        <v>0</v>
      </c>
      <c r="FT467">
        <v>0</v>
      </c>
      <c r="FU467">
        <v>0</v>
      </c>
      <c r="FV467">
        <v>1</v>
      </c>
      <c r="FW467">
        <v>1</v>
      </c>
      <c r="FX467">
        <v>4</v>
      </c>
      <c r="FY467">
        <v>4</v>
      </c>
      <c r="FZ467">
        <v>4</v>
      </c>
      <c r="GA467" s="17" t="s">
        <v>380</v>
      </c>
      <c r="GB467">
        <v>132348763</v>
      </c>
      <c r="GC467" t="s">
        <v>381</v>
      </c>
      <c r="GD467" s="1">
        <v>44557.732777777783</v>
      </c>
      <c r="GG467" t="s">
        <v>198</v>
      </c>
      <c r="GH467" t="s">
        <v>199</v>
      </c>
      <c r="GJ467">
        <v>81</v>
      </c>
    </row>
    <row r="468" spans="1:192" x14ac:dyDescent="0.25">
      <c r="A468" s="9">
        <v>44559.447510532409</v>
      </c>
      <c r="B468" s="9">
        <v>44559.974369201387</v>
      </c>
      <c r="C468" s="6" t="s">
        <v>191</v>
      </c>
      <c r="D468" s="6" t="s">
        <v>192</v>
      </c>
      <c r="E468" s="6" t="s">
        <v>548</v>
      </c>
      <c r="F468" s="6" t="e">
        <f>INDEX(#REF!,MATCH(E468,#REF!,0))</f>
        <v>#REF!</v>
      </c>
      <c r="G468" s="6" t="e">
        <f>INDEX(#REF!,MATCH(E468,#REF!,0))</f>
        <v>#REF!</v>
      </c>
      <c r="H468" s="6">
        <v>62</v>
      </c>
      <c r="I468" s="6" t="s">
        <v>194</v>
      </c>
      <c r="J468" s="6">
        <v>30</v>
      </c>
      <c r="K468" s="6">
        <v>0</v>
      </c>
      <c r="L468" s="6">
        <v>0</v>
      </c>
      <c r="M468">
        <v>2</v>
      </c>
      <c r="N468">
        <v>40</v>
      </c>
      <c r="O468">
        <v>90</v>
      </c>
      <c r="P468" s="6" t="s">
        <v>206</v>
      </c>
      <c r="Q468">
        <v>1</v>
      </c>
      <c r="R468">
        <v>0</v>
      </c>
      <c r="S468">
        <v>1</v>
      </c>
      <c r="T468">
        <v>0</v>
      </c>
      <c r="U468">
        <v>0</v>
      </c>
      <c r="V468">
        <v>0</v>
      </c>
      <c r="W468">
        <v>0</v>
      </c>
      <c r="X468">
        <v>0</v>
      </c>
      <c r="Y468">
        <v>0</v>
      </c>
      <c r="Z468">
        <v>0</v>
      </c>
      <c r="AB468">
        <v>6</v>
      </c>
      <c r="AC468" t="s">
        <v>201</v>
      </c>
      <c r="AD468" s="6" t="s">
        <v>503</v>
      </c>
      <c r="AE468">
        <v>0</v>
      </c>
      <c r="AF468">
        <v>1</v>
      </c>
      <c r="AG468">
        <v>0</v>
      </c>
      <c r="AH468">
        <v>1</v>
      </c>
      <c r="AI468">
        <v>1</v>
      </c>
      <c r="AJ468">
        <v>0</v>
      </c>
      <c r="AK468">
        <v>1</v>
      </c>
      <c r="AL468">
        <v>0</v>
      </c>
      <c r="AM468">
        <v>0</v>
      </c>
      <c r="AN468" s="6">
        <v>3</v>
      </c>
      <c r="AO468">
        <v>0</v>
      </c>
      <c r="AP468">
        <v>0</v>
      </c>
      <c r="AQ468">
        <v>1</v>
      </c>
      <c r="AR468">
        <v>0</v>
      </c>
      <c r="AS468">
        <v>0</v>
      </c>
      <c r="AT468">
        <v>0</v>
      </c>
      <c r="AU468">
        <v>0</v>
      </c>
      <c r="AW468" s="15">
        <v>3</v>
      </c>
      <c r="AX468">
        <v>0</v>
      </c>
      <c r="AZ468"/>
      <c r="BH468" t="s">
        <v>217</v>
      </c>
      <c r="BI468">
        <v>1</v>
      </c>
      <c r="BJ468">
        <v>1</v>
      </c>
      <c r="BK468">
        <v>0</v>
      </c>
      <c r="BL468">
        <v>0</v>
      </c>
      <c r="BM468">
        <v>0</v>
      </c>
      <c r="BN468">
        <v>0</v>
      </c>
      <c r="BP468">
        <v>3</v>
      </c>
      <c r="BQ468">
        <v>3</v>
      </c>
      <c r="BR468">
        <v>2</v>
      </c>
      <c r="BS468">
        <v>4</v>
      </c>
      <c r="BT468">
        <v>1</v>
      </c>
      <c r="BU468">
        <v>3</v>
      </c>
      <c r="BV468">
        <v>2</v>
      </c>
      <c r="BW468">
        <v>3</v>
      </c>
      <c r="BX468">
        <v>0</v>
      </c>
      <c r="BY468">
        <v>3</v>
      </c>
      <c r="CA468">
        <v>1</v>
      </c>
      <c r="CC468" s="17">
        <v>3</v>
      </c>
      <c r="CD468" s="17">
        <v>0</v>
      </c>
      <c r="CE468" s="17">
        <v>1500</v>
      </c>
      <c r="CF468">
        <v>2010</v>
      </c>
      <c r="CG468">
        <v>0</v>
      </c>
      <c r="CH468">
        <v>1</v>
      </c>
      <c r="CI468">
        <v>0</v>
      </c>
      <c r="CJ468">
        <v>0</v>
      </c>
      <c r="CK468">
        <v>0</v>
      </c>
      <c r="CL468">
        <v>0</v>
      </c>
      <c r="CN468">
        <v>1</v>
      </c>
      <c r="CO468">
        <v>6</v>
      </c>
      <c r="CP468">
        <v>6</v>
      </c>
      <c r="CQ468">
        <v>6</v>
      </c>
      <c r="CR468">
        <v>0</v>
      </c>
      <c r="CS468">
        <v>0</v>
      </c>
      <c r="CT468">
        <v>0</v>
      </c>
      <c r="CU468">
        <v>0</v>
      </c>
      <c r="CV468">
        <v>0</v>
      </c>
      <c r="CX468" s="17">
        <v>1</v>
      </c>
      <c r="CY468"/>
      <c r="DL468" s="17">
        <v>2</v>
      </c>
      <c r="DM468" s="17">
        <v>2</v>
      </c>
      <c r="DN468" s="17">
        <v>2</v>
      </c>
      <c r="DO468">
        <v>5</v>
      </c>
      <c r="DP468">
        <v>0</v>
      </c>
      <c r="DQ468">
        <v>0</v>
      </c>
      <c r="DR468">
        <v>2</v>
      </c>
      <c r="DS468">
        <v>0</v>
      </c>
      <c r="DT468">
        <v>0</v>
      </c>
      <c r="DU468">
        <v>0</v>
      </c>
      <c r="DV468">
        <v>1</v>
      </c>
      <c r="DW468">
        <v>0</v>
      </c>
      <c r="DX468">
        <v>1</v>
      </c>
      <c r="DY468">
        <v>1</v>
      </c>
      <c r="DZ468">
        <v>0</v>
      </c>
      <c r="EA468">
        <v>0</v>
      </c>
      <c r="EB468">
        <v>0</v>
      </c>
      <c r="EC468">
        <v>2</v>
      </c>
      <c r="EG468">
        <v>1</v>
      </c>
      <c r="EH468">
        <v>1</v>
      </c>
      <c r="EI468">
        <v>1</v>
      </c>
      <c r="EJ468">
        <v>0</v>
      </c>
      <c r="EK468" t="s">
        <v>213</v>
      </c>
      <c r="EL468">
        <v>1</v>
      </c>
      <c r="EM468">
        <v>1</v>
      </c>
      <c r="EP468">
        <v>40</v>
      </c>
      <c r="ER468">
        <v>1</v>
      </c>
      <c r="ET468">
        <v>3</v>
      </c>
      <c r="EV468">
        <v>1</v>
      </c>
      <c r="EW468">
        <v>1</v>
      </c>
      <c r="EX468">
        <v>3</v>
      </c>
      <c r="EY468">
        <v>1</v>
      </c>
      <c r="EZ468">
        <v>2</v>
      </c>
      <c r="FA468">
        <v>2</v>
      </c>
      <c r="FB468">
        <v>3</v>
      </c>
      <c r="FC468">
        <v>3</v>
      </c>
      <c r="FD468">
        <v>1</v>
      </c>
      <c r="FK468">
        <v>0</v>
      </c>
      <c r="FL468">
        <v>0</v>
      </c>
      <c r="FM468">
        <v>3</v>
      </c>
      <c r="FN468">
        <v>1</v>
      </c>
      <c r="FO468">
        <v>2</v>
      </c>
      <c r="FP468" t="s">
        <v>427</v>
      </c>
      <c r="FQ468">
        <v>0</v>
      </c>
      <c r="FR468">
        <v>0</v>
      </c>
      <c r="FS468">
        <v>1</v>
      </c>
      <c r="FT468">
        <v>0</v>
      </c>
      <c r="FU468">
        <v>1</v>
      </c>
      <c r="FV468">
        <v>0</v>
      </c>
      <c r="FW468">
        <v>1</v>
      </c>
      <c r="FX468">
        <v>4</v>
      </c>
      <c r="FY468">
        <v>3</v>
      </c>
      <c r="FZ468">
        <v>2</v>
      </c>
      <c r="GB468">
        <v>132752528</v>
      </c>
      <c r="GC468" t="s">
        <v>614</v>
      </c>
      <c r="GD468" s="1">
        <v>44559.746388888889</v>
      </c>
      <c r="GG468" t="s">
        <v>198</v>
      </c>
      <c r="GH468" t="s">
        <v>199</v>
      </c>
      <c r="GJ468">
        <v>212</v>
      </c>
    </row>
    <row r="469" spans="1:192" x14ac:dyDescent="0.25">
      <c r="A469" s="9">
        <v>44556.986968287027</v>
      </c>
      <c r="B469" s="9">
        <v>44557.457612569437</v>
      </c>
      <c r="C469" s="6" t="s">
        <v>243</v>
      </c>
      <c r="D469" s="6" t="s">
        <v>244</v>
      </c>
      <c r="E469" s="6" t="s">
        <v>257</v>
      </c>
      <c r="F469" s="6" t="e">
        <f>INDEX(#REF!,MATCH(E469,#REF!,0))</f>
        <v>#REF!</v>
      </c>
      <c r="G469" s="6" t="e">
        <f>INDEX(#REF!,MATCH(E469,#REF!,0))</f>
        <v>#REF!</v>
      </c>
      <c r="H469" s="6">
        <v>71</v>
      </c>
      <c r="I469" s="6" t="s">
        <v>194</v>
      </c>
      <c r="J469" s="6">
        <v>6</v>
      </c>
      <c r="K469" s="6">
        <v>0</v>
      </c>
      <c r="L469" s="6">
        <v>0</v>
      </c>
      <c r="M469">
        <v>1</v>
      </c>
      <c r="N469">
        <v>55</v>
      </c>
      <c r="O469">
        <v>30</v>
      </c>
      <c r="P469" s="6" t="s">
        <v>371</v>
      </c>
      <c r="Q469">
        <v>1</v>
      </c>
      <c r="R469">
        <v>0</v>
      </c>
      <c r="S469">
        <v>1</v>
      </c>
      <c r="T469">
        <v>0</v>
      </c>
      <c r="U469">
        <v>1</v>
      </c>
      <c r="V469">
        <v>0</v>
      </c>
      <c r="W469">
        <v>0</v>
      </c>
      <c r="X469">
        <v>0</v>
      </c>
      <c r="Y469">
        <v>0</v>
      </c>
      <c r="Z469">
        <v>0</v>
      </c>
      <c r="AB469">
        <v>10</v>
      </c>
      <c r="AC469" t="s">
        <v>201</v>
      </c>
      <c r="AD469" s="6" t="s">
        <v>325</v>
      </c>
      <c r="AF469">
        <v>1</v>
      </c>
      <c r="AG469">
        <v>0</v>
      </c>
      <c r="AH469">
        <v>1</v>
      </c>
      <c r="AI469">
        <v>1</v>
      </c>
      <c r="AJ469">
        <v>0</v>
      </c>
      <c r="AK469">
        <v>1</v>
      </c>
      <c r="AL469">
        <v>0</v>
      </c>
      <c r="AM469">
        <v>0</v>
      </c>
      <c r="AN469" s="6">
        <v>3</v>
      </c>
      <c r="AO469">
        <v>0</v>
      </c>
      <c r="AP469">
        <v>0</v>
      </c>
      <c r="AQ469">
        <v>1</v>
      </c>
      <c r="AR469">
        <v>0</v>
      </c>
      <c r="AS469">
        <v>0</v>
      </c>
      <c r="AW469" s="15">
        <v>1</v>
      </c>
      <c r="AX469">
        <v>1</v>
      </c>
      <c r="BE469" t="s">
        <v>372</v>
      </c>
      <c r="BF469">
        <v>0</v>
      </c>
      <c r="BG469">
        <v>0</v>
      </c>
      <c r="BH469">
        <v>5</v>
      </c>
      <c r="BI469">
        <v>0</v>
      </c>
      <c r="BJ469">
        <v>0</v>
      </c>
      <c r="BK469">
        <v>0</v>
      </c>
      <c r="BL469">
        <v>0</v>
      </c>
      <c r="BM469">
        <v>0</v>
      </c>
      <c r="BN469">
        <v>1</v>
      </c>
      <c r="BP469">
        <v>1</v>
      </c>
      <c r="BQ469">
        <v>0</v>
      </c>
      <c r="BR469">
        <v>1</v>
      </c>
      <c r="BS469">
        <v>0</v>
      </c>
      <c r="BT469">
        <v>0</v>
      </c>
      <c r="BU469">
        <v>0</v>
      </c>
      <c r="BV469">
        <v>0</v>
      </c>
      <c r="BW469">
        <v>0</v>
      </c>
      <c r="BX469">
        <v>0</v>
      </c>
      <c r="BY469">
        <v>2</v>
      </c>
      <c r="CA469">
        <v>1</v>
      </c>
      <c r="CC469" s="17">
        <v>4</v>
      </c>
      <c r="CD469" s="17">
        <v>1</v>
      </c>
      <c r="CE469" s="17">
        <v>3000</v>
      </c>
      <c r="CF469">
        <v>2001</v>
      </c>
      <c r="CG469">
        <v>0</v>
      </c>
      <c r="CH469">
        <v>1</v>
      </c>
      <c r="CI469">
        <v>0</v>
      </c>
      <c r="CJ469">
        <v>0</v>
      </c>
      <c r="CK469">
        <v>0</v>
      </c>
      <c r="CL469">
        <v>0</v>
      </c>
      <c r="CN469">
        <v>1</v>
      </c>
      <c r="CO469">
        <v>7</v>
      </c>
      <c r="CP469">
        <v>8</v>
      </c>
      <c r="CQ469" s="6">
        <v>9</v>
      </c>
      <c r="CR469">
        <v>0</v>
      </c>
      <c r="CS469">
        <v>0</v>
      </c>
      <c r="CT469">
        <v>0</v>
      </c>
      <c r="CU469">
        <v>0</v>
      </c>
      <c r="CV469">
        <v>0</v>
      </c>
      <c r="CX469" s="17">
        <v>1</v>
      </c>
      <c r="CY469"/>
      <c r="DL469" s="17">
        <v>0</v>
      </c>
      <c r="DM469" s="17">
        <v>0</v>
      </c>
      <c r="DN469" s="17">
        <v>0</v>
      </c>
      <c r="DO469">
        <v>5</v>
      </c>
      <c r="DP469">
        <v>0</v>
      </c>
      <c r="DQ469">
        <v>1</v>
      </c>
      <c r="DR469">
        <v>1</v>
      </c>
      <c r="DS469">
        <v>5</v>
      </c>
      <c r="DT469">
        <v>5</v>
      </c>
      <c r="DU469">
        <v>0</v>
      </c>
      <c r="DV469">
        <v>3</v>
      </c>
      <c r="DW469">
        <v>0</v>
      </c>
      <c r="DX469">
        <v>2</v>
      </c>
      <c r="DY469">
        <v>0</v>
      </c>
      <c r="DZ469">
        <v>1</v>
      </c>
      <c r="EA469">
        <v>0</v>
      </c>
      <c r="EB469">
        <v>0</v>
      </c>
      <c r="ED469">
        <v>1</v>
      </c>
      <c r="EG469">
        <v>1</v>
      </c>
      <c r="EH469">
        <v>1</v>
      </c>
      <c r="EI469">
        <v>0</v>
      </c>
      <c r="EJ469">
        <v>0</v>
      </c>
      <c r="EK469" t="s">
        <v>218</v>
      </c>
      <c r="EL469">
        <v>0</v>
      </c>
      <c r="EM469">
        <v>1</v>
      </c>
      <c r="EN469" s="2">
        <v>11000</v>
      </c>
      <c r="EP469">
        <v>0</v>
      </c>
      <c r="ER469">
        <v>0</v>
      </c>
      <c r="ET469">
        <v>2</v>
      </c>
      <c r="EX469">
        <v>3</v>
      </c>
      <c r="EY469">
        <v>1</v>
      </c>
      <c r="EZ469">
        <v>1</v>
      </c>
      <c r="FA469">
        <v>0</v>
      </c>
      <c r="FB469">
        <v>2</v>
      </c>
      <c r="FC469">
        <v>2</v>
      </c>
      <c r="FD469">
        <v>1</v>
      </c>
      <c r="FK469">
        <v>1</v>
      </c>
      <c r="FL469">
        <v>4</v>
      </c>
      <c r="FM469">
        <v>3</v>
      </c>
      <c r="FN469">
        <v>2</v>
      </c>
      <c r="FO469">
        <v>3</v>
      </c>
      <c r="FP469" t="s">
        <v>214</v>
      </c>
      <c r="FQ469">
        <v>0</v>
      </c>
      <c r="FR469">
        <v>1</v>
      </c>
      <c r="FS469">
        <v>1</v>
      </c>
      <c r="FT469">
        <v>0</v>
      </c>
      <c r="FU469">
        <v>0</v>
      </c>
      <c r="FV469">
        <v>0</v>
      </c>
      <c r="FW469">
        <v>0</v>
      </c>
      <c r="FX469">
        <v>2</v>
      </c>
      <c r="FY469">
        <v>2</v>
      </c>
      <c r="FZ469">
        <v>4</v>
      </c>
      <c r="GA469" s="17" t="s">
        <v>236</v>
      </c>
      <c r="GB469">
        <v>132348222</v>
      </c>
      <c r="GC469" t="s">
        <v>373</v>
      </c>
      <c r="GD469" s="1">
        <v>44557.730300925927</v>
      </c>
      <c r="GG469" t="s">
        <v>198</v>
      </c>
      <c r="GH469" t="s">
        <v>199</v>
      </c>
      <c r="GJ469">
        <v>78</v>
      </c>
    </row>
    <row r="470" spans="1:192" x14ac:dyDescent="0.25">
      <c r="A470" s="9">
        <v>44557.183651458326</v>
      </c>
      <c r="B470" s="9">
        <v>44557.450520810176</v>
      </c>
      <c r="C470" s="6" t="s">
        <v>243</v>
      </c>
      <c r="D470" s="6" t="s">
        <v>244</v>
      </c>
      <c r="E470" s="6" t="s">
        <v>257</v>
      </c>
      <c r="F470" s="6" t="e">
        <f>INDEX(#REF!,MATCH(E470,#REF!,0))</f>
        <v>#REF!</v>
      </c>
      <c r="G470" s="6" t="e">
        <f>INDEX(#REF!,MATCH(E470,#REF!,0))</f>
        <v>#REF!</v>
      </c>
      <c r="H470" s="6">
        <v>60</v>
      </c>
      <c r="I470" s="6" t="s">
        <v>194</v>
      </c>
      <c r="J470" s="6">
        <v>14</v>
      </c>
      <c r="K470" s="6">
        <v>0</v>
      </c>
      <c r="L470" s="6">
        <v>0</v>
      </c>
      <c r="M470">
        <v>2</v>
      </c>
      <c r="N470">
        <v>40</v>
      </c>
      <c r="O470">
        <v>80</v>
      </c>
      <c r="P470" s="6" t="s">
        <v>324</v>
      </c>
      <c r="Q470">
        <v>1</v>
      </c>
      <c r="R470">
        <v>0</v>
      </c>
      <c r="S470">
        <v>0</v>
      </c>
      <c r="T470">
        <v>0</v>
      </c>
      <c r="U470">
        <v>1</v>
      </c>
      <c r="V470">
        <v>0</v>
      </c>
      <c r="W470">
        <v>0</v>
      </c>
      <c r="X470">
        <v>0</v>
      </c>
      <c r="Y470">
        <v>0</v>
      </c>
      <c r="Z470">
        <v>0</v>
      </c>
      <c r="AB470">
        <v>9</v>
      </c>
      <c r="AC470" t="s">
        <v>201</v>
      </c>
      <c r="AD470" s="6" t="s">
        <v>259</v>
      </c>
      <c r="AF470">
        <v>1</v>
      </c>
      <c r="AG470">
        <v>0</v>
      </c>
      <c r="AH470">
        <v>1</v>
      </c>
      <c r="AI470">
        <v>1</v>
      </c>
      <c r="AJ470">
        <v>0</v>
      </c>
      <c r="AK470">
        <v>1</v>
      </c>
      <c r="AL470">
        <v>0</v>
      </c>
      <c r="AM470">
        <v>0</v>
      </c>
      <c r="AN470" s="6">
        <v>3</v>
      </c>
      <c r="AO470">
        <v>0</v>
      </c>
      <c r="AP470">
        <v>0</v>
      </c>
      <c r="AQ470">
        <v>1</v>
      </c>
      <c r="AR470">
        <v>0</v>
      </c>
      <c r="AS470">
        <v>0</v>
      </c>
      <c r="AW470" s="15">
        <v>4</v>
      </c>
      <c r="AX470">
        <v>0</v>
      </c>
      <c r="AZ470"/>
      <c r="BH470" t="s">
        <v>315</v>
      </c>
      <c r="BI470">
        <v>1</v>
      </c>
      <c r="BJ470">
        <v>0</v>
      </c>
      <c r="BK470">
        <v>0</v>
      </c>
      <c r="BL470">
        <v>1</v>
      </c>
      <c r="BM470">
        <v>0</v>
      </c>
      <c r="BN470">
        <v>0</v>
      </c>
      <c r="BP470">
        <v>1</v>
      </c>
      <c r="BQ470">
        <v>3</v>
      </c>
      <c r="BR470">
        <v>2</v>
      </c>
      <c r="BS470">
        <v>1</v>
      </c>
      <c r="BT470">
        <v>1</v>
      </c>
      <c r="BU470">
        <v>1</v>
      </c>
      <c r="BV470">
        <v>2</v>
      </c>
      <c r="BW470">
        <v>1</v>
      </c>
      <c r="BX470">
        <v>2</v>
      </c>
      <c r="BY470">
        <v>1</v>
      </c>
      <c r="CA470">
        <v>1</v>
      </c>
      <c r="CC470" s="17">
        <v>8</v>
      </c>
      <c r="CD470" s="17">
        <v>3</v>
      </c>
      <c r="CE470" s="17">
        <v>500</v>
      </c>
      <c r="CF470">
        <v>2012</v>
      </c>
      <c r="CG470">
        <v>0</v>
      </c>
      <c r="CH470">
        <v>1</v>
      </c>
      <c r="CI470">
        <v>0</v>
      </c>
      <c r="CJ470">
        <v>0</v>
      </c>
      <c r="CK470">
        <v>0</v>
      </c>
      <c r="CL470">
        <v>0</v>
      </c>
      <c r="CN470">
        <v>1</v>
      </c>
      <c r="CO470">
        <v>7</v>
      </c>
      <c r="CP470">
        <v>10</v>
      </c>
      <c r="CQ470">
        <v>12</v>
      </c>
      <c r="CR470">
        <v>0</v>
      </c>
      <c r="CS470">
        <v>3</v>
      </c>
      <c r="CT470">
        <v>2</v>
      </c>
      <c r="CU470">
        <v>0</v>
      </c>
      <c r="CV470">
        <v>0</v>
      </c>
      <c r="CX470" s="17">
        <v>0</v>
      </c>
      <c r="CY470" s="6">
        <v>7</v>
      </c>
      <c r="CZ470">
        <v>0</v>
      </c>
      <c r="DA470">
        <v>0</v>
      </c>
      <c r="DB470">
        <v>0</v>
      </c>
      <c r="DC470">
        <v>0</v>
      </c>
      <c r="DD470">
        <v>0</v>
      </c>
      <c r="DE470">
        <v>0</v>
      </c>
      <c r="DF470">
        <v>1</v>
      </c>
      <c r="DG470">
        <v>0</v>
      </c>
      <c r="DH470">
        <v>0</v>
      </c>
      <c r="DI470">
        <v>0</v>
      </c>
      <c r="DJ470">
        <v>0</v>
      </c>
      <c r="DL470" s="17">
        <v>0</v>
      </c>
      <c r="DM470" s="17">
        <v>1</v>
      </c>
      <c r="DN470" s="17">
        <v>1</v>
      </c>
      <c r="DO470">
        <v>0</v>
      </c>
      <c r="DP470">
        <v>2</v>
      </c>
      <c r="DQ470">
        <v>3</v>
      </c>
      <c r="DR470">
        <v>1</v>
      </c>
      <c r="DS470">
        <v>0</v>
      </c>
      <c r="DT470">
        <v>2</v>
      </c>
      <c r="DU470">
        <v>0</v>
      </c>
      <c r="DV470">
        <v>1</v>
      </c>
      <c r="DW470">
        <v>1</v>
      </c>
      <c r="EH470">
        <v>2</v>
      </c>
      <c r="EI470">
        <v>1</v>
      </c>
      <c r="EJ470">
        <v>0</v>
      </c>
      <c r="EK470" t="s">
        <v>197</v>
      </c>
      <c r="EL470">
        <v>1</v>
      </c>
      <c r="EM470">
        <v>0</v>
      </c>
      <c r="EO470" s="2">
        <v>4000</v>
      </c>
      <c r="EP470">
        <v>70</v>
      </c>
      <c r="EQ470">
        <v>20</v>
      </c>
      <c r="ER470">
        <v>3</v>
      </c>
      <c r="ES470">
        <v>0</v>
      </c>
      <c r="ET470">
        <v>4</v>
      </c>
      <c r="EU470">
        <v>1</v>
      </c>
      <c r="EV470">
        <v>1</v>
      </c>
      <c r="EW470">
        <v>2</v>
      </c>
      <c r="EX470">
        <v>4</v>
      </c>
      <c r="EY470">
        <v>1</v>
      </c>
      <c r="EZ470">
        <v>4</v>
      </c>
      <c r="FA470">
        <v>2</v>
      </c>
      <c r="FB470">
        <v>2</v>
      </c>
      <c r="FC470">
        <v>2</v>
      </c>
      <c r="FD470">
        <v>3</v>
      </c>
      <c r="FE470">
        <v>1</v>
      </c>
      <c r="FF470">
        <v>1</v>
      </c>
      <c r="FG470">
        <v>1</v>
      </c>
      <c r="FH470">
        <v>1</v>
      </c>
      <c r="FI470">
        <v>1</v>
      </c>
      <c r="FJ470">
        <v>2</v>
      </c>
      <c r="FK470">
        <v>1</v>
      </c>
      <c r="FL470">
        <v>3</v>
      </c>
      <c r="FM470">
        <v>3</v>
      </c>
      <c r="FN470">
        <v>4</v>
      </c>
      <c r="FO470">
        <v>3</v>
      </c>
      <c r="FP470" t="s">
        <v>374</v>
      </c>
      <c r="FQ470">
        <v>0</v>
      </c>
      <c r="FR470">
        <v>0</v>
      </c>
      <c r="FS470">
        <v>1</v>
      </c>
      <c r="FT470">
        <v>0</v>
      </c>
      <c r="FU470">
        <v>1</v>
      </c>
      <c r="FV470">
        <v>1</v>
      </c>
      <c r="FW470">
        <v>0</v>
      </c>
      <c r="FX470">
        <v>2</v>
      </c>
      <c r="FY470">
        <v>3</v>
      </c>
      <c r="FZ470">
        <v>4</v>
      </c>
      <c r="GA470" s="17" t="s">
        <v>375</v>
      </c>
      <c r="GB470">
        <v>132348229</v>
      </c>
      <c r="GC470" t="s">
        <v>376</v>
      </c>
      <c r="GD470" s="1">
        <v>44557.730312500003</v>
      </c>
      <c r="GG470" t="s">
        <v>198</v>
      </c>
      <c r="GH470" t="s">
        <v>199</v>
      </c>
      <c r="GJ470">
        <v>79</v>
      </c>
    </row>
    <row r="471" spans="1:192" x14ac:dyDescent="0.25">
      <c r="A471" s="9">
        <v>44559.574131307869</v>
      </c>
      <c r="B471" s="9">
        <v>44559.778020219906</v>
      </c>
      <c r="C471" s="6" t="s">
        <v>191</v>
      </c>
      <c r="D471" s="6" t="s">
        <v>192</v>
      </c>
      <c r="E471" s="6" t="s">
        <v>200</v>
      </c>
      <c r="F471" s="6" t="e">
        <f>INDEX(#REF!,MATCH(E471,#REF!,0))</f>
        <v>#REF!</v>
      </c>
      <c r="G471" s="6" t="e">
        <f>INDEX(#REF!,MATCH(E471,#REF!,0))</f>
        <v>#REF!</v>
      </c>
      <c r="H471" s="6">
        <v>65</v>
      </c>
      <c r="I471" s="6" t="s">
        <v>194</v>
      </c>
      <c r="J471" s="6">
        <v>30</v>
      </c>
      <c r="K471" s="6">
        <v>0</v>
      </c>
      <c r="L471" s="6">
        <v>0</v>
      </c>
      <c r="M471">
        <v>1</v>
      </c>
      <c r="N471">
        <v>45</v>
      </c>
      <c r="O471">
        <v>50</v>
      </c>
      <c r="P471" s="6" t="s">
        <v>206</v>
      </c>
      <c r="Q471">
        <v>1</v>
      </c>
      <c r="R471">
        <v>0</v>
      </c>
      <c r="S471">
        <v>1</v>
      </c>
      <c r="T471">
        <v>0</v>
      </c>
      <c r="U471">
        <v>0</v>
      </c>
      <c r="V471">
        <v>0</v>
      </c>
      <c r="W471">
        <v>0</v>
      </c>
      <c r="X471">
        <v>0</v>
      </c>
      <c r="Y471">
        <v>0</v>
      </c>
      <c r="Z471">
        <v>0</v>
      </c>
      <c r="AB471">
        <v>9</v>
      </c>
      <c r="AC471" t="s">
        <v>201</v>
      </c>
      <c r="AD471" s="6" t="s">
        <v>216</v>
      </c>
      <c r="AE471">
        <v>0</v>
      </c>
      <c r="AF471">
        <v>1</v>
      </c>
      <c r="AG471">
        <v>0</v>
      </c>
      <c r="AH471">
        <v>1</v>
      </c>
      <c r="AI471">
        <v>0</v>
      </c>
      <c r="AJ471">
        <v>0</v>
      </c>
      <c r="AK471">
        <v>0</v>
      </c>
      <c r="AL471">
        <v>0</v>
      </c>
      <c r="AM471">
        <v>0</v>
      </c>
      <c r="AN471" s="6">
        <v>3</v>
      </c>
      <c r="AO471">
        <v>0</v>
      </c>
      <c r="AP471">
        <v>0</v>
      </c>
      <c r="AQ471">
        <v>1</v>
      </c>
      <c r="AR471">
        <v>0</v>
      </c>
      <c r="AS471">
        <v>0</v>
      </c>
      <c r="AT471">
        <v>0</v>
      </c>
      <c r="AU471">
        <v>0</v>
      </c>
      <c r="AW471" s="15">
        <v>1</v>
      </c>
      <c r="AX471">
        <v>1</v>
      </c>
      <c r="AY471" t="s">
        <v>528</v>
      </c>
      <c r="AZ471" s="6">
        <v>1</v>
      </c>
      <c r="BA471">
        <v>0</v>
      </c>
      <c r="BB471">
        <v>1</v>
      </c>
      <c r="BC471">
        <v>1</v>
      </c>
      <c r="BD471">
        <v>0</v>
      </c>
      <c r="BF471">
        <v>3</v>
      </c>
      <c r="BG471">
        <v>2</v>
      </c>
      <c r="BH471" t="s">
        <v>230</v>
      </c>
      <c r="BI471">
        <v>1</v>
      </c>
      <c r="BJ471">
        <v>0</v>
      </c>
      <c r="BK471">
        <v>1</v>
      </c>
      <c r="BL471">
        <v>1</v>
      </c>
      <c r="BM471">
        <v>0</v>
      </c>
      <c r="BN471">
        <v>0</v>
      </c>
      <c r="BP471">
        <v>3</v>
      </c>
      <c r="BQ471">
        <v>3</v>
      </c>
      <c r="BR471">
        <v>1</v>
      </c>
      <c r="BS471">
        <v>2</v>
      </c>
      <c r="BT471">
        <v>0</v>
      </c>
      <c r="BU471">
        <v>0</v>
      </c>
      <c r="BV471">
        <v>0</v>
      </c>
      <c r="BW471">
        <v>0</v>
      </c>
      <c r="BX471">
        <v>3</v>
      </c>
      <c r="BY471">
        <v>0</v>
      </c>
      <c r="CA471">
        <v>3</v>
      </c>
      <c r="CC471" s="17">
        <v>7</v>
      </c>
      <c r="CD471" s="17">
        <v>5</v>
      </c>
      <c r="CE471" s="17">
        <v>2500</v>
      </c>
      <c r="CF471">
        <v>2008</v>
      </c>
      <c r="CG471">
        <v>0</v>
      </c>
      <c r="CH471">
        <v>1</v>
      </c>
      <c r="CI471">
        <v>0</v>
      </c>
      <c r="CJ471">
        <v>0</v>
      </c>
      <c r="CK471">
        <v>0</v>
      </c>
      <c r="CL471">
        <v>0</v>
      </c>
      <c r="CN471">
        <v>1</v>
      </c>
      <c r="CO471">
        <v>7</v>
      </c>
      <c r="CP471">
        <v>9</v>
      </c>
      <c r="CQ471">
        <v>12</v>
      </c>
      <c r="CR471">
        <v>0</v>
      </c>
      <c r="CS471">
        <v>1</v>
      </c>
      <c r="CT471">
        <v>2</v>
      </c>
      <c r="CU471">
        <v>2</v>
      </c>
      <c r="CV471">
        <v>0</v>
      </c>
      <c r="CX471" s="17">
        <v>1</v>
      </c>
      <c r="CY471"/>
      <c r="DL471" s="17">
        <v>0</v>
      </c>
      <c r="DM471" s="17">
        <v>1</v>
      </c>
      <c r="DN471" s="17">
        <v>1</v>
      </c>
      <c r="DO471">
        <v>5</v>
      </c>
      <c r="DP471">
        <v>5</v>
      </c>
      <c r="DQ471">
        <v>1</v>
      </c>
      <c r="DR471">
        <v>1</v>
      </c>
      <c r="DS471">
        <v>0</v>
      </c>
      <c r="DT471">
        <v>0</v>
      </c>
      <c r="DU471">
        <v>0</v>
      </c>
      <c r="DV471">
        <v>1</v>
      </c>
      <c r="DW471">
        <v>0</v>
      </c>
      <c r="DX471" t="s">
        <v>214</v>
      </c>
      <c r="DY471">
        <v>1</v>
      </c>
      <c r="DZ471">
        <v>1</v>
      </c>
      <c r="EA471">
        <v>0</v>
      </c>
      <c r="EB471">
        <v>0</v>
      </c>
      <c r="EC471">
        <v>1</v>
      </c>
      <c r="ED471">
        <v>1</v>
      </c>
      <c r="EG471">
        <v>5</v>
      </c>
      <c r="EH471">
        <v>2</v>
      </c>
      <c r="EI471">
        <v>2</v>
      </c>
      <c r="EJ471">
        <v>0</v>
      </c>
      <c r="EK471" t="s">
        <v>203</v>
      </c>
      <c r="EL471">
        <v>1</v>
      </c>
      <c r="EM471">
        <v>1</v>
      </c>
      <c r="EP471">
        <v>60</v>
      </c>
      <c r="ER471">
        <v>1</v>
      </c>
      <c r="ET471">
        <v>1</v>
      </c>
      <c r="EV471">
        <v>2</v>
      </c>
      <c r="EW471">
        <v>3</v>
      </c>
      <c r="EX471">
        <v>1</v>
      </c>
      <c r="EY471">
        <v>1</v>
      </c>
      <c r="EZ471">
        <v>2</v>
      </c>
      <c r="FA471">
        <v>2</v>
      </c>
      <c r="FB471">
        <v>2</v>
      </c>
      <c r="FC471">
        <v>1</v>
      </c>
      <c r="FD471">
        <v>2</v>
      </c>
      <c r="FK471">
        <v>2</v>
      </c>
      <c r="FL471">
        <v>2</v>
      </c>
      <c r="FM471">
        <v>2</v>
      </c>
      <c r="FN471">
        <v>1</v>
      </c>
      <c r="FO471">
        <v>4</v>
      </c>
      <c r="FP471" t="s">
        <v>421</v>
      </c>
      <c r="FQ471">
        <v>0</v>
      </c>
      <c r="FR471">
        <v>1</v>
      </c>
      <c r="FS471">
        <v>1</v>
      </c>
      <c r="FT471">
        <v>0</v>
      </c>
      <c r="FU471">
        <v>0</v>
      </c>
      <c r="FV471">
        <v>0</v>
      </c>
      <c r="FW471">
        <v>1</v>
      </c>
      <c r="FX471">
        <v>2</v>
      </c>
      <c r="FY471">
        <v>3</v>
      </c>
      <c r="FZ471">
        <v>4</v>
      </c>
      <c r="GB471">
        <v>132693939</v>
      </c>
      <c r="GC471" t="s">
        <v>529</v>
      </c>
      <c r="GD471" s="1">
        <v>44559.570416666669</v>
      </c>
      <c r="GG471" t="s">
        <v>198</v>
      </c>
      <c r="GH471" t="s">
        <v>199</v>
      </c>
      <c r="GJ471">
        <v>155</v>
      </c>
    </row>
    <row r="472" spans="1:192" x14ac:dyDescent="0.25">
      <c r="A472" s="9">
        <v>44561.555666875</v>
      </c>
      <c r="B472" s="9">
        <v>44561.990768171287</v>
      </c>
      <c r="C472" s="6" t="s">
        <v>243</v>
      </c>
      <c r="D472" s="6" t="s">
        <v>243</v>
      </c>
      <c r="E472" s="6" t="s">
        <v>756</v>
      </c>
      <c r="F472" s="6" t="e">
        <f>INDEX(#REF!,MATCH(E472,#REF!,0))</f>
        <v>#REF!</v>
      </c>
      <c r="G472" s="6" t="e">
        <f>INDEX(#REF!,MATCH(E472,#REF!,0))</f>
        <v>#REF!</v>
      </c>
      <c r="H472" s="6">
        <v>50</v>
      </c>
      <c r="I472" s="6" t="s">
        <v>194</v>
      </c>
      <c r="J472" s="6">
        <v>5</v>
      </c>
      <c r="K472" s="6">
        <v>0</v>
      </c>
      <c r="L472" s="6">
        <v>0</v>
      </c>
      <c r="M472">
        <v>3</v>
      </c>
      <c r="N472">
        <v>45</v>
      </c>
      <c r="O472">
        <v>40</v>
      </c>
      <c r="P472" s="6" t="s">
        <v>799</v>
      </c>
      <c r="Q472">
        <v>1</v>
      </c>
      <c r="R472">
        <v>0</v>
      </c>
      <c r="S472">
        <v>0</v>
      </c>
      <c r="T472">
        <v>0</v>
      </c>
      <c r="U472">
        <v>1</v>
      </c>
      <c r="V472">
        <v>0</v>
      </c>
      <c r="W472">
        <v>1</v>
      </c>
      <c r="X472">
        <v>0</v>
      </c>
      <c r="Y472">
        <v>0</v>
      </c>
      <c r="Z472">
        <v>0</v>
      </c>
      <c r="AB472">
        <v>4</v>
      </c>
      <c r="AC472" t="s">
        <v>201</v>
      </c>
      <c r="AD472" s="6" t="s">
        <v>259</v>
      </c>
      <c r="AE472">
        <v>0</v>
      </c>
      <c r="AF472">
        <v>1</v>
      </c>
      <c r="AG472">
        <v>0</v>
      </c>
      <c r="AH472">
        <v>1</v>
      </c>
      <c r="AI472">
        <v>1</v>
      </c>
      <c r="AJ472">
        <v>0</v>
      </c>
      <c r="AK472">
        <v>1</v>
      </c>
      <c r="AL472">
        <v>0</v>
      </c>
      <c r="AM472">
        <v>0</v>
      </c>
      <c r="AN472" s="6">
        <v>3</v>
      </c>
      <c r="AO472">
        <v>0</v>
      </c>
      <c r="AP472">
        <v>0</v>
      </c>
      <c r="AQ472">
        <v>1</v>
      </c>
      <c r="AR472">
        <v>0</v>
      </c>
      <c r="AS472">
        <v>0</v>
      </c>
      <c r="AT472">
        <v>0</v>
      </c>
      <c r="AU472">
        <v>0</v>
      </c>
      <c r="AW472" s="15">
        <v>1</v>
      </c>
      <c r="AX472">
        <v>1</v>
      </c>
      <c r="AY472" t="s">
        <v>324</v>
      </c>
      <c r="AZ472" s="6">
        <v>1</v>
      </c>
      <c r="BA472">
        <v>0</v>
      </c>
      <c r="BB472">
        <v>0</v>
      </c>
      <c r="BC472">
        <v>0</v>
      </c>
      <c r="BD472">
        <v>1</v>
      </c>
      <c r="BE472" t="s">
        <v>800</v>
      </c>
      <c r="BF472">
        <v>0</v>
      </c>
      <c r="BG472">
        <v>0</v>
      </c>
      <c r="BH472" t="s">
        <v>217</v>
      </c>
      <c r="BI472">
        <v>1</v>
      </c>
      <c r="BJ472">
        <v>1</v>
      </c>
      <c r="BK472">
        <v>0</v>
      </c>
      <c r="BL472">
        <v>0</v>
      </c>
      <c r="BM472">
        <v>0</v>
      </c>
      <c r="BN472">
        <v>0</v>
      </c>
      <c r="BP472">
        <v>1</v>
      </c>
      <c r="BQ472">
        <v>3</v>
      </c>
      <c r="BR472">
        <v>2</v>
      </c>
      <c r="BS472">
        <v>2</v>
      </c>
      <c r="BT472">
        <v>1</v>
      </c>
      <c r="BU472">
        <v>2</v>
      </c>
      <c r="BV472">
        <v>2</v>
      </c>
      <c r="BW472">
        <v>2</v>
      </c>
      <c r="BX472">
        <v>0</v>
      </c>
      <c r="BY472">
        <v>0</v>
      </c>
      <c r="CA472">
        <v>0</v>
      </c>
      <c r="CC472" s="17">
        <v>7</v>
      </c>
      <c r="CD472" s="17">
        <v>7</v>
      </c>
      <c r="CE472" s="17">
        <v>3000</v>
      </c>
      <c r="CF472">
        <v>2010</v>
      </c>
      <c r="CG472">
        <v>0</v>
      </c>
      <c r="CH472">
        <v>1</v>
      </c>
      <c r="CI472">
        <v>0</v>
      </c>
      <c r="CJ472">
        <v>0</v>
      </c>
      <c r="CK472">
        <v>0</v>
      </c>
      <c r="CL472">
        <v>0</v>
      </c>
      <c r="CN472">
        <v>1</v>
      </c>
      <c r="CO472">
        <v>6</v>
      </c>
      <c r="CP472">
        <v>10</v>
      </c>
      <c r="CQ472">
        <v>11</v>
      </c>
      <c r="CR472">
        <v>0</v>
      </c>
      <c r="CS472">
        <v>1</v>
      </c>
      <c r="CT472">
        <v>1</v>
      </c>
      <c r="CU472">
        <v>1</v>
      </c>
      <c r="CV472">
        <v>3</v>
      </c>
      <c r="CX472" s="17">
        <v>0</v>
      </c>
      <c r="CY472" s="6" t="s">
        <v>402</v>
      </c>
      <c r="CZ472">
        <v>0</v>
      </c>
      <c r="DA472">
        <v>0</v>
      </c>
      <c r="DB472">
        <v>0</v>
      </c>
      <c r="DC472">
        <v>0</v>
      </c>
      <c r="DD472">
        <v>0</v>
      </c>
      <c r="DE472">
        <v>0</v>
      </c>
      <c r="DF472">
        <v>1</v>
      </c>
      <c r="DG472">
        <v>1</v>
      </c>
      <c r="DH472">
        <v>0</v>
      </c>
      <c r="DI472">
        <v>0</v>
      </c>
      <c r="DJ472">
        <v>0</v>
      </c>
      <c r="DL472" s="19">
        <v>3</v>
      </c>
      <c r="DM472" s="19">
        <v>2</v>
      </c>
      <c r="DN472" s="19">
        <v>1</v>
      </c>
      <c r="DO472">
        <v>1</v>
      </c>
      <c r="DP472">
        <v>2</v>
      </c>
      <c r="DQ472">
        <v>1</v>
      </c>
      <c r="DR472">
        <v>2</v>
      </c>
      <c r="DS472">
        <v>5</v>
      </c>
      <c r="DT472">
        <v>1</v>
      </c>
      <c r="DU472">
        <v>0</v>
      </c>
      <c r="DV472">
        <v>1</v>
      </c>
      <c r="DW472">
        <v>0</v>
      </c>
      <c r="DX472">
        <v>1</v>
      </c>
      <c r="DY472">
        <v>1</v>
      </c>
      <c r="DZ472">
        <v>0</v>
      </c>
      <c r="EA472">
        <v>0</v>
      </c>
      <c r="EB472">
        <v>0</v>
      </c>
      <c r="EC472">
        <v>2</v>
      </c>
      <c r="EG472">
        <v>1</v>
      </c>
      <c r="EH472">
        <v>1</v>
      </c>
      <c r="EI472">
        <v>0</v>
      </c>
      <c r="EJ472">
        <v>0</v>
      </c>
      <c r="EK472" t="s">
        <v>218</v>
      </c>
      <c r="EL472">
        <v>1</v>
      </c>
      <c r="EM472">
        <v>1</v>
      </c>
      <c r="EP472">
        <v>40</v>
      </c>
      <c r="ER472">
        <v>1</v>
      </c>
      <c r="ET472">
        <v>2</v>
      </c>
      <c r="EV472">
        <v>1</v>
      </c>
      <c r="EW472">
        <v>1</v>
      </c>
      <c r="EX472">
        <v>3</v>
      </c>
      <c r="EY472">
        <v>1</v>
      </c>
      <c r="EZ472">
        <v>3</v>
      </c>
      <c r="FA472">
        <v>1</v>
      </c>
      <c r="FB472">
        <v>2</v>
      </c>
      <c r="FC472">
        <v>3</v>
      </c>
      <c r="FD472">
        <v>4</v>
      </c>
      <c r="FK472">
        <v>1</v>
      </c>
      <c r="FL472">
        <v>4</v>
      </c>
      <c r="FM472">
        <v>3</v>
      </c>
      <c r="FN472">
        <v>1</v>
      </c>
      <c r="FO472">
        <v>3</v>
      </c>
      <c r="FP472" t="s">
        <v>216</v>
      </c>
      <c r="FQ472">
        <v>0</v>
      </c>
      <c r="FR472">
        <v>0</v>
      </c>
      <c r="FS472">
        <v>1</v>
      </c>
      <c r="FT472">
        <v>0</v>
      </c>
      <c r="FU472">
        <v>1</v>
      </c>
      <c r="FV472">
        <v>0</v>
      </c>
      <c r="FW472">
        <v>0</v>
      </c>
      <c r="FX472">
        <v>3</v>
      </c>
      <c r="FY472">
        <v>3</v>
      </c>
      <c r="FZ472">
        <v>3</v>
      </c>
      <c r="GB472">
        <v>133128559</v>
      </c>
      <c r="GC472" t="s">
        <v>801</v>
      </c>
      <c r="GD472" s="1">
        <v>44561.784398148149</v>
      </c>
      <c r="GG472" t="s">
        <v>198</v>
      </c>
      <c r="GH472" t="s">
        <v>199</v>
      </c>
      <c r="GJ472">
        <v>329</v>
      </c>
    </row>
    <row r="473" spans="1:192" x14ac:dyDescent="0.25">
      <c r="A473" s="9">
        <v>44560.429164085654</v>
      </c>
      <c r="B473" s="9">
        <v>44560.915073622687</v>
      </c>
      <c r="C473" s="6" t="s">
        <v>243</v>
      </c>
      <c r="D473" s="6" t="s">
        <v>410</v>
      </c>
      <c r="E473" s="6" t="s">
        <v>628</v>
      </c>
      <c r="F473" s="6" t="e">
        <f>INDEX(#REF!,MATCH(E473,#REF!,0))</f>
        <v>#REF!</v>
      </c>
      <c r="G473" s="6" t="e">
        <f>INDEX(#REF!,MATCH(E473,#REF!,0))</f>
        <v>#REF!</v>
      </c>
      <c r="H473" s="6">
        <v>58</v>
      </c>
      <c r="I473" s="6" t="s">
        <v>194</v>
      </c>
      <c r="J473" s="6">
        <v>5</v>
      </c>
      <c r="K473" s="6">
        <v>0</v>
      </c>
      <c r="L473" s="6">
        <v>0</v>
      </c>
      <c r="M473">
        <v>1</v>
      </c>
      <c r="N473">
        <v>40</v>
      </c>
      <c r="O473">
        <v>40</v>
      </c>
      <c r="P473" s="6" t="s">
        <v>206</v>
      </c>
      <c r="Q473">
        <v>1</v>
      </c>
      <c r="R473">
        <v>0</v>
      </c>
      <c r="S473">
        <v>1</v>
      </c>
      <c r="T473">
        <v>0</v>
      </c>
      <c r="U473">
        <v>0</v>
      </c>
      <c r="V473">
        <v>0</v>
      </c>
      <c r="W473">
        <v>0</v>
      </c>
      <c r="X473">
        <v>0</v>
      </c>
      <c r="Y473">
        <v>0</v>
      </c>
      <c r="Z473">
        <v>0</v>
      </c>
      <c r="AB473">
        <v>10</v>
      </c>
      <c r="AC473" t="s">
        <v>201</v>
      </c>
      <c r="AD473" s="6">
        <v>4</v>
      </c>
      <c r="AE473">
        <v>0</v>
      </c>
      <c r="AF473">
        <v>0</v>
      </c>
      <c r="AG473">
        <v>0</v>
      </c>
      <c r="AH473">
        <v>1</v>
      </c>
      <c r="AI473">
        <v>0</v>
      </c>
      <c r="AJ473">
        <v>0</v>
      </c>
      <c r="AK473">
        <v>0</v>
      </c>
      <c r="AL473">
        <v>0</v>
      </c>
      <c r="AM473">
        <v>0</v>
      </c>
      <c r="AN473" s="6">
        <v>3</v>
      </c>
      <c r="AO473">
        <v>0</v>
      </c>
      <c r="AP473">
        <v>0</v>
      </c>
      <c r="AQ473">
        <v>1</v>
      </c>
      <c r="AR473">
        <v>0</v>
      </c>
      <c r="AS473">
        <v>0</v>
      </c>
      <c r="AT473">
        <v>0</v>
      </c>
      <c r="AU473">
        <v>0</v>
      </c>
      <c r="AW473" s="15">
        <v>1</v>
      </c>
      <c r="AX473">
        <v>1</v>
      </c>
      <c r="AY473" t="s">
        <v>206</v>
      </c>
      <c r="AZ473" s="6">
        <v>1</v>
      </c>
      <c r="BA473">
        <v>0</v>
      </c>
      <c r="BB473">
        <v>1</v>
      </c>
      <c r="BC473">
        <v>0</v>
      </c>
      <c r="BD473">
        <v>0</v>
      </c>
      <c r="BF473">
        <v>1</v>
      </c>
      <c r="BG473">
        <v>1</v>
      </c>
      <c r="BH473">
        <v>0</v>
      </c>
      <c r="BI473">
        <v>1</v>
      </c>
      <c r="BJ473">
        <v>0</v>
      </c>
      <c r="BK473">
        <v>0</v>
      </c>
      <c r="BL473">
        <v>0</v>
      </c>
      <c r="BM473">
        <v>0</v>
      </c>
      <c r="BN473">
        <v>0</v>
      </c>
      <c r="BP473">
        <v>2</v>
      </c>
      <c r="BQ473">
        <v>3</v>
      </c>
      <c r="BR473">
        <v>3</v>
      </c>
      <c r="BS473">
        <v>2</v>
      </c>
      <c r="BT473">
        <v>1</v>
      </c>
      <c r="BU473">
        <v>0</v>
      </c>
      <c r="BV473">
        <v>0</v>
      </c>
      <c r="BW473">
        <v>2</v>
      </c>
      <c r="BX473">
        <v>1</v>
      </c>
      <c r="BY473">
        <v>1</v>
      </c>
      <c r="CA473">
        <v>3</v>
      </c>
      <c r="CC473" s="17">
        <v>5</v>
      </c>
      <c r="CD473" s="17">
        <v>3</v>
      </c>
      <c r="CE473" s="17">
        <v>500</v>
      </c>
      <c r="CF473">
        <v>2016</v>
      </c>
      <c r="CG473">
        <v>0</v>
      </c>
      <c r="CH473">
        <v>1</v>
      </c>
      <c r="CI473">
        <v>0</v>
      </c>
      <c r="CJ473">
        <v>0</v>
      </c>
      <c r="CK473">
        <v>0</v>
      </c>
      <c r="CL473">
        <v>0</v>
      </c>
      <c r="CN473">
        <v>1</v>
      </c>
      <c r="CO473">
        <v>6</v>
      </c>
      <c r="CP473">
        <v>9</v>
      </c>
      <c r="CQ473">
        <v>12</v>
      </c>
      <c r="CR473">
        <v>1</v>
      </c>
      <c r="CS473">
        <v>1</v>
      </c>
      <c r="CT473">
        <v>1</v>
      </c>
      <c r="CU473">
        <v>0</v>
      </c>
      <c r="CV473">
        <v>3</v>
      </c>
      <c r="CX473" s="17">
        <v>1</v>
      </c>
      <c r="CY473"/>
      <c r="DL473" s="17">
        <v>0</v>
      </c>
      <c r="DM473" s="17">
        <v>0</v>
      </c>
      <c r="DN473" s="17">
        <v>2</v>
      </c>
      <c r="DO473">
        <v>5</v>
      </c>
      <c r="DP473">
        <v>1</v>
      </c>
      <c r="DQ473">
        <v>1</v>
      </c>
      <c r="DR473">
        <v>2</v>
      </c>
      <c r="DS473">
        <v>5</v>
      </c>
      <c r="DT473">
        <v>0</v>
      </c>
      <c r="DU473">
        <v>0</v>
      </c>
      <c r="DV473">
        <v>1</v>
      </c>
      <c r="DW473">
        <v>0</v>
      </c>
      <c r="DX473" t="s">
        <v>214</v>
      </c>
      <c r="DY473">
        <v>1</v>
      </c>
      <c r="DZ473">
        <v>1</v>
      </c>
      <c r="EA473">
        <v>0</v>
      </c>
      <c r="EB473">
        <v>0</v>
      </c>
      <c r="EC473">
        <v>1</v>
      </c>
      <c r="ED473">
        <v>1</v>
      </c>
      <c r="EG473">
        <v>1</v>
      </c>
      <c r="EH473">
        <v>2</v>
      </c>
      <c r="EI473">
        <v>0</v>
      </c>
      <c r="EJ473">
        <v>0</v>
      </c>
      <c r="EK473" t="s">
        <v>213</v>
      </c>
      <c r="EL473">
        <v>1</v>
      </c>
      <c r="EM473">
        <v>1</v>
      </c>
      <c r="EP473">
        <v>50</v>
      </c>
      <c r="ER473">
        <v>2</v>
      </c>
      <c r="ET473">
        <v>1</v>
      </c>
      <c r="EV473">
        <v>2</v>
      </c>
      <c r="EW473">
        <v>1</v>
      </c>
      <c r="EX473">
        <v>3</v>
      </c>
      <c r="EY473">
        <v>3</v>
      </c>
      <c r="EZ473">
        <v>3</v>
      </c>
      <c r="FA473">
        <v>2</v>
      </c>
      <c r="FB473">
        <v>2</v>
      </c>
      <c r="FC473">
        <v>1</v>
      </c>
      <c r="FD473">
        <v>2</v>
      </c>
      <c r="FK473">
        <v>2</v>
      </c>
      <c r="FL473">
        <v>3</v>
      </c>
      <c r="FM473">
        <v>3</v>
      </c>
      <c r="FN473">
        <v>3</v>
      </c>
      <c r="FO473">
        <v>4</v>
      </c>
      <c r="FP473" t="s">
        <v>475</v>
      </c>
      <c r="FQ473">
        <v>0</v>
      </c>
      <c r="FR473">
        <v>1</v>
      </c>
      <c r="FS473">
        <v>0</v>
      </c>
      <c r="FT473">
        <v>0</v>
      </c>
      <c r="FU473">
        <v>1</v>
      </c>
      <c r="FV473">
        <v>0</v>
      </c>
      <c r="FW473">
        <v>1</v>
      </c>
      <c r="FX473">
        <v>3</v>
      </c>
      <c r="FY473">
        <v>3</v>
      </c>
      <c r="FZ473">
        <v>4</v>
      </c>
      <c r="GA473" s="17" t="s">
        <v>1330</v>
      </c>
      <c r="GB473">
        <v>132948062</v>
      </c>
      <c r="GC473" t="s">
        <v>669</v>
      </c>
      <c r="GD473" s="1">
        <v>44560.7028125</v>
      </c>
      <c r="GG473" t="s">
        <v>198</v>
      </c>
      <c r="GH473" t="s">
        <v>199</v>
      </c>
      <c r="GJ473">
        <v>247</v>
      </c>
    </row>
    <row r="474" spans="1:192" x14ac:dyDescent="0.25">
      <c r="A474" s="9">
        <v>44561.506787986109</v>
      </c>
      <c r="B474" s="9">
        <v>44562.01125398148</v>
      </c>
      <c r="C474" s="6" t="s">
        <v>243</v>
      </c>
      <c r="D474" s="6" t="s">
        <v>410</v>
      </c>
      <c r="E474" s="6" t="s">
        <v>717</v>
      </c>
      <c r="F474" s="6" t="e">
        <f>INDEX(#REF!,MATCH(E474,#REF!,0))</f>
        <v>#REF!</v>
      </c>
      <c r="G474" s="6" t="e">
        <f>INDEX(#REF!,MATCH(E474,#REF!,0))</f>
        <v>#REF!</v>
      </c>
      <c r="H474" s="6">
        <v>65</v>
      </c>
      <c r="I474" s="6" t="s">
        <v>194</v>
      </c>
      <c r="J474" s="6">
        <v>5</v>
      </c>
      <c r="K474" s="6">
        <v>0</v>
      </c>
      <c r="L474" s="6">
        <v>0</v>
      </c>
      <c r="M474">
        <v>1</v>
      </c>
      <c r="N474">
        <v>40</v>
      </c>
      <c r="O474">
        <v>25</v>
      </c>
      <c r="P474" s="6" t="s">
        <v>261</v>
      </c>
      <c r="Q474">
        <v>1</v>
      </c>
      <c r="R474">
        <v>0</v>
      </c>
      <c r="S474">
        <v>0</v>
      </c>
      <c r="T474">
        <v>0</v>
      </c>
      <c r="U474">
        <v>0</v>
      </c>
      <c r="V474">
        <v>1</v>
      </c>
      <c r="W474">
        <v>0</v>
      </c>
      <c r="X474">
        <v>0</v>
      </c>
      <c r="Y474">
        <v>0</v>
      </c>
      <c r="Z474">
        <v>0</v>
      </c>
      <c r="AB474">
        <v>6</v>
      </c>
      <c r="AC474" t="s">
        <v>207</v>
      </c>
      <c r="AD474" s="6">
        <v>8</v>
      </c>
      <c r="AE474">
        <v>0</v>
      </c>
      <c r="AF474">
        <v>0</v>
      </c>
      <c r="AG474">
        <v>0</v>
      </c>
      <c r="AH474">
        <v>0</v>
      </c>
      <c r="AI474">
        <v>0</v>
      </c>
      <c r="AJ474">
        <v>0</v>
      </c>
      <c r="AK474">
        <v>0</v>
      </c>
      <c r="AL474">
        <v>1</v>
      </c>
      <c r="AM474">
        <v>0</v>
      </c>
      <c r="AN474" s="6">
        <v>3</v>
      </c>
      <c r="AO474">
        <v>0</v>
      </c>
      <c r="AP474">
        <v>0</v>
      </c>
      <c r="AQ474">
        <v>1</v>
      </c>
      <c r="AR474">
        <v>0</v>
      </c>
      <c r="AS474">
        <v>0</v>
      </c>
      <c r="AT474">
        <v>0</v>
      </c>
      <c r="AU474">
        <v>0</v>
      </c>
      <c r="AW474" s="15">
        <v>1</v>
      </c>
      <c r="AX474">
        <v>1</v>
      </c>
      <c r="AY474" t="s">
        <v>206</v>
      </c>
      <c r="AZ474" s="6">
        <v>1</v>
      </c>
      <c r="BA474">
        <v>0</v>
      </c>
      <c r="BB474">
        <v>1</v>
      </c>
      <c r="BC474">
        <v>0</v>
      </c>
      <c r="BD474">
        <v>0</v>
      </c>
      <c r="BF474">
        <v>1</v>
      </c>
      <c r="BG474">
        <v>2</v>
      </c>
      <c r="BH474" t="s">
        <v>225</v>
      </c>
      <c r="BI474">
        <v>1</v>
      </c>
      <c r="BJ474">
        <v>0</v>
      </c>
      <c r="BK474">
        <v>1</v>
      </c>
      <c r="BL474">
        <v>1</v>
      </c>
      <c r="BM474">
        <v>0</v>
      </c>
      <c r="BN474">
        <v>0</v>
      </c>
      <c r="BP474">
        <v>2</v>
      </c>
      <c r="BQ474">
        <v>1</v>
      </c>
      <c r="BR474">
        <v>0</v>
      </c>
      <c r="BS474">
        <v>2</v>
      </c>
      <c r="BT474">
        <v>1</v>
      </c>
      <c r="BU474">
        <v>1</v>
      </c>
      <c r="BV474">
        <v>2</v>
      </c>
      <c r="BW474">
        <v>0</v>
      </c>
      <c r="BX474">
        <v>3</v>
      </c>
      <c r="BY474">
        <v>0</v>
      </c>
      <c r="CA474">
        <v>3</v>
      </c>
      <c r="CC474" s="17">
        <v>7</v>
      </c>
      <c r="CD474" s="17">
        <v>5</v>
      </c>
      <c r="CE474" s="17">
        <v>2000</v>
      </c>
      <c r="CF474">
        <v>2009</v>
      </c>
      <c r="CG474">
        <v>0</v>
      </c>
      <c r="CH474">
        <v>1</v>
      </c>
      <c r="CI474">
        <v>0</v>
      </c>
      <c r="CJ474">
        <v>0</v>
      </c>
      <c r="CK474">
        <v>0</v>
      </c>
      <c r="CL474">
        <v>0</v>
      </c>
      <c r="CN474">
        <v>1</v>
      </c>
      <c r="CO474">
        <v>9</v>
      </c>
      <c r="CP474">
        <v>11</v>
      </c>
      <c r="CQ474">
        <v>1</v>
      </c>
      <c r="CR474">
        <v>0</v>
      </c>
      <c r="CS474">
        <v>0</v>
      </c>
      <c r="CT474">
        <v>1</v>
      </c>
      <c r="CU474">
        <v>1</v>
      </c>
      <c r="CV474">
        <v>0</v>
      </c>
      <c r="CX474" s="17">
        <v>0</v>
      </c>
      <c r="CY474" s="6">
        <v>7</v>
      </c>
      <c r="CZ474">
        <v>0</v>
      </c>
      <c r="DA474">
        <v>0</v>
      </c>
      <c r="DB474">
        <v>0</v>
      </c>
      <c r="DC474">
        <v>0</v>
      </c>
      <c r="DD474">
        <v>0</v>
      </c>
      <c r="DE474">
        <v>0</v>
      </c>
      <c r="DF474">
        <v>1</v>
      </c>
      <c r="DG474">
        <v>0</v>
      </c>
      <c r="DH474">
        <v>0</v>
      </c>
      <c r="DI474">
        <v>0</v>
      </c>
      <c r="DJ474">
        <v>0</v>
      </c>
      <c r="DL474" s="17">
        <v>1</v>
      </c>
      <c r="DM474" s="17">
        <v>1</v>
      </c>
      <c r="DN474" s="17">
        <v>1</v>
      </c>
      <c r="DO474">
        <v>5</v>
      </c>
      <c r="DP474">
        <v>0</v>
      </c>
      <c r="DQ474">
        <v>2</v>
      </c>
      <c r="DR474">
        <v>1</v>
      </c>
      <c r="DS474">
        <v>0</v>
      </c>
      <c r="DT474">
        <v>0</v>
      </c>
      <c r="DU474">
        <v>0</v>
      </c>
      <c r="DV474">
        <v>3</v>
      </c>
      <c r="DW474">
        <v>1</v>
      </c>
      <c r="EH474">
        <v>1</v>
      </c>
      <c r="EI474">
        <v>2</v>
      </c>
      <c r="EJ474">
        <v>0</v>
      </c>
      <c r="EK474" t="s">
        <v>197</v>
      </c>
      <c r="EL474">
        <v>1</v>
      </c>
      <c r="EM474">
        <v>1</v>
      </c>
      <c r="EP474">
        <v>50</v>
      </c>
      <c r="ER474">
        <v>1</v>
      </c>
      <c r="ET474">
        <v>1</v>
      </c>
      <c r="EV474">
        <v>1</v>
      </c>
      <c r="EW474">
        <v>2</v>
      </c>
      <c r="EX474">
        <v>1</v>
      </c>
      <c r="EY474">
        <v>2</v>
      </c>
      <c r="EZ474">
        <v>1</v>
      </c>
      <c r="FA474">
        <v>2</v>
      </c>
      <c r="FB474">
        <v>1</v>
      </c>
      <c r="FC474">
        <v>1</v>
      </c>
      <c r="FD474">
        <v>1</v>
      </c>
      <c r="FK474">
        <v>2</v>
      </c>
      <c r="FL474">
        <v>3</v>
      </c>
      <c r="FM474">
        <v>3</v>
      </c>
      <c r="FN474">
        <v>4</v>
      </c>
      <c r="FO474">
        <v>4</v>
      </c>
      <c r="FP474" t="s">
        <v>332</v>
      </c>
      <c r="FQ474">
        <v>0</v>
      </c>
      <c r="FR474">
        <v>1</v>
      </c>
      <c r="FS474">
        <v>1</v>
      </c>
      <c r="FT474">
        <v>0</v>
      </c>
      <c r="FU474">
        <v>0</v>
      </c>
      <c r="FV474">
        <v>0</v>
      </c>
      <c r="FW474">
        <v>1</v>
      </c>
      <c r="FX474">
        <v>1</v>
      </c>
      <c r="FY474">
        <v>3</v>
      </c>
      <c r="FZ474">
        <v>4</v>
      </c>
      <c r="GB474">
        <v>133128129</v>
      </c>
      <c r="GC474" t="s">
        <v>789</v>
      </c>
      <c r="GD474" s="1">
        <v>44561.782164351847</v>
      </c>
      <c r="GG474" t="s">
        <v>198</v>
      </c>
      <c r="GH474" t="s">
        <v>199</v>
      </c>
      <c r="GJ474">
        <v>322</v>
      </c>
    </row>
    <row r="475" spans="1:192" x14ac:dyDescent="0.25">
      <c r="A475" s="9">
        <v>44557.503069444443</v>
      </c>
      <c r="B475" s="9">
        <v>44557.967154328697</v>
      </c>
      <c r="C475" s="6" t="s">
        <v>243</v>
      </c>
      <c r="D475" s="6" t="s">
        <v>244</v>
      </c>
      <c r="E475" s="6" t="s">
        <v>291</v>
      </c>
      <c r="F475" s="6" t="e">
        <f>INDEX(#REF!,MATCH(E475,#REF!,0))</f>
        <v>#REF!</v>
      </c>
      <c r="G475" s="6" t="e">
        <f>INDEX(#REF!,MATCH(E475,#REF!,0))</f>
        <v>#REF!</v>
      </c>
      <c r="H475" s="6">
        <v>60</v>
      </c>
      <c r="I475" s="6" t="s">
        <v>194</v>
      </c>
      <c r="J475" s="6">
        <v>11</v>
      </c>
      <c r="K475" s="6">
        <v>0</v>
      </c>
      <c r="L475" s="6">
        <v>0</v>
      </c>
      <c r="M475">
        <v>1</v>
      </c>
      <c r="N475">
        <v>12</v>
      </c>
      <c r="O475">
        <v>25</v>
      </c>
      <c r="P475" s="6">
        <v>1</v>
      </c>
      <c r="Q475">
        <v>1</v>
      </c>
      <c r="R475">
        <v>0</v>
      </c>
      <c r="S475">
        <v>0</v>
      </c>
      <c r="T475">
        <v>0</v>
      </c>
      <c r="U475">
        <v>0</v>
      </c>
      <c r="V475">
        <v>0</v>
      </c>
      <c r="W475">
        <v>0</v>
      </c>
      <c r="X475">
        <v>0</v>
      </c>
      <c r="Y475">
        <v>0</v>
      </c>
      <c r="Z475">
        <v>0</v>
      </c>
      <c r="AB475">
        <v>8</v>
      </c>
      <c r="AC475" t="s">
        <v>201</v>
      </c>
      <c r="AD475" s="6" t="s">
        <v>385</v>
      </c>
      <c r="AF475">
        <v>0</v>
      </c>
      <c r="AG475">
        <v>0</v>
      </c>
      <c r="AH475">
        <v>1</v>
      </c>
      <c r="AI475">
        <v>0</v>
      </c>
      <c r="AJ475">
        <v>0</v>
      </c>
      <c r="AK475">
        <v>1</v>
      </c>
      <c r="AL475">
        <v>0</v>
      </c>
      <c r="AM475">
        <v>0</v>
      </c>
      <c r="AN475" s="6">
        <v>3</v>
      </c>
      <c r="AO475">
        <v>0</v>
      </c>
      <c r="AP475">
        <v>0</v>
      </c>
      <c r="AQ475">
        <v>1</v>
      </c>
      <c r="AR475">
        <v>0</v>
      </c>
      <c r="AS475">
        <v>0</v>
      </c>
      <c r="AW475" s="15">
        <v>1</v>
      </c>
      <c r="AX475">
        <v>1</v>
      </c>
      <c r="BF475">
        <v>0</v>
      </c>
      <c r="BG475">
        <v>0</v>
      </c>
      <c r="BH475">
        <v>4</v>
      </c>
      <c r="BI475">
        <v>0</v>
      </c>
      <c r="BJ475">
        <v>0</v>
      </c>
      <c r="BK475">
        <v>0</v>
      </c>
      <c r="BL475">
        <v>0</v>
      </c>
      <c r="BM475">
        <v>1</v>
      </c>
      <c r="BN475">
        <v>0</v>
      </c>
      <c r="BP475">
        <v>1</v>
      </c>
      <c r="BQ475">
        <v>0</v>
      </c>
      <c r="BR475">
        <v>0</v>
      </c>
      <c r="BS475">
        <v>0</v>
      </c>
      <c r="BT475">
        <v>3</v>
      </c>
      <c r="BU475">
        <v>0</v>
      </c>
      <c r="BV475">
        <v>1</v>
      </c>
      <c r="BW475">
        <v>1</v>
      </c>
      <c r="BX475">
        <v>0</v>
      </c>
      <c r="BY475">
        <v>0</v>
      </c>
      <c r="CA475">
        <v>0</v>
      </c>
      <c r="CC475" s="17">
        <v>8</v>
      </c>
      <c r="CD475" s="17">
        <v>2</v>
      </c>
      <c r="CE475" s="17">
        <v>3000</v>
      </c>
      <c r="CF475">
        <v>1970</v>
      </c>
      <c r="CG475">
        <v>0</v>
      </c>
      <c r="CH475">
        <v>1</v>
      </c>
      <c r="CI475">
        <v>0</v>
      </c>
      <c r="CJ475">
        <v>0</v>
      </c>
      <c r="CK475">
        <v>0</v>
      </c>
      <c r="CL475">
        <v>0</v>
      </c>
      <c r="CN475">
        <v>1</v>
      </c>
      <c r="CO475">
        <v>6</v>
      </c>
      <c r="CP475">
        <v>8</v>
      </c>
      <c r="CQ475">
        <v>10</v>
      </c>
      <c r="CR475">
        <v>0</v>
      </c>
      <c r="CS475">
        <v>2</v>
      </c>
      <c r="CT475">
        <v>2</v>
      </c>
      <c r="CU475">
        <v>4</v>
      </c>
      <c r="CV475">
        <v>0</v>
      </c>
      <c r="CX475" s="17">
        <v>1</v>
      </c>
      <c r="CY475"/>
      <c r="DL475" s="19">
        <v>3</v>
      </c>
      <c r="DM475" s="19">
        <v>2</v>
      </c>
      <c r="DN475" s="19">
        <v>4</v>
      </c>
      <c r="DO475">
        <v>1</v>
      </c>
      <c r="DP475">
        <v>2</v>
      </c>
      <c r="DQ475">
        <v>1</v>
      </c>
      <c r="DR475">
        <v>4</v>
      </c>
      <c r="DS475">
        <v>4</v>
      </c>
      <c r="DT475">
        <v>4</v>
      </c>
      <c r="DU475">
        <v>0</v>
      </c>
      <c r="DV475">
        <v>1</v>
      </c>
      <c r="DW475">
        <v>1</v>
      </c>
      <c r="EH475">
        <v>1</v>
      </c>
      <c r="EI475">
        <v>1</v>
      </c>
      <c r="EJ475">
        <v>0</v>
      </c>
      <c r="EK475" t="s">
        <v>213</v>
      </c>
      <c r="EL475">
        <v>1</v>
      </c>
      <c r="EM475">
        <v>1</v>
      </c>
      <c r="EP475">
        <v>30</v>
      </c>
      <c r="ER475">
        <v>0</v>
      </c>
      <c r="ET475">
        <v>2</v>
      </c>
      <c r="EV475">
        <v>1</v>
      </c>
      <c r="EW475">
        <v>0</v>
      </c>
      <c r="EX475">
        <v>0</v>
      </c>
      <c r="EY475">
        <v>1</v>
      </c>
      <c r="EZ475">
        <v>1</v>
      </c>
      <c r="FA475">
        <v>0</v>
      </c>
      <c r="FB475">
        <v>0</v>
      </c>
      <c r="FC475">
        <v>0</v>
      </c>
      <c r="FD475">
        <v>3</v>
      </c>
      <c r="FK475">
        <v>0</v>
      </c>
      <c r="FL475">
        <v>1</v>
      </c>
      <c r="FM475">
        <v>3</v>
      </c>
      <c r="FN475">
        <v>4</v>
      </c>
      <c r="FO475">
        <v>4</v>
      </c>
      <c r="FP475" t="s">
        <v>219</v>
      </c>
      <c r="FQ475">
        <v>1</v>
      </c>
      <c r="FR475">
        <v>0</v>
      </c>
      <c r="FS475">
        <v>1</v>
      </c>
      <c r="FT475">
        <v>0</v>
      </c>
      <c r="FU475">
        <v>0</v>
      </c>
      <c r="FV475">
        <v>0</v>
      </c>
      <c r="FW475">
        <v>0</v>
      </c>
      <c r="FX475">
        <v>4</v>
      </c>
      <c r="FY475">
        <v>4</v>
      </c>
      <c r="FZ475">
        <v>4</v>
      </c>
      <c r="GA475" s="17" t="s">
        <v>220</v>
      </c>
      <c r="GB475">
        <v>132349912</v>
      </c>
      <c r="GC475" t="s">
        <v>386</v>
      </c>
      <c r="GD475" s="1">
        <v>44557.738912037043</v>
      </c>
      <c r="GG475" t="s">
        <v>198</v>
      </c>
      <c r="GH475" t="s">
        <v>199</v>
      </c>
      <c r="GJ475">
        <v>84</v>
      </c>
    </row>
    <row r="476" spans="1:192" x14ac:dyDescent="0.25">
      <c r="A476" s="9">
        <v>44557.569628333331</v>
      </c>
      <c r="B476" s="9">
        <v>44557.967235625001</v>
      </c>
      <c r="C476" s="6" t="s">
        <v>243</v>
      </c>
      <c r="D476" s="6" t="s">
        <v>244</v>
      </c>
      <c r="E476" s="6" t="s">
        <v>291</v>
      </c>
      <c r="F476" s="6" t="e">
        <f>INDEX(#REF!,MATCH(E476,#REF!,0))</f>
        <v>#REF!</v>
      </c>
      <c r="G476" s="6" t="e">
        <f>INDEX(#REF!,MATCH(E476,#REF!,0))</f>
        <v>#REF!</v>
      </c>
      <c r="H476" s="6">
        <v>56</v>
      </c>
      <c r="I476" s="6" t="s">
        <v>194</v>
      </c>
      <c r="J476" s="6">
        <v>25</v>
      </c>
      <c r="K476" s="6">
        <v>0</v>
      </c>
      <c r="L476" s="6">
        <v>0</v>
      </c>
      <c r="M476">
        <v>3</v>
      </c>
      <c r="N476">
        <v>25</v>
      </c>
      <c r="O476">
        <v>20</v>
      </c>
      <c r="P476" s="6">
        <v>1</v>
      </c>
      <c r="Q476">
        <v>1</v>
      </c>
      <c r="R476">
        <v>0</v>
      </c>
      <c r="S476">
        <v>0</v>
      </c>
      <c r="T476">
        <v>0</v>
      </c>
      <c r="U476">
        <v>0</v>
      </c>
      <c r="V476">
        <v>0</v>
      </c>
      <c r="W476">
        <v>0</v>
      </c>
      <c r="X476">
        <v>0</v>
      </c>
      <c r="Y476">
        <v>0</v>
      </c>
      <c r="Z476">
        <v>0</v>
      </c>
      <c r="AB476">
        <v>4</v>
      </c>
      <c r="AC476" t="s">
        <v>201</v>
      </c>
      <c r="AD476" s="6" t="s">
        <v>259</v>
      </c>
      <c r="AF476">
        <v>1</v>
      </c>
      <c r="AG476">
        <v>0</v>
      </c>
      <c r="AH476">
        <v>1</v>
      </c>
      <c r="AI476">
        <v>1</v>
      </c>
      <c r="AJ476">
        <v>0</v>
      </c>
      <c r="AK476">
        <v>1</v>
      </c>
      <c r="AL476">
        <v>0</v>
      </c>
      <c r="AM476">
        <v>0</v>
      </c>
      <c r="AN476" s="6">
        <v>3</v>
      </c>
      <c r="AO476">
        <v>0</v>
      </c>
      <c r="AP476">
        <v>0</v>
      </c>
      <c r="AQ476">
        <v>1</v>
      </c>
      <c r="AR476">
        <v>0</v>
      </c>
      <c r="AS476">
        <v>0</v>
      </c>
      <c r="AW476" s="15">
        <v>1</v>
      </c>
      <c r="AX476">
        <v>1</v>
      </c>
      <c r="BE476" t="s">
        <v>387</v>
      </c>
      <c r="BF476">
        <v>0</v>
      </c>
      <c r="BG476">
        <v>0</v>
      </c>
      <c r="BH476" t="s">
        <v>388</v>
      </c>
      <c r="BI476">
        <v>0</v>
      </c>
      <c r="BJ476">
        <v>1</v>
      </c>
      <c r="BK476">
        <v>0</v>
      </c>
      <c r="BL476">
        <v>0</v>
      </c>
      <c r="BM476">
        <v>1</v>
      </c>
      <c r="BN476">
        <v>1</v>
      </c>
      <c r="BP476">
        <v>1</v>
      </c>
      <c r="BQ476">
        <v>2</v>
      </c>
      <c r="BR476">
        <v>1</v>
      </c>
      <c r="BS476">
        <v>2</v>
      </c>
      <c r="BT476">
        <v>1</v>
      </c>
      <c r="BU476">
        <v>2</v>
      </c>
      <c r="BV476">
        <v>0</v>
      </c>
      <c r="BW476">
        <v>2</v>
      </c>
      <c r="BX476">
        <v>0</v>
      </c>
      <c r="BY476">
        <v>1</v>
      </c>
      <c r="CA476">
        <v>0</v>
      </c>
      <c r="CC476" s="17">
        <v>10</v>
      </c>
      <c r="CD476" s="17">
        <v>3</v>
      </c>
      <c r="CE476" s="17">
        <v>3000</v>
      </c>
      <c r="CF476">
        <v>1978</v>
      </c>
      <c r="CG476">
        <v>0</v>
      </c>
      <c r="CH476">
        <v>1</v>
      </c>
      <c r="CI476">
        <v>0</v>
      </c>
      <c r="CJ476">
        <v>0</v>
      </c>
      <c r="CK476">
        <v>0</v>
      </c>
      <c r="CL476">
        <v>0</v>
      </c>
      <c r="CN476">
        <v>1</v>
      </c>
      <c r="CO476">
        <v>6</v>
      </c>
      <c r="CP476">
        <v>8</v>
      </c>
      <c r="CQ476">
        <v>11</v>
      </c>
      <c r="CR476">
        <v>1</v>
      </c>
      <c r="CS476">
        <v>1</v>
      </c>
      <c r="CT476">
        <v>1</v>
      </c>
      <c r="CU476">
        <v>2</v>
      </c>
      <c r="CV476">
        <v>4</v>
      </c>
      <c r="CX476" s="17">
        <v>0</v>
      </c>
      <c r="CY476" s="6" t="s">
        <v>277</v>
      </c>
      <c r="CZ476">
        <v>0</v>
      </c>
      <c r="DA476">
        <v>0</v>
      </c>
      <c r="DB476">
        <v>0</v>
      </c>
      <c r="DC476">
        <v>0</v>
      </c>
      <c r="DD476">
        <v>0</v>
      </c>
      <c r="DE476">
        <v>0</v>
      </c>
      <c r="DF476">
        <v>1</v>
      </c>
      <c r="DG476">
        <v>1</v>
      </c>
      <c r="DH476">
        <v>0</v>
      </c>
      <c r="DI476">
        <v>0</v>
      </c>
      <c r="DJ476">
        <v>0</v>
      </c>
      <c r="DL476" s="19">
        <v>4</v>
      </c>
      <c r="DM476" s="19">
        <v>4</v>
      </c>
      <c r="DN476" s="19">
        <v>3</v>
      </c>
      <c r="DO476">
        <v>3</v>
      </c>
      <c r="DP476">
        <v>2</v>
      </c>
      <c r="DQ476">
        <v>4</v>
      </c>
      <c r="DR476">
        <v>4</v>
      </c>
      <c r="DS476">
        <v>1</v>
      </c>
      <c r="DT476">
        <v>4</v>
      </c>
      <c r="DU476">
        <v>1</v>
      </c>
      <c r="DV476">
        <v>1</v>
      </c>
      <c r="DW476">
        <v>1</v>
      </c>
      <c r="EH476">
        <v>2</v>
      </c>
      <c r="EI476">
        <v>2</v>
      </c>
      <c r="EJ476">
        <v>0</v>
      </c>
      <c r="EK476" t="s">
        <v>203</v>
      </c>
      <c r="EL476">
        <v>1</v>
      </c>
      <c r="EM476">
        <v>1</v>
      </c>
      <c r="ER476">
        <v>0</v>
      </c>
      <c r="ET476">
        <v>2</v>
      </c>
      <c r="EV476">
        <v>1</v>
      </c>
      <c r="EW476">
        <v>2</v>
      </c>
      <c r="EX476">
        <v>2</v>
      </c>
      <c r="EY476">
        <v>1</v>
      </c>
      <c r="EZ476">
        <v>4</v>
      </c>
      <c r="FA476">
        <v>4</v>
      </c>
      <c r="FB476">
        <v>4</v>
      </c>
      <c r="FC476">
        <v>2</v>
      </c>
      <c r="FD476">
        <v>4</v>
      </c>
      <c r="FK476">
        <v>1</v>
      </c>
      <c r="FL476">
        <v>2</v>
      </c>
      <c r="FM476">
        <v>3</v>
      </c>
      <c r="FN476">
        <v>4</v>
      </c>
      <c r="FO476">
        <v>4</v>
      </c>
      <c r="FP476" t="s">
        <v>389</v>
      </c>
      <c r="FQ476">
        <v>1</v>
      </c>
      <c r="FR476">
        <v>1</v>
      </c>
      <c r="FS476">
        <v>1</v>
      </c>
      <c r="FT476">
        <v>0</v>
      </c>
      <c r="FU476">
        <v>0</v>
      </c>
      <c r="FV476">
        <v>0</v>
      </c>
      <c r="FW476">
        <v>0</v>
      </c>
      <c r="FX476">
        <v>4</v>
      </c>
      <c r="FY476">
        <v>4</v>
      </c>
      <c r="FZ476">
        <v>4</v>
      </c>
      <c r="GA476" s="17" t="s">
        <v>220</v>
      </c>
      <c r="GB476">
        <v>132349913</v>
      </c>
      <c r="GC476" t="s">
        <v>390</v>
      </c>
      <c r="GD476" s="1">
        <v>44557.738923611112</v>
      </c>
      <c r="GG476" t="s">
        <v>198</v>
      </c>
      <c r="GH476" t="s">
        <v>199</v>
      </c>
      <c r="GJ476">
        <v>85</v>
      </c>
    </row>
    <row r="477" spans="1:192" x14ac:dyDescent="0.25">
      <c r="A477" s="9">
        <v>44564.485220937502</v>
      </c>
      <c r="B477" s="9">
        <v>44564.793184768518</v>
      </c>
      <c r="C477" s="6" t="s">
        <v>243</v>
      </c>
      <c r="D477" s="6" t="s">
        <v>410</v>
      </c>
      <c r="E477" s="6" t="s">
        <v>1016</v>
      </c>
      <c r="F477" s="6" t="e">
        <f>INDEX(#REF!,MATCH(E477,#REF!,0))</f>
        <v>#REF!</v>
      </c>
      <c r="G477" s="6" t="e">
        <f>INDEX(#REF!,MATCH(E477,#REF!,0))</f>
        <v>#REF!</v>
      </c>
      <c r="H477" s="6">
        <v>60</v>
      </c>
      <c r="I477" s="6" t="s">
        <v>194</v>
      </c>
      <c r="J477" s="6">
        <v>20</v>
      </c>
      <c r="K477" s="6">
        <v>0</v>
      </c>
      <c r="L477" s="6">
        <v>0</v>
      </c>
      <c r="M477">
        <v>1</v>
      </c>
      <c r="N477">
        <v>50</v>
      </c>
      <c r="O477">
        <v>60</v>
      </c>
      <c r="P477" s="6" t="s">
        <v>205</v>
      </c>
      <c r="Q477">
        <v>1</v>
      </c>
      <c r="R477">
        <v>0</v>
      </c>
      <c r="S477">
        <v>1</v>
      </c>
      <c r="T477">
        <v>0</v>
      </c>
      <c r="U477">
        <v>0</v>
      </c>
      <c r="V477">
        <v>0</v>
      </c>
      <c r="W477">
        <v>0</v>
      </c>
      <c r="X477">
        <v>0</v>
      </c>
      <c r="Y477">
        <v>0</v>
      </c>
      <c r="Z477">
        <v>0</v>
      </c>
      <c r="AB477">
        <v>5</v>
      </c>
      <c r="AC477" t="s">
        <v>207</v>
      </c>
      <c r="AD477" s="6" t="s">
        <v>445</v>
      </c>
      <c r="AE477">
        <v>0</v>
      </c>
      <c r="AF477">
        <v>0</v>
      </c>
      <c r="AG477">
        <v>0</v>
      </c>
      <c r="AH477">
        <v>1</v>
      </c>
      <c r="AI477">
        <v>0</v>
      </c>
      <c r="AJ477">
        <v>0</v>
      </c>
      <c r="AK477">
        <v>1</v>
      </c>
      <c r="AL477">
        <v>0</v>
      </c>
      <c r="AM477">
        <v>0</v>
      </c>
      <c r="AN477" s="6">
        <v>3</v>
      </c>
      <c r="AO477">
        <v>0</v>
      </c>
      <c r="AP477">
        <v>0</v>
      </c>
      <c r="AQ477">
        <v>1</v>
      </c>
      <c r="AR477">
        <v>0</v>
      </c>
      <c r="AS477">
        <v>0</v>
      </c>
      <c r="AT477">
        <v>0</v>
      </c>
      <c r="AU477">
        <v>0</v>
      </c>
      <c r="AW477" s="15">
        <v>2</v>
      </c>
      <c r="AX477">
        <v>0</v>
      </c>
      <c r="AZ477"/>
      <c r="BH477">
        <v>2</v>
      </c>
      <c r="BI477">
        <v>0</v>
      </c>
      <c r="BJ477">
        <v>0</v>
      </c>
      <c r="BK477">
        <v>1</v>
      </c>
      <c r="BL477">
        <v>0</v>
      </c>
      <c r="BM477">
        <v>0</v>
      </c>
      <c r="BN477">
        <v>0</v>
      </c>
      <c r="BP477">
        <v>4</v>
      </c>
      <c r="BQ477">
        <v>3</v>
      </c>
      <c r="BR477">
        <v>2</v>
      </c>
      <c r="BS477">
        <v>3</v>
      </c>
      <c r="BT477">
        <v>1</v>
      </c>
      <c r="BU477">
        <v>1</v>
      </c>
      <c r="BV477">
        <v>1</v>
      </c>
      <c r="BW477">
        <v>2</v>
      </c>
      <c r="BX477">
        <v>1</v>
      </c>
      <c r="BY477">
        <v>3</v>
      </c>
      <c r="CA477">
        <v>3</v>
      </c>
      <c r="CC477" s="17">
        <v>5</v>
      </c>
      <c r="CD477" s="17">
        <v>5</v>
      </c>
      <c r="CE477" s="17">
        <v>3000</v>
      </c>
      <c r="CF477">
        <v>1994</v>
      </c>
      <c r="CG477">
        <v>0</v>
      </c>
      <c r="CH477">
        <v>1</v>
      </c>
      <c r="CI477">
        <v>0</v>
      </c>
      <c r="CJ477">
        <v>0</v>
      </c>
      <c r="CK477">
        <v>0</v>
      </c>
      <c r="CL477">
        <v>0</v>
      </c>
      <c r="CN477">
        <v>1</v>
      </c>
      <c r="CO477">
        <v>6</v>
      </c>
      <c r="CP477">
        <v>7</v>
      </c>
      <c r="CQ477">
        <v>8</v>
      </c>
      <c r="CR477">
        <v>0</v>
      </c>
      <c r="CS477">
        <v>1</v>
      </c>
      <c r="CT477">
        <v>0</v>
      </c>
      <c r="CU477">
        <v>0</v>
      </c>
      <c r="CV477">
        <v>0</v>
      </c>
      <c r="CX477" s="17">
        <v>1</v>
      </c>
      <c r="CY477"/>
      <c r="DL477" s="17">
        <v>1</v>
      </c>
      <c r="DM477" s="17">
        <v>1</v>
      </c>
      <c r="DN477" s="17">
        <v>4</v>
      </c>
      <c r="DO477">
        <v>0</v>
      </c>
      <c r="DP477">
        <v>0</v>
      </c>
      <c r="DQ477">
        <v>1</v>
      </c>
      <c r="DR477">
        <v>1</v>
      </c>
      <c r="DS477">
        <v>1</v>
      </c>
      <c r="DT477">
        <v>0</v>
      </c>
      <c r="DU477">
        <v>0</v>
      </c>
      <c r="DV477">
        <v>1</v>
      </c>
      <c r="DW477">
        <v>0</v>
      </c>
      <c r="DX477">
        <v>1</v>
      </c>
      <c r="DY477">
        <v>1</v>
      </c>
      <c r="DZ477">
        <v>0</v>
      </c>
      <c r="EA477">
        <v>0</v>
      </c>
      <c r="EB477">
        <v>0</v>
      </c>
      <c r="EC477">
        <v>3</v>
      </c>
      <c r="EG477">
        <v>1</v>
      </c>
      <c r="EH477">
        <v>1</v>
      </c>
      <c r="EI477">
        <v>1</v>
      </c>
      <c r="EJ477">
        <v>0</v>
      </c>
      <c r="EK477" t="s">
        <v>213</v>
      </c>
      <c r="EL477">
        <v>1</v>
      </c>
      <c r="EM477">
        <v>1</v>
      </c>
      <c r="EP477">
        <v>60</v>
      </c>
      <c r="ER477">
        <v>1</v>
      </c>
      <c r="ET477">
        <v>2</v>
      </c>
      <c r="EV477">
        <v>0</v>
      </c>
      <c r="EW477">
        <v>0</v>
      </c>
      <c r="EX477">
        <v>3</v>
      </c>
      <c r="EY477">
        <v>1</v>
      </c>
      <c r="EZ477">
        <v>0</v>
      </c>
      <c r="FA477">
        <v>0</v>
      </c>
      <c r="FB477">
        <v>0</v>
      </c>
      <c r="FC477">
        <v>1</v>
      </c>
      <c r="FD477">
        <v>4</v>
      </c>
      <c r="FK477">
        <v>1</v>
      </c>
      <c r="FL477">
        <v>2</v>
      </c>
      <c r="FM477">
        <v>2</v>
      </c>
      <c r="FN477">
        <v>4</v>
      </c>
      <c r="FO477">
        <v>3</v>
      </c>
      <c r="FP477" t="s">
        <v>1057</v>
      </c>
      <c r="FQ477">
        <v>0</v>
      </c>
      <c r="FR477">
        <v>0</v>
      </c>
      <c r="FS477">
        <v>0</v>
      </c>
      <c r="FT477">
        <v>1</v>
      </c>
      <c r="FU477">
        <v>1</v>
      </c>
      <c r="FV477">
        <v>0</v>
      </c>
      <c r="FW477">
        <v>1</v>
      </c>
      <c r="FX477">
        <v>2</v>
      </c>
      <c r="FY477">
        <v>2</v>
      </c>
      <c r="FZ477">
        <v>2</v>
      </c>
      <c r="GB477">
        <v>133428559</v>
      </c>
      <c r="GC477" t="s">
        <v>1058</v>
      </c>
      <c r="GD477" s="1">
        <v>44564.5703587963</v>
      </c>
      <c r="GG477" t="s">
        <v>198</v>
      </c>
      <c r="GH477" t="s">
        <v>199</v>
      </c>
      <c r="GJ477">
        <v>494</v>
      </c>
    </row>
    <row r="478" spans="1:192" x14ac:dyDescent="0.25">
      <c r="A478" s="9">
        <v>44557.506549432866</v>
      </c>
      <c r="B478" s="9">
        <v>44557.953294247687</v>
      </c>
      <c r="C478" s="6" t="s">
        <v>243</v>
      </c>
      <c r="D478" s="6" t="s">
        <v>244</v>
      </c>
      <c r="E478" s="6" t="s">
        <v>291</v>
      </c>
      <c r="F478" s="6" t="e">
        <f>INDEX(#REF!,MATCH(E478,#REF!,0))</f>
        <v>#REF!</v>
      </c>
      <c r="G478" s="6" t="e">
        <f>INDEX(#REF!,MATCH(E478,#REF!,0))</f>
        <v>#REF!</v>
      </c>
      <c r="H478" s="6">
        <v>53</v>
      </c>
      <c r="I478" s="6" t="s">
        <v>194</v>
      </c>
      <c r="J478" s="6">
        <v>8</v>
      </c>
      <c r="K478" s="6">
        <v>0</v>
      </c>
      <c r="L478" s="6">
        <v>0</v>
      </c>
      <c r="M478">
        <v>3</v>
      </c>
      <c r="N478">
        <v>20</v>
      </c>
      <c r="O478">
        <v>20</v>
      </c>
      <c r="P478" s="6" t="s">
        <v>362</v>
      </c>
      <c r="Q478">
        <v>1</v>
      </c>
      <c r="R478">
        <v>0</v>
      </c>
      <c r="S478">
        <v>1</v>
      </c>
      <c r="T478">
        <v>0</v>
      </c>
      <c r="U478">
        <v>0</v>
      </c>
      <c r="V478">
        <v>1</v>
      </c>
      <c r="W478">
        <v>0</v>
      </c>
      <c r="X478">
        <v>0</v>
      </c>
      <c r="Y478">
        <v>0</v>
      </c>
      <c r="Z478">
        <v>0</v>
      </c>
      <c r="AB478">
        <v>5</v>
      </c>
      <c r="AC478" t="s">
        <v>201</v>
      </c>
      <c r="AD478" s="6" t="s">
        <v>262</v>
      </c>
      <c r="AF478">
        <v>1</v>
      </c>
      <c r="AG478">
        <v>0</v>
      </c>
      <c r="AH478">
        <v>1</v>
      </c>
      <c r="AI478">
        <v>0</v>
      </c>
      <c r="AJ478">
        <v>0</v>
      </c>
      <c r="AK478">
        <v>1</v>
      </c>
      <c r="AL478">
        <v>0</v>
      </c>
      <c r="AM478">
        <v>0</v>
      </c>
      <c r="AN478" s="6">
        <v>3</v>
      </c>
      <c r="AO478">
        <v>0</v>
      </c>
      <c r="AP478">
        <v>0</v>
      </c>
      <c r="AQ478">
        <v>1</v>
      </c>
      <c r="AR478">
        <v>0</v>
      </c>
      <c r="AS478">
        <v>0</v>
      </c>
      <c r="AW478" s="15">
        <v>1</v>
      </c>
      <c r="AX478">
        <v>0</v>
      </c>
      <c r="AZ478"/>
      <c r="BH478" t="s">
        <v>227</v>
      </c>
      <c r="BI478">
        <v>0</v>
      </c>
      <c r="BJ478">
        <v>0</v>
      </c>
      <c r="BK478">
        <v>1</v>
      </c>
      <c r="BL478">
        <v>1</v>
      </c>
      <c r="BM478">
        <v>0</v>
      </c>
      <c r="BN478">
        <v>0</v>
      </c>
      <c r="BP478">
        <v>3</v>
      </c>
      <c r="BQ478">
        <v>3</v>
      </c>
      <c r="BR478">
        <v>4</v>
      </c>
      <c r="BS478">
        <v>3</v>
      </c>
      <c r="BT478">
        <v>1</v>
      </c>
      <c r="BU478">
        <v>1</v>
      </c>
      <c r="BV478">
        <v>1</v>
      </c>
      <c r="BW478">
        <v>4</v>
      </c>
      <c r="BX478">
        <v>1</v>
      </c>
      <c r="BY478">
        <v>0</v>
      </c>
      <c r="CA478">
        <v>1</v>
      </c>
      <c r="CC478" s="17">
        <v>20</v>
      </c>
      <c r="CD478" s="17">
        <v>10</v>
      </c>
      <c r="CE478" s="17">
        <v>3000</v>
      </c>
      <c r="CF478">
        <v>2006</v>
      </c>
      <c r="CG478">
        <v>1</v>
      </c>
      <c r="CH478">
        <v>0</v>
      </c>
      <c r="CI478">
        <v>1</v>
      </c>
      <c r="CJ478">
        <v>0</v>
      </c>
      <c r="CK478">
        <v>0</v>
      </c>
      <c r="CL478">
        <v>0</v>
      </c>
      <c r="CN478">
        <v>1</v>
      </c>
      <c r="CO478">
        <v>7</v>
      </c>
      <c r="CP478">
        <v>9</v>
      </c>
      <c r="CQ478">
        <v>1</v>
      </c>
      <c r="CR478">
        <v>2</v>
      </c>
      <c r="CS478">
        <v>0</v>
      </c>
      <c r="CT478">
        <v>2</v>
      </c>
      <c r="CU478">
        <v>1</v>
      </c>
      <c r="CV478">
        <v>4</v>
      </c>
      <c r="CX478" s="17">
        <v>0</v>
      </c>
      <c r="CY478" s="6" t="s">
        <v>363</v>
      </c>
      <c r="CZ478">
        <v>0</v>
      </c>
      <c r="DA478">
        <v>1</v>
      </c>
      <c r="DB478">
        <v>0</v>
      </c>
      <c r="DC478">
        <v>0</v>
      </c>
      <c r="DD478">
        <v>1</v>
      </c>
      <c r="DE478">
        <v>0</v>
      </c>
      <c r="DF478">
        <v>1</v>
      </c>
      <c r="DG478">
        <v>1</v>
      </c>
      <c r="DH478">
        <v>0</v>
      </c>
      <c r="DI478">
        <v>0</v>
      </c>
      <c r="DJ478">
        <v>0</v>
      </c>
      <c r="DL478" s="17">
        <v>1</v>
      </c>
      <c r="DM478" s="17">
        <v>2</v>
      </c>
      <c r="DN478" s="17">
        <v>4</v>
      </c>
      <c r="DO478">
        <v>1</v>
      </c>
      <c r="DP478">
        <v>1</v>
      </c>
      <c r="DQ478">
        <v>2</v>
      </c>
      <c r="DR478">
        <v>1</v>
      </c>
      <c r="DS478">
        <v>1</v>
      </c>
      <c r="DT478">
        <v>2</v>
      </c>
      <c r="DU478">
        <v>1</v>
      </c>
      <c r="DV478">
        <v>1</v>
      </c>
      <c r="DW478">
        <v>0</v>
      </c>
      <c r="DX478">
        <v>2</v>
      </c>
      <c r="DY478">
        <v>0</v>
      </c>
      <c r="DZ478">
        <v>1</v>
      </c>
      <c r="EA478">
        <v>0</v>
      </c>
      <c r="EB478">
        <v>0</v>
      </c>
      <c r="ED478">
        <v>2</v>
      </c>
      <c r="EG478">
        <v>3</v>
      </c>
      <c r="EH478">
        <v>2</v>
      </c>
      <c r="EI478">
        <v>1</v>
      </c>
      <c r="EJ478">
        <v>0</v>
      </c>
      <c r="EK478" t="s">
        <v>197</v>
      </c>
      <c r="EL478">
        <v>1</v>
      </c>
      <c r="EM478">
        <v>1</v>
      </c>
      <c r="EP478">
        <v>60</v>
      </c>
      <c r="ER478">
        <v>1</v>
      </c>
      <c r="ET478">
        <v>4</v>
      </c>
      <c r="EV478">
        <v>2</v>
      </c>
      <c r="EW478">
        <v>3</v>
      </c>
      <c r="EX478">
        <v>4</v>
      </c>
      <c r="EY478">
        <v>2</v>
      </c>
      <c r="EZ478">
        <v>2</v>
      </c>
      <c r="FA478">
        <v>4</v>
      </c>
      <c r="FB478">
        <v>2</v>
      </c>
      <c r="FC478">
        <v>2</v>
      </c>
      <c r="FD478">
        <v>3</v>
      </c>
      <c r="FK478">
        <v>3</v>
      </c>
      <c r="FL478">
        <v>1</v>
      </c>
      <c r="FM478">
        <v>3</v>
      </c>
      <c r="FN478">
        <v>3</v>
      </c>
      <c r="FO478">
        <v>2</v>
      </c>
      <c r="FP478">
        <v>1</v>
      </c>
      <c r="FQ478">
        <v>0</v>
      </c>
      <c r="FR478">
        <v>1</v>
      </c>
      <c r="FS478">
        <v>0</v>
      </c>
      <c r="FT478">
        <v>0</v>
      </c>
      <c r="FU478">
        <v>0</v>
      </c>
      <c r="FV478">
        <v>0</v>
      </c>
      <c r="FW478">
        <v>0</v>
      </c>
      <c r="FX478">
        <v>3</v>
      </c>
      <c r="FY478">
        <v>4</v>
      </c>
      <c r="FZ478">
        <v>2</v>
      </c>
      <c r="GB478">
        <v>132346710</v>
      </c>
      <c r="GC478" t="s">
        <v>364</v>
      </c>
      <c r="GD478" s="1">
        <v>44557.724641203713</v>
      </c>
      <c r="GG478" t="s">
        <v>198</v>
      </c>
      <c r="GH478" t="s">
        <v>199</v>
      </c>
      <c r="GJ478">
        <v>75</v>
      </c>
    </row>
    <row r="479" spans="1:192" x14ac:dyDescent="0.25">
      <c r="A479" s="9">
        <v>44563.168341701392</v>
      </c>
      <c r="B479" s="9">
        <v>44563.399963541669</v>
      </c>
      <c r="C479" s="6" t="s">
        <v>243</v>
      </c>
      <c r="D479" s="6" t="s">
        <v>907</v>
      </c>
      <c r="E479" s="6" t="s">
        <v>908</v>
      </c>
      <c r="F479" s="6" t="e">
        <f>INDEX(#REF!,MATCH(E479,#REF!,0))</f>
        <v>#REF!</v>
      </c>
      <c r="G479" s="6" t="e">
        <f>INDEX(#REF!,MATCH(E479,#REF!,0))</f>
        <v>#REF!</v>
      </c>
      <c r="H479" s="6">
        <v>51</v>
      </c>
      <c r="I479" s="6" t="s">
        <v>194</v>
      </c>
      <c r="J479" s="6">
        <v>10</v>
      </c>
      <c r="K479" s="6">
        <v>0</v>
      </c>
      <c r="L479" s="6">
        <v>0</v>
      </c>
      <c r="M479">
        <v>3</v>
      </c>
      <c r="N479">
        <v>25</v>
      </c>
      <c r="O479">
        <v>50</v>
      </c>
      <c r="P479" s="6" t="s">
        <v>229</v>
      </c>
      <c r="Q479">
        <v>1</v>
      </c>
      <c r="R479">
        <v>0</v>
      </c>
      <c r="S479">
        <v>1</v>
      </c>
      <c r="T479">
        <v>0</v>
      </c>
      <c r="U479">
        <v>0</v>
      </c>
      <c r="V479">
        <v>1</v>
      </c>
      <c r="W479">
        <v>0</v>
      </c>
      <c r="X479">
        <v>0</v>
      </c>
      <c r="Y479">
        <v>0</v>
      </c>
      <c r="Z479">
        <v>0</v>
      </c>
      <c r="AB479">
        <v>7</v>
      </c>
      <c r="AC479" t="s">
        <v>201</v>
      </c>
      <c r="AD479" s="6" t="s">
        <v>262</v>
      </c>
      <c r="AE479">
        <v>0</v>
      </c>
      <c r="AF479">
        <v>1</v>
      </c>
      <c r="AG479">
        <v>0</v>
      </c>
      <c r="AH479">
        <v>1</v>
      </c>
      <c r="AI479">
        <v>0</v>
      </c>
      <c r="AJ479">
        <v>0</v>
      </c>
      <c r="AK479">
        <v>1</v>
      </c>
      <c r="AL479">
        <v>0</v>
      </c>
      <c r="AM479">
        <v>0</v>
      </c>
      <c r="AN479" s="6">
        <v>3</v>
      </c>
      <c r="AO479">
        <v>0</v>
      </c>
      <c r="AP479">
        <v>0</v>
      </c>
      <c r="AQ479">
        <v>1</v>
      </c>
      <c r="AR479">
        <v>0</v>
      </c>
      <c r="AS479">
        <v>0</v>
      </c>
      <c r="AT479">
        <v>0</v>
      </c>
      <c r="AU479">
        <v>0</v>
      </c>
      <c r="AW479" s="15">
        <v>1</v>
      </c>
      <c r="AX479">
        <v>1</v>
      </c>
      <c r="AY479" t="s">
        <v>324</v>
      </c>
      <c r="AZ479" s="6">
        <v>1</v>
      </c>
      <c r="BA479">
        <v>0</v>
      </c>
      <c r="BB479">
        <v>0</v>
      </c>
      <c r="BC479">
        <v>0</v>
      </c>
      <c r="BD479">
        <v>1</v>
      </c>
      <c r="BE479" t="s">
        <v>950</v>
      </c>
      <c r="BF479">
        <v>0</v>
      </c>
      <c r="BG479">
        <v>0</v>
      </c>
      <c r="BH479">
        <v>0</v>
      </c>
      <c r="BI479">
        <v>1</v>
      </c>
      <c r="BJ479">
        <v>0</v>
      </c>
      <c r="BK479">
        <v>0</v>
      </c>
      <c r="BL479">
        <v>0</v>
      </c>
      <c r="BM479">
        <v>0</v>
      </c>
      <c r="BN479">
        <v>0</v>
      </c>
      <c r="BP479">
        <v>2</v>
      </c>
      <c r="BQ479">
        <v>2</v>
      </c>
      <c r="BR479">
        <v>2</v>
      </c>
      <c r="BS479">
        <v>1</v>
      </c>
      <c r="BT479">
        <v>1</v>
      </c>
      <c r="BU479">
        <v>2</v>
      </c>
      <c r="BV479">
        <v>0</v>
      </c>
      <c r="BW479">
        <v>1</v>
      </c>
      <c r="BX479">
        <v>0</v>
      </c>
      <c r="BY479">
        <v>0</v>
      </c>
      <c r="CA479">
        <v>0</v>
      </c>
      <c r="CC479" s="17">
        <v>8</v>
      </c>
      <c r="CD479" s="17">
        <v>3</v>
      </c>
      <c r="CE479" s="17">
        <v>3000</v>
      </c>
      <c r="CF479">
        <v>2010</v>
      </c>
      <c r="CG479">
        <v>0</v>
      </c>
      <c r="CH479">
        <v>1</v>
      </c>
      <c r="CI479">
        <v>0</v>
      </c>
      <c r="CJ479">
        <v>0</v>
      </c>
      <c r="CK479">
        <v>0</v>
      </c>
      <c r="CL479">
        <v>0</v>
      </c>
      <c r="CN479">
        <v>1</v>
      </c>
      <c r="CO479">
        <v>6</v>
      </c>
      <c r="CP479">
        <v>8</v>
      </c>
      <c r="CQ479">
        <v>3</v>
      </c>
      <c r="CR479">
        <v>0</v>
      </c>
      <c r="CS479">
        <v>0</v>
      </c>
      <c r="CT479">
        <v>1</v>
      </c>
      <c r="CU479">
        <v>1</v>
      </c>
      <c r="CV479">
        <v>0</v>
      </c>
      <c r="CX479" s="17">
        <v>1</v>
      </c>
      <c r="CY479"/>
      <c r="DL479" s="17">
        <v>0</v>
      </c>
      <c r="DM479" s="17">
        <v>1</v>
      </c>
      <c r="DN479" s="17">
        <v>3</v>
      </c>
      <c r="DO479">
        <v>0</v>
      </c>
      <c r="DP479">
        <v>0</v>
      </c>
      <c r="DQ479">
        <v>1</v>
      </c>
      <c r="DR479">
        <v>2</v>
      </c>
      <c r="DS479">
        <v>0</v>
      </c>
      <c r="DT479">
        <v>1</v>
      </c>
      <c r="DU479">
        <v>0</v>
      </c>
      <c r="DV479">
        <v>3</v>
      </c>
      <c r="DW479">
        <v>0</v>
      </c>
      <c r="DX479" t="s">
        <v>223</v>
      </c>
      <c r="DY479">
        <v>1</v>
      </c>
      <c r="DZ479">
        <v>1</v>
      </c>
      <c r="EA479">
        <v>0</v>
      </c>
      <c r="EB479">
        <v>0</v>
      </c>
      <c r="EC479">
        <v>2</v>
      </c>
      <c r="ED479">
        <v>1</v>
      </c>
      <c r="EG479">
        <v>1</v>
      </c>
      <c r="EH479">
        <v>2</v>
      </c>
      <c r="EI479">
        <v>2</v>
      </c>
      <c r="EJ479">
        <v>0</v>
      </c>
      <c r="EK479" t="s">
        <v>203</v>
      </c>
      <c r="EL479">
        <v>1</v>
      </c>
      <c r="EM479">
        <v>1</v>
      </c>
      <c r="EP479">
        <v>30</v>
      </c>
      <c r="ER479">
        <v>0</v>
      </c>
      <c r="ET479">
        <v>2</v>
      </c>
      <c r="EV479">
        <v>0</v>
      </c>
      <c r="EW479">
        <v>1</v>
      </c>
      <c r="EX479">
        <v>2</v>
      </c>
      <c r="EY479">
        <v>1</v>
      </c>
      <c r="EZ479">
        <v>2</v>
      </c>
      <c r="FA479">
        <v>0</v>
      </c>
      <c r="FB479">
        <v>1</v>
      </c>
      <c r="FC479">
        <v>1</v>
      </c>
      <c r="FD479">
        <v>0</v>
      </c>
      <c r="FK479">
        <v>1</v>
      </c>
      <c r="FL479">
        <v>1</v>
      </c>
      <c r="FM479">
        <v>3</v>
      </c>
      <c r="FN479">
        <v>0</v>
      </c>
      <c r="FO479">
        <v>3</v>
      </c>
      <c r="FP479" t="s">
        <v>377</v>
      </c>
      <c r="FQ479">
        <v>0</v>
      </c>
      <c r="FR479">
        <v>0</v>
      </c>
      <c r="FS479">
        <v>1</v>
      </c>
      <c r="FT479">
        <v>0</v>
      </c>
      <c r="FU479">
        <v>0</v>
      </c>
      <c r="FV479">
        <v>1</v>
      </c>
      <c r="FW479">
        <v>1</v>
      </c>
      <c r="FX479">
        <v>2</v>
      </c>
      <c r="FY479">
        <v>2</v>
      </c>
      <c r="FZ479">
        <v>4</v>
      </c>
      <c r="GB479">
        <v>133309532</v>
      </c>
      <c r="GC479" t="s">
        <v>951</v>
      </c>
      <c r="GD479" s="1">
        <v>44563.674675925933</v>
      </c>
      <c r="GG479" t="s">
        <v>198</v>
      </c>
      <c r="GH479" t="s">
        <v>199</v>
      </c>
      <c r="GJ479">
        <v>426</v>
      </c>
    </row>
    <row r="480" spans="1:192" x14ac:dyDescent="0.25">
      <c r="A480" s="9">
        <v>44561.678818275461</v>
      </c>
      <c r="B480" s="9">
        <v>44561.958725937497</v>
      </c>
      <c r="C480" s="6" t="s">
        <v>243</v>
      </c>
      <c r="D480" s="6" t="s">
        <v>410</v>
      </c>
      <c r="E480" s="6" t="s">
        <v>717</v>
      </c>
      <c r="F480" s="6" t="e">
        <f>INDEX(#REF!,MATCH(E480,#REF!,0))</f>
        <v>#REF!</v>
      </c>
      <c r="G480" s="6" t="e">
        <f>INDEX(#REF!,MATCH(E480,#REF!,0))</f>
        <v>#REF!</v>
      </c>
      <c r="H480" s="6">
        <v>60</v>
      </c>
      <c r="I480" s="6" t="s">
        <v>194</v>
      </c>
      <c r="J480" s="6">
        <v>18</v>
      </c>
      <c r="K480" s="6">
        <v>0</v>
      </c>
      <c r="L480" s="6">
        <v>0</v>
      </c>
      <c r="M480">
        <v>1</v>
      </c>
      <c r="N480">
        <v>60</v>
      </c>
      <c r="O480">
        <v>40</v>
      </c>
      <c r="P480" s="6">
        <v>1</v>
      </c>
      <c r="Q480">
        <v>1</v>
      </c>
      <c r="R480">
        <v>0</v>
      </c>
      <c r="S480">
        <v>0</v>
      </c>
      <c r="T480">
        <v>0</v>
      </c>
      <c r="U480">
        <v>0</v>
      </c>
      <c r="V480">
        <v>0</v>
      </c>
      <c r="W480">
        <v>0</v>
      </c>
      <c r="X480">
        <v>0</v>
      </c>
      <c r="Y480">
        <v>0</v>
      </c>
      <c r="Z480">
        <v>0</v>
      </c>
      <c r="AB480">
        <v>5</v>
      </c>
      <c r="AC480" t="s">
        <v>195</v>
      </c>
      <c r="AD480" s="6">
        <v>4</v>
      </c>
      <c r="AE480">
        <v>0</v>
      </c>
      <c r="AF480">
        <v>0</v>
      </c>
      <c r="AG480">
        <v>0</v>
      </c>
      <c r="AH480">
        <v>1</v>
      </c>
      <c r="AI480">
        <v>0</v>
      </c>
      <c r="AJ480">
        <v>0</v>
      </c>
      <c r="AK480">
        <v>0</v>
      </c>
      <c r="AL480">
        <v>0</v>
      </c>
      <c r="AM480">
        <v>0</v>
      </c>
      <c r="AN480" s="6">
        <v>3</v>
      </c>
      <c r="AO480">
        <v>0</v>
      </c>
      <c r="AP480">
        <v>0</v>
      </c>
      <c r="AQ480">
        <v>1</v>
      </c>
      <c r="AR480">
        <v>0</v>
      </c>
      <c r="AS480">
        <v>0</v>
      </c>
      <c r="AT480">
        <v>0</v>
      </c>
      <c r="AU480">
        <v>0</v>
      </c>
      <c r="AW480" s="15">
        <v>1</v>
      </c>
      <c r="AX480">
        <v>1</v>
      </c>
      <c r="AY480" t="s">
        <v>205</v>
      </c>
      <c r="AZ480" s="6">
        <v>1</v>
      </c>
      <c r="BA480">
        <v>0</v>
      </c>
      <c r="BB480">
        <v>1</v>
      </c>
      <c r="BC480">
        <v>0</v>
      </c>
      <c r="BD480">
        <v>0</v>
      </c>
      <c r="BF480">
        <v>2</v>
      </c>
      <c r="BG480">
        <v>1</v>
      </c>
      <c r="BH480" t="s">
        <v>230</v>
      </c>
      <c r="BI480">
        <v>1</v>
      </c>
      <c r="BJ480">
        <v>0</v>
      </c>
      <c r="BK480">
        <v>1</v>
      </c>
      <c r="BL480">
        <v>1</v>
      </c>
      <c r="BM480">
        <v>0</v>
      </c>
      <c r="BN480">
        <v>0</v>
      </c>
      <c r="BP480">
        <v>2</v>
      </c>
      <c r="BQ480">
        <v>3</v>
      </c>
      <c r="BR480">
        <v>1</v>
      </c>
      <c r="BS480">
        <v>1</v>
      </c>
      <c r="BT480">
        <v>2</v>
      </c>
      <c r="BU480">
        <v>0</v>
      </c>
      <c r="BV480">
        <v>1</v>
      </c>
      <c r="BW480">
        <v>1</v>
      </c>
      <c r="BX480">
        <v>2</v>
      </c>
      <c r="BY480">
        <v>0</v>
      </c>
      <c r="CA480">
        <v>3</v>
      </c>
      <c r="CC480" s="17">
        <v>10</v>
      </c>
      <c r="CD480" s="17">
        <v>10</v>
      </c>
      <c r="CE480" s="17">
        <v>1000</v>
      </c>
      <c r="CF480">
        <v>2016</v>
      </c>
      <c r="CG480">
        <v>0</v>
      </c>
      <c r="CH480">
        <v>1</v>
      </c>
      <c r="CI480">
        <v>0</v>
      </c>
      <c r="CJ480">
        <v>0</v>
      </c>
      <c r="CK480">
        <v>0</v>
      </c>
      <c r="CL480">
        <v>0</v>
      </c>
      <c r="CN480">
        <v>1</v>
      </c>
      <c r="CO480">
        <v>8</v>
      </c>
      <c r="CP480">
        <v>10</v>
      </c>
      <c r="CQ480">
        <v>11</v>
      </c>
      <c r="CR480">
        <v>0</v>
      </c>
      <c r="CS480">
        <v>1</v>
      </c>
      <c r="CT480">
        <v>1</v>
      </c>
      <c r="CU480">
        <v>0</v>
      </c>
      <c r="CV480">
        <v>0</v>
      </c>
      <c r="CX480" s="17">
        <v>0</v>
      </c>
      <c r="CY480" s="6">
        <v>7</v>
      </c>
      <c r="CZ480">
        <v>0</v>
      </c>
      <c r="DA480">
        <v>0</v>
      </c>
      <c r="DB480">
        <v>0</v>
      </c>
      <c r="DC480">
        <v>0</v>
      </c>
      <c r="DD480">
        <v>0</v>
      </c>
      <c r="DE480">
        <v>0</v>
      </c>
      <c r="DF480">
        <v>1</v>
      </c>
      <c r="DG480">
        <v>0</v>
      </c>
      <c r="DH480">
        <v>0</v>
      </c>
      <c r="DI480">
        <v>0</v>
      </c>
      <c r="DJ480">
        <v>0</v>
      </c>
      <c r="DL480" s="17">
        <v>0</v>
      </c>
      <c r="DM480" s="17">
        <v>0</v>
      </c>
      <c r="DN480" s="17">
        <v>1</v>
      </c>
      <c r="DO480">
        <v>0</v>
      </c>
      <c r="DP480">
        <v>1</v>
      </c>
      <c r="DQ480">
        <v>1</v>
      </c>
      <c r="DR480">
        <v>1</v>
      </c>
      <c r="DS480">
        <v>5</v>
      </c>
      <c r="DT480">
        <v>5</v>
      </c>
      <c r="DU480">
        <v>0</v>
      </c>
      <c r="DV480">
        <v>3</v>
      </c>
      <c r="DW480">
        <v>1</v>
      </c>
      <c r="EH480">
        <v>2</v>
      </c>
      <c r="EI480">
        <v>2</v>
      </c>
      <c r="EJ480">
        <v>0</v>
      </c>
      <c r="EK480" t="s">
        <v>203</v>
      </c>
      <c r="EL480">
        <v>1</v>
      </c>
      <c r="EM480">
        <v>0</v>
      </c>
      <c r="EO480">
        <v>3000</v>
      </c>
      <c r="EP480">
        <v>50</v>
      </c>
      <c r="EQ480">
        <v>60</v>
      </c>
      <c r="ER480">
        <v>0</v>
      </c>
      <c r="ES480">
        <v>1</v>
      </c>
      <c r="ET480">
        <v>1</v>
      </c>
      <c r="EU480">
        <v>3</v>
      </c>
      <c r="EV480">
        <v>4</v>
      </c>
      <c r="EW480">
        <v>4</v>
      </c>
      <c r="EX480">
        <v>4</v>
      </c>
      <c r="EY480">
        <v>2</v>
      </c>
      <c r="EZ480">
        <v>3</v>
      </c>
      <c r="FA480">
        <v>1</v>
      </c>
      <c r="FB480">
        <v>0</v>
      </c>
      <c r="FC480">
        <v>1</v>
      </c>
      <c r="FD480">
        <v>4</v>
      </c>
      <c r="FE480">
        <v>4</v>
      </c>
      <c r="FF480">
        <v>4</v>
      </c>
      <c r="FG480">
        <v>2</v>
      </c>
      <c r="FH480">
        <v>3</v>
      </c>
      <c r="FI480">
        <v>2</v>
      </c>
      <c r="FJ480">
        <v>2</v>
      </c>
      <c r="FK480">
        <v>3</v>
      </c>
      <c r="FL480">
        <v>4</v>
      </c>
      <c r="FM480">
        <v>4</v>
      </c>
      <c r="FN480">
        <v>3</v>
      </c>
      <c r="FO480">
        <v>2</v>
      </c>
      <c r="FP480" t="s">
        <v>519</v>
      </c>
      <c r="FQ480">
        <v>0</v>
      </c>
      <c r="FR480">
        <v>0</v>
      </c>
      <c r="FS480">
        <v>0</v>
      </c>
      <c r="FT480">
        <v>0</v>
      </c>
      <c r="FU480">
        <v>1</v>
      </c>
      <c r="FV480">
        <v>0</v>
      </c>
      <c r="FW480">
        <v>1</v>
      </c>
      <c r="FX480">
        <v>2</v>
      </c>
      <c r="FY480">
        <v>3</v>
      </c>
      <c r="FZ480">
        <v>4</v>
      </c>
      <c r="GB480">
        <v>133120066</v>
      </c>
      <c r="GC480" t="s">
        <v>750</v>
      </c>
      <c r="GD480" s="1">
        <v>44561.729479166657</v>
      </c>
      <c r="GG480" t="s">
        <v>198</v>
      </c>
      <c r="GH480" t="s">
        <v>199</v>
      </c>
      <c r="GJ480">
        <v>297</v>
      </c>
    </row>
    <row r="481" spans="1:192" x14ac:dyDescent="0.25">
      <c r="A481" s="9">
        <v>44558.669894618048</v>
      </c>
      <c r="B481" s="9">
        <v>44558.972951469907</v>
      </c>
      <c r="C481" s="6" t="s">
        <v>243</v>
      </c>
      <c r="D481" s="6" t="s">
        <v>410</v>
      </c>
      <c r="E481" s="6" t="s">
        <v>423</v>
      </c>
      <c r="F481" s="6" t="e">
        <f>INDEX(#REF!,MATCH(E481,#REF!,0))</f>
        <v>#REF!</v>
      </c>
      <c r="G481" s="6" t="e">
        <f>INDEX(#REF!,MATCH(E481,#REF!,0))</f>
        <v>#REF!</v>
      </c>
      <c r="H481" s="6">
        <v>58</v>
      </c>
      <c r="I481" s="6" t="s">
        <v>194</v>
      </c>
      <c r="J481" s="6">
        <v>25</v>
      </c>
      <c r="K481" s="6">
        <v>0</v>
      </c>
      <c r="L481" s="6">
        <v>0</v>
      </c>
      <c r="M481">
        <v>2</v>
      </c>
      <c r="N481">
        <v>30</v>
      </c>
      <c r="O481">
        <v>60</v>
      </c>
      <c r="P481" s="6" t="s">
        <v>206</v>
      </c>
      <c r="Q481">
        <v>1</v>
      </c>
      <c r="R481">
        <v>0</v>
      </c>
      <c r="S481">
        <v>1</v>
      </c>
      <c r="T481">
        <v>0</v>
      </c>
      <c r="U481">
        <v>0</v>
      </c>
      <c r="V481">
        <v>0</v>
      </c>
      <c r="W481">
        <v>0</v>
      </c>
      <c r="X481">
        <v>0</v>
      </c>
      <c r="Y481">
        <v>0</v>
      </c>
      <c r="Z481">
        <v>0</v>
      </c>
      <c r="AB481">
        <v>5</v>
      </c>
      <c r="AC481" t="s">
        <v>207</v>
      </c>
      <c r="AD481" s="6" t="s">
        <v>202</v>
      </c>
      <c r="AF481">
        <v>1</v>
      </c>
      <c r="AG481">
        <v>0</v>
      </c>
      <c r="AH481">
        <v>1</v>
      </c>
      <c r="AI481">
        <v>1</v>
      </c>
      <c r="AJ481">
        <v>0</v>
      </c>
      <c r="AK481">
        <v>0</v>
      </c>
      <c r="AL481">
        <v>0</v>
      </c>
      <c r="AM481">
        <v>0</v>
      </c>
      <c r="AN481" s="6">
        <v>3</v>
      </c>
      <c r="AO481">
        <v>0</v>
      </c>
      <c r="AP481">
        <v>0</v>
      </c>
      <c r="AQ481">
        <v>1</v>
      </c>
      <c r="AR481">
        <v>0</v>
      </c>
      <c r="AS481">
        <v>0</v>
      </c>
      <c r="AW481" s="15">
        <v>1</v>
      </c>
      <c r="AX481">
        <v>0</v>
      </c>
      <c r="AZ481"/>
      <c r="BH481" t="s">
        <v>315</v>
      </c>
      <c r="BI481">
        <v>1</v>
      </c>
      <c r="BJ481">
        <v>0</v>
      </c>
      <c r="BK481">
        <v>0</v>
      </c>
      <c r="BL481">
        <v>1</v>
      </c>
      <c r="BM481">
        <v>0</v>
      </c>
      <c r="BN481">
        <v>0</v>
      </c>
      <c r="BP481">
        <v>3</v>
      </c>
      <c r="BQ481">
        <v>2</v>
      </c>
      <c r="BR481">
        <v>1</v>
      </c>
      <c r="BS481">
        <v>4</v>
      </c>
      <c r="BT481">
        <v>1</v>
      </c>
      <c r="BU481">
        <v>2</v>
      </c>
      <c r="BV481">
        <v>1</v>
      </c>
      <c r="BW481">
        <v>2</v>
      </c>
      <c r="BX481">
        <v>1</v>
      </c>
      <c r="BY481">
        <v>0</v>
      </c>
      <c r="CA481">
        <v>1</v>
      </c>
      <c r="CC481" s="17">
        <v>5</v>
      </c>
      <c r="CD481" s="17">
        <v>0</v>
      </c>
      <c r="CE481" s="17">
        <v>3000</v>
      </c>
      <c r="CF481">
        <v>2004</v>
      </c>
      <c r="CG481" t="s">
        <v>214</v>
      </c>
      <c r="CH481">
        <v>0</v>
      </c>
      <c r="CI481">
        <v>1</v>
      </c>
      <c r="CJ481">
        <v>1</v>
      </c>
      <c r="CK481">
        <v>0</v>
      </c>
      <c r="CL481">
        <v>0</v>
      </c>
      <c r="CN481">
        <v>1</v>
      </c>
      <c r="CO481">
        <v>7</v>
      </c>
      <c r="CP481">
        <v>9</v>
      </c>
      <c r="CQ481">
        <v>12</v>
      </c>
      <c r="CR481">
        <v>1</v>
      </c>
      <c r="CS481">
        <v>0</v>
      </c>
      <c r="CT481">
        <v>1</v>
      </c>
      <c r="CU481">
        <v>1</v>
      </c>
      <c r="CV481">
        <v>4</v>
      </c>
      <c r="CX481" s="17">
        <v>0</v>
      </c>
      <c r="CY481" s="6" t="s">
        <v>402</v>
      </c>
      <c r="CZ481">
        <v>0</v>
      </c>
      <c r="DA481">
        <v>0</v>
      </c>
      <c r="DB481">
        <v>0</v>
      </c>
      <c r="DC481">
        <v>0</v>
      </c>
      <c r="DD481">
        <v>0</v>
      </c>
      <c r="DE481">
        <v>0</v>
      </c>
      <c r="DF481">
        <v>1</v>
      </c>
      <c r="DG481">
        <v>1</v>
      </c>
      <c r="DH481">
        <v>0</v>
      </c>
      <c r="DI481">
        <v>0</v>
      </c>
      <c r="DJ481">
        <v>0</v>
      </c>
      <c r="DL481" s="17">
        <v>1</v>
      </c>
      <c r="DM481" s="17">
        <v>2</v>
      </c>
      <c r="DN481" s="17">
        <v>3</v>
      </c>
      <c r="DO481">
        <v>1</v>
      </c>
      <c r="DP481">
        <v>0</v>
      </c>
      <c r="DQ481">
        <v>2</v>
      </c>
      <c r="DR481">
        <v>1</v>
      </c>
      <c r="DS481">
        <v>0</v>
      </c>
      <c r="DT481">
        <v>1</v>
      </c>
      <c r="DU481">
        <v>0</v>
      </c>
      <c r="DV481">
        <v>1</v>
      </c>
      <c r="DW481">
        <v>0</v>
      </c>
      <c r="DX481">
        <v>1</v>
      </c>
      <c r="DY481">
        <v>1</v>
      </c>
      <c r="DZ481">
        <v>0</v>
      </c>
      <c r="EA481">
        <v>0</v>
      </c>
      <c r="EB481">
        <v>0</v>
      </c>
      <c r="EC481">
        <v>2</v>
      </c>
      <c r="EG481">
        <v>2</v>
      </c>
      <c r="EH481">
        <v>2</v>
      </c>
      <c r="EI481">
        <v>2</v>
      </c>
      <c r="EJ481">
        <v>0</v>
      </c>
      <c r="EK481" t="s">
        <v>203</v>
      </c>
      <c r="EL481">
        <v>1</v>
      </c>
      <c r="EM481">
        <v>1</v>
      </c>
      <c r="EP481">
        <v>60</v>
      </c>
      <c r="ER481">
        <v>2</v>
      </c>
      <c r="ET481">
        <v>4</v>
      </c>
      <c r="EV481">
        <v>1</v>
      </c>
      <c r="EW481">
        <v>2</v>
      </c>
      <c r="EX481">
        <v>4</v>
      </c>
      <c r="EY481">
        <v>1</v>
      </c>
      <c r="EZ481">
        <v>2</v>
      </c>
      <c r="FA481">
        <v>1</v>
      </c>
      <c r="FB481">
        <v>2</v>
      </c>
      <c r="FC481">
        <v>2</v>
      </c>
      <c r="FD481">
        <v>4</v>
      </c>
      <c r="FK481">
        <v>2</v>
      </c>
      <c r="FL481">
        <v>1</v>
      </c>
      <c r="FM481">
        <v>2</v>
      </c>
      <c r="FN481">
        <v>2</v>
      </c>
      <c r="FO481">
        <v>1</v>
      </c>
      <c r="FP481" t="s">
        <v>399</v>
      </c>
      <c r="FQ481">
        <v>0</v>
      </c>
      <c r="FR481">
        <v>0</v>
      </c>
      <c r="FS481">
        <v>0</v>
      </c>
      <c r="FT481">
        <v>0</v>
      </c>
      <c r="FU481">
        <v>1</v>
      </c>
      <c r="FV481">
        <v>0</v>
      </c>
      <c r="FW481">
        <v>1</v>
      </c>
      <c r="FX481">
        <v>4</v>
      </c>
      <c r="FY481">
        <v>3</v>
      </c>
      <c r="FZ481">
        <v>2</v>
      </c>
      <c r="GB481">
        <v>132540540</v>
      </c>
      <c r="GC481" t="s">
        <v>494</v>
      </c>
      <c r="GD481" s="1">
        <v>44558.743831018517</v>
      </c>
      <c r="GG481" t="s">
        <v>198</v>
      </c>
      <c r="GH481" t="s">
        <v>199</v>
      </c>
      <c r="GJ481">
        <v>133</v>
      </c>
    </row>
    <row r="482" spans="1:192" x14ac:dyDescent="0.25">
      <c r="A482" s="9">
        <v>44559.478108530093</v>
      </c>
      <c r="B482" s="9">
        <v>44559.952168449083</v>
      </c>
      <c r="C482" s="6" t="s">
        <v>191</v>
      </c>
      <c r="D482" s="6" t="s">
        <v>192</v>
      </c>
      <c r="E482" s="6" t="s">
        <v>200</v>
      </c>
      <c r="F482" s="6" t="e">
        <f>INDEX(#REF!,MATCH(E482,#REF!,0))</f>
        <v>#REF!</v>
      </c>
      <c r="G482" s="6" t="e">
        <f>INDEX(#REF!,MATCH(E482,#REF!,0))</f>
        <v>#REF!</v>
      </c>
      <c r="H482" s="6">
        <v>80</v>
      </c>
      <c r="I482" s="6" t="s">
        <v>194</v>
      </c>
      <c r="J482" s="6">
        <v>12</v>
      </c>
      <c r="K482" s="6">
        <v>0</v>
      </c>
      <c r="L482" s="6">
        <v>0</v>
      </c>
      <c r="M482">
        <v>1</v>
      </c>
      <c r="N482">
        <v>60</v>
      </c>
      <c r="O482">
        <v>50</v>
      </c>
      <c r="P482" s="6" t="s">
        <v>206</v>
      </c>
      <c r="Q482">
        <v>1</v>
      </c>
      <c r="R482">
        <v>0</v>
      </c>
      <c r="S482">
        <v>1</v>
      </c>
      <c r="T482">
        <v>0</v>
      </c>
      <c r="U482">
        <v>0</v>
      </c>
      <c r="V482">
        <v>0</v>
      </c>
      <c r="W482">
        <v>0</v>
      </c>
      <c r="X482">
        <v>0</v>
      </c>
      <c r="Y482">
        <v>0</v>
      </c>
      <c r="Z482">
        <v>0</v>
      </c>
      <c r="AB482">
        <v>1</v>
      </c>
      <c r="AC482" t="s">
        <v>201</v>
      </c>
      <c r="AD482" s="6">
        <v>8</v>
      </c>
      <c r="AE482">
        <v>0</v>
      </c>
      <c r="AF482">
        <v>0</v>
      </c>
      <c r="AG482">
        <v>0</v>
      </c>
      <c r="AH482">
        <v>0</v>
      </c>
      <c r="AI482">
        <v>0</v>
      </c>
      <c r="AJ482">
        <v>0</v>
      </c>
      <c r="AK482">
        <v>0</v>
      </c>
      <c r="AL482">
        <v>1</v>
      </c>
      <c r="AM482">
        <v>0</v>
      </c>
      <c r="AN482" s="6">
        <v>3</v>
      </c>
      <c r="AO482">
        <v>0</v>
      </c>
      <c r="AP482">
        <v>0</v>
      </c>
      <c r="AQ482">
        <v>1</v>
      </c>
      <c r="AR482">
        <v>0</v>
      </c>
      <c r="AS482">
        <v>0</v>
      </c>
      <c r="AT482">
        <v>0</v>
      </c>
      <c r="AU482">
        <v>0</v>
      </c>
      <c r="AW482" s="15">
        <v>1</v>
      </c>
      <c r="AX482">
        <v>0</v>
      </c>
      <c r="AZ482"/>
      <c r="BH482">
        <v>0</v>
      </c>
      <c r="BI482">
        <v>1</v>
      </c>
      <c r="BJ482">
        <v>0</v>
      </c>
      <c r="BK482">
        <v>0</v>
      </c>
      <c r="BL482">
        <v>0</v>
      </c>
      <c r="BM482">
        <v>0</v>
      </c>
      <c r="BN482">
        <v>0</v>
      </c>
      <c r="BP482">
        <v>1</v>
      </c>
      <c r="BQ482">
        <v>0</v>
      </c>
      <c r="BR482">
        <v>1</v>
      </c>
      <c r="BS482">
        <v>2</v>
      </c>
      <c r="BT482">
        <v>2</v>
      </c>
      <c r="BU482">
        <v>1</v>
      </c>
      <c r="BV482">
        <v>2</v>
      </c>
      <c r="BW482">
        <v>3</v>
      </c>
      <c r="BX482">
        <v>2</v>
      </c>
      <c r="BY482">
        <v>1</v>
      </c>
      <c r="CA482">
        <v>0</v>
      </c>
      <c r="CC482" s="17">
        <v>12</v>
      </c>
      <c r="CD482" s="17">
        <v>12</v>
      </c>
      <c r="CE482" s="17">
        <v>2000</v>
      </c>
      <c r="CF482">
        <v>1997</v>
      </c>
      <c r="CG482">
        <v>0</v>
      </c>
      <c r="CH482">
        <v>1</v>
      </c>
      <c r="CI482">
        <v>0</v>
      </c>
      <c r="CJ482">
        <v>0</v>
      </c>
      <c r="CK482">
        <v>0</v>
      </c>
      <c r="CL482">
        <v>0</v>
      </c>
      <c r="CN482">
        <v>1</v>
      </c>
      <c r="CO482">
        <v>8</v>
      </c>
      <c r="CP482">
        <v>10</v>
      </c>
      <c r="CQ482">
        <v>12</v>
      </c>
      <c r="CR482">
        <v>0</v>
      </c>
      <c r="CS482">
        <v>0</v>
      </c>
      <c r="CT482">
        <v>0</v>
      </c>
      <c r="CU482">
        <v>0</v>
      </c>
      <c r="CV482">
        <v>0</v>
      </c>
      <c r="CX482" s="17">
        <v>1</v>
      </c>
      <c r="CY482"/>
      <c r="DL482" s="17">
        <v>1</v>
      </c>
      <c r="DM482" s="17">
        <v>1</v>
      </c>
      <c r="DN482" s="17">
        <v>1</v>
      </c>
      <c r="DO482">
        <v>0</v>
      </c>
      <c r="DP482">
        <v>5</v>
      </c>
      <c r="DQ482">
        <v>1</v>
      </c>
      <c r="DR482">
        <v>1</v>
      </c>
      <c r="DS482">
        <v>0</v>
      </c>
      <c r="DT482">
        <v>0</v>
      </c>
      <c r="DU482">
        <v>0</v>
      </c>
      <c r="DV482">
        <v>1</v>
      </c>
      <c r="DW482">
        <v>0</v>
      </c>
      <c r="DX482">
        <v>1</v>
      </c>
      <c r="DY482">
        <v>1</v>
      </c>
      <c r="DZ482">
        <v>0</v>
      </c>
      <c r="EA482">
        <v>0</v>
      </c>
      <c r="EB482">
        <v>0</v>
      </c>
      <c r="EC482">
        <v>1</v>
      </c>
      <c r="EG482">
        <v>1</v>
      </c>
      <c r="EH482">
        <v>1</v>
      </c>
      <c r="EI482">
        <v>0</v>
      </c>
      <c r="EJ482">
        <v>0</v>
      </c>
      <c r="EK482" t="s">
        <v>218</v>
      </c>
      <c r="EL482">
        <v>1</v>
      </c>
      <c r="EM482">
        <v>1</v>
      </c>
      <c r="EP482">
        <v>50</v>
      </c>
      <c r="ER482">
        <v>1</v>
      </c>
      <c r="ET482">
        <v>1</v>
      </c>
      <c r="EV482">
        <v>0</v>
      </c>
      <c r="EW482">
        <v>0</v>
      </c>
      <c r="EX482">
        <v>0</v>
      </c>
      <c r="EY482">
        <v>1</v>
      </c>
      <c r="EZ482">
        <v>0</v>
      </c>
      <c r="FA482">
        <v>0</v>
      </c>
      <c r="FB482">
        <v>0</v>
      </c>
      <c r="FC482">
        <v>0</v>
      </c>
      <c r="FD482">
        <v>3</v>
      </c>
      <c r="FK482">
        <v>2</v>
      </c>
      <c r="FL482">
        <v>2</v>
      </c>
      <c r="FM482">
        <v>1</v>
      </c>
      <c r="FN482">
        <v>3</v>
      </c>
      <c r="FO482">
        <v>1</v>
      </c>
      <c r="FP482" t="s">
        <v>272</v>
      </c>
      <c r="FQ482">
        <v>0</v>
      </c>
      <c r="FR482">
        <v>1</v>
      </c>
      <c r="FS482">
        <v>0</v>
      </c>
      <c r="FT482">
        <v>0</v>
      </c>
      <c r="FU482">
        <v>1</v>
      </c>
      <c r="FV482">
        <v>0</v>
      </c>
      <c r="FW482">
        <v>0</v>
      </c>
      <c r="FX482">
        <v>3</v>
      </c>
      <c r="FY482">
        <v>1</v>
      </c>
      <c r="FZ482">
        <v>3</v>
      </c>
      <c r="GA482" s="17" t="s">
        <v>587</v>
      </c>
      <c r="GB482">
        <v>132747414</v>
      </c>
      <c r="GC482" t="s">
        <v>588</v>
      </c>
      <c r="GD482" s="1">
        <v>44559.72896990741</v>
      </c>
      <c r="GG482" t="s">
        <v>198</v>
      </c>
      <c r="GH482" t="s">
        <v>199</v>
      </c>
      <c r="GJ482">
        <v>192</v>
      </c>
    </row>
    <row r="483" spans="1:192" x14ac:dyDescent="0.25">
      <c r="A483" s="9">
        <v>44564.381980694438</v>
      </c>
      <c r="B483" s="9">
        <v>44564.777992210649</v>
      </c>
      <c r="C483" s="6" t="s">
        <v>243</v>
      </c>
      <c r="D483" s="6" t="s">
        <v>410</v>
      </c>
      <c r="E483" s="6" t="s">
        <v>1016</v>
      </c>
      <c r="F483" s="6" t="e">
        <f>INDEX(#REF!,MATCH(E483,#REF!,0))</f>
        <v>#REF!</v>
      </c>
      <c r="G483" s="6" t="e">
        <f>INDEX(#REF!,MATCH(E483,#REF!,0))</f>
        <v>#REF!</v>
      </c>
      <c r="H483" s="6">
        <v>60</v>
      </c>
      <c r="I483" s="6" t="s">
        <v>194</v>
      </c>
      <c r="J483" s="6">
        <v>10</v>
      </c>
      <c r="K483" s="6">
        <v>0</v>
      </c>
      <c r="L483" s="6">
        <v>0</v>
      </c>
      <c r="M483">
        <v>2</v>
      </c>
      <c r="N483">
        <v>25</v>
      </c>
      <c r="O483">
        <v>20</v>
      </c>
      <c r="P483" s="6" t="s">
        <v>206</v>
      </c>
      <c r="Q483">
        <v>1</v>
      </c>
      <c r="R483">
        <v>0</v>
      </c>
      <c r="S483">
        <v>1</v>
      </c>
      <c r="T483">
        <v>0</v>
      </c>
      <c r="U483">
        <v>0</v>
      </c>
      <c r="V483">
        <v>0</v>
      </c>
      <c r="W483">
        <v>0</v>
      </c>
      <c r="X483">
        <v>0</v>
      </c>
      <c r="Y483">
        <v>0</v>
      </c>
      <c r="Z483">
        <v>0</v>
      </c>
      <c r="AB483">
        <v>4</v>
      </c>
      <c r="AC483" t="s">
        <v>207</v>
      </c>
      <c r="AD483" s="6" t="s">
        <v>1022</v>
      </c>
      <c r="AE483">
        <v>0</v>
      </c>
      <c r="AF483">
        <v>1</v>
      </c>
      <c r="AG483">
        <v>0</v>
      </c>
      <c r="AH483">
        <v>0</v>
      </c>
      <c r="AI483">
        <v>1</v>
      </c>
      <c r="AJ483">
        <v>0</v>
      </c>
      <c r="AK483">
        <v>1</v>
      </c>
      <c r="AL483">
        <v>0</v>
      </c>
      <c r="AM483">
        <v>0</v>
      </c>
      <c r="AN483" s="6">
        <v>3</v>
      </c>
      <c r="AO483">
        <v>0</v>
      </c>
      <c r="AP483">
        <v>0</v>
      </c>
      <c r="AQ483">
        <v>1</v>
      </c>
      <c r="AR483">
        <v>0</v>
      </c>
      <c r="AS483">
        <v>0</v>
      </c>
      <c r="AT483">
        <v>0</v>
      </c>
      <c r="AU483">
        <v>0</v>
      </c>
      <c r="AW483" s="15">
        <v>1</v>
      </c>
      <c r="AX483">
        <v>1</v>
      </c>
      <c r="AY483">
        <v>1</v>
      </c>
      <c r="AZ483" s="6">
        <v>1</v>
      </c>
      <c r="BA483">
        <v>0</v>
      </c>
      <c r="BB483">
        <v>0</v>
      </c>
      <c r="BC483">
        <v>0</v>
      </c>
      <c r="BD483">
        <v>0</v>
      </c>
      <c r="BF483">
        <v>2</v>
      </c>
      <c r="BG483">
        <v>3</v>
      </c>
      <c r="BH483" t="s">
        <v>534</v>
      </c>
      <c r="BI483">
        <v>1</v>
      </c>
      <c r="BJ483">
        <v>0</v>
      </c>
      <c r="BK483">
        <v>1</v>
      </c>
      <c r="BL483">
        <v>1</v>
      </c>
      <c r="BM483">
        <v>0</v>
      </c>
      <c r="BN483">
        <v>0</v>
      </c>
      <c r="BP483">
        <v>2</v>
      </c>
      <c r="BQ483">
        <v>1</v>
      </c>
      <c r="BR483">
        <v>3</v>
      </c>
      <c r="BS483">
        <v>1</v>
      </c>
      <c r="BT483">
        <v>1</v>
      </c>
      <c r="BU483">
        <v>0</v>
      </c>
      <c r="BV483">
        <v>1</v>
      </c>
      <c r="BW483">
        <v>1</v>
      </c>
      <c r="BX483">
        <v>1</v>
      </c>
      <c r="BY483">
        <v>0</v>
      </c>
      <c r="CA483">
        <v>2</v>
      </c>
      <c r="CC483" s="17">
        <v>20</v>
      </c>
      <c r="CD483" s="17">
        <v>15</v>
      </c>
      <c r="CE483" s="17">
        <v>1000</v>
      </c>
      <c r="CF483">
        <v>2018</v>
      </c>
      <c r="CG483">
        <v>0</v>
      </c>
      <c r="CH483">
        <v>1</v>
      </c>
      <c r="CI483">
        <v>0</v>
      </c>
      <c r="CJ483">
        <v>0</v>
      </c>
      <c r="CK483">
        <v>0</v>
      </c>
      <c r="CL483">
        <v>0</v>
      </c>
      <c r="CN483">
        <v>1</v>
      </c>
      <c r="CO483">
        <v>8</v>
      </c>
      <c r="CP483">
        <v>10</v>
      </c>
      <c r="CQ483">
        <v>1</v>
      </c>
      <c r="CR483">
        <v>0</v>
      </c>
      <c r="CS483">
        <v>1</v>
      </c>
      <c r="CT483">
        <v>1</v>
      </c>
      <c r="CU483">
        <v>2</v>
      </c>
      <c r="CV483">
        <v>0</v>
      </c>
      <c r="CX483" s="17">
        <v>1</v>
      </c>
      <c r="CY483"/>
      <c r="DL483" s="17">
        <v>0</v>
      </c>
      <c r="DM483" s="17">
        <v>0</v>
      </c>
      <c r="DN483" s="17">
        <v>1</v>
      </c>
      <c r="DO483">
        <v>0</v>
      </c>
      <c r="DP483">
        <v>5</v>
      </c>
      <c r="DQ483">
        <v>1</v>
      </c>
      <c r="DR483">
        <v>1</v>
      </c>
      <c r="DS483">
        <v>0</v>
      </c>
      <c r="DT483">
        <v>0</v>
      </c>
      <c r="DU483">
        <v>0</v>
      </c>
      <c r="DV483">
        <v>1</v>
      </c>
      <c r="DW483">
        <v>0</v>
      </c>
      <c r="DX483">
        <v>2</v>
      </c>
      <c r="DY483">
        <v>0</v>
      </c>
      <c r="DZ483">
        <v>1</v>
      </c>
      <c r="EA483">
        <v>0</v>
      </c>
      <c r="EB483">
        <v>0</v>
      </c>
      <c r="ED483">
        <v>2</v>
      </c>
      <c r="EG483">
        <v>1</v>
      </c>
      <c r="EH483">
        <v>1</v>
      </c>
      <c r="EI483">
        <v>1</v>
      </c>
      <c r="EJ483">
        <v>0</v>
      </c>
      <c r="EK483" t="s">
        <v>213</v>
      </c>
      <c r="EL483">
        <v>1</v>
      </c>
      <c r="EM483">
        <v>1</v>
      </c>
      <c r="EP483">
        <v>60</v>
      </c>
      <c r="ER483">
        <v>1</v>
      </c>
      <c r="ET483">
        <v>2</v>
      </c>
      <c r="EV483">
        <v>1</v>
      </c>
      <c r="EW483">
        <v>1</v>
      </c>
      <c r="EX483">
        <v>2</v>
      </c>
      <c r="EY483">
        <v>2</v>
      </c>
      <c r="EZ483">
        <v>1</v>
      </c>
      <c r="FA483">
        <v>1</v>
      </c>
      <c r="FB483">
        <v>1</v>
      </c>
      <c r="FC483">
        <v>1</v>
      </c>
      <c r="FD483">
        <v>2</v>
      </c>
      <c r="FK483">
        <v>2</v>
      </c>
      <c r="FL483">
        <v>3</v>
      </c>
      <c r="FM483">
        <v>2</v>
      </c>
      <c r="FN483">
        <v>3</v>
      </c>
      <c r="FO483">
        <v>4</v>
      </c>
      <c r="FP483" t="s">
        <v>684</v>
      </c>
      <c r="FQ483">
        <v>0</v>
      </c>
      <c r="FR483">
        <v>1</v>
      </c>
      <c r="FS483">
        <v>1</v>
      </c>
      <c r="FT483">
        <v>0</v>
      </c>
      <c r="FU483">
        <v>0</v>
      </c>
      <c r="FV483">
        <v>0</v>
      </c>
      <c r="FW483">
        <v>1</v>
      </c>
      <c r="FX483">
        <v>3</v>
      </c>
      <c r="FY483">
        <v>1</v>
      </c>
      <c r="FZ483">
        <v>3</v>
      </c>
      <c r="GB483">
        <v>133422104</v>
      </c>
      <c r="GC483" t="s">
        <v>1023</v>
      </c>
      <c r="GD483" s="1">
        <v>44564.551203703697</v>
      </c>
      <c r="GG483" t="s">
        <v>198</v>
      </c>
      <c r="GH483" t="s">
        <v>199</v>
      </c>
      <c r="GJ483">
        <v>470</v>
      </c>
    </row>
    <row r="484" spans="1:192" x14ac:dyDescent="0.25">
      <c r="A484" s="9">
        <v>44561.653865740736</v>
      </c>
      <c r="B484" s="9">
        <v>44562.010939594897</v>
      </c>
      <c r="C484" s="6" t="s">
        <v>243</v>
      </c>
      <c r="D484" s="6" t="s">
        <v>410</v>
      </c>
      <c r="E484" s="6" t="s">
        <v>717</v>
      </c>
      <c r="F484" s="6" t="e">
        <f>INDEX(#REF!,MATCH(E484,#REF!,0))</f>
        <v>#REF!</v>
      </c>
      <c r="G484" s="6" t="e">
        <f>INDEX(#REF!,MATCH(E484,#REF!,0))</f>
        <v>#REF!</v>
      </c>
      <c r="H484" s="6">
        <v>60</v>
      </c>
      <c r="I484" s="6" t="s">
        <v>194</v>
      </c>
      <c r="J484" s="6">
        <v>7</v>
      </c>
      <c r="K484" s="6">
        <v>0</v>
      </c>
      <c r="L484" s="6">
        <v>0</v>
      </c>
      <c r="M484">
        <v>1</v>
      </c>
      <c r="N484">
        <v>50</v>
      </c>
      <c r="O484">
        <v>40</v>
      </c>
      <c r="P484" s="6" t="s">
        <v>261</v>
      </c>
      <c r="Q484">
        <v>1</v>
      </c>
      <c r="R484">
        <v>0</v>
      </c>
      <c r="S484">
        <v>0</v>
      </c>
      <c r="T484">
        <v>0</v>
      </c>
      <c r="U484">
        <v>0</v>
      </c>
      <c r="V484">
        <v>1</v>
      </c>
      <c r="W484">
        <v>0</v>
      </c>
      <c r="X484">
        <v>0</v>
      </c>
      <c r="Y484">
        <v>0</v>
      </c>
      <c r="Z484">
        <v>0</v>
      </c>
      <c r="AB484">
        <v>6</v>
      </c>
      <c r="AC484" t="s">
        <v>195</v>
      </c>
      <c r="AD484" s="6">
        <v>8</v>
      </c>
      <c r="AE484">
        <v>0</v>
      </c>
      <c r="AF484">
        <v>0</v>
      </c>
      <c r="AG484">
        <v>0</v>
      </c>
      <c r="AH484">
        <v>0</v>
      </c>
      <c r="AI484">
        <v>0</v>
      </c>
      <c r="AJ484">
        <v>0</v>
      </c>
      <c r="AK484">
        <v>0</v>
      </c>
      <c r="AL484">
        <v>1</v>
      </c>
      <c r="AM484">
        <v>0</v>
      </c>
      <c r="AN484" s="6">
        <v>3</v>
      </c>
      <c r="AO484">
        <v>0</v>
      </c>
      <c r="AP484">
        <v>0</v>
      </c>
      <c r="AQ484">
        <v>1</v>
      </c>
      <c r="AR484">
        <v>0</v>
      </c>
      <c r="AS484">
        <v>0</v>
      </c>
      <c r="AT484">
        <v>0</v>
      </c>
      <c r="AU484">
        <v>0</v>
      </c>
      <c r="AW484" s="15">
        <v>1</v>
      </c>
      <c r="AX484">
        <v>1</v>
      </c>
      <c r="AY484" t="s">
        <v>206</v>
      </c>
      <c r="AZ484" s="6">
        <v>1</v>
      </c>
      <c r="BA484">
        <v>0</v>
      </c>
      <c r="BB484">
        <v>1</v>
      </c>
      <c r="BC484">
        <v>0</v>
      </c>
      <c r="BD484">
        <v>0</v>
      </c>
      <c r="BF484">
        <v>1</v>
      </c>
      <c r="BG484">
        <v>1</v>
      </c>
      <c r="BH484" t="s">
        <v>357</v>
      </c>
      <c r="BI484">
        <v>1</v>
      </c>
      <c r="BJ484">
        <v>0</v>
      </c>
      <c r="BK484">
        <v>1</v>
      </c>
      <c r="BL484">
        <v>1</v>
      </c>
      <c r="BM484">
        <v>0</v>
      </c>
      <c r="BN484">
        <v>0</v>
      </c>
      <c r="BP484">
        <v>2</v>
      </c>
      <c r="BQ484">
        <v>1</v>
      </c>
      <c r="BR484">
        <v>2</v>
      </c>
      <c r="BS484">
        <v>1</v>
      </c>
      <c r="BT484">
        <v>2</v>
      </c>
      <c r="BU484">
        <v>0</v>
      </c>
      <c r="BV484">
        <v>1</v>
      </c>
      <c r="BW484">
        <v>1</v>
      </c>
      <c r="BX484">
        <v>1</v>
      </c>
      <c r="BY484">
        <v>0</v>
      </c>
      <c r="CA484">
        <v>3</v>
      </c>
      <c r="CC484" s="17">
        <v>5</v>
      </c>
      <c r="CD484" s="17">
        <v>5</v>
      </c>
      <c r="CE484" s="17">
        <v>1500</v>
      </c>
      <c r="CF484">
        <v>2019</v>
      </c>
      <c r="CG484">
        <v>0</v>
      </c>
      <c r="CH484">
        <v>1</v>
      </c>
      <c r="CI484">
        <v>0</v>
      </c>
      <c r="CJ484">
        <v>0</v>
      </c>
      <c r="CK484">
        <v>0</v>
      </c>
      <c r="CL484">
        <v>0</v>
      </c>
      <c r="CN484">
        <v>1</v>
      </c>
      <c r="CO484">
        <v>7</v>
      </c>
      <c r="CP484">
        <v>9</v>
      </c>
      <c r="CQ484">
        <v>11</v>
      </c>
      <c r="CR484">
        <v>0</v>
      </c>
      <c r="CS484">
        <v>0</v>
      </c>
      <c r="CT484">
        <v>1</v>
      </c>
      <c r="CU484">
        <v>2</v>
      </c>
      <c r="CV484">
        <v>0</v>
      </c>
      <c r="CX484" s="17">
        <v>1</v>
      </c>
      <c r="CY484"/>
      <c r="DL484" s="17">
        <v>1</v>
      </c>
      <c r="DM484" s="17">
        <v>1</v>
      </c>
      <c r="DN484" s="17">
        <v>1</v>
      </c>
      <c r="DO484">
        <v>5</v>
      </c>
      <c r="DP484">
        <v>0</v>
      </c>
      <c r="DQ484">
        <v>2</v>
      </c>
      <c r="DR484">
        <v>1</v>
      </c>
      <c r="DS484">
        <v>5</v>
      </c>
      <c r="DT484">
        <v>0</v>
      </c>
      <c r="DU484">
        <v>0</v>
      </c>
      <c r="DV484">
        <v>1</v>
      </c>
      <c r="DW484">
        <v>1</v>
      </c>
      <c r="EH484">
        <v>1</v>
      </c>
      <c r="EI484">
        <v>1</v>
      </c>
      <c r="EJ484">
        <v>0</v>
      </c>
      <c r="EK484" t="s">
        <v>213</v>
      </c>
      <c r="EL484">
        <v>1</v>
      </c>
      <c r="EM484">
        <v>1</v>
      </c>
      <c r="EP484">
        <v>60</v>
      </c>
      <c r="ER484">
        <v>1</v>
      </c>
      <c r="ET484">
        <v>1</v>
      </c>
      <c r="EV484">
        <v>2</v>
      </c>
      <c r="EW484">
        <v>1</v>
      </c>
      <c r="EX484">
        <v>1</v>
      </c>
      <c r="EY484">
        <v>2</v>
      </c>
      <c r="EZ484">
        <v>2</v>
      </c>
      <c r="FA484">
        <v>2</v>
      </c>
      <c r="FB484">
        <v>2</v>
      </c>
      <c r="FC484">
        <v>1</v>
      </c>
      <c r="FD484">
        <v>2</v>
      </c>
      <c r="FK484">
        <v>2</v>
      </c>
      <c r="FL484">
        <v>3</v>
      </c>
      <c r="FM484">
        <v>3</v>
      </c>
      <c r="FN484">
        <v>2</v>
      </c>
      <c r="FO484">
        <v>2</v>
      </c>
      <c r="FP484" t="s">
        <v>488</v>
      </c>
      <c r="FQ484">
        <v>0</v>
      </c>
      <c r="FR484">
        <v>0</v>
      </c>
      <c r="FS484">
        <v>1</v>
      </c>
      <c r="FT484">
        <v>0</v>
      </c>
      <c r="FU484">
        <v>0</v>
      </c>
      <c r="FV484">
        <v>0</v>
      </c>
      <c r="FW484">
        <v>1</v>
      </c>
      <c r="FX484">
        <v>2</v>
      </c>
      <c r="FY484">
        <v>2</v>
      </c>
      <c r="FZ484">
        <v>3</v>
      </c>
      <c r="GB484">
        <v>133128137</v>
      </c>
      <c r="GC484" t="s">
        <v>794</v>
      </c>
      <c r="GD484" s="1">
        <v>44561.782199074078</v>
      </c>
      <c r="GG484" t="s">
        <v>198</v>
      </c>
      <c r="GH484" t="s">
        <v>199</v>
      </c>
      <c r="GJ484">
        <v>326</v>
      </c>
    </row>
    <row r="485" spans="1:192" x14ac:dyDescent="0.25">
      <c r="A485" s="9">
        <v>44558.453125972221</v>
      </c>
      <c r="B485" s="9">
        <v>44558.936514259258</v>
      </c>
      <c r="C485" s="6" t="s">
        <v>243</v>
      </c>
      <c r="D485" s="6" t="s">
        <v>410</v>
      </c>
      <c r="E485" s="6" t="s">
        <v>411</v>
      </c>
      <c r="F485" s="6" t="e">
        <f>INDEX(#REF!,MATCH(E485,#REF!,0))</f>
        <v>#REF!</v>
      </c>
      <c r="G485" s="6" t="e">
        <f>INDEX(#REF!,MATCH(E485,#REF!,0))</f>
        <v>#REF!</v>
      </c>
      <c r="H485" s="6">
        <v>69</v>
      </c>
      <c r="I485" s="6" t="s">
        <v>194</v>
      </c>
      <c r="J485" s="6">
        <v>5</v>
      </c>
      <c r="K485" s="6">
        <v>0</v>
      </c>
      <c r="L485" s="6">
        <v>2</v>
      </c>
      <c r="M485">
        <v>1</v>
      </c>
      <c r="N485">
        <v>40</v>
      </c>
      <c r="O485">
        <v>60</v>
      </c>
      <c r="P485" s="6">
        <v>1</v>
      </c>
      <c r="Q485">
        <v>1</v>
      </c>
      <c r="R485">
        <v>0</v>
      </c>
      <c r="S485">
        <v>0</v>
      </c>
      <c r="T485">
        <v>0</v>
      </c>
      <c r="U485">
        <v>0</v>
      </c>
      <c r="V485">
        <v>0</v>
      </c>
      <c r="W485">
        <v>0</v>
      </c>
      <c r="X485">
        <v>0</v>
      </c>
      <c r="Y485">
        <v>0</v>
      </c>
      <c r="Z485">
        <v>0</v>
      </c>
      <c r="AB485">
        <v>2</v>
      </c>
      <c r="AC485" t="s">
        <v>201</v>
      </c>
      <c r="AD485" s="6" t="s">
        <v>259</v>
      </c>
      <c r="AF485">
        <v>1</v>
      </c>
      <c r="AG485">
        <v>0</v>
      </c>
      <c r="AH485">
        <v>1</v>
      </c>
      <c r="AI485">
        <v>1</v>
      </c>
      <c r="AJ485">
        <v>0</v>
      </c>
      <c r="AK485">
        <v>1</v>
      </c>
      <c r="AL485">
        <v>0</v>
      </c>
      <c r="AM485">
        <v>0</v>
      </c>
      <c r="AN485" s="6" t="s">
        <v>196</v>
      </c>
      <c r="AO485">
        <v>0</v>
      </c>
      <c r="AP485">
        <v>0</v>
      </c>
      <c r="AQ485">
        <v>1</v>
      </c>
      <c r="AR485">
        <v>1</v>
      </c>
      <c r="AS485">
        <v>0</v>
      </c>
      <c r="AW485" s="15">
        <v>2</v>
      </c>
      <c r="AX485">
        <v>0</v>
      </c>
      <c r="AZ485"/>
      <c r="BH485">
        <v>0</v>
      </c>
      <c r="BI485">
        <v>1</v>
      </c>
      <c r="BJ485">
        <v>0</v>
      </c>
      <c r="BK485">
        <v>0</v>
      </c>
      <c r="BL485">
        <v>0</v>
      </c>
      <c r="BM485">
        <v>0</v>
      </c>
      <c r="BN485">
        <v>0</v>
      </c>
      <c r="BP485">
        <v>4</v>
      </c>
      <c r="BQ485">
        <v>2</v>
      </c>
      <c r="BR485">
        <v>0</v>
      </c>
      <c r="BS485">
        <v>2</v>
      </c>
      <c r="BT485">
        <v>1</v>
      </c>
      <c r="BU485">
        <v>2</v>
      </c>
      <c r="BV485">
        <v>1</v>
      </c>
      <c r="BW485">
        <v>1</v>
      </c>
      <c r="BX485">
        <v>0</v>
      </c>
      <c r="BY485">
        <v>3</v>
      </c>
      <c r="CA485">
        <v>0</v>
      </c>
      <c r="CC485" s="17">
        <v>18</v>
      </c>
      <c r="CD485" s="17">
        <v>18</v>
      </c>
      <c r="CE485" s="17">
        <v>500</v>
      </c>
      <c r="CF485">
        <v>2010</v>
      </c>
      <c r="CG485">
        <v>0</v>
      </c>
      <c r="CH485">
        <v>1</v>
      </c>
      <c r="CI485">
        <v>0</v>
      </c>
      <c r="CJ485">
        <v>0</v>
      </c>
      <c r="CK485">
        <v>0</v>
      </c>
      <c r="CL485">
        <v>0</v>
      </c>
      <c r="CN485">
        <v>0</v>
      </c>
      <c r="CO485">
        <v>8</v>
      </c>
      <c r="CP485">
        <v>9</v>
      </c>
      <c r="CQ485">
        <v>11</v>
      </c>
      <c r="CR485">
        <v>4</v>
      </c>
      <c r="CS485">
        <v>0</v>
      </c>
      <c r="CT485">
        <v>4</v>
      </c>
      <c r="CU485">
        <v>1</v>
      </c>
      <c r="CV485">
        <v>3</v>
      </c>
      <c r="CX485" s="17">
        <v>0</v>
      </c>
      <c r="CY485" s="6">
        <v>8</v>
      </c>
      <c r="CZ485">
        <v>0</v>
      </c>
      <c r="DA485">
        <v>0</v>
      </c>
      <c r="DB485">
        <v>0</v>
      </c>
      <c r="DC485">
        <v>0</v>
      </c>
      <c r="DD485">
        <v>0</v>
      </c>
      <c r="DE485">
        <v>0</v>
      </c>
      <c r="DF485">
        <v>0</v>
      </c>
      <c r="DG485">
        <v>1</v>
      </c>
      <c r="DH485">
        <v>0</v>
      </c>
      <c r="DI485">
        <v>0</v>
      </c>
      <c r="DJ485">
        <v>0</v>
      </c>
      <c r="DL485" s="17">
        <v>0</v>
      </c>
      <c r="DM485" s="17">
        <v>0</v>
      </c>
      <c r="DN485" s="17">
        <v>2</v>
      </c>
      <c r="DO485">
        <v>1</v>
      </c>
      <c r="DP485">
        <v>2</v>
      </c>
      <c r="DQ485">
        <v>0</v>
      </c>
      <c r="DR485">
        <v>4</v>
      </c>
      <c r="DS485">
        <v>1</v>
      </c>
      <c r="DT485">
        <v>0</v>
      </c>
      <c r="DU485">
        <v>0</v>
      </c>
      <c r="DV485">
        <v>1</v>
      </c>
      <c r="DW485">
        <v>1</v>
      </c>
      <c r="EH485">
        <v>1</v>
      </c>
      <c r="EI485">
        <v>1</v>
      </c>
      <c r="EJ485">
        <v>0</v>
      </c>
      <c r="EK485" t="s">
        <v>213</v>
      </c>
      <c r="EL485">
        <v>0</v>
      </c>
      <c r="EM485">
        <v>1</v>
      </c>
      <c r="EN485">
        <v>9000</v>
      </c>
      <c r="EP485">
        <v>60</v>
      </c>
      <c r="ER485">
        <v>0</v>
      </c>
      <c r="ET485">
        <v>3</v>
      </c>
      <c r="EX485">
        <v>4</v>
      </c>
      <c r="EY485">
        <v>0</v>
      </c>
      <c r="EZ485">
        <v>4</v>
      </c>
      <c r="FA485">
        <v>3</v>
      </c>
      <c r="FB485">
        <v>4</v>
      </c>
      <c r="FC485">
        <v>4</v>
      </c>
      <c r="FD485">
        <v>4</v>
      </c>
      <c r="FK485">
        <v>0</v>
      </c>
      <c r="FL485">
        <v>3</v>
      </c>
      <c r="FM485">
        <v>0</v>
      </c>
      <c r="FN485">
        <v>1</v>
      </c>
      <c r="FO485">
        <v>4</v>
      </c>
      <c r="FP485" t="s">
        <v>521</v>
      </c>
      <c r="FQ485">
        <v>0</v>
      </c>
      <c r="FR485">
        <v>1</v>
      </c>
      <c r="FS485">
        <v>0</v>
      </c>
      <c r="FT485">
        <v>0</v>
      </c>
      <c r="FU485">
        <v>1</v>
      </c>
      <c r="FV485">
        <v>0</v>
      </c>
      <c r="FW485">
        <v>1</v>
      </c>
      <c r="FX485">
        <v>4</v>
      </c>
      <c r="FY485">
        <v>4</v>
      </c>
      <c r="FZ485">
        <v>4</v>
      </c>
      <c r="GA485" s="17" t="s">
        <v>380</v>
      </c>
      <c r="GB485">
        <v>132589107</v>
      </c>
      <c r="GC485" t="s">
        <v>522</v>
      </c>
      <c r="GD485" s="1">
        <v>44559.170902777783</v>
      </c>
      <c r="GG485" t="s">
        <v>198</v>
      </c>
      <c r="GH485" t="s">
        <v>199</v>
      </c>
      <c r="GJ485">
        <v>151</v>
      </c>
    </row>
    <row r="486" spans="1:192" x14ac:dyDescent="0.25">
      <c r="A486" s="9">
        <v>44561.552106041658</v>
      </c>
      <c r="B486" s="9">
        <v>44561.929101006943</v>
      </c>
      <c r="C486" s="6" t="s">
        <v>243</v>
      </c>
      <c r="D486" s="6" t="s">
        <v>410</v>
      </c>
      <c r="E486" s="6" t="s">
        <v>717</v>
      </c>
      <c r="F486" s="6" t="e">
        <f>INDEX(#REF!,MATCH(E486,#REF!,0))</f>
        <v>#REF!</v>
      </c>
      <c r="G486" s="6" t="e">
        <f>INDEX(#REF!,MATCH(E486,#REF!,0))</f>
        <v>#REF!</v>
      </c>
      <c r="H486" s="6">
        <v>60</v>
      </c>
      <c r="I486" s="6" t="s">
        <v>194</v>
      </c>
      <c r="J486" s="6">
        <v>13</v>
      </c>
      <c r="K486" s="6">
        <v>0</v>
      </c>
      <c r="L486" s="6">
        <v>0</v>
      </c>
      <c r="M486">
        <v>1</v>
      </c>
      <c r="N486">
        <v>50</v>
      </c>
      <c r="O486">
        <v>20</v>
      </c>
      <c r="P486" s="6" t="s">
        <v>229</v>
      </c>
      <c r="Q486">
        <v>1</v>
      </c>
      <c r="R486">
        <v>0</v>
      </c>
      <c r="S486">
        <v>1</v>
      </c>
      <c r="T486">
        <v>0</v>
      </c>
      <c r="U486">
        <v>0</v>
      </c>
      <c r="V486">
        <v>1</v>
      </c>
      <c r="W486">
        <v>0</v>
      </c>
      <c r="X486">
        <v>0</v>
      </c>
      <c r="Y486">
        <v>0</v>
      </c>
      <c r="Z486">
        <v>0</v>
      </c>
      <c r="AB486">
        <v>7</v>
      </c>
      <c r="AC486" t="s">
        <v>207</v>
      </c>
      <c r="AD486" s="6" t="s">
        <v>259</v>
      </c>
      <c r="AE486">
        <v>0</v>
      </c>
      <c r="AF486">
        <v>1</v>
      </c>
      <c r="AG486">
        <v>0</v>
      </c>
      <c r="AH486">
        <v>1</v>
      </c>
      <c r="AI486">
        <v>1</v>
      </c>
      <c r="AJ486">
        <v>0</v>
      </c>
      <c r="AK486">
        <v>1</v>
      </c>
      <c r="AL486">
        <v>0</v>
      </c>
      <c r="AM486">
        <v>0</v>
      </c>
      <c r="AN486" s="6" t="s">
        <v>196</v>
      </c>
      <c r="AO486">
        <v>0</v>
      </c>
      <c r="AP486">
        <v>0</v>
      </c>
      <c r="AQ486">
        <v>1</v>
      </c>
      <c r="AR486">
        <v>1</v>
      </c>
      <c r="AS486">
        <v>0</v>
      </c>
      <c r="AT486">
        <v>0</v>
      </c>
      <c r="AU486">
        <v>0</v>
      </c>
      <c r="AW486" s="15">
        <v>2</v>
      </c>
      <c r="AX486">
        <v>0</v>
      </c>
      <c r="AZ486"/>
      <c r="BH486">
        <v>0</v>
      </c>
      <c r="BI486">
        <v>1</v>
      </c>
      <c r="BJ486">
        <v>0</v>
      </c>
      <c r="BK486">
        <v>0</v>
      </c>
      <c r="BL486">
        <v>0</v>
      </c>
      <c r="BM486">
        <v>0</v>
      </c>
      <c r="BN486">
        <v>0</v>
      </c>
      <c r="BP486">
        <v>4</v>
      </c>
      <c r="BQ486">
        <v>4</v>
      </c>
      <c r="BR486">
        <v>0</v>
      </c>
      <c r="BS486">
        <v>4</v>
      </c>
      <c r="BT486">
        <v>1</v>
      </c>
      <c r="BU486">
        <v>4</v>
      </c>
      <c r="BV486">
        <v>1</v>
      </c>
      <c r="BW486">
        <v>1</v>
      </c>
      <c r="BX486">
        <v>0</v>
      </c>
      <c r="BY486">
        <v>3</v>
      </c>
      <c r="CA486">
        <v>3</v>
      </c>
      <c r="CC486" s="17">
        <v>1</v>
      </c>
      <c r="CD486" s="17">
        <v>1</v>
      </c>
      <c r="CE486" s="17">
        <v>3000</v>
      </c>
      <c r="CF486">
        <v>2019</v>
      </c>
      <c r="CG486">
        <v>0</v>
      </c>
      <c r="CH486">
        <v>1</v>
      </c>
      <c r="CI486">
        <v>0</v>
      </c>
      <c r="CJ486">
        <v>0</v>
      </c>
      <c r="CK486">
        <v>0</v>
      </c>
      <c r="CL486">
        <v>0</v>
      </c>
      <c r="CN486">
        <v>0</v>
      </c>
      <c r="CO486">
        <v>8</v>
      </c>
      <c r="CP486">
        <v>9</v>
      </c>
      <c r="CQ486">
        <v>11</v>
      </c>
      <c r="CR486">
        <v>0</v>
      </c>
      <c r="CS486">
        <v>1</v>
      </c>
      <c r="CT486">
        <v>0</v>
      </c>
      <c r="CU486">
        <v>0</v>
      </c>
      <c r="CV486">
        <v>0</v>
      </c>
      <c r="CX486" s="17">
        <v>0</v>
      </c>
      <c r="CY486" s="6">
        <v>8</v>
      </c>
      <c r="CZ486">
        <v>0</v>
      </c>
      <c r="DA486">
        <v>0</v>
      </c>
      <c r="DB486">
        <v>0</v>
      </c>
      <c r="DC486">
        <v>0</v>
      </c>
      <c r="DD486">
        <v>0</v>
      </c>
      <c r="DE486">
        <v>0</v>
      </c>
      <c r="DF486">
        <v>0</v>
      </c>
      <c r="DG486">
        <v>1</v>
      </c>
      <c r="DH486">
        <v>0</v>
      </c>
      <c r="DI486">
        <v>0</v>
      </c>
      <c r="DJ486">
        <v>0</v>
      </c>
      <c r="DL486" s="17">
        <v>1</v>
      </c>
      <c r="DM486" s="17">
        <v>1</v>
      </c>
      <c r="DN486" s="17">
        <v>2</v>
      </c>
      <c r="DO486">
        <v>2</v>
      </c>
      <c r="DP486">
        <v>1</v>
      </c>
      <c r="DQ486">
        <v>4</v>
      </c>
      <c r="DR486">
        <v>3</v>
      </c>
      <c r="DS486">
        <v>1</v>
      </c>
      <c r="DT486">
        <v>0</v>
      </c>
      <c r="DU486">
        <v>4</v>
      </c>
      <c r="DV486">
        <v>1</v>
      </c>
      <c r="DW486">
        <v>0</v>
      </c>
      <c r="DX486">
        <v>2</v>
      </c>
      <c r="DY486">
        <v>0</v>
      </c>
      <c r="DZ486">
        <v>1</v>
      </c>
      <c r="EA486">
        <v>0</v>
      </c>
      <c r="EB486">
        <v>0</v>
      </c>
      <c r="ED486">
        <v>4</v>
      </c>
      <c r="EG486">
        <v>3</v>
      </c>
      <c r="EH486">
        <v>1</v>
      </c>
      <c r="EI486">
        <v>2</v>
      </c>
      <c r="EJ486">
        <v>0</v>
      </c>
      <c r="EK486" t="s">
        <v>197</v>
      </c>
      <c r="EL486">
        <v>0</v>
      </c>
      <c r="EM486">
        <v>1</v>
      </c>
      <c r="EN486">
        <v>10000</v>
      </c>
      <c r="EP486">
        <v>50</v>
      </c>
      <c r="ER486">
        <v>4</v>
      </c>
      <c r="ET486">
        <v>4</v>
      </c>
      <c r="EX486">
        <v>4</v>
      </c>
      <c r="EY486">
        <v>4</v>
      </c>
      <c r="EZ486">
        <v>4</v>
      </c>
      <c r="FA486">
        <v>4</v>
      </c>
      <c r="FB486">
        <v>2</v>
      </c>
      <c r="FC486">
        <v>4</v>
      </c>
      <c r="FD486">
        <v>4</v>
      </c>
      <c r="FK486">
        <v>2</v>
      </c>
      <c r="FL486">
        <v>3</v>
      </c>
      <c r="FM486">
        <v>3</v>
      </c>
      <c r="FN486">
        <v>2</v>
      </c>
      <c r="FO486">
        <v>2</v>
      </c>
      <c r="FP486" t="s">
        <v>228</v>
      </c>
      <c r="FQ486">
        <v>1</v>
      </c>
      <c r="FR486">
        <v>0</v>
      </c>
      <c r="FS486">
        <v>1</v>
      </c>
      <c r="FT486">
        <v>0</v>
      </c>
      <c r="FU486">
        <v>0</v>
      </c>
      <c r="FV486">
        <v>0</v>
      </c>
      <c r="FW486">
        <v>0</v>
      </c>
      <c r="FX486">
        <v>2</v>
      </c>
      <c r="FY486">
        <v>2</v>
      </c>
      <c r="FZ486">
        <v>4</v>
      </c>
      <c r="GA486" s="17" t="s">
        <v>1330</v>
      </c>
      <c r="GB486">
        <v>133120087</v>
      </c>
      <c r="GC486" t="s">
        <v>755</v>
      </c>
      <c r="GD486" s="1">
        <v>44561.729560185187</v>
      </c>
      <c r="GG486" t="s">
        <v>198</v>
      </c>
      <c r="GH486" t="s">
        <v>199</v>
      </c>
      <c r="GJ486">
        <v>301</v>
      </c>
    </row>
    <row r="487" spans="1:192" x14ac:dyDescent="0.25">
      <c r="A487" s="9">
        <v>44557.619210358796</v>
      </c>
      <c r="B487" s="9">
        <v>44557.953857534732</v>
      </c>
      <c r="C487" s="6" t="s">
        <v>243</v>
      </c>
      <c r="D487" s="6" t="s">
        <v>244</v>
      </c>
      <c r="E487" s="6" t="s">
        <v>245</v>
      </c>
      <c r="F487" s="6" t="e">
        <f>INDEX(#REF!,MATCH(E487,#REF!,0))</f>
        <v>#REF!</v>
      </c>
      <c r="G487" s="6" t="e">
        <f>INDEX(#REF!,MATCH(E487,#REF!,0))</f>
        <v>#REF!</v>
      </c>
      <c r="H487" s="6">
        <v>66</v>
      </c>
      <c r="I487" s="6" t="s">
        <v>194</v>
      </c>
      <c r="J487" s="6">
        <v>7</v>
      </c>
      <c r="K487" s="6">
        <v>0</v>
      </c>
      <c r="L487" s="6">
        <v>0</v>
      </c>
      <c r="M487">
        <v>1</v>
      </c>
      <c r="N487">
        <v>40</v>
      </c>
      <c r="O487">
        <v>40</v>
      </c>
      <c r="P487" s="6" t="s">
        <v>261</v>
      </c>
      <c r="Q487">
        <v>1</v>
      </c>
      <c r="R487">
        <v>0</v>
      </c>
      <c r="S487">
        <v>0</v>
      </c>
      <c r="T487">
        <v>0</v>
      </c>
      <c r="U487">
        <v>0</v>
      </c>
      <c r="V487">
        <v>1</v>
      </c>
      <c r="W487">
        <v>0</v>
      </c>
      <c r="X487">
        <v>0</v>
      </c>
      <c r="Y487">
        <v>0</v>
      </c>
      <c r="Z487">
        <v>0</v>
      </c>
      <c r="AB487">
        <v>2</v>
      </c>
      <c r="AC487" t="s">
        <v>201</v>
      </c>
      <c r="AD487" s="6">
        <v>7</v>
      </c>
      <c r="AF487">
        <v>0</v>
      </c>
      <c r="AG487">
        <v>0</v>
      </c>
      <c r="AH487">
        <v>0</v>
      </c>
      <c r="AI487">
        <v>0</v>
      </c>
      <c r="AJ487">
        <v>0</v>
      </c>
      <c r="AK487">
        <v>1</v>
      </c>
      <c r="AL487">
        <v>0</v>
      </c>
      <c r="AM487">
        <v>0</v>
      </c>
      <c r="AN487" s="6">
        <v>3</v>
      </c>
      <c r="AO487">
        <v>0</v>
      </c>
      <c r="AP487">
        <v>0</v>
      </c>
      <c r="AQ487">
        <v>1</v>
      </c>
      <c r="AR487">
        <v>0</v>
      </c>
      <c r="AS487">
        <v>0</v>
      </c>
      <c r="AW487" s="15">
        <v>3</v>
      </c>
      <c r="AX487">
        <v>0</v>
      </c>
      <c r="AZ487"/>
      <c r="BH487" t="s">
        <v>228</v>
      </c>
      <c r="BI487">
        <v>1</v>
      </c>
      <c r="BJ487">
        <v>0</v>
      </c>
      <c r="BK487">
        <v>1</v>
      </c>
      <c r="BL487">
        <v>0</v>
      </c>
      <c r="BM487">
        <v>0</v>
      </c>
      <c r="BN487">
        <v>0</v>
      </c>
      <c r="BP487">
        <v>1</v>
      </c>
      <c r="BQ487">
        <v>3</v>
      </c>
      <c r="BR487">
        <v>0</v>
      </c>
      <c r="BS487">
        <v>2</v>
      </c>
      <c r="BT487">
        <v>1</v>
      </c>
      <c r="BU487">
        <v>0</v>
      </c>
      <c r="BV487">
        <v>1</v>
      </c>
      <c r="BW487">
        <v>2</v>
      </c>
      <c r="BX487">
        <v>0</v>
      </c>
      <c r="BY487">
        <v>0</v>
      </c>
      <c r="CA487">
        <v>2</v>
      </c>
      <c r="CC487" s="17">
        <v>2</v>
      </c>
      <c r="CD487" s="17">
        <v>2</v>
      </c>
      <c r="CE487" s="17">
        <v>1000</v>
      </c>
      <c r="CF487">
        <v>2014</v>
      </c>
      <c r="CG487">
        <v>0</v>
      </c>
      <c r="CH487">
        <v>1</v>
      </c>
      <c r="CI487">
        <v>0</v>
      </c>
      <c r="CJ487">
        <v>0</v>
      </c>
      <c r="CK487">
        <v>0</v>
      </c>
      <c r="CL487">
        <v>0</v>
      </c>
      <c r="CN487">
        <v>1</v>
      </c>
      <c r="CO487">
        <v>7</v>
      </c>
      <c r="CP487">
        <v>9</v>
      </c>
      <c r="CQ487">
        <v>12</v>
      </c>
      <c r="CR487">
        <v>0</v>
      </c>
      <c r="CS487">
        <v>1</v>
      </c>
      <c r="CT487">
        <v>1</v>
      </c>
      <c r="CU487">
        <v>0</v>
      </c>
      <c r="CV487">
        <v>0</v>
      </c>
      <c r="CX487" s="17">
        <v>1</v>
      </c>
      <c r="CY487"/>
      <c r="DL487" s="17">
        <v>0</v>
      </c>
      <c r="DM487" s="17">
        <v>0</v>
      </c>
      <c r="DN487" s="17">
        <v>1</v>
      </c>
      <c r="DO487">
        <v>5</v>
      </c>
      <c r="DP487">
        <v>0</v>
      </c>
      <c r="DQ487">
        <v>1</v>
      </c>
      <c r="DR487">
        <v>1</v>
      </c>
      <c r="DS487">
        <v>0</v>
      </c>
      <c r="DT487">
        <v>0</v>
      </c>
      <c r="DU487">
        <v>0</v>
      </c>
      <c r="DV487">
        <v>1</v>
      </c>
      <c r="DW487">
        <v>1</v>
      </c>
      <c r="EH487">
        <v>1</v>
      </c>
      <c r="EI487">
        <v>2</v>
      </c>
      <c r="EJ487">
        <v>0</v>
      </c>
      <c r="EK487" t="s">
        <v>197</v>
      </c>
      <c r="EL487">
        <v>1</v>
      </c>
      <c r="EM487">
        <v>1</v>
      </c>
      <c r="EP487">
        <v>60</v>
      </c>
      <c r="ER487">
        <v>1</v>
      </c>
      <c r="ET487">
        <v>1</v>
      </c>
      <c r="EV487">
        <v>1</v>
      </c>
      <c r="EW487">
        <v>3</v>
      </c>
      <c r="EX487">
        <v>2</v>
      </c>
      <c r="EY487">
        <v>0</v>
      </c>
      <c r="EZ487">
        <v>1</v>
      </c>
      <c r="FA487">
        <v>1</v>
      </c>
      <c r="FB487">
        <v>0</v>
      </c>
      <c r="FC487">
        <v>2</v>
      </c>
      <c r="FD487">
        <v>2</v>
      </c>
      <c r="FK487">
        <v>2</v>
      </c>
      <c r="FL487">
        <v>2</v>
      </c>
      <c r="FM487">
        <v>1</v>
      </c>
      <c r="FN487">
        <v>3</v>
      </c>
      <c r="FO487">
        <v>4</v>
      </c>
      <c r="FP487" t="s">
        <v>367</v>
      </c>
      <c r="FQ487">
        <v>0</v>
      </c>
      <c r="FR487">
        <v>1</v>
      </c>
      <c r="FS487">
        <v>1</v>
      </c>
      <c r="FT487">
        <v>0</v>
      </c>
      <c r="FU487">
        <v>1</v>
      </c>
      <c r="FV487">
        <v>0</v>
      </c>
      <c r="FW487">
        <v>0</v>
      </c>
      <c r="FX487">
        <v>2</v>
      </c>
      <c r="FY487">
        <v>3</v>
      </c>
      <c r="FZ487">
        <v>3</v>
      </c>
      <c r="GA487" s="17" t="s">
        <v>368</v>
      </c>
      <c r="GB487">
        <v>132346718</v>
      </c>
      <c r="GC487" t="s">
        <v>369</v>
      </c>
      <c r="GD487" s="1">
        <v>44557.724687499998</v>
      </c>
      <c r="GG487" t="s">
        <v>198</v>
      </c>
      <c r="GH487" t="s">
        <v>199</v>
      </c>
      <c r="GJ487">
        <v>77</v>
      </c>
    </row>
    <row r="488" spans="1:192" x14ac:dyDescent="0.25">
      <c r="A488" s="9">
        <v>44562.595880335648</v>
      </c>
      <c r="B488" s="9">
        <v>44562.921229803243</v>
      </c>
      <c r="C488" s="6" t="s">
        <v>243</v>
      </c>
      <c r="D488" s="6" t="s">
        <v>410</v>
      </c>
      <c r="E488" s="6" t="s">
        <v>825</v>
      </c>
      <c r="F488" s="6" t="e">
        <f>INDEX(#REF!,MATCH(E488,#REF!,0))</f>
        <v>#REF!</v>
      </c>
      <c r="G488" s="6" t="e">
        <f>INDEX(#REF!,MATCH(E488,#REF!,0))</f>
        <v>#REF!</v>
      </c>
      <c r="H488" s="6">
        <v>71</v>
      </c>
      <c r="I488" s="6" t="s">
        <v>194</v>
      </c>
      <c r="J488" s="6">
        <v>30</v>
      </c>
      <c r="K488" s="6">
        <v>0</v>
      </c>
      <c r="L488" s="6">
        <v>0</v>
      </c>
      <c r="M488">
        <v>2</v>
      </c>
      <c r="N488">
        <v>45</v>
      </c>
      <c r="O488">
        <v>25</v>
      </c>
      <c r="P488" s="6" t="s">
        <v>229</v>
      </c>
      <c r="Q488">
        <v>1</v>
      </c>
      <c r="R488">
        <v>0</v>
      </c>
      <c r="S488">
        <v>1</v>
      </c>
      <c r="T488">
        <v>0</v>
      </c>
      <c r="U488">
        <v>0</v>
      </c>
      <c r="V488">
        <v>1</v>
      </c>
      <c r="W488">
        <v>0</v>
      </c>
      <c r="X488">
        <v>0</v>
      </c>
      <c r="Y488">
        <v>0</v>
      </c>
      <c r="Z488">
        <v>0</v>
      </c>
      <c r="AB488">
        <v>7</v>
      </c>
      <c r="AC488" t="s">
        <v>201</v>
      </c>
      <c r="AD488" s="6" t="s">
        <v>259</v>
      </c>
      <c r="AE488">
        <v>0</v>
      </c>
      <c r="AF488">
        <v>1</v>
      </c>
      <c r="AG488">
        <v>0</v>
      </c>
      <c r="AH488">
        <v>1</v>
      </c>
      <c r="AI488">
        <v>1</v>
      </c>
      <c r="AJ488">
        <v>0</v>
      </c>
      <c r="AK488">
        <v>1</v>
      </c>
      <c r="AL488">
        <v>0</v>
      </c>
      <c r="AM488">
        <v>0</v>
      </c>
      <c r="AN488" s="6">
        <v>3</v>
      </c>
      <c r="AO488">
        <v>0</v>
      </c>
      <c r="AP488">
        <v>0</v>
      </c>
      <c r="AQ488">
        <v>1</v>
      </c>
      <c r="AR488">
        <v>0</v>
      </c>
      <c r="AS488">
        <v>0</v>
      </c>
      <c r="AT488">
        <v>0</v>
      </c>
      <c r="AU488">
        <v>0</v>
      </c>
      <c r="AW488" s="15">
        <v>3</v>
      </c>
      <c r="AX488">
        <v>1</v>
      </c>
      <c r="AY488" t="s">
        <v>214</v>
      </c>
      <c r="AZ488" s="6">
        <v>1</v>
      </c>
      <c r="BA488">
        <v>1</v>
      </c>
      <c r="BB488">
        <v>0</v>
      </c>
      <c r="BC488">
        <v>0</v>
      </c>
      <c r="BD488">
        <v>0</v>
      </c>
      <c r="BF488">
        <v>2</v>
      </c>
      <c r="BG488">
        <v>2</v>
      </c>
      <c r="BH488" t="s">
        <v>225</v>
      </c>
      <c r="BI488">
        <v>1</v>
      </c>
      <c r="BJ488">
        <v>0</v>
      </c>
      <c r="BK488">
        <v>1</v>
      </c>
      <c r="BL488">
        <v>1</v>
      </c>
      <c r="BM488">
        <v>0</v>
      </c>
      <c r="BN488">
        <v>0</v>
      </c>
      <c r="BP488">
        <v>3</v>
      </c>
      <c r="BQ488">
        <v>2</v>
      </c>
      <c r="BR488">
        <v>1</v>
      </c>
      <c r="BS488">
        <v>2</v>
      </c>
      <c r="BT488">
        <v>1</v>
      </c>
      <c r="BU488">
        <v>0</v>
      </c>
      <c r="BV488">
        <v>1</v>
      </c>
      <c r="BW488">
        <v>2</v>
      </c>
      <c r="BX488">
        <v>2</v>
      </c>
      <c r="BY488">
        <v>1</v>
      </c>
      <c r="CA488">
        <v>3</v>
      </c>
      <c r="CC488" s="17">
        <v>6</v>
      </c>
      <c r="CD488" s="17">
        <v>6</v>
      </c>
      <c r="CE488" s="17">
        <v>1000</v>
      </c>
      <c r="CF488">
        <v>2009</v>
      </c>
      <c r="CG488">
        <v>0</v>
      </c>
      <c r="CH488">
        <v>1</v>
      </c>
      <c r="CI488">
        <v>0</v>
      </c>
      <c r="CJ488">
        <v>0</v>
      </c>
      <c r="CK488">
        <v>0</v>
      </c>
      <c r="CL488">
        <v>0</v>
      </c>
      <c r="CN488">
        <v>1</v>
      </c>
      <c r="CO488">
        <v>8</v>
      </c>
      <c r="CP488">
        <v>10</v>
      </c>
      <c r="CQ488">
        <v>12</v>
      </c>
      <c r="CR488">
        <v>0</v>
      </c>
      <c r="CS488">
        <v>2</v>
      </c>
      <c r="CT488">
        <v>1</v>
      </c>
      <c r="CU488">
        <v>1</v>
      </c>
      <c r="CV488">
        <v>0</v>
      </c>
      <c r="CX488" s="17">
        <v>0</v>
      </c>
      <c r="CY488" s="6" t="s">
        <v>277</v>
      </c>
      <c r="CZ488">
        <v>0</v>
      </c>
      <c r="DA488">
        <v>0</v>
      </c>
      <c r="DB488">
        <v>0</v>
      </c>
      <c r="DC488">
        <v>0</v>
      </c>
      <c r="DD488">
        <v>0</v>
      </c>
      <c r="DE488">
        <v>0</v>
      </c>
      <c r="DF488">
        <v>1</v>
      </c>
      <c r="DG488">
        <v>1</v>
      </c>
      <c r="DH488">
        <v>0</v>
      </c>
      <c r="DI488">
        <v>0</v>
      </c>
      <c r="DJ488">
        <v>0</v>
      </c>
      <c r="DL488" s="17">
        <v>0</v>
      </c>
      <c r="DM488" s="17">
        <v>1</v>
      </c>
      <c r="DN488" s="17">
        <v>2</v>
      </c>
      <c r="DO488">
        <v>1</v>
      </c>
      <c r="DP488">
        <v>1</v>
      </c>
      <c r="DQ488">
        <v>0</v>
      </c>
      <c r="DR488">
        <v>0</v>
      </c>
      <c r="DS488">
        <v>1</v>
      </c>
      <c r="DT488">
        <v>0</v>
      </c>
      <c r="DU488">
        <v>0</v>
      </c>
      <c r="DV488">
        <v>1</v>
      </c>
      <c r="DW488">
        <v>0</v>
      </c>
      <c r="DX488" t="s">
        <v>214</v>
      </c>
      <c r="DY488">
        <v>1</v>
      </c>
      <c r="DZ488">
        <v>1</v>
      </c>
      <c r="EA488">
        <v>0</v>
      </c>
      <c r="EB488">
        <v>0</v>
      </c>
      <c r="EC488">
        <v>1</v>
      </c>
      <c r="ED488">
        <v>2</v>
      </c>
      <c r="EG488">
        <v>2</v>
      </c>
      <c r="EH488">
        <v>2</v>
      </c>
      <c r="EI488">
        <v>1</v>
      </c>
      <c r="EJ488">
        <v>0</v>
      </c>
      <c r="EK488" t="s">
        <v>197</v>
      </c>
      <c r="EL488">
        <v>0</v>
      </c>
      <c r="EM488">
        <v>1</v>
      </c>
      <c r="EN488">
        <v>10000</v>
      </c>
      <c r="EP488">
        <v>50</v>
      </c>
      <c r="ER488">
        <v>1</v>
      </c>
      <c r="ET488">
        <v>0</v>
      </c>
      <c r="EX488">
        <v>2</v>
      </c>
      <c r="EY488">
        <v>1</v>
      </c>
      <c r="EZ488">
        <v>1</v>
      </c>
      <c r="FA488">
        <v>1</v>
      </c>
      <c r="FB488">
        <v>1</v>
      </c>
      <c r="FC488">
        <v>2</v>
      </c>
      <c r="FD488">
        <v>2</v>
      </c>
      <c r="FK488">
        <v>3</v>
      </c>
      <c r="FL488">
        <v>3</v>
      </c>
      <c r="FM488">
        <v>2</v>
      </c>
      <c r="FN488">
        <v>3</v>
      </c>
      <c r="FO488">
        <v>2</v>
      </c>
      <c r="FP488" t="s">
        <v>833</v>
      </c>
      <c r="FQ488">
        <v>1</v>
      </c>
      <c r="FR488">
        <v>1</v>
      </c>
      <c r="FS488">
        <v>0</v>
      </c>
      <c r="FT488">
        <v>0</v>
      </c>
      <c r="FU488">
        <v>0</v>
      </c>
      <c r="FV488">
        <v>0</v>
      </c>
      <c r="FW488">
        <v>1</v>
      </c>
      <c r="FX488">
        <v>2</v>
      </c>
      <c r="FY488">
        <v>1</v>
      </c>
      <c r="FZ488">
        <v>1</v>
      </c>
      <c r="GB488">
        <v>133215771</v>
      </c>
      <c r="GC488" t="s">
        <v>835</v>
      </c>
      <c r="GD488" s="1">
        <v>44562.705196759263</v>
      </c>
      <c r="GG488" t="s">
        <v>198</v>
      </c>
      <c r="GH488" t="s">
        <v>199</v>
      </c>
      <c r="GJ488">
        <v>349</v>
      </c>
    </row>
    <row r="489" spans="1:192" x14ac:dyDescent="0.25">
      <c r="A489" s="9">
        <v>44558.452934594898</v>
      </c>
      <c r="B489" s="9">
        <v>44558.96126084491</v>
      </c>
      <c r="C489" s="6" t="s">
        <v>243</v>
      </c>
      <c r="D489" s="6" t="s">
        <v>410</v>
      </c>
      <c r="E489" s="6" t="s">
        <v>411</v>
      </c>
      <c r="F489" s="6" t="e">
        <f>INDEX(#REF!,MATCH(E489,#REF!,0))</f>
        <v>#REF!</v>
      </c>
      <c r="G489" s="6" t="e">
        <f>INDEX(#REF!,MATCH(E489,#REF!,0))</f>
        <v>#REF!</v>
      </c>
      <c r="H489" s="6">
        <v>70</v>
      </c>
      <c r="I489" s="6" t="s">
        <v>194</v>
      </c>
      <c r="J489" s="6">
        <v>5</v>
      </c>
      <c r="K489" s="6">
        <v>0</v>
      </c>
      <c r="L489" s="6">
        <v>0</v>
      </c>
      <c r="M489">
        <v>3</v>
      </c>
      <c r="N489">
        <v>50</v>
      </c>
      <c r="O489">
        <v>30</v>
      </c>
      <c r="P489" s="6" t="s">
        <v>209</v>
      </c>
      <c r="Q489">
        <v>1</v>
      </c>
      <c r="R489">
        <v>0</v>
      </c>
      <c r="S489">
        <v>1</v>
      </c>
      <c r="T489">
        <v>0</v>
      </c>
      <c r="U489">
        <v>0</v>
      </c>
      <c r="V489">
        <v>0</v>
      </c>
      <c r="W489">
        <v>1</v>
      </c>
      <c r="X489">
        <v>0</v>
      </c>
      <c r="Y489">
        <v>0</v>
      </c>
      <c r="Z489">
        <v>0</v>
      </c>
      <c r="AB489">
        <v>10</v>
      </c>
      <c r="AC489" t="s">
        <v>201</v>
      </c>
      <c r="AD489" s="6" t="s">
        <v>259</v>
      </c>
      <c r="AF489">
        <v>1</v>
      </c>
      <c r="AG489">
        <v>0</v>
      </c>
      <c r="AH489">
        <v>1</v>
      </c>
      <c r="AI489">
        <v>1</v>
      </c>
      <c r="AJ489">
        <v>0</v>
      </c>
      <c r="AK489">
        <v>1</v>
      </c>
      <c r="AL489">
        <v>0</v>
      </c>
      <c r="AM489">
        <v>0</v>
      </c>
      <c r="AN489" s="6">
        <v>3</v>
      </c>
      <c r="AO489">
        <v>0</v>
      </c>
      <c r="AP489">
        <v>0</v>
      </c>
      <c r="AQ489">
        <v>1</v>
      </c>
      <c r="AR489">
        <v>0</v>
      </c>
      <c r="AS489">
        <v>0</v>
      </c>
      <c r="AW489" s="15">
        <v>1</v>
      </c>
      <c r="AX489">
        <v>0</v>
      </c>
      <c r="AZ489"/>
      <c r="BH489" t="s">
        <v>315</v>
      </c>
      <c r="BI489">
        <v>1</v>
      </c>
      <c r="BJ489">
        <v>0</v>
      </c>
      <c r="BK489">
        <v>0</v>
      </c>
      <c r="BL489">
        <v>1</v>
      </c>
      <c r="BM489">
        <v>0</v>
      </c>
      <c r="BN489">
        <v>0</v>
      </c>
      <c r="BP489">
        <v>3</v>
      </c>
      <c r="BQ489">
        <v>3</v>
      </c>
      <c r="BR489">
        <v>1</v>
      </c>
      <c r="BS489">
        <v>2</v>
      </c>
      <c r="BT489">
        <v>1</v>
      </c>
      <c r="BU489">
        <v>2</v>
      </c>
      <c r="BV489">
        <v>2</v>
      </c>
      <c r="BW489">
        <v>2</v>
      </c>
      <c r="BX489">
        <v>0</v>
      </c>
      <c r="BY489">
        <v>0</v>
      </c>
      <c r="CA489">
        <v>2</v>
      </c>
      <c r="CC489" s="17">
        <v>50</v>
      </c>
      <c r="CD489" s="17">
        <v>50</v>
      </c>
      <c r="CE489" s="17">
        <v>1000</v>
      </c>
      <c r="CF489">
        <v>2010</v>
      </c>
      <c r="CG489">
        <v>0</v>
      </c>
      <c r="CH489">
        <v>1</v>
      </c>
      <c r="CI489">
        <v>0</v>
      </c>
      <c r="CJ489">
        <v>0</v>
      </c>
      <c r="CK489">
        <v>0</v>
      </c>
      <c r="CL489">
        <v>0</v>
      </c>
      <c r="CN489">
        <v>1</v>
      </c>
      <c r="CO489">
        <v>10</v>
      </c>
      <c r="CP489">
        <v>1</v>
      </c>
      <c r="CQ489">
        <v>4</v>
      </c>
      <c r="CR489">
        <v>0</v>
      </c>
      <c r="CS489">
        <v>0</v>
      </c>
      <c r="CT489">
        <v>0</v>
      </c>
      <c r="CU489">
        <v>0</v>
      </c>
      <c r="CV489">
        <v>3</v>
      </c>
      <c r="CX489" s="17">
        <v>1</v>
      </c>
      <c r="CY489"/>
      <c r="DL489" s="17">
        <v>0</v>
      </c>
      <c r="DM489" s="17">
        <v>0</v>
      </c>
      <c r="DN489" s="17">
        <v>0</v>
      </c>
      <c r="DO489">
        <v>5</v>
      </c>
      <c r="DP489">
        <v>5</v>
      </c>
      <c r="DQ489">
        <v>1</v>
      </c>
      <c r="DR489">
        <v>1</v>
      </c>
      <c r="DS489">
        <v>0</v>
      </c>
      <c r="DT489">
        <v>1</v>
      </c>
      <c r="DU489">
        <v>0</v>
      </c>
      <c r="DV489">
        <v>1</v>
      </c>
      <c r="DW489">
        <v>0</v>
      </c>
      <c r="DX489">
        <v>2</v>
      </c>
      <c r="DY489">
        <v>0</v>
      </c>
      <c r="DZ489">
        <v>1</v>
      </c>
      <c r="EA489">
        <v>0</v>
      </c>
      <c r="EB489">
        <v>0</v>
      </c>
      <c r="ED489">
        <v>2</v>
      </c>
      <c r="EG489">
        <v>0</v>
      </c>
      <c r="EH489">
        <v>1</v>
      </c>
      <c r="EI489">
        <v>1</v>
      </c>
      <c r="EJ489">
        <v>0</v>
      </c>
      <c r="EK489" t="s">
        <v>213</v>
      </c>
      <c r="EL489">
        <v>1</v>
      </c>
      <c r="EM489">
        <v>1</v>
      </c>
      <c r="EP489">
        <v>35</v>
      </c>
      <c r="ER489">
        <v>2</v>
      </c>
      <c r="ET489">
        <v>2</v>
      </c>
      <c r="EV489">
        <v>1</v>
      </c>
      <c r="EW489">
        <v>1</v>
      </c>
      <c r="EX489">
        <v>2</v>
      </c>
      <c r="EY489">
        <v>1</v>
      </c>
      <c r="EZ489">
        <v>2</v>
      </c>
      <c r="FA489">
        <v>2</v>
      </c>
      <c r="FB489">
        <v>2</v>
      </c>
      <c r="FC489">
        <v>2</v>
      </c>
      <c r="FD489">
        <v>3</v>
      </c>
      <c r="FK489">
        <v>0</v>
      </c>
      <c r="FL489">
        <v>4</v>
      </c>
      <c r="FM489">
        <v>1</v>
      </c>
      <c r="FN489">
        <v>1</v>
      </c>
      <c r="FO489">
        <v>3</v>
      </c>
      <c r="FP489" t="s">
        <v>348</v>
      </c>
      <c r="FQ489">
        <v>1</v>
      </c>
      <c r="FR489">
        <v>0</v>
      </c>
      <c r="FS489">
        <v>0</v>
      </c>
      <c r="FT489">
        <v>0</v>
      </c>
      <c r="FU489">
        <v>1</v>
      </c>
      <c r="FV489">
        <v>0</v>
      </c>
      <c r="FW489">
        <v>0</v>
      </c>
      <c r="FX489">
        <v>1</v>
      </c>
      <c r="FY489">
        <v>1</v>
      </c>
      <c r="FZ489">
        <v>3</v>
      </c>
      <c r="GB489">
        <v>132540066</v>
      </c>
      <c r="GC489" t="s">
        <v>474</v>
      </c>
      <c r="GD489" s="1">
        <v>44558.741620370369</v>
      </c>
      <c r="GG489" t="s">
        <v>198</v>
      </c>
      <c r="GH489" t="s">
        <v>199</v>
      </c>
      <c r="GJ489">
        <v>120</v>
      </c>
    </row>
    <row r="490" spans="1:192" x14ac:dyDescent="0.25">
      <c r="A490" s="9">
        <v>44563.482572430563</v>
      </c>
      <c r="B490" s="9">
        <v>44563.905742766197</v>
      </c>
      <c r="C490" s="6" t="s">
        <v>243</v>
      </c>
      <c r="D490" s="6" t="s">
        <v>907</v>
      </c>
      <c r="E490" s="6" t="s">
        <v>930</v>
      </c>
      <c r="F490" s="6" t="e">
        <f>INDEX(#REF!,MATCH(E490,#REF!,0))</f>
        <v>#REF!</v>
      </c>
      <c r="G490" s="6" t="e">
        <f>INDEX(#REF!,MATCH(E490,#REF!,0))</f>
        <v>#REF!</v>
      </c>
      <c r="H490" s="6">
        <v>59</v>
      </c>
      <c r="I490" s="6" t="s">
        <v>194</v>
      </c>
      <c r="J490" s="6">
        <v>10</v>
      </c>
      <c r="K490" s="6">
        <v>0</v>
      </c>
      <c r="L490" s="6">
        <v>0</v>
      </c>
      <c r="M490">
        <v>1</v>
      </c>
      <c r="N490">
        <v>45</v>
      </c>
      <c r="O490">
        <v>25</v>
      </c>
      <c r="P490" s="6" t="s">
        <v>214</v>
      </c>
      <c r="Q490">
        <v>1</v>
      </c>
      <c r="R490">
        <v>1</v>
      </c>
      <c r="S490">
        <v>0</v>
      </c>
      <c r="T490">
        <v>0</v>
      </c>
      <c r="U490">
        <v>0</v>
      </c>
      <c r="V490">
        <v>0</v>
      </c>
      <c r="W490">
        <v>0</v>
      </c>
      <c r="X490">
        <v>0</v>
      </c>
      <c r="Y490">
        <v>0</v>
      </c>
      <c r="Z490">
        <v>0</v>
      </c>
      <c r="AB490">
        <v>2</v>
      </c>
      <c r="AC490" t="s">
        <v>207</v>
      </c>
      <c r="AD490" s="6" t="s">
        <v>262</v>
      </c>
      <c r="AE490">
        <v>0</v>
      </c>
      <c r="AF490">
        <v>1</v>
      </c>
      <c r="AG490">
        <v>0</v>
      </c>
      <c r="AH490">
        <v>1</v>
      </c>
      <c r="AI490">
        <v>0</v>
      </c>
      <c r="AJ490">
        <v>0</v>
      </c>
      <c r="AK490">
        <v>1</v>
      </c>
      <c r="AL490">
        <v>0</v>
      </c>
      <c r="AM490">
        <v>0</v>
      </c>
      <c r="AN490" s="6">
        <v>3</v>
      </c>
      <c r="AO490">
        <v>0</v>
      </c>
      <c r="AP490">
        <v>0</v>
      </c>
      <c r="AQ490">
        <v>1</v>
      </c>
      <c r="AR490">
        <v>0</v>
      </c>
      <c r="AS490">
        <v>0</v>
      </c>
      <c r="AT490">
        <v>0</v>
      </c>
      <c r="AU490">
        <v>0</v>
      </c>
      <c r="AW490" s="15">
        <v>2</v>
      </c>
      <c r="AX490">
        <v>0</v>
      </c>
      <c r="AZ490"/>
      <c r="BH490" t="s">
        <v>623</v>
      </c>
      <c r="BI490">
        <v>1</v>
      </c>
      <c r="BJ490">
        <v>1</v>
      </c>
      <c r="BK490">
        <v>0</v>
      </c>
      <c r="BL490">
        <v>1</v>
      </c>
      <c r="BM490">
        <v>0</v>
      </c>
      <c r="BN490">
        <v>0</v>
      </c>
      <c r="BP490">
        <v>3</v>
      </c>
      <c r="BQ490">
        <v>3</v>
      </c>
      <c r="BR490">
        <v>2</v>
      </c>
      <c r="BS490">
        <v>3</v>
      </c>
      <c r="BT490">
        <v>1</v>
      </c>
      <c r="BU490">
        <v>2</v>
      </c>
      <c r="BV490">
        <v>1</v>
      </c>
      <c r="BW490">
        <v>2</v>
      </c>
      <c r="BX490">
        <v>0</v>
      </c>
      <c r="BY490">
        <v>1</v>
      </c>
      <c r="CA490">
        <v>3</v>
      </c>
      <c r="CC490" s="17">
        <v>8</v>
      </c>
      <c r="CD490" s="17">
        <v>3</v>
      </c>
      <c r="CE490" s="17">
        <v>3000</v>
      </c>
      <c r="CF490">
        <v>2004</v>
      </c>
      <c r="CG490">
        <v>0</v>
      </c>
      <c r="CH490">
        <v>1</v>
      </c>
      <c r="CI490">
        <v>0</v>
      </c>
      <c r="CJ490">
        <v>0</v>
      </c>
      <c r="CK490">
        <v>0</v>
      </c>
      <c r="CL490">
        <v>0</v>
      </c>
      <c r="CN490">
        <v>1</v>
      </c>
      <c r="CO490">
        <v>8</v>
      </c>
      <c r="CP490">
        <v>9</v>
      </c>
      <c r="CQ490">
        <v>1</v>
      </c>
      <c r="CR490">
        <v>1</v>
      </c>
      <c r="CS490">
        <v>0</v>
      </c>
      <c r="CT490">
        <v>2</v>
      </c>
      <c r="CU490">
        <v>1</v>
      </c>
      <c r="CV490">
        <v>4</v>
      </c>
      <c r="CX490" s="17">
        <v>0</v>
      </c>
      <c r="CY490" s="6" t="s">
        <v>568</v>
      </c>
      <c r="CZ490">
        <v>0</v>
      </c>
      <c r="DA490">
        <v>0</v>
      </c>
      <c r="DB490">
        <v>0</v>
      </c>
      <c r="DC490">
        <v>0</v>
      </c>
      <c r="DD490">
        <v>1</v>
      </c>
      <c r="DE490">
        <v>0</v>
      </c>
      <c r="DF490">
        <v>1</v>
      </c>
      <c r="DG490">
        <v>1</v>
      </c>
      <c r="DH490">
        <v>0</v>
      </c>
      <c r="DI490">
        <v>0</v>
      </c>
      <c r="DJ490">
        <v>0</v>
      </c>
      <c r="DL490" s="17">
        <v>0</v>
      </c>
      <c r="DM490" s="17">
        <v>1</v>
      </c>
      <c r="DN490" s="17">
        <v>4</v>
      </c>
      <c r="DO490">
        <v>2</v>
      </c>
      <c r="DP490">
        <v>1</v>
      </c>
      <c r="DQ490">
        <v>1</v>
      </c>
      <c r="DR490">
        <v>2</v>
      </c>
      <c r="DS490">
        <v>0</v>
      </c>
      <c r="DT490">
        <v>1</v>
      </c>
      <c r="DU490">
        <v>0</v>
      </c>
      <c r="DV490">
        <v>3</v>
      </c>
      <c r="DW490">
        <v>1</v>
      </c>
      <c r="EH490">
        <v>1</v>
      </c>
      <c r="EI490">
        <v>1</v>
      </c>
      <c r="EJ490">
        <v>1</v>
      </c>
      <c r="EK490" t="s">
        <v>197</v>
      </c>
      <c r="EL490">
        <v>1</v>
      </c>
      <c r="EM490">
        <v>1</v>
      </c>
      <c r="EP490">
        <v>35</v>
      </c>
      <c r="ER490">
        <v>1</v>
      </c>
      <c r="ET490">
        <v>4</v>
      </c>
      <c r="EV490">
        <v>1</v>
      </c>
      <c r="EW490">
        <v>2</v>
      </c>
      <c r="EX490">
        <v>4</v>
      </c>
      <c r="EY490">
        <v>1</v>
      </c>
      <c r="EZ490">
        <v>3</v>
      </c>
      <c r="FA490">
        <v>1</v>
      </c>
      <c r="FB490">
        <v>2</v>
      </c>
      <c r="FC490">
        <v>2</v>
      </c>
      <c r="FD490">
        <v>4</v>
      </c>
      <c r="FK490">
        <v>2</v>
      </c>
      <c r="FL490">
        <v>1</v>
      </c>
      <c r="FM490">
        <v>2</v>
      </c>
      <c r="FN490">
        <v>3</v>
      </c>
      <c r="FO490">
        <v>3</v>
      </c>
      <c r="FP490">
        <v>2</v>
      </c>
      <c r="FQ490">
        <v>0</v>
      </c>
      <c r="FR490">
        <v>0</v>
      </c>
      <c r="FS490">
        <v>1</v>
      </c>
      <c r="FT490">
        <v>0</v>
      </c>
      <c r="FU490">
        <v>0</v>
      </c>
      <c r="FV490">
        <v>0</v>
      </c>
      <c r="FW490">
        <v>0</v>
      </c>
      <c r="FX490">
        <v>4</v>
      </c>
      <c r="FY490">
        <v>4</v>
      </c>
      <c r="FZ490">
        <v>3</v>
      </c>
      <c r="GB490">
        <v>133309898</v>
      </c>
      <c r="GC490" t="s">
        <v>952</v>
      </c>
      <c r="GD490" s="1">
        <v>44563.677141203712</v>
      </c>
      <c r="GG490" t="s">
        <v>198</v>
      </c>
      <c r="GH490" t="s">
        <v>199</v>
      </c>
      <c r="GJ490">
        <v>427</v>
      </c>
    </row>
    <row r="491" spans="1:192" x14ac:dyDescent="0.25">
      <c r="A491" s="9">
        <v>44560.520644027783</v>
      </c>
      <c r="B491" s="9">
        <v>44560.795312326387</v>
      </c>
      <c r="C491" s="6" t="s">
        <v>243</v>
      </c>
      <c r="D491" s="6" t="s">
        <v>410</v>
      </c>
      <c r="E491" s="6" t="s">
        <v>619</v>
      </c>
      <c r="F491" s="6" t="e">
        <f>INDEX(#REF!,MATCH(E491,#REF!,0))</f>
        <v>#REF!</v>
      </c>
      <c r="G491" s="6" t="e">
        <f>INDEX(#REF!,MATCH(E491,#REF!,0))</f>
        <v>#REF!</v>
      </c>
      <c r="H491" s="6">
        <v>55</v>
      </c>
      <c r="I491" s="6" t="s">
        <v>194</v>
      </c>
      <c r="J491" s="6">
        <v>10</v>
      </c>
      <c r="K491" s="6">
        <v>0</v>
      </c>
      <c r="L491" s="6">
        <v>0</v>
      </c>
      <c r="M491">
        <v>2</v>
      </c>
      <c r="N491">
        <v>30</v>
      </c>
      <c r="O491">
        <v>20</v>
      </c>
      <c r="P491" s="6" t="s">
        <v>226</v>
      </c>
      <c r="Q491">
        <v>1</v>
      </c>
      <c r="R491">
        <v>1</v>
      </c>
      <c r="S491">
        <v>1</v>
      </c>
      <c r="T491">
        <v>0</v>
      </c>
      <c r="U491">
        <v>0</v>
      </c>
      <c r="V491">
        <v>0</v>
      </c>
      <c r="W491">
        <v>0</v>
      </c>
      <c r="X491">
        <v>0</v>
      </c>
      <c r="Y491">
        <v>0</v>
      </c>
      <c r="Z491">
        <v>0</v>
      </c>
      <c r="AB491">
        <v>9</v>
      </c>
      <c r="AC491" t="s">
        <v>201</v>
      </c>
      <c r="AD491" s="6" t="s">
        <v>262</v>
      </c>
      <c r="AE491">
        <v>0</v>
      </c>
      <c r="AF491">
        <v>1</v>
      </c>
      <c r="AG491">
        <v>0</v>
      </c>
      <c r="AH491">
        <v>1</v>
      </c>
      <c r="AI491">
        <v>0</v>
      </c>
      <c r="AJ491">
        <v>0</v>
      </c>
      <c r="AK491">
        <v>1</v>
      </c>
      <c r="AL491">
        <v>0</v>
      </c>
      <c r="AM491">
        <v>0</v>
      </c>
      <c r="AN491" s="6">
        <v>3</v>
      </c>
      <c r="AO491">
        <v>0</v>
      </c>
      <c r="AP491">
        <v>0</v>
      </c>
      <c r="AQ491">
        <v>1</v>
      </c>
      <c r="AR491">
        <v>0</v>
      </c>
      <c r="AS491">
        <v>0</v>
      </c>
      <c r="AT491">
        <v>0</v>
      </c>
      <c r="AU491">
        <v>0</v>
      </c>
      <c r="AW491" s="15">
        <v>1</v>
      </c>
      <c r="AX491">
        <v>1</v>
      </c>
      <c r="AY491">
        <v>1</v>
      </c>
      <c r="AZ491" s="6">
        <v>1</v>
      </c>
      <c r="BA491">
        <v>0</v>
      </c>
      <c r="BB491">
        <v>0</v>
      </c>
      <c r="BC491">
        <v>0</v>
      </c>
      <c r="BD491">
        <v>0</v>
      </c>
      <c r="BF491">
        <v>2</v>
      </c>
      <c r="BG491">
        <v>3</v>
      </c>
      <c r="BH491" t="s">
        <v>239</v>
      </c>
      <c r="BI491">
        <v>1</v>
      </c>
      <c r="BJ491">
        <v>0</v>
      </c>
      <c r="BK491">
        <v>0</v>
      </c>
      <c r="BL491">
        <v>1</v>
      </c>
      <c r="BM491">
        <v>0</v>
      </c>
      <c r="BN491">
        <v>0</v>
      </c>
      <c r="BP491">
        <v>2</v>
      </c>
      <c r="BQ491">
        <v>3</v>
      </c>
      <c r="BR491">
        <v>1</v>
      </c>
      <c r="BS491">
        <v>3</v>
      </c>
      <c r="BT491">
        <v>1</v>
      </c>
      <c r="BU491">
        <v>2</v>
      </c>
      <c r="BV491">
        <v>1</v>
      </c>
      <c r="BW491">
        <v>2</v>
      </c>
      <c r="BX491">
        <v>0</v>
      </c>
      <c r="BY491">
        <v>1</v>
      </c>
      <c r="CA491">
        <v>1</v>
      </c>
      <c r="CC491" s="17">
        <v>15</v>
      </c>
      <c r="CD491" s="17">
        <v>3</v>
      </c>
      <c r="CE491" s="17">
        <v>3000</v>
      </c>
      <c r="CF491">
        <v>2013</v>
      </c>
      <c r="CG491">
        <v>0</v>
      </c>
      <c r="CH491">
        <v>1</v>
      </c>
      <c r="CI491">
        <v>0</v>
      </c>
      <c r="CJ491">
        <v>0</v>
      </c>
      <c r="CK491">
        <v>0</v>
      </c>
      <c r="CL491">
        <v>0</v>
      </c>
      <c r="CN491">
        <v>1</v>
      </c>
      <c r="CO491">
        <v>8</v>
      </c>
      <c r="CP491">
        <v>9</v>
      </c>
      <c r="CQ491">
        <v>1</v>
      </c>
      <c r="CR491">
        <v>1</v>
      </c>
      <c r="CS491">
        <v>0</v>
      </c>
      <c r="CT491">
        <v>0</v>
      </c>
      <c r="CU491">
        <v>1</v>
      </c>
      <c r="CV491">
        <v>3</v>
      </c>
      <c r="CX491" s="17">
        <v>0</v>
      </c>
      <c r="CY491" s="6" t="s">
        <v>568</v>
      </c>
      <c r="CZ491">
        <v>0</v>
      </c>
      <c r="DA491">
        <v>0</v>
      </c>
      <c r="DB491">
        <v>0</v>
      </c>
      <c r="DC491">
        <v>0</v>
      </c>
      <c r="DD491">
        <v>1</v>
      </c>
      <c r="DE491">
        <v>0</v>
      </c>
      <c r="DF491">
        <v>1</v>
      </c>
      <c r="DG491">
        <v>1</v>
      </c>
      <c r="DH491">
        <v>0</v>
      </c>
      <c r="DI491">
        <v>0</v>
      </c>
      <c r="DJ491">
        <v>0</v>
      </c>
      <c r="DL491" s="17">
        <v>0</v>
      </c>
      <c r="DM491" s="17">
        <v>1</v>
      </c>
      <c r="DN491" s="17">
        <v>4</v>
      </c>
      <c r="DO491">
        <v>5</v>
      </c>
      <c r="DP491">
        <v>1</v>
      </c>
      <c r="DQ491">
        <v>1</v>
      </c>
      <c r="DR491">
        <v>2</v>
      </c>
      <c r="DS491">
        <v>0</v>
      </c>
      <c r="DT491">
        <v>2</v>
      </c>
      <c r="DU491">
        <v>0</v>
      </c>
      <c r="DV491">
        <v>1</v>
      </c>
      <c r="DW491">
        <v>0</v>
      </c>
      <c r="DX491" t="s">
        <v>214</v>
      </c>
      <c r="DY491">
        <v>1</v>
      </c>
      <c r="DZ491">
        <v>1</v>
      </c>
      <c r="EA491">
        <v>0</v>
      </c>
      <c r="EB491">
        <v>0</v>
      </c>
      <c r="EC491">
        <v>3</v>
      </c>
      <c r="ED491">
        <v>1</v>
      </c>
      <c r="EG491">
        <v>3</v>
      </c>
      <c r="EH491">
        <v>1</v>
      </c>
      <c r="EI491">
        <v>0</v>
      </c>
      <c r="EJ491">
        <v>0</v>
      </c>
      <c r="EK491" t="s">
        <v>218</v>
      </c>
      <c r="EL491">
        <v>0</v>
      </c>
      <c r="EM491">
        <v>1</v>
      </c>
      <c r="EN491">
        <v>12000</v>
      </c>
      <c r="EP491">
        <v>40</v>
      </c>
      <c r="ER491">
        <v>1</v>
      </c>
      <c r="ET491">
        <v>4</v>
      </c>
      <c r="EX491">
        <v>4</v>
      </c>
      <c r="EY491">
        <v>1</v>
      </c>
      <c r="EZ491">
        <v>3</v>
      </c>
      <c r="FA491">
        <v>1</v>
      </c>
      <c r="FB491">
        <v>2</v>
      </c>
      <c r="FC491">
        <v>2</v>
      </c>
      <c r="FD491">
        <v>4</v>
      </c>
      <c r="FK491">
        <v>2</v>
      </c>
      <c r="FL491">
        <v>1</v>
      </c>
      <c r="FM491">
        <v>3</v>
      </c>
      <c r="FN491">
        <v>2</v>
      </c>
      <c r="FO491">
        <v>3</v>
      </c>
      <c r="FP491">
        <v>4</v>
      </c>
      <c r="FQ491">
        <v>0</v>
      </c>
      <c r="FR491">
        <v>0</v>
      </c>
      <c r="FS491">
        <v>0</v>
      </c>
      <c r="FT491">
        <v>0</v>
      </c>
      <c r="FU491">
        <v>1</v>
      </c>
      <c r="FV491">
        <v>0</v>
      </c>
      <c r="FW491">
        <v>0</v>
      </c>
      <c r="FX491">
        <v>4</v>
      </c>
      <c r="FY491">
        <v>4</v>
      </c>
      <c r="FZ491">
        <v>3</v>
      </c>
      <c r="GA491" s="17" t="s">
        <v>621</v>
      </c>
      <c r="GB491">
        <v>132906196</v>
      </c>
      <c r="GC491" t="s">
        <v>622</v>
      </c>
      <c r="GD491" s="1">
        <v>44560.571053240739</v>
      </c>
      <c r="GG491" t="s">
        <v>198</v>
      </c>
      <c r="GH491" t="s">
        <v>199</v>
      </c>
      <c r="GJ491">
        <v>218</v>
      </c>
    </row>
    <row r="492" spans="1:192" x14ac:dyDescent="0.25">
      <c r="A492" s="9">
        <v>44556.649889444438</v>
      </c>
      <c r="B492" s="9">
        <v>44557.004578495369</v>
      </c>
      <c r="C492" s="6" t="s">
        <v>243</v>
      </c>
      <c r="D492" s="6" t="s">
        <v>244</v>
      </c>
      <c r="E492" s="6" t="s">
        <v>291</v>
      </c>
      <c r="F492" s="6" t="e">
        <f>INDEX(#REF!,MATCH(E492,#REF!,0))</f>
        <v>#REF!</v>
      </c>
      <c r="G492" s="6" t="e">
        <f>INDEX(#REF!,MATCH(E492,#REF!,0))</f>
        <v>#REF!</v>
      </c>
      <c r="H492" s="6">
        <v>75</v>
      </c>
      <c r="I492" s="6" t="s">
        <v>194</v>
      </c>
      <c r="J492" s="6">
        <v>35</v>
      </c>
      <c r="K492" s="6">
        <v>0</v>
      </c>
      <c r="L492" s="6">
        <v>0</v>
      </c>
      <c r="M492">
        <v>2</v>
      </c>
      <c r="N492">
        <v>60</v>
      </c>
      <c r="O492">
        <v>100</v>
      </c>
      <c r="P492" s="6">
        <v>1</v>
      </c>
      <c r="Q492">
        <v>1</v>
      </c>
      <c r="R492">
        <v>0</v>
      </c>
      <c r="S492">
        <v>0</v>
      </c>
      <c r="T492">
        <v>0</v>
      </c>
      <c r="U492">
        <v>0</v>
      </c>
      <c r="V492">
        <v>0</v>
      </c>
      <c r="W492">
        <v>0</v>
      </c>
      <c r="X492">
        <v>0</v>
      </c>
      <c r="Y492">
        <v>0</v>
      </c>
      <c r="Z492">
        <v>0</v>
      </c>
      <c r="AB492">
        <v>3</v>
      </c>
      <c r="AC492" t="s">
        <v>201</v>
      </c>
      <c r="AD492" s="6" t="s">
        <v>262</v>
      </c>
      <c r="AF492">
        <v>1</v>
      </c>
      <c r="AG492">
        <v>0</v>
      </c>
      <c r="AH492">
        <v>1</v>
      </c>
      <c r="AI492">
        <v>0</v>
      </c>
      <c r="AJ492">
        <v>0</v>
      </c>
      <c r="AK492">
        <v>1</v>
      </c>
      <c r="AL492">
        <v>0</v>
      </c>
      <c r="AM492">
        <v>0</v>
      </c>
      <c r="AN492" s="6">
        <v>3</v>
      </c>
      <c r="AO492">
        <v>0</v>
      </c>
      <c r="AP492">
        <v>0</v>
      </c>
      <c r="AQ492">
        <v>1</v>
      </c>
      <c r="AR492">
        <v>0</v>
      </c>
      <c r="AS492">
        <v>0</v>
      </c>
      <c r="AW492" s="15">
        <v>1</v>
      </c>
      <c r="AX492">
        <v>0</v>
      </c>
      <c r="AZ492"/>
      <c r="BH492" t="s">
        <v>237</v>
      </c>
      <c r="BI492">
        <v>0</v>
      </c>
      <c r="BJ492">
        <v>1</v>
      </c>
      <c r="BK492">
        <v>1</v>
      </c>
      <c r="BL492">
        <v>1</v>
      </c>
      <c r="BM492">
        <v>0</v>
      </c>
      <c r="BN492">
        <v>0</v>
      </c>
      <c r="BP492">
        <v>2</v>
      </c>
      <c r="BQ492">
        <v>3</v>
      </c>
      <c r="BR492">
        <v>1</v>
      </c>
      <c r="BS492">
        <v>3</v>
      </c>
      <c r="BT492">
        <v>3</v>
      </c>
      <c r="BU492">
        <v>2</v>
      </c>
      <c r="BV492">
        <v>1</v>
      </c>
      <c r="BW492">
        <v>2</v>
      </c>
      <c r="BX492">
        <v>2</v>
      </c>
      <c r="BY492">
        <v>3</v>
      </c>
      <c r="CA492">
        <v>0</v>
      </c>
      <c r="CC492" s="17">
        <v>7</v>
      </c>
      <c r="CD492" s="17">
        <v>5</v>
      </c>
      <c r="CE492" s="17">
        <v>1000</v>
      </c>
      <c r="CF492">
        <v>2014</v>
      </c>
      <c r="CG492">
        <v>0</v>
      </c>
      <c r="CH492">
        <v>1</v>
      </c>
      <c r="CI492">
        <v>0</v>
      </c>
      <c r="CJ492">
        <v>0</v>
      </c>
      <c r="CK492">
        <v>0</v>
      </c>
      <c r="CL492">
        <v>0</v>
      </c>
      <c r="CN492">
        <v>1</v>
      </c>
      <c r="CO492">
        <v>10</v>
      </c>
      <c r="CP492">
        <v>12</v>
      </c>
      <c r="CQ492" s="6">
        <v>2</v>
      </c>
      <c r="CR492">
        <v>0</v>
      </c>
      <c r="CS492">
        <v>0</v>
      </c>
      <c r="CT492">
        <v>0</v>
      </c>
      <c r="CU492">
        <v>0</v>
      </c>
      <c r="CV492">
        <v>0</v>
      </c>
      <c r="CX492" s="17">
        <v>1</v>
      </c>
      <c r="CY492"/>
      <c r="DL492" s="17">
        <v>0</v>
      </c>
      <c r="DM492" s="17">
        <v>1</v>
      </c>
      <c r="DN492" s="17">
        <v>2</v>
      </c>
      <c r="DO492">
        <v>5</v>
      </c>
      <c r="DP492">
        <v>5</v>
      </c>
      <c r="DQ492">
        <v>2</v>
      </c>
      <c r="DR492">
        <v>2</v>
      </c>
      <c r="DS492">
        <v>0</v>
      </c>
      <c r="DT492">
        <v>0</v>
      </c>
      <c r="DU492">
        <v>0</v>
      </c>
      <c r="DV492">
        <v>1</v>
      </c>
      <c r="DW492">
        <v>1</v>
      </c>
      <c r="EH492">
        <v>2</v>
      </c>
      <c r="EI492">
        <v>1</v>
      </c>
      <c r="EJ492">
        <v>0</v>
      </c>
      <c r="EK492" t="s">
        <v>197</v>
      </c>
      <c r="EL492">
        <v>1</v>
      </c>
      <c r="EM492">
        <v>1</v>
      </c>
      <c r="EP492">
        <v>50</v>
      </c>
      <c r="ER492">
        <v>1</v>
      </c>
      <c r="ET492">
        <v>2</v>
      </c>
      <c r="EV492">
        <v>0</v>
      </c>
      <c r="EW492">
        <v>0</v>
      </c>
      <c r="EX492">
        <v>1</v>
      </c>
      <c r="EY492">
        <v>4</v>
      </c>
      <c r="EZ492">
        <v>1</v>
      </c>
      <c r="FA492">
        <v>1</v>
      </c>
      <c r="FB492">
        <v>0</v>
      </c>
      <c r="FC492">
        <v>0</v>
      </c>
      <c r="FD492">
        <v>3</v>
      </c>
      <c r="FK492">
        <v>0</v>
      </c>
      <c r="FL492">
        <v>3</v>
      </c>
      <c r="FM492">
        <v>1</v>
      </c>
      <c r="FN492">
        <v>1</v>
      </c>
      <c r="FO492">
        <v>2</v>
      </c>
      <c r="FP492">
        <v>4</v>
      </c>
      <c r="FQ492">
        <v>0</v>
      </c>
      <c r="FR492">
        <v>0</v>
      </c>
      <c r="FS492">
        <v>0</v>
      </c>
      <c r="FT492">
        <v>0</v>
      </c>
      <c r="FU492">
        <v>1</v>
      </c>
      <c r="FV492">
        <v>0</v>
      </c>
      <c r="FW492">
        <v>0</v>
      </c>
      <c r="FX492">
        <v>3</v>
      </c>
      <c r="FY492">
        <v>3</v>
      </c>
      <c r="FZ492">
        <v>2</v>
      </c>
      <c r="GB492">
        <v>132186975</v>
      </c>
      <c r="GC492" t="s">
        <v>292</v>
      </c>
      <c r="GD492" s="1">
        <v>44556.775543981479</v>
      </c>
      <c r="GG492" t="s">
        <v>198</v>
      </c>
      <c r="GH492" t="s">
        <v>199</v>
      </c>
      <c r="GJ492">
        <v>40</v>
      </c>
    </row>
    <row r="493" spans="1:192" x14ac:dyDescent="0.25">
      <c r="A493" s="9">
        <v>44559.651666365738</v>
      </c>
      <c r="B493" s="9">
        <v>44559.959089074073</v>
      </c>
      <c r="C493" s="6" t="s">
        <v>191</v>
      </c>
      <c r="D493" s="6" t="s">
        <v>192</v>
      </c>
      <c r="E493" s="6" t="s">
        <v>200</v>
      </c>
      <c r="F493" s="6" t="e">
        <f>INDEX(#REF!,MATCH(E493,#REF!,0))</f>
        <v>#REF!</v>
      </c>
      <c r="G493" s="6" t="e">
        <f>INDEX(#REF!,MATCH(E493,#REF!,0))</f>
        <v>#REF!</v>
      </c>
      <c r="H493" s="6">
        <v>85</v>
      </c>
      <c r="I493" s="6" t="s">
        <v>194</v>
      </c>
      <c r="J493" s="6">
        <v>20</v>
      </c>
      <c r="K493" s="6">
        <v>0</v>
      </c>
      <c r="L493" s="6">
        <v>0</v>
      </c>
      <c r="M493">
        <v>1</v>
      </c>
      <c r="N493">
        <v>55</v>
      </c>
      <c r="O493">
        <v>60</v>
      </c>
      <c r="P493" s="6" t="s">
        <v>205</v>
      </c>
      <c r="Q493">
        <v>1</v>
      </c>
      <c r="R493">
        <v>0</v>
      </c>
      <c r="S493">
        <v>1</v>
      </c>
      <c r="T493">
        <v>0</v>
      </c>
      <c r="U493">
        <v>0</v>
      </c>
      <c r="V493">
        <v>0</v>
      </c>
      <c r="W493">
        <v>0</v>
      </c>
      <c r="X493">
        <v>0</v>
      </c>
      <c r="Y493">
        <v>0</v>
      </c>
      <c r="Z493">
        <v>0</v>
      </c>
      <c r="AB493">
        <v>5</v>
      </c>
      <c r="AC493" t="s">
        <v>201</v>
      </c>
      <c r="AD493" s="6" t="s">
        <v>210</v>
      </c>
      <c r="AE493">
        <v>0</v>
      </c>
      <c r="AF493">
        <v>1</v>
      </c>
      <c r="AG493">
        <v>0</v>
      </c>
      <c r="AH493">
        <v>1</v>
      </c>
      <c r="AI493">
        <v>0</v>
      </c>
      <c r="AJ493">
        <v>0</v>
      </c>
      <c r="AK493">
        <v>0</v>
      </c>
      <c r="AL493">
        <v>0</v>
      </c>
      <c r="AM493">
        <v>0</v>
      </c>
      <c r="AN493" s="6">
        <v>3</v>
      </c>
      <c r="AO493">
        <v>0</v>
      </c>
      <c r="AP493">
        <v>0</v>
      </c>
      <c r="AQ493">
        <v>1</v>
      </c>
      <c r="AR493">
        <v>0</v>
      </c>
      <c r="AS493">
        <v>0</v>
      </c>
      <c r="AT493">
        <v>0</v>
      </c>
      <c r="AU493">
        <v>0</v>
      </c>
      <c r="AW493" s="15">
        <v>2</v>
      </c>
      <c r="AX493">
        <v>1</v>
      </c>
      <c r="AY493" t="s">
        <v>223</v>
      </c>
      <c r="AZ493" s="6">
        <v>1</v>
      </c>
      <c r="BA493">
        <v>1</v>
      </c>
      <c r="BB493">
        <v>0</v>
      </c>
      <c r="BC493">
        <v>0</v>
      </c>
      <c r="BD493">
        <v>0</v>
      </c>
      <c r="BF493">
        <v>2</v>
      </c>
      <c r="BG493">
        <v>0</v>
      </c>
      <c r="BH493">
        <v>0</v>
      </c>
      <c r="BI493">
        <v>1</v>
      </c>
      <c r="BJ493">
        <v>0</v>
      </c>
      <c r="BK493">
        <v>0</v>
      </c>
      <c r="BL493">
        <v>0</v>
      </c>
      <c r="BM493">
        <v>0</v>
      </c>
      <c r="BN493">
        <v>0</v>
      </c>
      <c r="BP493">
        <v>4</v>
      </c>
      <c r="BQ493">
        <v>3</v>
      </c>
      <c r="BR493">
        <v>1</v>
      </c>
      <c r="BS493">
        <v>0</v>
      </c>
      <c r="BT493">
        <v>0</v>
      </c>
      <c r="BU493">
        <v>0</v>
      </c>
      <c r="BV493">
        <v>1</v>
      </c>
      <c r="BW493">
        <v>4</v>
      </c>
      <c r="BX493">
        <v>0</v>
      </c>
      <c r="BY493">
        <v>3</v>
      </c>
      <c r="CA493">
        <v>2</v>
      </c>
      <c r="CC493" s="17">
        <v>20</v>
      </c>
      <c r="CD493" s="17">
        <v>20</v>
      </c>
      <c r="CE493" s="17">
        <v>3000</v>
      </c>
      <c r="CF493">
        <v>2015</v>
      </c>
      <c r="CG493">
        <v>0</v>
      </c>
      <c r="CH493">
        <v>1</v>
      </c>
      <c r="CI493">
        <v>0</v>
      </c>
      <c r="CJ493">
        <v>0</v>
      </c>
      <c r="CK493">
        <v>0</v>
      </c>
      <c r="CL493">
        <v>0</v>
      </c>
      <c r="CN493">
        <v>1</v>
      </c>
      <c r="CO493">
        <v>7</v>
      </c>
      <c r="CP493">
        <v>6</v>
      </c>
      <c r="CQ493">
        <v>10</v>
      </c>
      <c r="CR493">
        <v>1</v>
      </c>
      <c r="CS493">
        <v>0</v>
      </c>
      <c r="CT493">
        <v>0</v>
      </c>
      <c r="CU493">
        <v>1</v>
      </c>
      <c r="CV493">
        <v>3</v>
      </c>
      <c r="CX493" s="17">
        <v>0</v>
      </c>
      <c r="CY493" s="6">
        <v>8</v>
      </c>
      <c r="CZ493">
        <v>0</v>
      </c>
      <c r="DA493">
        <v>0</v>
      </c>
      <c r="DB493">
        <v>0</v>
      </c>
      <c r="DC493">
        <v>0</v>
      </c>
      <c r="DD493">
        <v>0</v>
      </c>
      <c r="DE493">
        <v>0</v>
      </c>
      <c r="DF493">
        <v>0</v>
      </c>
      <c r="DG493">
        <v>1</v>
      </c>
      <c r="DH493">
        <v>0</v>
      </c>
      <c r="DI493">
        <v>0</v>
      </c>
      <c r="DJ493">
        <v>0</v>
      </c>
      <c r="DL493" s="17">
        <v>0</v>
      </c>
      <c r="DM493" s="17">
        <v>1</v>
      </c>
      <c r="DN493" s="17">
        <v>0</v>
      </c>
      <c r="DO493">
        <v>0</v>
      </c>
      <c r="DP493">
        <v>1</v>
      </c>
      <c r="DQ493">
        <v>0</v>
      </c>
      <c r="DR493">
        <v>0</v>
      </c>
      <c r="DS493">
        <v>0</v>
      </c>
      <c r="DT493">
        <v>1</v>
      </c>
      <c r="DU493">
        <v>2</v>
      </c>
      <c r="DV493">
        <v>1</v>
      </c>
      <c r="DW493">
        <v>0</v>
      </c>
      <c r="DX493">
        <v>2</v>
      </c>
      <c r="DY493">
        <v>0</v>
      </c>
      <c r="DZ493">
        <v>1</v>
      </c>
      <c r="EA493">
        <v>0</v>
      </c>
      <c r="EB493">
        <v>0</v>
      </c>
      <c r="ED493">
        <v>2</v>
      </c>
      <c r="EG493">
        <v>3</v>
      </c>
      <c r="EH493">
        <v>2</v>
      </c>
      <c r="EI493">
        <v>2</v>
      </c>
      <c r="EJ493">
        <v>0</v>
      </c>
      <c r="EK493" t="s">
        <v>203</v>
      </c>
      <c r="EL493">
        <v>1</v>
      </c>
      <c r="EM493">
        <v>0</v>
      </c>
      <c r="EO493">
        <v>6500</v>
      </c>
      <c r="EP493">
        <v>70</v>
      </c>
      <c r="EQ493">
        <v>70</v>
      </c>
      <c r="ER493">
        <v>1</v>
      </c>
      <c r="ES493">
        <v>1</v>
      </c>
      <c r="ET493">
        <v>4</v>
      </c>
      <c r="EU493">
        <v>1</v>
      </c>
      <c r="EV493">
        <v>4</v>
      </c>
      <c r="EW493">
        <v>4</v>
      </c>
      <c r="EX493">
        <v>4</v>
      </c>
      <c r="EY493">
        <v>0</v>
      </c>
      <c r="EZ493">
        <v>1</v>
      </c>
      <c r="FA493">
        <v>4</v>
      </c>
      <c r="FB493">
        <v>4</v>
      </c>
      <c r="FC493">
        <v>4</v>
      </c>
      <c r="FD493">
        <v>4</v>
      </c>
      <c r="FE493">
        <v>4</v>
      </c>
      <c r="FF493">
        <v>0</v>
      </c>
      <c r="FG493">
        <v>4</v>
      </c>
      <c r="FH493">
        <v>0</v>
      </c>
      <c r="FI493">
        <v>2</v>
      </c>
      <c r="FJ493">
        <v>0</v>
      </c>
      <c r="FK493">
        <v>1</v>
      </c>
      <c r="FL493">
        <v>3</v>
      </c>
      <c r="FM493">
        <v>4</v>
      </c>
      <c r="FN493">
        <v>4</v>
      </c>
      <c r="FO493">
        <v>4</v>
      </c>
      <c r="FP493">
        <v>2</v>
      </c>
      <c r="FQ493">
        <v>0</v>
      </c>
      <c r="FR493">
        <v>0</v>
      </c>
      <c r="FS493">
        <v>1</v>
      </c>
      <c r="FT493">
        <v>0</v>
      </c>
      <c r="FU493">
        <v>0</v>
      </c>
      <c r="FV493">
        <v>0</v>
      </c>
      <c r="FW493">
        <v>0</v>
      </c>
      <c r="FX493">
        <v>4</v>
      </c>
      <c r="FY493">
        <v>2</v>
      </c>
      <c r="FZ493">
        <v>4</v>
      </c>
      <c r="GA493" s="17" t="s">
        <v>1330</v>
      </c>
      <c r="GB493">
        <v>132747812</v>
      </c>
      <c r="GC493" t="s">
        <v>591</v>
      </c>
      <c r="GD493" s="1">
        <v>44559.730451388888</v>
      </c>
      <c r="GG493" t="s">
        <v>198</v>
      </c>
      <c r="GH493" t="s">
        <v>199</v>
      </c>
      <c r="GJ493">
        <v>195</v>
      </c>
    </row>
  </sheetData>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V734"/>
  <sheetViews>
    <sheetView workbookViewId="0">
      <selection sqref="A1:A1048576"/>
    </sheetView>
  </sheetViews>
  <sheetFormatPr defaultRowHeight="15" x14ac:dyDescent="0.25"/>
  <cols>
    <col min="5" max="5" width="13.5703125" style="6" customWidth="1"/>
    <col min="6" max="6" width="11.7109375" customWidth="1"/>
    <col min="9" max="9" width="9.140625" style="17"/>
    <col min="14" max="14" width="13.140625" customWidth="1"/>
    <col min="15" max="15" width="15.140625" bestFit="1" customWidth="1"/>
    <col min="17" max="17" width="15.7109375" customWidth="1"/>
  </cols>
  <sheetData>
    <row r="1" spans="1:22" x14ac:dyDescent="0.25">
      <c r="A1" t="s">
        <v>1309</v>
      </c>
      <c r="B1" t="s">
        <v>1310</v>
      </c>
      <c r="C1" t="s">
        <v>1311</v>
      </c>
      <c r="D1" t="s">
        <v>1312</v>
      </c>
      <c r="E1" s="6" t="s">
        <v>1313</v>
      </c>
      <c r="F1" t="s">
        <v>1314</v>
      </c>
      <c r="G1" t="s">
        <v>1315</v>
      </c>
      <c r="H1" t="s">
        <v>1316</v>
      </c>
      <c r="I1" s="17" t="s">
        <v>1317</v>
      </c>
      <c r="J1" t="s">
        <v>1318</v>
      </c>
      <c r="K1" t="s">
        <v>1319</v>
      </c>
      <c r="L1" t="s">
        <v>190</v>
      </c>
      <c r="M1" t="s">
        <v>1098</v>
      </c>
      <c r="N1" t="s">
        <v>1099</v>
      </c>
      <c r="O1" t="s">
        <v>1100</v>
      </c>
      <c r="P1" t="s">
        <v>1101</v>
      </c>
      <c r="Q1" t="s">
        <v>1102</v>
      </c>
      <c r="R1" t="s">
        <v>1103</v>
      </c>
      <c r="S1" t="s">
        <v>1104</v>
      </c>
      <c r="T1" t="s">
        <v>1105</v>
      </c>
      <c r="U1" t="s">
        <v>1106</v>
      </c>
      <c r="V1" t="s">
        <v>1107</v>
      </c>
    </row>
    <row r="2" spans="1:22" x14ac:dyDescent="0.25">
      <c r="A2" t="s">
        <v>218</v>
      </c>
      <c r="B2" t="s">
        <v>1321</v>
      </c>
      <c r="C2" t="s">
        <v>1390</v>
      </c>
      <c r="D2">
        <v>4</v>
      </c>
      <c r="F2">
        <v>300</v>
      </c>
      <c r="H2">
        <v>60000</v>
      </c>
      <c r="I2" s="17">
        <v>7.5</v>
      </c>
      <c r="J2">
        <v>20000</v>
      </c>
      <c r="K2">
        <v>1983</v>
      </c>
      <c r="L2">
        <v>118</v>
      </c>
      <c r="M2" t="s">
        <v>1109</v>
      </c>
      <c r="N2">
        <v>87</v>
      </c>
      <c r="O2">
        <v>132350107</v>
      </c>
      <c r="P2" t="s">
        <v>395</v>
      </c>
      <c r="Q2" s="1">
        <v>44557.739571759259</v>
      </c>
      <c r="T2" t="s">
        <v>198</v>
      </c>
      <c r="U2" t="s">
        <v>199</v>
      </c>
    </row>
    <row r="3" spans="1:22" x14ac:dyDescent="0.25">
      <c r="A3" t="s">
        <v>218</v>
      </c>
      <c r="B3" t="s">
        <v>1320</v>
      </c>
      <c r="C3" t="s">
        <v>1391</v>
      </c>
      <c r="E3" s="6">
        <v>40</v>
      </c>
      <c r="H3">
        <v>50000</v>
      </c>
      <c r="I3" s="17">
        <v>5</v>
      </c>
      <c r="J3">
        <v>25000</v>
      </c>
      <c r="K3">
        <v>2010</v>
      </c>
      <c r="L3">
        <v>30</v>
      </c>
      <c r="M3" t="s">
        <v>1109</v>
      </c>
      <c r="N3">
        <v>27</v>
      </c>
      <c r="O3">
        <v>132175574</v>
      </c>
      <c r="P3" t="s">
        <v>256</v>
      </c>
      <c r="Q3" s="1">
        <v>44556.696909722217</v>
      </c>
      <c r="T3" t="s">
        <v>198</v>
      </c>
      <c r="U3" t="s">
        <v>199</v>
      </c>
    </row>
    <row r="4" spans="1:22" x14ac:dyDescent="0.25">
      <c r="A4" t="s">
        <v>218</v>
      </c>
      <c r="B4" t="s">
        <v>1320</v>
      </c>
      <c r="C4" t="s">
        <v>1391</v>
      </c>
      <c r="E4" s="6">
        <v>90</v>
      </c>
      <c r="H4">
        <v>180000</v>
      </c>
      <c r="I4" s="17">
        <v>5</v>
      </c>
      <c r="J4">
        <v>20000</v>
      </c>
      <c r="K4">
        <v>1998</v>
      </c>
      <c r="L4">
        <v>32</v>
      </c>
      <c r="M4" t="s">
        <v>1109</v>
      </c>
      <c r="N4">
        <v>28</v>
      </c>
      <c r="O4">
        <v>132179150</v>
      </c>
      <c r="P4" t="s">
        <v>260</v>
      </c>
      <c r="Q4" s="1">
        <v>44556.715115740742</v>
      </c>
      <c r="T4" t="s">
        <v>198</v>
      </c>
      <c r="U4" t="s">
        <v>199</v>
      </c>
    </row>
    <row r="5" spans="1:22" x14ac:dyDescent="0.25">
      <c r="A5" t="s">
        <v>213</v>
      </c>
      <c r="B5" t="s">
        <v>1320</v>
      </c>
      <c r="C5" t="s">
        <v>1391</v>
      </c>
      <c r="E5" s="6">
        <v>60</v>
      </c>
      <c r="H5">
        <v>150000</v>
      </c>
      <c r="I5" s="17">
        <v>5</v>
      </c>
      <c r="J5">
        <v>50000</v>
      </c>
      <c r="K5">
        <v>1980</v>
      </c>
      <c r="L5">
        <v>33</v>
      </c>
      <c r="M5" t="s">
        <v>1109</v>
      </c>
      <c r="N5">
        <v>28</v>
      </c>
      <c r="O5">
        <v>132179150</v>
      </c>
      <c r="P5" t="s">
        <v>260</v>
      </c>
      <c r="Q5" s="1">
        <v>44556.715115740742</v>
      </c>
      <c r="T5" t="s">
        <v>198</v>
      </c>
      <c r="U5" t="s">
        <v>199</v>
      </c>
    </row>
    <row r="6" spans="1:22" x14ac:dyDescent="0.25">
      <c r="A6" t="s">
        <v>218</v>
      </c>
      <c r="B6" t="s">
        <v>1320</v>
      </c>
      <c r="C6" t="s">
        <v>1391</v>
      </c>
      <c r="E6" s="6">
        <v>40</v>
      </c>
      <c r="H6">
        <v>80000</v>
      </c>
      <c r="I6" s="17">
        <v>5</v>
      </c>
      <c r="J6">
        <v>40000</v>
      </c>
      <c r="K6">
        <v>1998</v>
      </c>
      <c r="L6">
        <v>34</v>
      </c>
      <c r="M6" t="s">
        <v>1109</v>
      </c>
      <c r="N6">
        <v>29</v>
      </c>
      <c r="O6">
        <v>132179158</v>
      </c>
      <c r="P6" t="s">
        <v>265</v>
      </c>
      <c r="Q6" s="1">
        <v>44556.715162037042</v>
      </c>
      <c r="T6" t="s">
        <v>198</v>
      </c>
      <c r="U6" t="s">
        <v>199</v>
      </c>
    </row>
    <row r="7" spans="1:22" x14ac:dyDescent="0.25">
      <c r="A7" t="s">
        <v>213</v>
      </c>
      <c r="B7" t="s">
        <v>1321</v>
      </c>
      <c r="C7" t="s">
        <v>1390</v>
      </c>
      <c r="D7">
        <v>0</v>
      </c>
      <c r="F7">
        <v>300</v>
      </c>
      <c r="H7">
        <v>80000</v>
      </c>
      <c r="I7" s="17">
        <v>5</v>
      </c>
      <c r="J7">
        <v>65000</v>
      </c>
      <c r="K7">
        <v>1983</v>
      </c>
      <c r="L7">
        <v>600</v>
      </c>
      <c r="M7" t="s">
        <v>1109</v>
      </c>
      <c r="N7">
        <v>396</v>
      </c>
      <c r="O7">
        <v>133299157</v>
      </c>
      <c r="P7" t="s">
        <v>906</v>
      </c>
      <c r="Q7" s="1">
        <v>44563.60292824074</v>
      </c>
      <c r="T7" t="s">
        <v>198</v>
      </c>
      <c r="U7" t="s">
        <v>199</v>
      </c>
    </row>
    <row r="8" spans="1:22" x14ac:dyDescent="0.25">
      <c r="A8" t="s">
        <v>218</v>
      </c>
      <c r="B8" t="s">
        <v>1320</v>
      </c>
      <c r="C8" t="s">
        <v>1391</v>
      </c>
      <c r="E8" s="6">
        <v>45</v>
      </c>
      <c r="H8">
        <v>40000</v>
      </c>
      <c r="I8" s="17">
        <v>5</v>
      </c>
      <c r="J8">
        <v>30000</v>
      </c>
      <c r="K8">
        <v>1980</v>
      </c>
      <c r="L8">
        <v>35</v>
      </c>
      <c r="M8" t="s">
        <v>1109</v>
      </c>
      <c r="N8">
        <v>30</v>
      </c>
      <c r="O8">
        <v>132179162</v>
      </c>
      <c r="P8" t="s">
        <v>269</v>
      </c>
      <c r="Q8" s="1">
        <v>44556.715196759258</v>
      </c>
      <c r="T8" t="s">
        <v>198</v>
      </c>
      <c r="U8" t="s">
        <v>199</v>
      </c>
    </row>
    <row r="9" spans="1:22" x14ac:dyDescent="0.25">
      <c r="A9" t="s">
        <v>197</v>
      </c>
      <c r="B9" t="s">
        <v>1321</v>
      </c>
      <c r="C9" t="s">
        <v>1390</v>
      </c>
      <c r="D9">
        <v>2</v>
      </c>
      <c r="F9">
        <v>600</v>
      </c>
      <c r="H9">
        <v>25000</v>
      </c>
      <c r="I9" s="17">
        <v>7.5</v>
      </c>
      <c r="J9">
        <v>44000</v>
      </c>
      <c r="K9">
        <v>1985</v>
      </c>
      <c r="L9">
        <v>557</v>
      </c>
      <c r="M9" t="s">
        <v>1109</v>
      </c>
      <c r="N9">
        <v>372</v>
      </c>
      <c r="O9">
        <v>133219900</v>
      </c>
      <c r="P9" t="s">
        <v>864</v>
      </c>
      <c r="Q9" s="1">
        <v>44562.752465277779</v>
      </c>
      <c r="T9" t="s">
        <v>198</v>
      </c>
      <c r="U9" t="s">
        <v>199</v>
      </c>
    </row>
    <row r="10" spans="1:22" x14ac:dyDescent="0.25">
      <c r="A10" t="s">
        <v>218</v>
      </c>
      <c r="B10" t="s">
        <v>1320</v>
      </c>
      <c r="C10" t="s">
        <v>1391</v>
      </c>
      <c r="E10" s="6">
        <v>35</v>
      </c>
      <c r="H10">
        <v>40000</v>
      </c>
      <c r="I10" s="17">
        <v>5</v>
      </c>
      <c r="J10">
        <v>70000</v>
      </c>
      <c r="K10">
        <v>2008</v>
      </c>
      <c r="L10">
        <v>37</v>
      </c>
      <c r="M10" t="s">
        <v>1109</v>
      </c>
      <c r="N10">
        <v>31</v>
      </c>
      <c r="O10">
        <v>132182676</v>
      </c>
      <c r="P10" t="s">
        <v>271</v>
      </c>
      <c r="Q10" s="1">
        <v>44556.740613425929</v>
      </c>
      <c r="T10" t="s">
        <v>198</v>
      </c>
      <c r="U10" t="s">
        <v>199</v>
      </c>
    </row>
    <row r="11" spans="1:22" x14ac:dyDescent="0.25">
      <c r="A11" t="s">
        <v>213</v>
      </c>
      <c r="B11" t="s">
        <v>1321</v>
      </c>
      <c r="C11" t="s">
        <v>1390</v>
      </c>
      <c r="D11">
        <v>0</v>
      </c>
      <c r="F11">
        <v>250</v>
      </c>
      <c r="H11">
        <v>35000</v>
      </c>
      <c r="I11" s="17">
        <v>5</v>
      </c>
      <c r="J11">
        <v>55000</v>
      </c>
      <c r="K11">
        <v>1985</v>
      </c>
      <c r="L11">
        <v>669</v>
      </c>
      <c r="M11" t="s">
        <v>1109</v>
      </c>
      <c r="N11">
        <v>446</v>
      </c>
      <c r="O11">
        <v>133312184</v>
      </c>
      <c r="P11" t="s">
        <v>980</v>
      </c>
      <c r="Q11" s="1">
        <v>44563.691840277781</v>
      </c>
      <c r="T11" t="s">
        <v>198</v>
      </c>
      <c r="U11" t="s">
        <v>199</v>
      </c>
    </row>
    <row r="12" spans="1:22" x14ac:dyDescent="0.25">
      <c r="A12" t="s">
        <v>250</v>
      </c>
      <c r="B12" t="s">
        <v>1321</v>
      </c>
      <c r="C12" t="s">
        <v>1390</v>
      </c>
      <c r="D12">
        <v>1</v>
      </c>
      <c r="F12">
        <v>400</v>
      </c>
      <c r="H12">
        <v>100000</v>
      </c>
      <c r="I12" s="17">
        <v>7.5</v>
      </c>
      <c r="J12">
        <v>80000</v>
      </c>
      <c r="K12">
        <v>1990</v>
      </c>
      <c r="L12">
        <v>263</v>
      </c>
      <c r="M12" t="s">
        <v>1109</v>
      </c>
      <c r="N12">
        <v>175</v>
      </c>
      <c r="O12">
        <v>132741039</v>
      </c>
      <c r="P12" t="s">
        <v>558</v>
      </c>
      <c r="Q12" s="1">
        <v>44559.70385416667</v>
      </c>
      <c r="T12" t="s">
        <v>198</v>
      </c>
      <c r="U12" t="s">
        <v>199</v>
      </c>
    </row>
    <row r="13" spans="1:22" x14ac:dyDescent="0.25">
      <c r="A13" t="s">
        <v>218</v>
      </c>
      <c r="B13" t="s">
        <v>1320</v>
      </c>
      <c r="C13" t="s">
        <v>1391</v>
      </c>
      <c r="E13" s="6">
        <v>60</v>
      </c>
      <c r="H13">
        <v>70000</v>
      </c>
      <c r="I13" s="17">
        <v>5</v>
      </c>
      <c r="J13">
        <v>35000</v>
      </c>
      <c r="K13">
        <v>1998</v>
      </c>
      <c r="L13">
        <v>39</v>
      </c>
      <c r="M13" t="s">
        <v>1109</v>
      </c>
      <c r="N13">
        <v>32</v>
      </c>
      <c r="O13">
        <v>132182697</v>
      </c>
      <c r="P13" t="s">
        <v>273</v>
      </c>
      <c r="Q13" s="1">
        <v>44556.740682870368</v>
      </c>
      <c r="T13" t="s">
        <v>198</v>
      </c>
      <c r="U13" t="s">
        <v>199</v>
      </c>
    </row>
    <row r="14" spans="1:22" x14ac:dyDescent="0.25">
      <c r="A14" t="s">
        <v>218</v>
      </c>
      <c r="B14" t="s">
        <v>1320</v>
      </c>
      <c r="C14" t="s">
        <v>1391</v>
      </c>
      <c r="E14" s="6">
        <v>120</v>
      </c>
      <c r="H14">
        <v>12000</v>
      </c>
      <c r="I14" s="17">
        <v>7.5</v>
      </c>
      <c r="J14">
        <v>15000</v>
      </c>
      <c r="K14">
        <v>1970</v>
      </c>
      <c r="L14">
        <v>42</v>
      </c>
      <c r="M14" t="s">
        <v>1109</v>
      </c>
      <c r="N14">
        <v>33</v>
      </c>
      <c r="O14">
        <v>132182711</v>
      </c>
      <c r="P14" t="s">
        <v>275</v>
      </c>
      <c r="Q14" s="1">
        <v>44556.740717592591</v>
      </c>
      <c r="T14" t="s">
        <v>198</v>
      </c>
      <c r="U14" t="s">
        <v>199</v>
      </c>
    </row>
    <row r="15" spans="1:22" x14ac:dyDescent="0.25">
      <c r="A15" t="s">
        <v>218</v>
      </c>
      <c r="B15" t="s">
        <v>1320</v>
      </c>
      <c r="C15" t="s">
        <v>1391</v>
      </c>
      <c r="E15" s="6">
        <v>70</v>
      </c>
      <c r="H15">
        <v>140000</v>
      </c>
      <c r="I15" s="17">
        <v>5</v>
      </c>
      <c r="J15">
        <v>45000</v>
      </c>
      <c r="K15">
        <v>1985</v>
      </c>
      <c r="L15">
        <v>43</v>
      </c>
      <c r="M15" t="s">
        <v>1109</v>
      </c>
      <c r="N15">
        <v>35</v>
      </c>
      <c r="O15">
        <v>132183420</v>
      </c>
      <c r="P15" t="s">
        <v>282</v>
      </c>
      <c r="Q15" s="1">
        <v>44556.745115740741</v>
      </c>
      <c r="T15" t="s">
        <v>198</v>
      </c>
      <c r="U15" t="s">
        <v>199</v>
      </c>
    </row>
    <row r="16" spans="1:22" x14ac:dyDescent="0.25">
      <c r="A16" t="s">
        <v>197</v>
      </c>
      <c r="B16" t="s">
        <v>1321</v>
      </c>
      <c r="C16" t="s">
        <v>1390</v>
      </c>
      <c r="D16">
        <v>6</v>
      </c>
      <c r="F16">
        <v>250</v>
      </c>
      <c r="H16">
        <v>50000</v>
      </c>
      <c r="I16" s="17">
        <v>7.5</v>
      </c>
      <c r="J16">
        <v>15000</v>
      </c>
      <c r="K16">
        <v>1990</v>
      </c>
      <c r="L16">
        <v>762</v>
      </c>
      <c r="M16" t="s">
        <v>1109</v>
      </c>
      <c r="N16">
        <v>515</v>
      </c>
      <c r="O16">
        <v>133466425</v>
      </c>
      <c r="P16" t="s">
        <v>1090</v>
      </c>
      <c r="Q16" s="1">
        <v>44564.704467592594</v>
      </c>
      <c r="T16" t="s">
        <v>198</v>
      </c>
      <c r="U16" t="s">
        <v>199</v>
      </c>
    </row>
    <row r="17" spans="1:21" x14ac:dyDescent="0.25">
      <c r="A17" t="s">
        <v>218</v>
      </c>
      <c r="B17" t="s">
        <v>1320</v>
      </c>
      <c r="C17" t="s">
        <v>1391</v>
      </c>
      <c r="E17" s="6">
        <v>70</v>
      </c>
      <c r="H17">
        <v>150000</v>
      </c>
      <c r="I17" s="17">
        <v>5</v>
      </c>
      <c r="J17">
        <v>50000</v>
      </c>
      <c r="K17">
        <v>1970</v>
      </c>
      <c r="L17">
        <v>44</v>
      </c>
      <c r="M17" t="s">
        <v>1109</v>
      </c>
      <c r="N17">
        <v>36</v>
      </c>
      <c r="O17">
        <v>132185324</v>
      </c>
      <c r="P17" t="s">
        <v>284</v>
      </c>
      <c r="Q17" s="1">
        <v>44556.75917824074</v>
      </c>
      <c r="T17" t="s">
        <v>198</v>
      </c>
      <c r="U17" t="s">
        <v>199</v>
      </c>
    </row>
    <row r="18" spans="1:21" x14ac:dyDescent="0.25">
      <c r="A18" t="s">
        <v>218</v>
      </c>
      <c r="B18" t="s">
        <v>1320</v>
      </c>
      <c r="C18" t="s">
        <v>1391</v>
      </c>
      <c r="E18" s="6">
        <v>100</v>
      </c>
      <c r="H18">
        <v>450000</v>
      </c>
      <c r="I18" s="17">
        <v>15</v>
      </c>
      <c r="J18">
        <v>50000</v>
      </c>
      <c r="K18">
        <v>2012</v>
      </c>
      <c r="L18">
        <v>46</v>
      </c>
      <c r="M18" t="s">
        <v>1109</v>
      </c>
      <c r="N18">
        <v>37</v>
      </c>
      <c r="O18">
        <v>132185325</v>
      </c>
      <c r="P18" t="s">
        <v>287</v>
      </c>
      <c r="Q18" s="1">
        <v>44556.75922453704</v>
      </c>
      <c r="T18" t="s">
        <v>198</v>
      </c>
      <c r="U18" t="s">
        <v>199</v>
      </c>
    </row>
    <row r="19" spans="1:21" x14ac:dyDescent="0.25">
      <c r="A19" t="s">
        <v>197</v>
      </c>
      <c r="B19" t="s">
        <v>1320</v>
      </c>
      <c r="C19" t="s">
        <v>1391</v>
      </c>
      <c r="E19" s="6">
        <v>80</v>
      </c>
      <c r="H19">
        <v>240000</v>
      </c>
      <c r="I19" s="17">
        <v>19.5</v>
      </c>
      <c r="J19">
        <v>50000</v>
      </c>
      <c r="K19">
        <v>2009</v>
      </c>
      <c r="L19">
        <v>48</v>
      </c>
      <c r="M19" t="s">
        <v>1109</v>
      </c>
      <c r="N19">
        <v>37</v>
      </c>
      <c r="O19">
        <v>132185325</v>
      </c>
      <c r="P19" t="s">
        <v>287</v>
      </c>
      <c r="Q19" s="1">
        <v>44556.75922453704</v>
      </c>
      <c r="T19" t="s">
        <v>198</v>
      </c>
      <c r="U19" t="s">
        <v>199</v>
      </c>
    </row>
    <row r="20" spans="1:21" x14ac:dyDescent="0.25">
      <c r="A20" t="s">
        <v>213</v>
      </c>
      <c r="B20" t="s">
        <v>1320</v>
      </c>
      <c r="C20" t="s">
        <v>1391</v>
      </c>
      <c r="E20" s="6">
        <v>60</v>
      </c>
      <c r="H20">
        <v>180000</v>
      </c>
      <c r="I20" s="17">
        <v>7.5</v>
      </c>
      <c r="J20">
        <v>40000</v>
      </c>
      <c r="K20">
        <v>2009</v>
      </c>
      <c r="L20">
        <v>47</v>
      </c>
      <c r="M20" t="s">
        <v>1109</v>
      </c>
      <c r="N20">
        <v>37</v>
      </c>
      <c r="O20">
        <v>132185325</v>
      </c>
      <c r="P20" t="s">
        <v>287</v>
      </c>
      <c r="Q20" s="1">
        <v>44556.75922453704</v>
      </c>
      <c r="T20" t="s">
        <v>198</v>
      </c>
      <c r="U20" t="s">
        <v>199</v>
      </c>
    </row>
    <row r="21" spans="1:21" x14ac:dyDescent="0.25">
      <c r="A21" t="s">
        <v>213</v>
      </c>
      <c r="B21" t="s">
        <v>1320</v>
      </c>
      <c r="C21" t="s">
        <v>1391</v>
      </c>
      <c r="E21" s="6">
        <v>65</v>
      </c>
      <c r="H21">
        <v>250000</v>
      </c>
      <c r="I21" s="17">
        <v>6.5</v>
      </c>
      <c r="J21">
        <v>95000</v>
      </c>
      <c r="K21">
        <v>2016</v>
      </c>
      <c r="L21">
        <v>50</v>
      </c>
      <c r="M21" t="s">
        <v>1109</v>
      </c>
      <c r="N21">
        <v>38</v>
      </c>
      <c r="O21">
        <v>132185327</v>
      </c>
      <c r="P21" t="s">
        <v>290</v>
      </c>
      <c r="Q21" s="1">
        <v>44556.759259259263</v>
      </c>
      <c r="T21" t="s">
        <v>198</v>
      </c>
      <c r="U21" t="s">
        <v>199</v>
      </c>
    </row>
    <row r="22" spans="1:21" x14ac:dyDescent="0.25">
      <c r="A22" t="s">
        <v>218</v>
      </c>
      <c r="B22" t="s">
        <v>1320</v>
      </c>
      <c r="C22" t="s">
        <v>1391</v>
      </c>
      <c r="E22" s="6">
        <v>65</v>
      </c>
      <c r="H22">
        <v>150000</v>
      </c>
      <c r="I22" s="17">
        <v>6.5</v>
      </c>
      <c r="J22">
        <v>130000</v>
      </c>
      <c r="K22">
        <v>2006</v>
      </c>
      <c r="L22">
        <v>49</v>
      </c>
      <c r="M22" t="s">
        <v>1109</v>
      </c>
      <c r="N22">
        <v>38</v>
      </c>
      <c r="O22">
        <v>132185327</v>
      </c>
      <c r="P22" t="s">
        <v>290</v>
      </c>
      <c r="Q22" s="1">
        <v>44556.759259259263</v>
      </c>
      <c r="T22" t="s">
        <v>198</v>
      </c>
      <c r="U22" t="s">
        <v>199</v>
      </c>
    </row>
    <row r="23" spans="1:21" x14ac:dyDescent="0.25">
      <c r="A23" t="s">
        <v>218</v>
      </c>
      <c r="B23" t="s">
        <v>1320</v>
      </c>
      <c r="C23" t="s">
        <v>1391</v>
      </c>
      <c r="E23" s="6">
        <v>100</v>
      </c>
      <c r="H23">
        <v>450000</v>
      </c>
      <c r="I23" s="17">
        <v>15</v>
      </c>
      <c r="J23">
        <v>50000</v>
      </c>
      <c r="K23">
        <v>2012</v>
      </c>
      <c r="L23">
        <v>51</v>
      </c>
      <c r="M23" t="s">
        <v>1109</v>
      </c>
      <c r="N23">
        <v>39</v>
      </c>
      <c r="O23">
        <v>132185341</v>
      </c>
      <c r="P23" t="s">
        <v>287</v>
      </c>
      <c r="Q23" s="1">
        <v>44556.759456018517</v>
      </c>
      <c r="T23" t="s">
        <v>198</v>
      </c>
      <c r="U23" t="s">
        <v>199</v>
      </c>
    </row>
    <row r="24" spans="1:21" x14ac:dyDescent="0.25">
      <c r="A24" t="s">
        <v>197</v>
      </c>
      <c r="B24" t="s">
        <v>1320</v>
      </c>
      <c r="C24" t="s">
        <v>1391</v>
      </c>
      <c r="E24" s="6">
        <v>80</v>
      </c>
      <c r="H24">
        <v>240000</v>
      </c>
      <c r="I24" s="17">
        <v>19.5</v>
      </c>
      <c r="J24">
        <v>50000</v>
      </c>
      <c r="K24">
        <v>2009</v>
      </c>
      <c r="L24">
        <v>53</v>
      </c>
      <c r="M24" t="s">
        <v>1109</v>
      </c>
      <c r="N24">
        <v>39</v>
      </c>
      <c r="O24">
        <v>132185341</v>
      </c>
      <c r="P24" t="s">
        <v>287</v>
      </c>
      <c r="Q24" s="1">
        <v>44556.759456018517</v>
      </c>
      <c r="T24" t="s">
        <v>198</v>
      </c>
      <c r="U24" t="s">
        <v>199</v>
      </c>
    </row>
    <row r="25" spans="1:21" x14ac:dyDescent="0.25">
      <c r="A25" t="s">
        <v>213</v>
      </c>
      <c r="B25" t="s">
        <v>1320</v>
      </c>
      <c r="C25" t="s">
        <v>1391</v>
      </c>
      <c r="E25" s="6">
        <v>60</v>
      </c>
      <c r="H25">
        <v>180000</v>
      </c>
      <c r="I25" s="17">
        <v>7.5</v>
      </c>
      <c r="J25">
        <v>40000</v>
      </c>
      <c r="K25">
        <v>2009</v>
      </c>
      <c r="L25">
        <v>52</v>
      </c>
      <c r="M25" t="s">
        <v>1109</v>
      </c>
      <c r="N25">
        <v>39</v>
      </c>
      <c r="O25">
        <v>132185341</v>
      </c>
      <c r="P25" t="s">
        <v>287</v>
      </c>
      <c r="Q25" s="1">
        <v>44556.759456018517</v>
      </c>
      <c r="T25" t="s">
        <v>198</v>
      </c>
      <c r="U25" t="s">
        <v>199</v>
      </c>
    </row>
    <row r="26" spans="1:21" x14ac:dyDescent="0.25">
      <c r="A26" t="s">
        <v>218</v>
      </c>
      <c r="B26" t="s">
        <v>1320</v>
      </c>
      <c r="C26" t="s">
        <v>1391</v>
      </c>
      <c r="E26" s="6">
        <v>90</v>
      </c>
      <c r="H26">
        <v>150000</v>
      </c>
      <c r="I26" s="17">
        <v>5</v>
      </c>
      <c r="J26">
        <v>50000</v>
      </c>
      <c r="K26">
        <v>2010</v>
      </c>
      <c r="L26">
        <v>54</v>
      </c>
      <c r="M26" t="s">
        <v>1109</v>
      </c>
      <c r="N26">
        <v>40</v>
      </c>
      <c r="O26">
        <v>132186975</v>
      </c>
      <c r="P26" t="s">
        <v>292</v>
      </c>
      <c r="Q26" s="1">
        <v>44556.775543981479</v>
      </c>
      <c r="T26" t="s">
        <v>198</v>
      </c>
      <c r="U26" t="s">
        <v>199</v>
      </c>
    </row>
    <row r="27" spans="1:21" x14ac:dyDescent="0.25">
      <c r="A27" t="s">
        <v>218</v>
      </c>
      <c r="B27" t="s">
        <v>1320</v>
      </c>
      <c r="C27" t="s">
        <v>1391</v>
      </c>
      <c r="E27" s="6">
        <v>90</v>
      </c>
      <c r="H27">
        <v>275000</v>
      </c>
      <c r="I27" s="17">
        <v>5</v>
      </c>
      <c r="J27">
        <v>50000</v>
      </c>
      <c r="K27">
        <v>2005</v>
      </c>
      <c r="L27">
        <v>55</v>
      </c>
      <c r="M27" t="s">
        <v>1109</v>
      </c>
      <c r="N27">
        <v>41</v>
      </c>
      <c r="O27">
        <v>132186979</v>
      </c>
      <c r="P27" t="s">
        <v>293</v>
      </c>
      <c r="Q27" s="1">
        <v>44556.775578703702</v>
      </c>
      <c r="T27" t="s">
        <v>198</v>
      </c>
      <c r="U27" t="s">
        <v>199</v>
      </c>
    </row>
    <row r="28" spans="1:21" x14ac:dyDescent="0.25">
      <c r="A28" t="s">
        <v>218</v>
      </c>
      <c r="B28" t="s">
        <v>1321</v>
      </c>
      <c r="C28" t="s">
        <v>1390</v>
      </c>
      <c r="D28">
        <v>3</v>
      </c>
      <c r="F28">
        <v>250</v>
      </c>
      <c r="H28">
        <v>50000</v>
      </c>
      <c r="I28" s="17">
        <v>7.5</v>
      </c>
      <c r="J28">
        <v>60000</v>
      </c>
      <c r="K28">
        <v>1991</v>
      </c>
      <c r="L28">
        <v>135</v>
      </c>
      <c r="M28" t="s">
        <v>1109</v>
      </c>
      <c r="N28">
        <v>97</v>
      </c>
      <c r="O28">
        <v>132520488</v>
      </c>
      <c r="P28" t="s">
        <v>422</v>
      </c>
      <c r="Q28" s="1">
        <v>44558.671458333331</v>
      </c>
      <c r="T28" t="s">
        <v>198</v>
      </c>
      <c r="U28" t="s">
        <v>199</v>
      </c>
    </row>
    <row r="29" spans="1:21" x14ac:dyDescent="0.25">
      <c r="A29" t="s">
        <v>218</v>
      </c>
      <c r="B29" t="s">
        <v>1321</v>
      </c>
      <c r="C29" t="s">
        <v>1390</v>
      </c>
      <c r="D29">
        <v>0</v>
      </c>
      <c r="F29">
        <v>400</v>
      </c>
      <c r="H29">
        <v>65000</v>
      </c>
      <c r="I29" s="17">
        <v>7.5</v>
      </c>
      <c r="J29">
        <v>40000</v>
      </c>
      <c r="K29">
        <v>1991</v>
      </c>
      <c r="L29">
        <v>370</v>
      </c>
      <c r="M29" t="s">
        <v>1109</v>
      </c>
      <c r="N29">
        <v>248</v>
      </c>
      <c r="O29">
        <v>132948070</v>
      </c>
      <c r="P29" t="s">
        <v>670</v>
      </c>
      <c r="Q29" s="1">
        <v>44560.702847222223</v>
      </c>
      <c r="T29" t="s">
        <v>198</v>
      </c>
      <c r="U29" t="s">
        <v>199</v>
      </c>
    </row>
    <row r="30" spans="1:21" x14ac:dyDescent="0.25">
      <c r="A30" t="s">
        <v>218</v>
      </c>
      <c r="B30" t="s">
        <v>1321</v>
      </c>
      <c r="C30" t="s">
        <v>1390</v>
      </c>
      <c r="D30">
        <v>0</v>
      </c>
      <c r="F30">
        <v>500</v>
      </c>
      <c r="H30">
        <v>100000</v>
      </c>
      <c r="I30" s="17">
        <v>5</v>
      </c>
      <c r="J30">
        <v>20000</v>
      </c>
      <c r="K30">
        <v>1992</v>
      </c>
      <c r="L30">
        <v>435</v>
      </c>
      <c r="M30" t="s">
        <v>1109</v>
      </c>
      <c r="N30">
        <v>290</v>
      </c>
      <c r="O30">
        <v>133119196</v>
      </c>
      <c r="P30" t="s">
        <v>738</v>
      </c>
      <c r="Q30" s="1">
        <v>44561.72457175926</v>
      </c>
      <c r="T30" t="s">
        <v>198</v>
      </c>
      <c r="U30" t="s">
        <v>199</v>
      </c>
    </row>
    <row r="31" spans="1:21" x14ac:dyDescent="0.25">
      <c r="A31" t="s">
        <v>203</v>
      </c>
      <c r="B31" t="s">
        <v>1320</v>
      </c>
      <c r="C31" t="s">
        <v>1391</v>
      </c>
      <c r="E31" s="6">
        <v>120</v>
      </c>
      <c r="H31">
        <v>100000</v>
      </c>
      <c r="I31" s="17">
        <v>7.5</v>
      </c>
      <c r="J31">
        <v>65000</v>
      </c>
      <c r="K31">
        <v>1967</v>
      </c>
      <c r="L31">
        <v>59</v>
      </c>
      <c r="M31" t="s">
        <v>1109</v>
      </c>
      <c r="N31">
        <v>42</v>
      </c>
      <c r="O31">
        <v>132186984</v>
      </c>
      <c r="P31" t="s">
        <v>298</v>
      </c>
      <c r="Q31" s="1">
        <v>44556.775601851848</v>
      </c>
      <c r="T31" t="s">
        <v>198</v>
      </c>
      <c r="U31" t="s">
        <v>199</v>
      </c>
    </row>
    <row r="32" spans="1:21" x14ac:dyDescent="0.25">
      <c r="A32" t="s">
        <v>218</v>
      </c>
      <c r="B32" t="s">
        <v>1320</v>
      </c>
      <c r="C32" t="s">
        <v>1391</v>
      </c>
      <c r="E32" s="6">
        <v>85</v>
      </c>
      <c r="H32">
        <v>100000</v>
      </c>
      <c r="I32" s="17">
        <v>5.5</v>
      </c>
      <c r="J32">
        <v>30000</v>
      </c>
      <c r="K32">
        <v>1990</v>
      </c>
      <c r="L32">
        <v>60</v>
      </c>
      <c r="M32" t="s">
        <v>1109</v>
      </c>
      <c r="N32">
        <v>43</v>
      </c>
      <c r="O32">
        <v>132187852</v>
      </c>
      <c r="P32" t="s">
        <v>301</v>
      </c>
      <c r="Q32" s="1">
        <v>44556.784594907411</v>
      </c>
      <c r="T32" t="s">
        <v>198</v>
      </c>
      <c r="U32" t="s">
        <v>199</v>
      </c>
    </row>
    <row r="33" spans="1:21" x14ac:dyDescent="0.25">
      <c r="A33" t="s">
        <v>218</v>
      </c>
      <c r="B33" t="s">
        <v>1321</v>
      </c>
      <c r="C33" t="s">
        <v>1390</v>
      </c>
      <c r="D33">
        <v>1</v>
      </c>
      <c r="F33">
        <v>350</v>
      </c>
      <c r="H33">
        <v>35000</v>
      </c>
      <c r="I33" s="17">
        <v>10</v>
      </c>
      <c r="J33">
        <v>30000</v>
      </c>
      <c r="K33">
        <v>1995</v>
      </c>
      <c r="L33">
        <v>176</v>
      </c>
      <c r="M33" t="s">
        <v>1109</v>
      </c>
      <c r="N33">
        <v>120</v>
      </c>
      <c r="O33">
        <v>132540066</v>
      </c>
      <c r="P33" t="s">
        <v>474</v>
      </c>
      <c r="Q33" s="1">
        <v>44558.741620370369</v>
      </c>
      <c r="T33" t="s">
        <v>198</v>
      </c>
      <c r="U33" t="s">
        <v>199</v>
      </c>
    </row>
    <row r="34" spans="1:21" x14ac:dyDescent="0.25">
      <c r="A34" t="s">
        <v>218</v>
      </c>
      <c r="B34" t="s">
        <v>1320</v>
      </c>
      <c r="C34" t="s">
        <v>1391</v>
      </c>
      <c r="E34" s="6">
        <v>100</v>
      </c>
      <c r="H34">
        <v>40000</v>
      </c>
      <c r="I34" s="17">
        <v>7.5</v>
      </c>
      <c r="J34">
        <v>30000</v>
      </c>
      <c r="K34">
        <v>1977</v>
      </c>
      <c r="L34">
        <v>61</v>
      </c>
      <c r="M34" t="s">
        <v>1109</v>
      </c>
      <c r="N34">
        <v>44</v>
      </c>
      <c r="O34">
        <v>132187855</v>
      </c>
      <c r="P34" t="s">
        <v>304</v>
      </c>
      <c r="Q34" s="1">
        <v>44556.784618055557</v>
      </c>
      <c r="T34" t="s">
        <v>198</v>
      </c>
      <c r="U34" t="s">
        <v>199</v>
      </c>
    </row>
    <row r="35" spans="1:21" x14ac:dyDescent="0.25">
      <c r="A35" t="s">
        <v>213</v>
      </c>
      <c r="B35" t="s">
        <v>1320</v>
      </c>
      <c r="C35" t="s">
        <v>1391</v>
      </c>
      <c r="E35" s="6">
        <v>80</v>
      </c>
      <c r="H35">
        <v>160000</v>
      </c>
      <c r="I35" s="17">
        <v>5</v>
      </c>
      <c r="J35">
        <v>45000</v>
      </c>
      <c r="K35">
        <v>2005</v>
      </c>
      <c r="L35">
        <v>64</v>
      </c>
      <c r="M35" t="s">
        <v>1109</v>
      </c>
      <c r="N35">
        <v>45</v>
      </c>
      <c r="O35">
        <v>132187880</v>
      </c>
      <c r="P35" t="s">
        <v>305</v>
      </c>
      <c r="Q35" s="1">
        <v>44556.785254629627</v>
      </c>
      <c r="T35" t="s">
        <v>198</v>
      </c>
      <c r="U35" t="s">
        <v>199</v>
      </c>
    </row>
    <row r="36" spans="1:21" x14ac:dyDescent="0.25">
      <c r="A36" t="s">
        <v>218</v>
      </c>
      <c r="B36" t="s">
        <v>1320</v>
      </c>
      <c r="C36" t="s">
        <v>1391</v>
      </c>
      <c r="E36" s="6">
        <v>60</v>
      </c>
      <c r="H36">
        <v>120000</v>
      </c>
      <c r="I36" s="17">
        <v>5</v>
      </c>
      <c r="J36">
        <v>35000</v>
      </c>
      <c r="K36">
        <v>2006</v>
      </c>
      <c r="L36">
        <v>63</v>
      </c>
      <c r="M36" t="s">
        <v>1109</v>
      </c>
      <c r="N36">
        <v>45</v>
      </c>
      <c r="O36">
        <v>132187880</v>
      </c>
      <c r="P36" t="s">
        <v>305</v>
      </c>
      <c r="Q36" s="1">
        <v>44556.785254629627</v>
      </c>
      <c r="T36" t="s">
        <v>198</v>
      </c>
      <c r="U36" t="s">
        <v>199</v>
      </c>
    </row>
    <row r="37" spans="1:21" x14ac:dyDescent="0.25">
      <c r="A37" t="s">
        <v>218</v>
      </c>
      <c r="B37" t="s">
        <v>1321</v>
      </c>
      <c r="C37" t="s">
        <v>1390</v>
      </c>
      <c r="D37">
        <v>2</v>
      </c>
      <c r="F37">
        <v>300</v>
      </c>
      <c r="H37">
        <v>40000</v>
      </c>
      <c r="I37" s="17">
        <v>5</v>
      </c>
      <c r="J37" s="2">
        <v>50000</v>
      </c>
      <c r="K37">
        <v>1995</v>
      </c>
      <c r="L37">
        <v>577</v>
      </c>
      <c r="M37" t="s">
        <v>1109</v>
      </c>
      <c r="N37">
        <v>384</v>
      </c>
      <c r="O37">
        <v>133220916</v>
      </c>
      <c r="P37" t="s">
        <v>887</v>
      </c>
      <c r="Q37" s="1">
        <v>44562.763749999998</v>
      </c>
      <c r="T37" t="s">
        <v>198</v>
      </c>
      <c r="U37" t="s">
        <v>199</v>
      </c>
    </row>
    <row r="38" spans="1:21" x14ac:dyDescent="0.25">
      <c r="A38" t="s">
        <v>218</v>
      </c>
      <c r="B38" t="s">
        <v>1320</v>
      </c>
      <c r="C38" t="s">
        <v>1391</v>
      </c>
      <c r="E38" s="6">
        <v>100</v>
      </c>
      <c r="H38">
        <v>250000</v>
      </c>
      <c r="I38" s="17">
        <v>5</v>
      </c>
      <c r="J38">
        <v>125000</v>
      </c>
      <c r="K38">
        <v>2001</v>
      </c>
      <c r="L38">
        <v>65</v>
      </c>
      <c r="M38" t="s">
        <v>1109</v>
      </c>
      <c r="N38">
        <v>46</v>
      </c>
      <c r="O38">
        <v>132187900</v>
      </c>
      <c r="P38" t="s">
        <v>307</v>
      </c>
      <c r="Q38" s="1">
        <v>44556.785393518519</v>
      </c>
      <c r="T38" t="s">
        <v>198</v>
      </c>
      <c r="U38" t="s">
        <v>199</v>
      </c>
    </row>
    <row r="39" spans="1:21" x14ac:dyDescent="0.25">
      <c r="A39" t="s">
        <v>213</v>
      </c>
      <c r="B39" t="s">
        <v>1320</v>
      </c>
      <c r="C39" t="s">
        <v>1391</v>
      </c>
      <c r="E39" s="6">
        <v>50</v>
      </c>
      <c r="H39">
        <v>50000</v>
      </c>
      <c r="I39" s="17">
        <v>5</v>
      </c>
      <c r="J39">
        <v>80000</v>
      </c>
      <c r="K39">
        <v>2000</v>
      </c>
      <c r="L39">
        <v>66</v>
      </c>
      <c r="M39" t="s">
        <v>1109</v>
      </c>
      <c r="N39">
        <v>46</v>
      </c>
      <c r="O39">
        <v>132187900</v>
      </c>
      <c r="P39" t="s">
        <v>307</v>
      </c>
      <c r="Q39" s="1">
        <v>44556.785393518519</v>
      </c>
      <c r="T39" t="s">
        <v>198</v>
      </c>
      <c r="U39" t="s">
        <v>199</v>
      </c>
    </row>
    <row r="40" spans="1:21" x14ac:dyDescent="0.25">
      <c r="A40" t="s">
        <v>213</v>
      </c>
      <c r="B40" t="s">
        <v>1321</v>
      </c>
      <c r="C40" t="s">
        <v>1390</v>
      </c>
      <c r="D40">
        <v>0</v>
      </c>
      <c r="F40" s="2">
        <v>135</v>
      </c>
      <c r="H40" s="2">
        <v>38000</v>
      </c>
      <c r="I40" s="17">
        <v>3</v>
      </c>
      <c r="J40">
        <v>70000</v>
      </c>
      <c r="K40">
        <v>1995</v>
      </c>
      <c r="L40">
        <v>611</v>
      </c>
      <c r="M40" t="s">
        <v>1109</v>
      </c>
      <c r="N40">
        <v>406</v>
      </c>
      <c r="O40">
        <v>133306126</v>
      </c>
      <c r="P40" t="s">
        <v>923</v>
      </c>
      <c r="Q40" s="1">
        <v>44563.654733796298</v>
      </c>
      <c r="T40" t="s">
        <v>198</v>
      </c>
      <c r="U40" t="s">
        <v>199</v>
      </c>
    </row>
    <row r="41" spans="1:21" x14ac:dyDescent="0.25">
      <c r="A41" t="s">
        <v>218</v>
      </c>
      <c r="B41" t="s">
        <v>1320</v>
      </c>
      <c r="C41" t="s">
        <v>1391</v>
      </c>
      <c r="E41" s="6">
        <v>80</v>
      </c>
      <c r="H41">
        <v>100000</v>
      </c>
      <c r="I41" s="17">
        <v>7</v>
      </c>
      <c r="J41">
        <v>150000</v>
      </c>
      <c r="K41">
        <v>2000</v>
      </c>
      <c r="L41">
        <v>69</v>
      </c>
      <c r="M41" t="s">
        <v>1109</v>
      </c>
      <c r="N41">
        <v>48</v>
      </c>
      <c r="O41">
        <v>132187903</v>
      </c>
      <c r="P41" t="s">
        <v>310</v>
      </c>
      <c r="Q41" s="1">
        <v>44556.785405092603</v>
      </c>
      <c r="T41" t="s">
        <v>198</v>
      </c>
      <c r="U41" t="s">
        <v>199</v>
      </c>
    </row>
    <row r="42" spans="1:21" x14ac:dyDescent="0.25">
      <c r="A42" t="s">
        <v>213</v>
      </c>
      <c r="B42" t="s">
        <v>1320</v>
      </c>
      <c r="C42" t="s">
        <v>1391</v>
      </c>
      <c r="E42" s="6">
        <v>75</v>
      </c>
      <c r="H42">
        <v>60000</v>
      </c>
      <c r="I42" s="17">
        <v>5</v>
      </c>
      <c r="J42">
        <v>100000</v>
      </c>
      <c r="K42">
        <v>2003</v>
      </c>
      <c r="L42">
        <v>70</v>
      </c>
      <c r="M42" t="s">
        <v>1109</v>
      </c>
      <c r="N42">
        <v>48</v>
      </c>
      <c r="O42">
        <v>132187903</v>
      </c>
      <c r="P42" t="s">
        <v>310</v>
      </c>
      <c r="Q42" s="1">
        <v>44556.785405092603</v>
      </c>
      <c r="T42" t="s">
        <v>198</v>
      </c>
      <c r="U42" t="s">
        <v>199</v>
      </c>
    </row>
    <row r="43" spans="1:21" x14ac:dyDescent="0.25">
      <c r="A43" t="s">
        <v>197</v>
      </c>
      <c r="B43" t="s">
        <v>1321</v>
      </c>
      <c r="C43" t="s">
        <v>1390</v>
      </c>
      <c r="D43">
        <v>8</v>
      </c>
      <c r="F43">
        <v>450</v>
      </c>
      <c r="H43">
        <v>22000</v>
      </c>
      <c r="I43" s="17">
        <v>5</v>
      </c>
      <c r="J43">
        <v>85000</v>
      </c>
      <c r="K43">
        <v>1996</v>
      </c>
      <c r="L43">
        <v>537</v>
      </c>
      <c r="M43" t="s">
        <v>1109</v>
      </c>
      <c r="N43">
        <v>359</v>
      </c>
      <c r="O43">
        <v>133218708</v>
      </c>
      <c r="P43" t="s">
        <v>848</v>
      </c>
      <c r="Q43" s="1">
        <v>44562.738217592603</v>
      </c>
      <c r="T43" t="s">
        <v>198</v>
      </c>
      <c r="U43" t="s">
        <v>199</v>
      </c>
    </row>
    <row r="44" spans="1:21" x14ac:dyDescent="0.25">
      <c r="A44" t="s">
        <v>218</v>
      </c>
      <c r="B44" t="s">
        <v>1320</v>
      </c>
      <c r="C44" t="s">
        <v>1391</v>
      </c>
      <c r="E44" s="6">
        <v>50</v>
      </c>
      <c r="H44">
        <v>50000</v>
      </c>
      <c r="I44" s="17">
        <v>5</v>
      </c>
      <c r="J44">
        <v>25000</v>
      </c>
      <c r="K44">
        <v>1970</v>
      </c>
      <c r="L44">
        <v>72</v>
      </c>
      <c r="M44" t="s">
        <v>1109</v>
      </c>
      <c r="N44">
        <v>51</v>
      </c>
      <c r="O44">
        <v>132187930</v>
      </c>
      <c r="P44" t="s">
        <v>320</v>
      </c>
      <c r="Q44" s="1">
        <v>44556.785914351851</v>
      </c>
      <c r="T44" t="s">
        <v>198</v>
      </c>
      <c r="U44" t="s">
        <v>199</v>
      </c>
    </row>
    <row r="45" spans="1:21" x14ac:dyDescent="0.25">
      <c r="A45" t="s">
        <v>218</v>
      </c>
      <c r="B45" t="s">
        <v>1320</v>
      </c>
      <c r="C45" t="s">
        <v>1391</v>
      </c>
      <c r="E45" s="6">
        <v>40</v>
      </c>
      <c r="H45">
        <v>70000</v>
      </c>
      <c r="I45" s="17">
        <v>5</v>
      </c>
      <c r="J45">
        <v>12000</v>
      </c>
      <c r="K45">
        <v>2012</v>
      </c>
      <c r="L45">
        <v>73</v>
      </c>
      <c r="M45" t="s">
        <v>1109</v>
      </c>
      <c r="N45">
        <v>52</v>
      </c>
      <c r="O45">
        <v>132187974</v>
      </c>
      <c r="P45" t="s">
        <v>322</v>
      </c>
      <c r="Q45" s="1">
        <v>44556.786203703698</v>
      </c>
      <c r="T45" t="s">
        <v>198</v>
      </c>
      <c r="U45" t="s">
        <v>199</v>
      </c>
    </row>
    <row r="46" spans="1:21" x14ac:dyDescent="0.25">
      <c r="A46" t="s">
        <v>213</v>
      </c>
      <c r="B46" t="s">
        <v>1321</v>
      </c>
      <c r="C46" t="s">
        <v>1390</v>
      </c>
      <c r="D46">
        <v>0</v>
      </c>
      <c r="F46">
        <v>360</v>
      </c>
      <c r="H46">
        <v>25000</v>
      </c>
      <c r="I46" s="17">
        <v>5</v>
      </c>
      <c r="J46">
        <v>35000</v>
      </c>
      <c r="K46">
        <v>1998</v>
      </c>
      <c r="L46">
        <v>57</v>
      </c>
      <c r="M46" t="s">
        <v>1109</v>
      </c>
      <c r="N46">
        <v>42</v>
      </c>
      <c r="O46">
        <v>132186984</v>
      </c>
      <c r="P46" t="s">
        <v>298</v>
      </c>
      <c r="Q46" s="1">
        <v>44556.775601851848</v>
      </c>
      <c r="T46" t="s">
        <v>198</v>
      </c>
      <c r="U46" t="s">
        <v>199</v>
      </c>
    </row>
    <row r="47" spans="1:21" x14ac:dyDescent="0.25">
      <c r="A47" t="s">
        <v>218</v>
      </c>
      <c r="B47" t="s">
        <v>1320</v>
      </c>
      <c r="C47" t="s">
        <v>1391</v>
      </c>
      <c r="E47" s="6">
        <v>70</v>
      </c>
      <c r="H47">
        <v>100000</v>
      </c>
      <c r="I47" s="17">
        <v>5</v>
      </c>
      <c r="J47">
        <v>60000</v>
      </c>
      <c r="K47">
        <v>2016</v>
      </c>
      <c r="L47">
        <v>74</v>
      </c>
      <c r="M47" t="s">
        <v>1109</v>
      </c>
      <c r="N47">
        <v>53</v>
      </c>
      <c r="O47">
        <v>132187988</v>
      </c>
      <c r="P47" t="s">
        <v>323</v>
      </c>
      <c r="Q47" s="1">
        <v>44556.786296296297</v>
      </c>
      <c r="T47" t="s">
        <v>198</v>
      </c>
      <c r="U47" t="s">
        <v>199</v>
      </c>
    </row>
    <row r="48" spans="1:21" x14ac:dyDescent="0.25">
      <c r="A48" t="s">
        <v>218</v>
      </c>
      <c r="B48" t="s">
        <v>1320</v>
      </c>
      <c r="C48" t="s">
        <v>1391</v>
      </c>
      <c r="E48" s="6">
        <v>70</v>
      </c>
      <c r="H48">
        <v>250000</v>
      </c>
      <c r="I48" s="17">
        <v>5</v>
      </c>
      <c r="J48">
        <v>40000</v>
      </c>
      <c r="K48">
        <v>1990</v>
      </c>
      <c r="L48">
        <v>76</v>
      </c>
      <c r="M48" t="s">
        <v>1109</v>
      </c>
      <c r="N48">
        <v>54</v>
      </c>
      <c r="O48">
        <v>132190537</v>
      </c>
      <c r="P48" t="s">
        <v>326</v>
      </c>
      <c r="Q48" s="1">
        <v>44556.813611111109</v>
      </c>
      <c r="T48" t="s">
        <v>198</v>
      </c>
      <c r="U48" t="s">
        <v>199</v>
      </c>
    </row>
    <row r="49" spans="1:21" x14ac:dyDescent="0.25">
      <c r="A49" t="s">
        <v>218</v>
      </c>
      <c r="B49" t="s">
        <v>1320</v>
      </c>
      <c r="C49" t="s">
        <v>1391</v>
      </c>
      <c r="E49" s="6">
        <v>70</v>
      </c>
      <c r="H49">
        <v>200000</v>
      </c>
      <c r="I49" s="17">
        <v>5</v>
      </c>
      <c r="J49">
        <v>70000</v>
      </c>
      <c r="K49">
        <v>2012</v>
      </c>
      <c r="L49">
        <v>77</v>
      </c>
      <c r="M49" t="s">
        <v>1109</v>
      </c>
      <c r="N49">
        <v>55</v>
      </c>
      <c r="O49">
        <v>132190538</v>
      </c>
      <c r="P49" t="s">
        <v>327</v>
      </c>
      <c r="Q49" s="1">
        <v>44556.813622685193</v>
      </c>
      <c r="T49" t="s">
        <v>198</v>
      </c>
      <c r="U49" t="s">
        <v>199</v>
      </c>
    </row>
    <row r="50" spans="1:21" x14ac:dyDescent="0.25">
      <c r="A50" t="s">
        <v>218</v>
      </c>
      <c r="B50" t="s">
        <v>1320</v>
      </c>
      <c r="C50" t="s">
        <v>1391</v>
      </c>
      <c r="E50" s="6">
        <v>80</v>
      </c>
      <c r="H50">
        <v>350000</v>
      </c>
      <c r="I50" s="17">
        <v>6.5</v>
      </c>
      <c r="J50">
        <v>50000</v>
      </c>
      <c r="K50">
        <v>2019</v>
      </c>
      <c r="L50">
        <v>78</v>
      </c>
      <c r="M50" t="s">
        <v>1109</v>
      </c>
      <c r="N50">
        <v>56</v>
      </c>
      <c r="O50">
        <v>132190539</v>
      </c>
      <c r="P50" t="s">
        <v>329</v>
      </c>
      <c r="Q50" s="1">
        <v>44556.813634259262</v>
      </c>
      <c r="T50" t="s">
        <v>198</v>
      </c>
      <c r="U50" t="s">
        <v>199</v>
      </c>
    </row>
    <row r="51" spans="1:21" x14ac:dyDescent="0.25">
      <c r="A51" t="s">
        <v>213</v>
      </c>
      <c r="B51" t="s">
        <v>1321</v>
      </c>
      <c r="C51" t="s">
        <v>1390</v>
      </c>
      <c r="D51">
        <v>0</v>
      </c>
      <c r="F51">
        <v>250</v>
      </c>
      <c r="H51">
        <v>24000</v>
      </c>
      <c r="I51" s="17">
        <v>7.5</v>
      </c>
      <c r="J51">
        <v>50000</v>
      </c>
      <c r="K51">
        <v>1998</v>
      </c>
      <c r="L51">
        <v>217</v>
      </c>
      <c r="M51" t="s">
        <v>1109</v>
      </c>
      <c r="N51">
        <v>148</v>
      </c>
      <c r="O51">
        <v>132589094</v>
      </c>
      <c r="P51" t="s">
        <v>516</v>
      </c>
      <c r="Q51" s="1">
        <v>44559.170868055553</v>
      </c>
      <c r="T51" t="s">
        <v>198</v>
      </c>
      <c r="U51" t="s">
        <v>199</v>
      </c>
    </row>
    <row r="52" spans="1:21" x14ac:dyDescent="0.25">
      <c r="A52" t="s">
        <v>203</v>
      </c>
      <c r="B52" t="s">
        <v>1321</v>
      </c>
      <c r="C52" t="s">
        <v>1390</v>
      </c>
      <c r="D52">
        <v>0</v>
      </c>
      <c r="F52">
        <v>1000</v>
      </c>
      <c r="H52">
        <v>50000</v>
      </c>
      <c r="I52" s="17">
        <v>10</v>
      </c>
      <c r="J52">
        <v>64000</v>
      </c>
      <c r="K52">
        <v>1998</v>
      </c>
      <c r="L52">
        <v>558</v>
      </c>
      <c r="M52" t="s">
        <v>1109</v>
      </c>
      <c r="N52">
        <v>372</v>
      </c>
      <c r="O52">
        <v>133219900</v>
      </c>
      <c r="P52" t="s">
        <v>864</v>
      </c>
      <c r="Q52" s="1">
        <v>44562.752465277779</v>
      </c>
      <c r="T52" t="s">
        <v>198</v>
      </c>
      <c r="U52" t="s">
        <v>199</v>
      </c>
    </row>
    <row r="53" spans="1:21" x14ac:dyDescent="0.25">
      <c r="A53" t="s">
        <v>218</v>
      </c>
      <c r="B53" t="s">
        <v>1320</v>
      </c>
      <c r="C53" t="s">
        <v>1391</v>
      </c>
      <c r="E53" s="6">
        <v>60</v>
      </c>
      <c r="H53">
        <v>80000</v>
      </c>
      <c r="I53" s="17">
        <v>5</v>
      </c>
      <c r="J53">
        <v>18000</v>
      </c>
      <c r="K53">
        <v>2000</v>
      </c>
      <c r="L53">
        <v>79</v>
      </c>
      <c r="M53" t="s">
        <v>1109</v>
      </c>
      <c r="N53">
        <v>57</v>
      </c>
      <c r="O53">
        <v>132328430</v>
      </c>
      <c r="P53" t="s">
        <v>331</v>
      </c>
      <c r="Q53" s="1">
        <v>44557.655578703707</v>
      </c>
      <c r="T53" t="s">
        <v>198</v>
      </c>
      <c r="U53" t="s">
        <v>199</v>
      </c>
    </row>
    <row r="54" spans="1:21" x14ac:dyDescent="0.25">
      <c r="A54" t="s">
        <v>197</v>
      </c>
      <c r="B54" t="s">
        <v>1321</v>
      </c>
      <c r="C54" t="s">
        <v>1390</v>
      </c>
      <c r="D54">
        <v>0</v>
      </c>
      <c r="F54">
        <v>165</v>
      </c>
      <c r="H54">
        <v>25000</v>
      </c>
      <c r="I54" s="17">
        <v>5</v>
      </c>
      <c r="J54">
        <v>20000</v>
      </c>
      <c r="K54">
        <v>1999</v>
      </c>
      <c r="L54">
        <v>104</v>
      </c>
      <c r="M54" t="s">
        <v>1109</v>
      </c>
      <c r="N54">
        <v>77</v>
      </c>
      <c r="O54">
        <v>132346718</v>
      </c>
      <c r="P54" t="s">
        <v>369</v>
      </c>
      <c r="Q54" s="1">
        <v>44557.724687499998</v>
      </c>
      <c r="T54" t="s">
        <v>198</v>
      </c>
      <c r="U54" t="s">
        <v>199</v>
      </c>
    </row>
    <row r="55" spans="1:21" x14ac:dyDescent="0.25">
      <c r="A55" t="s">
        <v>218</v>
      </c>
      <c r="B55" t="s">
        <v>1320</v>
      </c>
      <c r="C55" t="s">
        <v>1391</v>
      </c>
      <c r="E55" s="6">
        <v>60</v>
      </c>
      <c r="H55">
        <v>100000</v>
      </c>
      <c r="I55" s="17">
        <v>5.5</v>
      </c>
      <c r="J55">
        <v>60000</v>
      </c>
      <c r="K55">
        <v>1994</v>
      </c>
      <c r="L55">
        <v>83</v>
      </c>
      <c r="M55" t="s">
        <v>1109</v>
      </c>
      <c r="N55">
        <v>59</v>
      </c>
      <c r="O55">
        <v>132340332</v>
      </c>
      <c r="P55" t="s">
        <v>336</v>
      </c>
      <c r="Q55" s="1">
        <v>44557.69872685185</v>
      </c>
      <c r="T55" t="s">
        <v>198</v>
      </c>
      <c r="U55" t="s">
        <v>199</v>
      </c>
    </row>
    <row r="56" spans="1:21" x14ac:dyDescent="0.25">
      <c r="A56" t="s">
        <v>213</v>
      </c>
      <c r="B56" t="s">
        <v>1321</v>
      </c>
      <c r="C56" t="s">
        <v>1390</v>
      </c>
      <c r="D56">
        <v>2</v>
      </c>
      <c r="F56">
        <v>260</v>
      </c>
      <c r="H56">
        <v>35000</v>
      </c>
      <c r="I56" s="17">
        <v>5</v>
      </c>
      <c r="J56">
        <v>60000</v>
      </c>
      <c r="K56">
        <v>1999</v>
      </c>
      <c r="L56">
        <v>296</v>
      </c>
      <c r="M56" t="s">
        <v>1109</v>
      </c>
      <c r="N56">
        <v>200</v>
      </c>
      <c r="O56">
        <v>132749900</v>
      </c>
      <c r="P56" t="s">
        <v>595</v>
      </c>
      <c r="Q56" s="1">
        <v>44559.74</v>
      </c>
      <c r="T56" t="s">
        <v>198</v>
      </c>
      <c r="U56" t="s">
        <v>199</v>
      </c>
    </row>
    <row r="57" spans="1:21" x14ac:dyDescent="0.25">
      <c r="A57" t="s">
        <v>218</v>
      </c>
      <c r="B57" t="s">
        <v>1320</v>
      </c>
      <c r="C57" t="s">
        <v>1391</v>
      </c>
      <c r="E57" s="6">
        <v>55</v>
      </c>
      <c r="H57">
        <v>150000</v>
      </c>
      <c r="I57" s="17">
        <v>5</v>
      </c>
      <c r="J57">
        <v>50000</v>
      </c>
      <c r="K57">
        <v>2000</v>
      </c>
      <c r="L57">
        <v>85</v>
      </c>
      <c r="M57" t="s">
        <v>1109</v>
      </c>
      <c r="N57">
        <v>61</v>
      </c>
      <c r="O57">
        <v>132340336</v>
      </c>
      <c r="P57" t="s">
        <v>338</v>
      </c>
      <c r="Q57" s="1">
        <v>44557.698750000003</v>
      </c>
      <c r="T57" t="s">
        <v>198</v>
      </c>
      <c r="U57" t="s">
        <v>199</v>
      </c>
    </row>
    <row r="58" spans="1:21" x14ac:dyDescent="0.25">
      <c r="A58" t="s">
        <v>197</v>
      </c>
      <c r="B58" t="s">
        <v>1321</v>
      </c>
      <c r="C58" t="s">
        <v>1390</v>
      </c>
      <c r="D58">
        <v>7</v>
      </c>
      <c r="F58">
        <v>425</v>
      </c>
      <c r="H58">
        <v>45000</v>
      </c>
      <c r="I58" s="17">
        <v>3</v>
      </c>
      <c r="J58">
        <v>40000</v>
      </c>
      <c r="K58">
        <v>2000</v>
      </c>
      <c r="L58">
        <v>41</v>
      </c>
      <c r="M58" t="s">
        <v>1109</v>
      </c>
      <c r="N58">
        <v>32</v>
      </c>
      <c r="O58">
        <v>132182697</v>
      </c>
      <c r="P58" t="s">
        <v>273</v>
      </c>
      <c r="Q58" s="1">
        <v>44556.740682870368</v>
      </c>
      <c r="T58" t="s">
        <v>198</v>
      </c>
      <c r="U58" t="s">
        <v>199</v>
      </c>
    </row>
    <row r="59" spans="1:21" x14ac:dyDescent="0.25">
      <c r="A59" t="s">
        <v>218</v>
      </c>
      <c r="B59" t="s">
        <v>1320</v>
      </c>
      <c r="C59" t="s">
        <v>1391</v>
      </c>
      <c r="E59" s="6">
        <v>45</v>
      </c>
      <c r="H59">
        <v>120000</v>
      </c>
      <c r="I59" s="17">
        <v>7.5</v>
      </c>
      <c r="J59">
        <v>100000</v>
      </c>
      <c r="K59">
        <v>1990</v>
      </c>
      <c r="L59">
        <v>86</v>
      </c>
      <c r="M59" t="s">
        <v>1109</v>
      </c>
      <c r="N59">
        <v>62</v>
      </c>
      <c r="O59">
        <v>132340338</v>
      </c>
      <c r="P59" t="s">
        <v>340</v>
      </c>
      <c r="Q59" s="1">
        <v>44557.698761574073</v>
      </c>
      <c r="T59" t="s">
        <v>198</v>
      </c>
      <c r="U59" t="s">
        <v>199</v>
      </c>
    </row>
    <row r="60" spans="1:21" x14ac:dyDescent="0.25">
      <c r="A60" t="s">
        <v>218</v>
      </c>
      <c r="B60" t="s">
        <v>1320</v>
      </c>
      <c r="C60" t="s">
        <v>1391</v>
      </c>
      <c r="E60" s="6">
        <v>50</v>
      </c>
      <c r="H60">
        <v>90000</v>
      </c>
      <c r="I60" s="17">
        <v>5</v>
      </c>
      <c r="J60">
        <v>50000</v>
      </c>
      <c r="K60">
        <v>1980</v>
      </c>
      <c r="L60">
        <v>88</v>
      </c>
      <c r="M60" t="s">
        <v>1109</v>
      </c>
      <c r="N60">
        <v>64</v>
      </c>
      <c r="O60">
        <v>132341994</v>
      </c>
      <c r="P60" t="s">
        <v>342</v>
      </c>
      <c r="Q60" s="1">
        <v>44557.70521990741</v>
      </c>
      <c r="T60" t="s">
        <v>198</v>
      </c>
      <c r="U60" t="s">
        <v>199</v>
      </c>
    </row>
    <row r="61" spans="1:21" x14ac:dyDescent="0.25">
      <c r="A61" t="s">
        <v>218</v>
      </c>
      <c r="B61" t="s">
        <v>1320</v>
      </c>
      <c r="C61" t="s">
        <v>1391</v>
      </c>
      <c r="E61" s="6">
        <v>72</v>
      </c>
      <c r="H61">
        <v>145000</v>
      </c>
      <c r="I61" s="17">
        <v>5.5</v>
      </c>
      <c r="J61">
        <v>19000</v>
      </c>
      <c r="K61">
        <v>2005</v>
      </c>
      <c r="L61">
        <v>89</v>
      </c>
      <c r="M61" t="s">
        <v>1109</v>
      </c>
      <c r="N61">
        <v>65</v>
      </c>
      <c r="O61">
        <v>132341996</v>
      </c>
      <c r="P61" t="s">
        <v>343</v>
      </c>
      <c r="Q61" s="1">
        <v>44557.705231481479</v>
      </c>
      <c r="T61" t="s">
        <v>198</v>
      </c>
      <c r="U61" t="s">
        <v>199</v>
      </c>
    </row>
    <row r="62" spans="1:21" x14ac:dyDescent="0.25">
      <c r="A62" t="s">
        <v>213</v>
      </c>
      <c r="B62" t="s">
        <v>1320</v>
      </c>
      <c r="C62" t="s">
        <v>1391</v>
      </c>
      <c r="E62" s="6">
        <v>70</v>
      </c>
      <c r="H62">
        <v>190000</v>
      </c>
      <c r="I62" s="17">
        <v>7.5</v>
      </c>
      <c r="J62">
        <v>25000</v>
      </c>
      <c r="K62">
        <v>1995</v>
      </c>
      <c r="L62">
        <v>91</v>
      </c>
      <c r="M62" t="s">
        <v>1109</v>
      </c>
      <c r="N62">
        <v>66</v>
      </c>
      <c r="O62">
        <v>132342001</v>
      </c>
      <c r="P62" t="s">
        <v>345</v>
      </c>
      <c r="Q62" s="1">
        <v>44557.705254629633</v>
      </c>
      <c r="T62" t="s">
        <v>198</v>
      </c>
      <c r="U62" t="s">
        <v>199</v>
      </c>
    </row>
    <row r="63" spans="1:21" x14ac:dyDescent="0.25">
      <c r="A63" t="s">
        <v>218</v>
      </c>
      <c r="B63" t="s">
        <v>1320</v>
      </c>
      <c r="C63" t="s">
        <v>1391</v>
      </c>
      <c r="E63" s="6">
        <v>70</v>
      </c>
      <c r="H63">
        <v>190000</v>
      </c>
      <c r="I63" s="17">
        <v>7.5</v>
      </c>
      <c r="J63">
        <v>25000</v>
      </c>
      <c r="K63">
        <v>1960</v>
      </c>
      <c r="L63">
        <v>90</v>
      </c>
      <c r="M63" t="s">
        <v>1109</v>
      </c>
      <c r="N63">
        <v>66</v>
      </c>
      <c r="O63">
        <v>132342001</v>
      </c>
      <c r="P63" t="s">
        <v>345</v>
      </c>
      <c r="Q63" s="1">
        <v>44557.705254629633</v>
      </c>
      <c r="T63" t="s">
        <v>198</v>
      </c>
      <c r="U63" t="s">
        <v>199</v>
      </c>
    </row>
    <row r="64" spans="1:21" x14ac:dyDescent="0.25">
      <c r="A64" t="s">
        <v>218</v>
      </c>
      <c r="B64" t="s">
        <v>1320</v>
      </c>
      <c r="C64" t="s">
        <v>1391</v>
      </c>
      <c r="E64" s="6">
        <v>100</v>
      </c>
      <c r="H64">
        <v>140000</v>
      </c>
      <c r="I64" s="17">
        <v>7</v>
      </c>
      <c r="J64">
        <v>35000</v>
      </c>
      <c r="K64">
        <v>2001</v>
      </c>
      <c r="L64">
        <v>92</v>
      </c>
      <c r="M64" t="s">
        <v>1109</v>
      </c>
      <c r="N64">
        <v>67</v>
      </c>
      <c r="O64">
        <v>132342017</v>
      </c>
      <c r="P64" t="s">
        <v>346</v>
      </c>
      <c r="Q64" s="1">
        <v>44557.705381944441</v>
      </c>
      <c r="T64" t="s">
        <v>198</v>
      </c>
      <c r="U64" t="s">
        <v>199</v>
      </c>
    </row>
    <row r="65" spans="1:21" x14ac:dyDescent="0.25">
      <c r="A65" t="s">
        <v>218</v>
      </c>
      <c r="B65" t="s">
        <v>1320</v>
      </c>
      <c r="C65" t="s">
        <v>1391</v>
      </c>
      <c r="E65" s="6">
        <v>60</v>
      </c>
      <c r="H65">
        <v>130000</v>
      </c>
      <c r="I65" s="17">
        <v>5</v>
      </c>
      <c r="J65">
        <v>30000</v>
      </c>
      <c r="K65">
        <v>2005</v>
      </c>
      <c r="L65">
        <v>93</v>
      </c>
      <c r="M65" t="s">
        <v>1109</v>
      </c>
      <c r="N65">
        <v>68</v>
      </c>
      <c r="O65">
        <v>132342022</v>
      </c>
      <c r="P65" t="s">
        <v>349</v>
      </c>
      <c r="Q65" s="1">
        <v>44557.705405092587</v>
      </c>
      <c r="T65" t="s">
        <v>198</v>
      </c>
      <c r="U65" t="s">
        <v>199</v>
      </c>
    </row>
    <row r="66" spans="1:21" x14ac:dyDescent="0.25">
      <c r="A66" t="s">
        <v>218</v>
      </c>
      <c r="B66" t="s">
        <v>1320</v>
      </c>
      <c r="C66" t="s">
        <v>1391</v>
      </c>
      <c r="E66" s="6">
        <v>60</v>
      </c>
      <c r="H66">
        <v>200000</v>
      </c>
      <c r="I66" s="17">
        <v>5</v>
      </c>
      <c r="J66">
        <v>50000</v>
      </c>
      <c r="K66">
        <v>1980</v>
      </c>
      <c r="L66">
        <v>94</v>
      </c>
      <c r="M66" t="s">
        <v>1109</v>
      </c>
      <c r="N66">
        <v>69</v>
      </c>
      <c r="O66">
        <v>132346020</v>
      </c>
      <c r="P66" t="s">
        <v>351</v>
      </c>
      <c r="Q66" s="1">
        <v>44557.721956018519</v>
      </c>
      <c r="T66" t="s">
        <v>198</v>
      </c>
      <c r="U66" t="s">
        <v>199</v>
      </c>
    </row>
    <row r="67" spans="1:21" x14ac:dyDescent="0.25">
      <c r="A67" t="s">
        <v>218</v>
      </c>
      <c r="B67" t="s">
        <v>1320</v>
      </c>
      <c r="C67" t="s">
        <v>1391</v>
      </c>
      <c r="E67" s="6">
        <v>70</v>
      </c>
      <c r="H67">
        <v>150000</v>
      </c>
      <c r="I67" s="17">
        <v>5</v>
      </c>
      <c r="J67">
        <v>10000</v>
      </c>
      <c r="K67">
        <v>2009</v>
      </c>
      <c r="L67">
        <v>95</v>
      </c>
      <c r="M67" t="s">
        <v>1109</v>
      </c>
      <c r="N67">
        <v>70</v>
      </c>
      <c r="O67">
        <v>132346038</v>
      </c>
      <c r="P67" t="s">
        <v>352</v>
      </c>
      <c r="Q67" s="1">
        <v>44557.721990740742</v>
      </c>
      <c r="T67" t="s">
        <v>198</v>
      </c>
      <c r="U67" t="s">
        <v>199</v>
      </c>
    </row>
    <row r="68" spans="1:21" x14ac:dyDescent="0.25">
      <c r="A68" t="s">
        <v>218</v>
      </c>
      <c r="B68" t="s">
        <v>1320</v>
      </c>
      <c r="C68" t="s">
        <v>1391</v>
      </c>
      <c r="E68" s="6">
        <v>75</v>
      </c>
      <c r="H68">
        <v>250000</v>
      </c>
      <c r="I68" s="17">
        <v>6.5</v>
      </c>
      <c r="J68">
        <v>80000</v>
      </c>
      <c r="K68">
        <v>1995</v>
      </c>
      <c r="L68">
        <v>96</v>
      </c>
      <c r="M68" t="s">
        <v>1109</v>
      </c>
      <c r="N68">
        <v>71</v>
      </c>
      <c r="O68">
        <v>132346224</v>
      </c>
      <c r="P68" t="s">
        <v>354</v>
      </c>
      <c r="Q68" s="1">
        <v>44557.722731481481</v>
      </c>
      <c r="T68" t="s">
        <v>198</v>
      </c>
      <c r="U68" t="s">
        <v>199</v>
      </c>
    </row>
    <row r="69" spans="1:21" x14ac:dyDescent="0.25">
      <c r="A69" t="s">
        <v>213</v>
      </c>
      <c r="B69" t="s">
        <v>1321</v>
      </c>
      <c r="C69" t="s">
        <v>1390</v>
      </c>
      <c r="D69">
        <v>0</v>
      </c>
      <c r="F69">
        <v>500</v>
      </c>
      <c r="H69" s="2">
        <v>55000</v>
      </c>
      <c r="I69" s="17">
        <v>7.5</v>
      </c>
      <c r="J69">
        <v>90000</v>
      </c>
      <c r="K69">
        <v>2000</v>
      </c>
      <c r="L69">
        <v>165</v>
      </c>
      <c r="M69" t="s">
        <v>1109</v>
      </c>
      <c r="N69">
        <v>113</v>
      </c>
      <c r="O69">
        <v>132539420</v>
      </c>
      <c r="P69" t="s">
        <v>460</v>
      </c>
      <c r="Q69" s="1">
        <v>44558.738287037027</v>
      </c>
      <c r="T69" t="s">
        <v>198</v>
      </c>
      <c r="U69" t="s">
        <v>199</v>
      </c>
    </row>
    <row r="70" spans="1:21" x14ac:dyDescent="0.25">
      <c r="A70" t="s">
        <v>218</v>
      </c>
      <c r="B70" t="s">
        <v>1320</v>
      </c>
      <c r="C70" t="s">
        <v>1391</v>
      </c>
      <c r="E70" s="6">
        <v>70</v>
      </c>
      <c r="H70">
        <v>200000</v>
      </c>
      <c r="I70" s="17">
        <v>5</v>
      </c>
      <c r="J70">
        <v>42000</v>
      </c>
      <c r="K70">
        <v>1987</v>
      </c>
      <c r="L70">
        <v>97</v>
      </c>
      <c r="M70" t="s">
        <v>1109</v>
      </c>
      <c r="N70">
        <v>73</v>
      </c>
      <c r="O70">
        <v>132346683</v>
      </c>
      <c r="P70" t="s">
        <v>359</v>
      </c>
      <c r="Q70" s="1">
        <v>44557.724490740737</v>
      </c>
      <c r="T70" t="s">
        <v>198</v>
      </c>
      <c r="U70" t="s">
        <v>199</v>
      </c>
    </row>
    <row r="71" spans="1:21" x14ac:dyDescent="0.25">
      <c r="A71" t="s">
        <v>218</v>
      </c>
      <c r="B71" t="s">
        <v>1321</v>
      </c>
      <c r="C71" t="s">
        <v>1390</v>
      </c>
      <c r="D71">
        <v>0</v>
      </c>
      <c r="F71">
        <v>500</v>
      </c>
      <c r="H71" s="2">
        <v>50000</v>
      </c>
      <c r="I71" s="17">
        <v>7.5</v>
      </c>
      <c r="J71">
        <v>30000</v>
      </c>
      <c r="K71">
        <v>2000</v>
      </c>
      <c r="L71">
        <v>164</v>
      </c>
      <c r="M71" t="s">
        <v>1109</v>
      </c>
      <c r="N71">
        <v>113</v>
      </c>
      <c r="O71">
        <v>132539420</v>
      </c>
      <c r="P71" t="s">
        <v>460</v>
      </c>
      <c r="Q71" s="1">
        <v>44558.738287037027</v>
      </c>
      <c r="T71" t="s">
        <v>198</v>
      </c>
      <c r="U71" t="s">
        <v>199</v>
      </c>
    </row>
    <row r="72" spans="1:21" x14ac:dyDescent="0.25">
      <c r="A72" t="s">
        <v>218</v>
      </c>
      <c r="B72" t="s">
        <v>1320</v>
      </c>
      <c r="C72" t="s">
        <v>1391</v>
      </c>
      <c r="E72" s="6">
        <v>80</v>
      </c>
      <c r="H72">
        <v>100000</v>
      </c>
      <c r="I72" s="17">
        <v>6.5</v>
      </c>
      <c r="J72">
        <v>15000</v>
      </c>
      <c r="K72">
        <v>2001</v>
      </c>
      <c r="L72">
        <v>100</v>
      </c>
      <c r="M72" t="s">
        <v>1109</v>
      </c>
      <c r="N72">
        <v>75</v>
      </c>
      <c r="O72">
        <v>132346710</v>
      </c>
      <c r="P72" t="s">
        <v>364</v>
      </c>
      <c r="Q72" s="1">
        <v>44557.724641203713</v>
      </c>
      <c r="T72" t="s">
        <v>198</v>
      </c>
      <c r="U72" t="s">
        <v>199</v>
      </c>
    </row>
    <row r="73" spans="1:21" x14ac:dyDescent="0.25">
      <c r="A73" t="s">
        <v>218</v>
      </c>
      <c r="B73" t="s">
        <v>1320</v>
      </c>
      <c r="C73" t="s">
        <v>1391</v>
      </c>
      <c r="E73" s="6">
        <v>80</v>
      </c>
      <c r="H73">
        <v>80000</v>
      </c>
      <c r="I73" s="17">
        <v>7.5</v>
      </c>
      <c r="J73">
        <v>17000</v>
      </c>
      <c r="K73">
        <v>1980</v>
      </c>
      <c r="L73">
        <v>101</v>
      </c>
      <c r="M73" t="s">
        <v>1109</v>
      </c>
      <c r="N73">
        <v>76</v>
      </c>
      <c r="O73">
        <v>132346712</v>
      </c>
      <c r="P73" t="s">
        <v>366</v>
      </c>
      <c r="Q73" s="1">
        <v>44557.724652777782</v>
      </c>
      <c r="T73" t="s">
        <v>198</v>
      </c>
      <c r="U73" t="s">
        <v>199</v>
      </c>
    </row>
    <row r="74" spans="1:21" x14ac:dyDescent="0.25">
      <c r="A74" t="s">
        <v>203</v>
      </c>
      <c r="B74" t="s">
        <v>1321</v>
      </c>
      <c r="C74" t="s">
        <v>1390</v>
      </c>
      <c r="D74">
        <v>2</v>
      </c>
      <c r="F74">
        <v>500</v>
      </c>
      <c r="H74">
        <v>95000</v>
      </c>
      <c r="I74" s="17">
        <v>10</v>
      </c>
      <c r="J74">
        <v>60000</v>
      </c>
      <c r="K74">
        <v>2000</v>
      </c>
      <c r="L74">
        <v>171</v>
      </c>
      <c r="M74" t="s">
        <v>1109</v>
      </c>
      <c r="N74">
        <v>114</v>
      </c>
      <c r="O74">
        <v>132539425</v>
      </c>
      <c r="P74" t="s">
        <v>462</v>
      </c>
      <c r="Q74" s="1">
        <v>44558.738310185188</v>
      </c>
      <c r="T74" t="s">
        <v>198</v>
      </c>
      <c r="U74" t="s">
        <v>199</v>
      </c>
    </row>
    <row r="75" spans="1:21" x14ac:dyDescent="0.25">
      <c r="A75" t="s">
        <v>213</v>
      </c>
      <c r="B75" t="s">
        <v>1320</v>
      </c>
      <c r="C75" t="s">
        <v>1391</v>
      </c>
      <c r="E75" s="6">
        <v>68</v>
      </c>
      <c r="H75">
        <v>30000</v>
      </c>
      <c r="I75" s="17">
        <v>5</v>
      </c>
      <c r="J75">
        <v>10000</v>
      </c>
      <c r="K75">
        <v>2000</v>
      </c>
      <c r="L75">
        <v>103</v>
      </c>
      <c r="M75" t="s">
        <v>1109</v>
      </c>
      <c r="N75">
        <v>77</v>
      </c>
      <c r="O75">
        <v>132346718</v>
      </c>
      <c r="P75" t="s">
        <v>369</v>
      </c>
      <c r="Q75" s="1">
        <v>44557.724687499998</v>
      </c>
      <c r="T75" t="s">
        <v>198</v>
      </c>
      <c r="U75" t="s">
        <v>199</v>
      </c>
    </row>
    <row r="76" spans="1:21" x14ac:dyDescent="0.25">
      <c r="A76" t="s">
        <v>218</v>
      </c>
      <c r="B76" t="s">
        <v>1320</v>
      </c>
      <c r="C76" t="s">
        <v>1391</v>
      </c>
      <c r="E76" s="6">
        <v>65</v>
      </c>
      <c r="H76">
        <v>20000</v>
      </c>
      <c r="I76" s="17">
        <v>5</v>
      </c>
      <c r="J76">
        <v>15000</v>
      </c>
      <c r="K76">
        <v>1978</v>
      </c>
      <c r="L76">
        <v>102</v>
      </c>
      <c r="M76" t="s">
        <v>1109</v>
      </c>
      <c r="N76">
        <v>77</v>
      </c>
      <c r="O76">
        <v>132346718</v>
      </c>
      <c r="P76" t="s">
        <v>369</v>
      </c>
      <c r="Q76" s="1">
        <v>44557.724687499998</v>
      </c>
      <c r="T76" t="s">
        <v>198</v>
      </c>
      <c r="U76" t="s">
        <v>199</v>
      </c>
    </row>
    <row r="77" spans="1:21" x14ac:dyDescent="0.25">
      <c r="A77" t="s">
        <v>218</v>
      </c>
      <c r="B77" t="s">
        <v>1320</v>
      </c>
      <c r="C77" t="s">
        <v>1391</v>
      </c>
      <c r="E77" s="6">
        <v>65</v>
      </c>
      <c r="H77">
        <v>300000</v>
      </c>
      <c r="I77" s="17">
        <v>5</v>
      </c>
      <c r="J77">
        <v>60000</v>
      </c>
      <c r="K77">
        <v>2015</v>
      </c>
      <c r="L77">
        <v>105</v>
      </c>
      <c r="M77" t="s">
        <v>1109</v>
      </c>
      <c r="N77">
        <v>78</v>
      </c>
      <c r="O77">
        <v>132348222</v>
      </c>
      <c r="P77" t="s">
        <v>373</v>
      </c>
      <c r="Q77" s="1">
        <v>44557.730300925927</v>
      </c>
      <c r="T77" t="s">
        <v>198</v>
      </c>
      <c r="U77" t="s">
        <v>199</v>
      </c>
    </row>
    <row r="78" spans="1:21" x14ac:dyDescent="0.25">
      <c r="A78" t="s">
        <v>218</v>
      </c>
      <c r="B78" t="s">
        <v>1321</v>
      </c>
      <c r="C78" t="s">
        <v>1390</v>
      </c>
      <c r="D78">
        <v>3</v>
      </c>
      <c r="F78">
        <v>430</v>
      </c>
      <c r="H78">
        <v>55000</v>
      </c>
      <c r="I78" s="17">
        <v>7.5</v>
      </c>
      <c r="J78">
        <v>35000</v>
      </c>
      <c r="K78">
        <v>2000</v>
      </c>
      <c r="L78">
        <v>182</v>
      </c>
      <c r="M78" t="s">
        <v>1109</v>
      </c>
      <c r="N78">
        <v>124</v>
      </c>
      <c r="O78">
        <v>132540227</v>
      </c>
      <c r="P78" t="s">
        <v>481</v>
      </c>
      <c r="Q78" s="1">
        <v>44558.7424537037</v>
      </c>
      <c r="T78" t="s">
        <v>198</v>
      </c>
      <c r="U78" t="s">
        <v>199</v>
      </c>
    </row>
    <row r="79" spans="1:21" x14ac:dyDescent="0.25">
      <c r="A79" t="s">
        <v>213</v>
      </c>
      <c r="B79" t="s">
        <v>1321</v>
      </c>
      <c r="C79" t="s">
        <v>1390</v>
      </c>
      <c r="D79">
        <v>0</v>
      </c>
      <c r="F79">
        <v>250</v>
      </c>
      <c r="H79">
        <v>27500</v>
      </c>
      <c r="I79" s="17">
        <v>7.5</v>
      </c>
      <c r="J79">
        <v>42000</v>
      </c>
      <c r="K79">
        <v>2000</v>
      </c>
      <c r="L79">
        <v>198</v>
      </c>
      <c r="M79" t="s">
        <v>1109</v>
      </c>
      <c r="N79">
        <v>135</v>
      </c>
      <c r="O79">
        <v>132540963</v>
      </c>
      <c r="P79" t="s">
        <v>496</v>
      </c>
      <c r="Q79" s="1">
        <v>44558.746168981481</v>
      </c>
      <c r="T79" t="s">
        <v>198</v>
      </c>
      <c r="U79" t="s">
        <v>199</v>
      </c>
    </row>
    <row r="80" spans="1:21" x14ac:dyDescent="0.25">
      <c r="A80" t="s">
        <v>218</v>
      </c>
      <c r="B80" t="s">
        <v>1321</v>
      </c>
      <c r="C80" t="s">
        <v>1390</v>
      </c>
      <c r="D80">
        <v>10</v>
      </c>
      <c r="F80">
        <v>500</v>
      </c>
      <c r="H80">
        <v>65000</v>
      </c>
      <c r="I80" s="17">
        <v>6</v>
      </c>
      <c r="J80">
        <v>30000</v>
      </c>
      <c r="K80">
        <v>2000</v>
      </c>
      <c r="L80">
        <v>208</v>
      </c>
      <c r="M80" t="s">
        <v>1109</v>
      </c>
      <c r="N80">
        <v>143</v>
      </c>
      <c r="O80">
        <v>132583535</v>
      </c>
      <c r="P80" t="s">
        <v>507</v>
      </c>
      <c r="Q80" s="1">
        <v>44559.080659722233</v>
      </c>
      <c r="T80" t="s">
        <v>198</v>
      </c>
      <c r="U80" t="s">
        <v>199</v>
      </c>
    </row>
    <row r="81" spans="1:21" x14ac:dyDescent="0.25">
      <c r="A81" t="s">
        <v>218</v>
      </c>
      <c r="B81" t="s">
        <v>1320</v>
      </c>
      <c r="C81" t="s">
        <v>1391</v>
      </c>
      <c r="E81" s="6">
        <v>60</v>
      </c>
      <c r="H81">
        <v>100000</v>
      </c>
      <c r="I81" s="17">
        <v>6</v>
      </c>
      <c r="J81">
        <v>45000</v>
      </c>
      <c r="K81">
        <v>1990</v>
      </c>
      <c r="L81">
        <v>106</v>
      </c>
      <c r="M81" t="s">
        <v>1109</v>
      </c>
      <c r="N81">
        <v>79</v>
      </c>
      <c r="O81">
        <v>132348229</v>
      </c>
      <c r="P81" t="s">
        <v>376</v>
      </c>
      <c r="Q81" s="1">
        <v>44557.730312500003</v>
      </c>
      <c r="T81" t="s">
        <v>198</v>
      </c>
      <c r="U81" t="s">
        <v>199</v>
      </c>
    </row>
    <row r="82" spans="1:21" x14ac:dyDescent="0.25">
      <c r="A82" t="s">
        <v>218</v>
      </c>
      <c r="B82" t="s">
        <v>1320</v>
      </c>
      <c r="C82" t="s">
        <v>1391</v>
      </c>
      <c r="E82" s="6">
        <v>70</v>
      </c>
      <c r="H82">
        <v>150000</v>
      </c>
      <c r="I82" s="17">
        <v>7</v>
      </c>
      <c r="J82">
        <v>20000</v>
      </c>
      <c r="K82">
        <v>1990</v>
      </c>
      <c r="L82">
        <v>110</v>
      </c>
      <c r="M82" t="s">
        <v>1109</v>
      </c>
      <c r="N82">
        <v>80</v>
      </c>
      <c r="O82">
        <v>132348233</v>
      </c>
      <c r="P82" t="s">
        <v>378</v>
      </c>
      <c r="Q82" s="1">
        <v>44557.73033564815</v>
      </c>
      <c r="T82" t="s">
        <v>198</v>
      </c>
      <c r="U82" t="s">
        <v>199</v>
      </c>
    </row>
    <row r="83" spans="1:21" x14ac:dyDescent="0.25">
      <c r="A83" t="s">
        <v>197</v>
      </c>
      <c r="B83" t="s">
        <v>1321</v>
      </c>
      <c r="C83" t="s">
        <v>1390</v>
      </c>
      <c r="D83">
        <v>0</v>
      </c>
      <c r="F83">
        <v>300</v>
      </c>
      <c r="H83">
        <v>40000</v>
      </c>
      <c r="I83" s="17">
        <v>3</v>
      </c>
      <c r="J83">
        <v>50000</v>
      </c>
      <c r="K83">
        <v>2000</v>
      </c>
      <c r="L83">
        <v>297</v>
      </c>
      <c r="M83" t="s">
        <v>1109</v>
      </c>
      <c r="N83">
        <v>200</v>
      </c>
      <c r="O83">
        <v>132749900</v>
      </c>
      <c r="P83" t="s">
        <v>595</v>
      </c>
      <c r="Q83" s="1">
        <v>44559.74</v>
      </c>
      <c r="T83" t="s">
        <v>198</v>
      </c>
      <c r="U83" t="s">
        <v>199</v>
      </c>
    </row>
    <row r="84" spans="1:21" x14ac:dyDescent="0.25">
      <c r="A84" t="s">
        <v>218</v>
      </c>
      <c r="B84" t="s">
        <v>1320</v>
      </c>
      <c r="C84" t="s">
        <v>1391</v>
      </c>
      <c r="E84" s="6">
        <v>48</v>
      </c>
      <c r="H84">
        <v>40000</v>
      </c>
      <c r="I84" s="17">
        <v>3</v>
      </c>
      <c r="J84">
        <v>50000</v>
      </c>
      <c r="K84">
        <v>1970</v>
      </c>
      <c r="L84">
        <v>112</v>
      </c>
      <c r="M84" t="s">
        <v>1109</v>
      </c>
      <c r="N84">
        <v>82</v>
      </c>
      <c r="O84">
        <v>132348785</v>
      </c>
      <c r="P84" t="s">
        <v>383</v>
      </c>
      <c r="Q84" s="1">
        <v>44557.732824074083</v>
      </c>
      <c r="T84" t="s">
        <v>198</v>
      </c>
      <c r="U84" t="s">
        <v>199</v>
      </c>
    </row>
    <row r="85" spans="1:21" x14ac:dyDescent="0.25">
      <c r="A85" t="s">
        <v>213</v>
      </c>
      <c r="B85" t="s">
        <v>1320</v>
      </c>
      <c r="C85" t="s">
        <v>1391</v>
      </c>
      <c r="E85" s="6">
        <v>45</v>
      </c>
      <c r="H85">
        <v>80000</v>
      </c>
      <c r="I85" s="17">
        <v>5</v>
      </c>
      <c r="J85">
        <v>20000</v>
      </c>
      <c r="K85">
        <v>1990</v>
      </c>
      <c r="L85">
        <v>114</v>
      </c>
      <c r="M85" t="s">
        <v>1109</v>
      </c>
      <c r="N85">
        <v>83</v>
      </c>
      <c r="O85">
        <v>132348827</v>
      </c>
      <c r="P85" t="s">
        <v>384</v>
      </c>
      <c r="Q85" s="1">
        <v>44557.732951388891</v>
      </c>
      <c r="T85" t="s">
        <v>198</v>
      </c>
      <c r="U85" t="s">
        <v>199</v>
      </c>
    </row>
    <row r="86" spans="1:21" x14ac:dyDescent="0.25">
      <c r="A86" t="s">
        <v>218</v>
      </c>
      <c r="B86" t="s">
        <v>1320</v>
      </c>
      <c r="C86" t="s">
        <v>1391</v>
      </c>
      <c r="E86" s="6">
        <v>50</v>
      </c>
      <c r="H86">
        <v>10000</v>
      </c>
      <c r="I86" s="17">
        <v>5</v>
      </c>
      <c r="J86">
        <v>15000</v>
      </c>
      <c r="K86">
        <v>1990</v>
      </c>
      <c r="L86">
        <v>113</v>
      </c>
      <c r="M86" t="s">
        <v>1109</v>
      </c>
      <c r="N86">
        <v>83</v>
      </c>
      <c r="O86">
        <v>132348827</v>
      </c>
      <c r="P86" t="s">
        <v>384</v>
      </c>
      <c r="Q86" s="1">
        <v>44557.732951388891</v>
      </c>
      <c r="T86" t="s">
        <v>198</v>
      </c>
      <c r="U86" t="s">
        <v>199</v>
      </c>
    </row>
    <row r="87" spans="1:21" x14ac:dyDescent="0.25">
      <c r="A87" t="s">
        <v>218</v>
      </c>
      <c r="B87" t="s">
        <v>1320</v>
      </c>
      <c r="C87" t="s">
        <v>1391</v>
      </c>
      <c r="E87" s="6">
        <v>30</v>
      </c>
      <c r="H87">
        <v>35000</v>
      </c>
      <c r="I87" s="17">
        <v>5</v>
      </c>
      <c r="J87">
        <v>15000</v>
      </c>
      <c r="K87">
        <v>1968</v>
      </c>
      <c r="L87">
        <v>115</v>
      </c>
      <c r="M87" t="s">
        <v>1109</v>
      </c>
      <c r="N87">
        <v>84</v>
      </c>
      <c r="O87">
        <v>132349912</v>
      </c>
      <c r="P87" t="s">
        <v>386</v>
      </c>
      <c r="Q87" s="1">
        <v>44557.738912037043</v>
      </c>
      <c r="T87" t="s">
        <v>198</v>
      </c>
      <c r="U87" t="s">
        <v>199</v>
      </c>
    </row>
    <row r="88" spans="1:21" x14ac:dyDescent="0.25">
      <c r="A88" t="s">
        <v>218</v>
      </c>
      <c r="B88" t="s">
        <v>1320</v>
      </c>
      <c r="C88" t="s">
        <v>1391</v>
      </c>
      <c r="E88" s="6">
        <v>80</v>
      </c>
      <c r="H88">
        <v>40000</v>
      </c>
      <c r="I88" s="17">
        <v>6.5</v>
      </c>
      <c r="J88">
        <v>35000</v>
      </c>
      <c r="K88">
        <v>2008</v>
      </c>
      <c r="L88">
        <v>116</v>
      </c>
      <c r="M88" t="s">
        <v>1109</v>
      </c>
      <c r="N88">
        <v>85</v>
      </c>
      <c r="O88">
        <v>132349913</v>
      </c>
      <c r="P88" t="s">
        <v>390</v>
      </c>
      <c r="Q88" s="1">
        <v>44557.738923611112</v>
      </c>
      <c r="T88" t="s">
        <v>198</v>
      </c>
      <c r="U88" t="s">
        <v>199</v>
      </c>
    </row>
    <row r="89" spans="1:21" x14ac:dyDescent="0.25">
      <c r="A89" t="s">
        <v>197</v>
      </c>
      <c r="B89" t="s">
        <v>1321</v>
      </c>
      <c r="C89" t="s">
        <v>1390</v>
      </c>
      <c r="D89">
        <v>0</v>
      </c>
      <c r="F89">
        <v>1050</v>
      </c>
      <c r="H89">
        <v>55000</v>
      </c>
      <c r="I89" s="17">
        <v>5</v>
      </c>
      <c r="J89">
        <v>45000</v>
      </c>
      <c r="K89">
        <v>2000</v>
      </c>
      <c r="L89">
        <v>433</v>
      </c>
      <c r="M89" t="s">
        <v>1109</v>
      </c>
      <c r="N89">
        <v>288</v>
      </c>
      <c r="O89">
        <v>133119185</v>
      </c>
      <c r="P89" t="s">
        <v>735</v>
      </c>
      <c r="Q89" s="1">
        <v>44561.72452546296</v>
      </c>
      <c r="T89" t="s">
        <v>198</v>
      </c>
      <c r="U89" t="s">
        <v>199</v>
      </c>
    </row>
    <row r="90" spans="1:21" x14ac:dyDescent="0.25">
      <c r="A90" t="s">
        <v>213</v>
      </c>
      <c r="B90" t="s">
        <v>1321</v>
      </c>
      <c r="C90" t="s">
        <v>1390</v>
      </c>
      <c r="D90">
        <v>0</v>
      </c>
      <c r="F90">
        <v>500</v>
      </c>
      <c r="H90">
        <v>55000</v>
      </c>
      <c r="I90" s="17">
        <v>5</v>
      </c>
      <c r="J90">
        <v>45000</v>
      </c>
      <c r="K90">
        <v>2000</v>
      </c>
      <c r="L90">
        <v>469</v>
      </c>
      <c r="M90" t="s">
        <v>1109</v>
      </c>
      <c r="N90">
        <v>313</v>
      </c>
      <c r="O90">
        <v>133125880</v>
      </c>
      <c r="P90" t="s">
        <v>774</v>
      </c>
      <c r="Q90" s="1">
        <v>44561.766157407408</v>
      </c>
      <c r="T90" t="s">
        <v>198</v>
      </c>
      <c r="U90" t="s">
        <v>199</v>
      </c>
    </row>
    <row r="91" spans="1:21" x14ac:dyDescent="0.25">
      <c r="A91" t="s">
        <v>213</v>
      </c>
      <c r="B91" t="s">
        <v>1321</v>
      </c>
      <c r="C91" t="s">
        <v>1390</v>
      </c>
      <c r="D91">
        <v>2</v>
      </c>
      <c r="F91">
        <v>150</v>
      </c>
      <c r="H91">
        <v>30000</v>
      </c>
      <c r="I91" s="17">
        <v>7.5</v>
      </c>
      <c r="J91">
        <v>112000</v>
      </c>
      <c r="K91">
        <v>2000</v>
      </c>
      <c r="L91">
        <v>602</v>
      </c>
      <c r="M91" t="s">
        <v>1109</v>
      </c>
      <c r="N91">
        <v>397</v>
      </c>
      <c r="O91">
        <v>133303779</v>
      </c>
      <c r="P91" t="s">
        <v>909</v>
      </c>
      <c r="Q91" s="1">
        <v>44563.63863425926</v>
      </c>
      <c r="T91" t="s">
        <v>198</v>
      </c>
      <c r="U91" t="s">
        <v>199</v>
      </c>
    </row>
    <row r="92" spans="1:21" x14ac:dyDescent="0.25">
      <c r="A92" t="s">
        <v>213</v>
      </c>
      <c r="B92" t="s">
        <v>1321</v>
      </c>
      <c r="C92" t="s">
        <v>1390</v>
      </c>
      <c r="D92">
        <v>3</v>
      </c>
      <c r="F92">
        <v>150</v>
      </c>
      <c r="H92">
        <v>80000</v>
      </c>
      <c r="I92" s="17">
        <v>5</v>
      </c>
      <c r="J92">
        <v>50000</v>
      </c>
      <c r="K92">
        <v>2000</v>
      </c>
      <c r="L92">
        <v>681</v>
      </c>
      <c r="M92" t="s">
        <v>1109</v>
      </c>
      <c r="N92">
        <v>452</v>
      </c>
      <c r="O92">
        <v>133314327</v>
      </c>
      <c r="P92" t="s">
        <v>991</v>
      </c>
      <c r="Q92" s="1">
        <v>44563.70417824074</v>
      </c>
      <c r="T92" t="s">
        <v>198</v>
      </c>
      <c r="U92" t="s">
        <v>199</v>
      </c>
    </row>
    <row r="93" spans="1:21" x14ac:dyDescent="0.25">
      <c r="A93" t="s">
        <v>218</v>
      </c>
      <c r="B93" t="s">
        <v>1320</v>
      </c>
      <c r="C93" t="s">
        <v>1391</v>
      </c>
      <c r="E93" s="6">
        <v>55</v>
      </c>
      <c r="H93">
        <v>60000</v>
      </c>
      <c r="I93" s="17">
        <v>5</v>
      </c>
      <c r="J93">
        <v>15000</v>
      </c>
      <c r="K93">
        <v>1990</v>
      </c>
      <c r="L93">
        <v>121</v>
      </c>
      <c r="M93" t="s">
        <v>1109</v>
      </c>
      <c r="N93">
        <v>88</v>
      </c>
      <c r="O93">
        <v>132350112</v>
      </c>
      <c r="P93" t="s">
        <v>398</v>
      </c>
      <c r="Q93" s="1">
        <v>44557.739583333343</v>
      </c>
      <c r="T93" t="s">
        <v>198</v>
      </c>
      <c r="U93" t="s">
        <v>199</v>
      </c>
    </row>
    <row r="94" spans="1:21" x14ac:dyDescent="0.25">
      <c r="A94" t="s">
        <v>213</v>
      </c>
      <c r="B94" t="s">
        <v>1321</v>
      </c>
      <c r="C94" t="s">
        <v>1390</v>
      </c>
      <c r="D94">
        <v>0</v>
      </c>
      <c r="F94">
        <v>200</v>
      </c>
      <c r="H94">
        <v>50000</v>
      </c>
      <c r="I94" s="17">
        <v>7.5</v>
      </c>
      <c r="J94">
        <v>50000</v>
      </c>
      <c r="K94">
        <v>2001</v>
      </c>
      <c r="L94">
        <v>87</v>
      </c>
      <c r="M94" t="s">
        <v>1109</v>
      </c>
      <c r="N94">
        <v>62</v>
      </c>
      <c r="O94">
        <v>132340338</v>
      </c>
      <c r="P94" t="s">
        <v>340</v>
      </c>
      <c r="Q94" s="1">
        <v>44557.698761574073</v>
      </c>
      <c r="T94" t="s">
        <v>198</v>
      </c>
      <c r="U94" t="s">
        <v>199</v>
      </c>
    </row>
    <row r="95" spans="1:21" x14ac:dyDescent="0.25">
      <c r="A95" t="s">
        <v>218</v>
      </c>
      <c r="B95" t="s">
        <v>1320</v>
      </c>
      <c r="C95" t="s">
        <v>1391</v>
      </c>
      <c r="E95" s="6">
        <v>80</v>
      </c>
      <c r="H95">
        <v>50000</v>
      </c>
      <c r="I95" s="17">
        <v>7.5</v>
      </c>
      <c r="J95">
        <v>15000</v>
      </c>
      <c r="K95">
        <v>1980</v>
      </c>
      <c r="L95">
        <v>122</v>
      </c>
      <c r="M95" t="s">
        <v>1109</v>
      </c>
      <c r="N95">
        <v>89</v>
      </c>
      <c r="O95">
        <v>132350122</v>
      </c>
      <c r="P95" t="s">
        <v>400</v>
      </c>
      <c r="Q95" s="1">
        <v>44557.739606481482</v>
      </c>
      <c r="T95" t="s">
        <v>198</v>
      </c>
      <c r="U95" t="s">
        <v>199</v>
      </c>
    </row>
    <row r="96" spans="1:21" x14ac:dyDescent="0.25">
      <c r="A96" t="s">
        <v>218</v>
      </c>
      <c r="B96" t="s">
        <v>1321</v>
      </c>
      <c r="C96" t="s">
        <v>1390</v>
      </c>
      <c r="D96">
        <v>1</v>
      </c>
      <c r="F96">
        <v>300</v>
      </c>
      <c r="H96">
        <v>50000</v>
      </c>
      <c r="I96" s="17">
        <v>3</v>
      </c>
      <c r="J96">
        <v>10000</v>
      </c>
      <c r="K96">
        <v>2001</v>
      </c>
      <c r="L96">
        <v>111</v>
      </c>
      <c r="M96" t="s">
        <v>1109</v>
      </c>
      <c r="N96">
        <v>81</v>
      </c>
      <c r="O96">
        <v>132348763</v>
      </c>
      <c r="P96" t="s">
        <v>381</v>
      </c>
      <c r="Q96" s="1">
        <v>44557.732777777783</v>
      </c>
      <c r="T96" t="s">
        <v>198</v>
      </c>
      <c r="U96" t="s">
        <v>199</v>
      </c>
    </row>
    <row r="97" spans="1:21" x14ac:dyDescent="0.25">
      <c r="A97" t="s">
        <v>218</v>
      </c>
      <c r="B97" t="s">
        <v>1320</v>
      </c>
      <c r="C97" t="s">
        <v>1391</v>
      </c>
      <c r="E97" s="6">
        <v>50</v>
      </c>
      <c r="H97">
        <v>350000</v>
      </c>
      <c r="I97" s="17">
        <v>12.5</v>
      </c>
      <c r="J97">
        <v>95000</v>
      </c>
      <c r="K97">
        <v>1970</v>
      </c>
      <c r="L97">
        <v>124</v>
      </c>
      <c r="M97" t="s">
        <v>1109</v>
      </c>
      <c r="N97">
        <v>90</v>
      </c>
      <c r="O97">
        <v>132355857</v>
      </c>
      <c r="P97" t="s">
        <v>404</v>
      </c>
      <c r="Q97" s="1">
        <v>44557.765925925924</v>
      </c>
      <c r="T97" t="s">
        <v>198</v>
      </c>
      <c r="U97" t="s">
        <v>199</v>
      </c>
    </row>
    <row r="98" spans="1:21" x14ac:dyDescent="0.25">
      <c r="A98" t="s">
        <v>213</v>
      </c>
      <c r="B98" t="s">
        <v>1321</v>
      </c>
      <c r="C98" t="s">
        <v>1390</v>
      </c>
      <c r="D98">
        <v>0</v>
      </c>
      <c r="F98">
        <v>500</v>
      </c>
      <c r="H98">
        <v>100000</v>
      </c>
      <c r="I98" s="17">
        <v>10</v>
      </c>
      <c r="J98">
        <v>75000</v>
      </c>
      <c r="K98">
        <v>2001</v>
      </c>
      <c r="L98">
        <v>136</v>
      </c>
      <c r="M98" t="s">
        <v>1109</v>
      </c>
      <c r="N98">
        <v>97</v>
      </c>
      <c r="O98">
        <v>132520488</v>
      </c>
      <c r="P98" t="s">
        <v>422</v>
      </c>
      <c r="Q98" s="1">
        <v>44558.671458333331</v>
      </c>
      <c r="T98" t="s">
        <v>198</v>
      </c>
      <c r="U98" t="s">
        <v>199</v>
      </c>
    </row>
    <row r="99" spans="1:21" x14ac:dyDescent="0.25">
      <c r="A99" t="s">
        <v>218</v>
      </c>
      <c r="B99" t="s">
        <v>1320</v>
      </c>
      <c r="C99" t="s">
        <v>1391</v>
      </c>
      <c r="E99" s="6">
        <v>63</v>
      </c>
      <c r="H99">
        <v>150000</v>
      </c>
      <c r="I99" s="17">
        <v>5</v>
      </c>
      <c r="J99">
        <v>50000</v>
      </c>
      <c r="K99">
        <v>2010</v>
      </c>
      <c r="L99">
        <v>126</v>
      </c>
      <c r="M99" t="s">
        <v>1109</v>
      </c>
      <c r="N99">
        <v>91</v>
      </c>
      <c r="O99">
        <v>132355858</v>
      </c>
      <c r="P99" t="s">
        <v>407</v>
      </c>
      <c r="Q99" s="1">
        <v>44557.765949074077</v>
      </c>
      <c r="T99" t="s">
        <v>198</v>
      </c>
      <c r="U99" t="s">
        <v>199</v>
      </c>
    </row>
    <row r="100" spans="1:21" x14ac:dyDescent="0.25">
      <c r="A100" t="s">
        <v>218</v>
      </c>
      <c r="B100" t="s">
        <v>1320</v>
      </c>
      <c r="C100" t="s">
        <v>1391</v>
      </c>
      <c r="E100" s="6">
        <v>40</v>
      </c>
      <c r="H100">
        <v>200000</v>
      </c>
      <c r="I100" s="17">
        <v>5</v>
      </c>
      <c r="J100">
        <v>40000</v>
      </c>
      <c r="K100">
        <v>1983</v>
      </c>
      <c r="L100">
        <v>128</v>
      </c>
      <c r="M100" t="s">
        <v>1109</v>
      </c>
      <c r="N100">
        <v>92</v>
      </c>
      <c r="O100">
        <v>132355861</v>
      </c>
      <c r="P100" t="s">
        <v>409</v>
      </c>
      <c r="Q100" s="1">
        <v>44557.765960648147</v>
      </c>
      <c r="T100" t="s">
        <v>198</v>
      </c>
      <c r="U100" t="s">
        <v>199</v>
      </c>
    </row>
    <row r="101" spans="1:21" x14ac:dyDescent="0.25">
      <c r="A101" t="s">
        <v>218</v>
      </c>
      <c r="B101" t="s">
        <v>1321</v>
      </c>
      <c r="C101" t="s">
        <v>1390</v>
      </c>
      <c r="D101">
        <v>2</v>
      </c>
      <c r="F101">
        <v>300</v>
      </c>
      <c r="H101">
        <v>80000</v>
      </c>
      <c r="I101" s="17">
        <v>7.5</v>
      </c>
      <c r="J101">
        <v>60000</v>
      </c>
      <c r="K101">
        <v>2001</v>
      </c>
      <c r="L101">
        <v>150</v>
      </c>
      <c r="M101" t="s">
        <v>1109</v>
      </c>
      <c r="N101">
        <v>104</v>
      </c>
      <c r="O101">
        <v>132531147</v>
      </c>
      <c r="P101" t="s">
        <v>444</v>
      </c>
      <c r="Q101" s="1">
        <v>44558.710787037038</v>
      </c>
      <c r="T101" t="s">
        <v>198</v>
      </c>
      <c r="U101" t="s">
        <v>199</v>
      </c>
    </row>
    <row r="102" spans="1:21" x14ac:dyDescent="0.25">
      <c r="A102" t="s">
        <v>197</v>
      </c>
      <c r="B102" t="s">
        <v>1321</v>
      </c>
      <c r="C102" t="s">
        <v>1390</v>
      </c>
      <c r="D102">
        <v>5</v>
      </c>
      <c r="F102">
        <v>350</v>
      </c>
      <c r="H102">
        <v>100000</v>
      </c>
      <c r="I102" s="17">
        <v>3</v>
      </c>
      <c r="J102" s="2">
        <v>135000</v>
      </c>
      <c r="K102">
        <v>2001</v>
      </c>
      <c r="L102">
        <v>170</v>
      </c>
      <c r="M102" t="s">
        <v>1109</v>
      </c>
      <c r="N102">
        <v>114</v>
      </c>
      <c r="O102">
        <v>132539425</v>
      </c>
      <c r="P102" t="s">
        <v>462</v>
      </c>
      <c r="Q102" s="1">
        <v>44558.738310185188</v>
      </c>
      <c r="T102" t="s">
        <v>198</v>
      </c>
      <c r="U102" t="s">
        <v>199</v>
      </c>
    </row>
    <row r="103" spans="1:21" x14ac:dyDescent="0.25">
      <c r="A103" t="s">
        <v>213</v>
      </c>
      <c r="B103" t="s">
        <v>1321</v>
      </c>
      <c r="C103" t="s">
        <v>1390</v>
      </c>
      <c r="D103">
        <v>2</v>
      </c>
      <c r="F103" s="2">
        <v>100</v>
      </c>
      <c r="H103">
        <v>40000</v>
      </c>
      <c r="I103" s="17">
        <v>5</v>
      </c>
      <c r="J103">
        <v>35000</v>
      </c>
      <c r="K103">
        <v>2001</v>
      </c>
      <c r="L103">
        <v>192</v>
      </c>
      <c r="M103" t="s">
        <v>1109</v>
      </c>
      <c r="N103">
        <v>131</v>
      </c>
      <c r="O103">
        <v>132540270</v>
      </c>
      <c r="P103" t="s">
        <v>492</v>
      </c>
      <c r="Q103" s="1">
        <v>44558.742662037039</v>
      </c>
      <c r="T103" t="s">
        <v>198</v>
      </c>
      <c r="U103" t="s">
        <v>199</v>
      </c>
    </row>
    <row r="104" spans="1:21" x14ac:dyDescent="0.25">
      <c r="A104" t="s">
        <v>213</v>
      </c>
      <c r="B104" t="s">
        <v>1321</v>
      </c>
      <c r="C104" t="s">
        <v>1390</v>
      </c>
      <c r="D104">
        <v>0</v>
      </c>
      <c r="F104">
        <v>300</v>
      </c>
      <c r="H104">
        <v>60000</v>
      </c>
      <c r="I104" s="17">
        <v>7.5</v>
      </c>
      <c r="J104">
        <v>40000</v>
      </c>
      <c r="K104">
        <v>2001</v>
      </c>
      <c r="L104">
        <v>210</v>
      </c>
      <c r="M104" t="s">
        <v>1109</v>
      </c>
      <c r="N104">
        <v>144</v>
      </c>
      <c r="O104">
        <v>132583538</v>
      </c>
      <c r="P104" t="s">
        <v>508</v>
      </c>
      <c r="Q104" s="1">
        <v>44559.080671296288</v>
      </c>
      <c r="T104" t="s">
        <v>198</v>
      </c>
      <c r="U104" t="s">
        <v>199</v>
      </c>
    </row>
    <row r="105" spans="1:21" x14ac:dyDescent="0.25">
      <c r="A105" t="s">
        <v>203</v>
      </c>
      <c r="B105" t="s">
        <v>1321</v>
      </c>
      <c r="C105" t="s">
        <v>1390</v>
      </c>
      <c r="D105">
        <v>5</v>
      </c>
      <c r="F105">
        <v>550</v>
      </c>
      <c r="H105">
        <v>60000</v>
      </c>
      <c r="I105" s="17">
        <v>15</v>
      </c>
      <c r="J105">
        <v>175000</v>
      </c>
      <c r="K105">
        <v>2001</v>
      </c>
      <c r="L105">
        <v>246</v>
      </c>
      <c r="M105" t="s">
        <v>1109</v>
      </c>
      <c r="N105">
        <v>165</v>
      </c>
      <c r="O105">
        <v>132739640</v>
      </c>
      <c r="P105" t="s">
        <v>543</v>
      </c>
      <c r="Q105" s="1">
        <v>44559.698495370372</v>
      </c>
      <c r="T105" t="s">
        <v>198</v>
      </c>
      <c r="U105" t="s">
        <v>199</v>
      </c>
    </row>
    <row r="106" spans="1:21" x14ac:dyDescent="0.25">
      <c r="A106" t="s">
        <v>218</v>
      </c>
      <c r="B106" t="s">
        <v>1321</v>
      </c>
      <c r="C106" t="s">
        <v>1390</v>
      </c>
      <c r="D106">
        <v>0</v>
      </c>
      <c r="F106">
        <v>270</v>
      </c>
      <c r="H106">
        <v>40000</v>
      </c>
      <c r="I106" s="17">
        <v>5</v>
      </c>
      <c r="J106">
        <v>26000</v>
      </c>
      <c r="K106">
        <v>2001</v>
      </c>
      <c r="L106">
        <v>387</v>
      </c>
      <c r="M106" t="s">
        <v>1109</v>
      </c>
      <c r="N106">
        <v>261</v>
      </c>
      <c r="O106">
        <v>132951779</v>
      </c>
      <c r="P106" t="s">
        <v>694</v>
      </c>
      <c r="Q106" s="1">
        <v>44560.719652777778</v>
      </c>
      <c r="T106" t="s">
        <v>198</v>
      </c>
      <c r="U106" t="s">
        <v>199</v>
      </c>
    </row>
    <row r="107" spans="1:21" x14ac:dyDescent="0.25">
      <c r="A107" t="s">
        <v>213</v>
      </c>
      <c r="B107" t="s">
        <v>1321</v>
      </c>
      <c r="C107" t="s">
        <v>1390</v>
      </c>
      <c r="D107">
        <v>4</v>
      </c>
      <c r="F107">
        <v>300</v>
      </c>
      <c r="H107">
        <v>50000</v>
      </c>
      <c r="I107" s="17">
        <v>7.5</v>
      </c>
      <c r="J107">
        <v>35000</v>
      </c>
      <c r="K107">
        <v>2001</v>
      </c>
      <c r="L107">
        <v>543</v>
      </c>
      <c r="M107" t="s">
        <v>1109</v>
      </c>
      <c r="N107">
        <v>362</v>
      </c>
      <c r="O107">
        <v>133219117</v>
      </c>
      <c r="P107" t="s">
        <v>851</v>
      </c>
      <c r="Q107" s="1">
        <v>44562.742754629631</v>
      </c>
      <c r="T107" t="s">
        <v>198</v>
      </c>
      <c r="U107" t="s">
        <v>199</v>
      </c>
    </row>
    <row r="108" spans="1:21" x14ac:dyDescent="0.25">
      <c r="A108" t="s">
        <v>213</v>
      </c>
      <c r="B108" t="s">
        <v>1321</v>
      </c>
      <c r="C108" t="s">
        <v>1390</v>
      </c>
      <c r="D108">
        <v>3</v>
      </c>
      <c r="F108">
        <v>300</v>
      </c>
      <c r="H108">
        <v>45000</v>
      </c>
      <c r="I108" s="17">
        <v>5</v>
      </c>
      <c r="J108">
        <v>50000</v>
      </c>
      <c r="K108">
        <v>2001</v>
      </c>
      <c r="L108">
        <v>581</v>
      </c>
      <c r="M108" t="s">
        <v>1109</v>
      </c>
      <c r="N108">
        <v>386</v>
      </c>
      <c r="O108">
        <v>133220919</v>
      </c>
      <c r="P108" t="s">
        <v>890</v>
      </c>
      <c r="Q108" s="1">
        <v>44562.763784722221</v>
      </c>
      <c r="T108" t="s">
        <v>198</v>
      </c>
      <c r="U108" t="s">
        <v>199</v>
      </c>
    </row>
    <row r="109" spans="1:21" x14ac:dyDescent="0.25">
      <c r="A109" t="s">
        <v>218</v>
      </c>
      <c r="B109" t="s">
        <v>1320</v>
      </c>
      <c r="C109" t="s">
        <v>1391</v>
      </c>
      <c r="E109" s="6">
        <v>80</v>
      </c>
      <c r="H109">
        <v>150000</v>
      </c>
      <c r="I109" s="17">
        <v>6</v>
      </c>
      <c r="J109">
        <v>35000</v>
      </c>
      <c r="K109">
        <v>2001</v>
      </c>
      <c r="L109">
        <v>137</v>
      </c>
      <c r="M109" t="s">
        <v>1109</v>
      </c>
      <c r="N109">
        <v>98</v>
      </c>
      <c r="O109">
        <v>132527816</v>
      </c>
      <c r="P109" t="s">
        <v>426</v>
      </c>
      <c r="Q109" s="1">
        <v>44558.69699074074</v>
      </c>
      <c r="T109" t="s">
        <v>198</v>
      </c>
      <c r="U109" t="s">
        <v>199</v>
      </c>
    </row>
    <row r="110" spans="1:21" x14ac:dyDescent="0.25">
      <c r="A110" t="s">
        <v>213</v>
      </c>
      <c r="B110" t="s">
        <v>1321</v>
      </c>
      <c r="C110" t="s">
        <v>1390</v>
      </c>
      <c r="D110">
        <v>4</v>
      </c>
      <c r="F110">
        <v>500</v>
      </c>
      <c r="H110" s="2">
        <v>45000</v>
      </c>
      <c r="I110" s="17">
        <v>7.5</v>
      </c>
      <c r="J110">
        <v>50000</v>
      </c>
      <c r="K110">
        <v>2001</v>
      </c>
      <c r="L110">
        <v>640</v>
      </c>
      <c r="M110" t="s">
        <v>1109</v>
      </c>
      <c r="N110">
        <v>425</v>
      </c>
      <c r="O110">
        <v>133309530</v>
      </c>
      <c r="P110" t="s">
        <v>949</v>
      </c>
      <c r="Q110" s="1">
        <v>44563.674664351849</v>
      </c>
      <c r="T110" t="s">
        <v>198</v>
      </c>
      <c r="U110" t="s">
        <v>199</v>
      </c>
    </row>
    <row r="111" spans="1:21" x14ac:dyDescent="0.25">
      <c r="A111" t="s">
        <v>203</v>
      </c>
      <c r="B111" t="s">
        <v>1321</v>
      </c>
      <c r="C111" t="s">
        <v>1390</v>
      </c>
      <c r="D111">
        <v>0</v>
      </c>
      <c r="F111">
        <v>250</v>
      </c>
      <c r="H111">
        <v>50000</v>
      </c>
      <c r="I111" s="17">
        <v>7.5</v>
      </c>
      <c r="J111">
        <v>28000</v>
      </c>
      <c r="K111">
        <v>2002</v>
      </c>
      <c r="L111">
        <v>167</v>
      </c>
      <c r="M111" t="s">
        <v>1109</v>
      </c>
      <c r="N111">
        <v>113</v>
      </c>
      <c r="O111">
        <v>132539420</v>
      </c>
      <c r="P111" t="s">
        <v>460</v>
      </c>
      <c r="Q111" s="1">
        <v>44558.738287037027</v>
      </c>
      <c r="T111" t="s">
        <v>198</v>
      </c>
      <c r="U111" t="s">
        <v>199</v>
      </c>
    </row>
    <row r="112" spans="1:21" x14ac:dyDescent="0.25">
      <c r="A112" t="s">
        <v>213</v>
      </c>
      <c r="B112" t="s">
        <v>1321</v>
      </c>
      <c r="C112" t="s">
        <v>1390</v>
      </c>
      <c r="D112">
        <v>2</v>
      </c>
      <c r="F112" s="2">
        <v>120</v>
      </c>
      <c r="H112">
        <v>30000</v>
      </c>
      <c r="I112" s="17">
        <v>15</v>
      </c>
      <c r="J112">
        <v>20000</v>
      </c>
      <c r="K112">
        <v>2002</v>
      </c>
      <c r="L112">
        <v>219</v>
      </c>
      <c r="M112" t="s">
        <v>1109</v>
      </c>
      <c r="N112">
        <v>149</v>
      </c>
      <c r="O112">
        <v>132589099</v>
      </c>
      <c r="P112" t="s">
        <v>518</v>
      </c>
      <c r="Q112" s="1">
        <v>44559.17087962963</v>
      </c>
      <c r="T112" t="s">
        <v>198</v>
      </c>
      <c r="U112" t="s">
        <v>199</v>
      </c>
    </row>
    <row r="113" spans="1:21" x14ac:dyDescent="0.25">
      <c r="A113" t="s">
        <v>213</v>
      </c>
      <c r="B113" t="s">
        <v>1320</v>
      </c>
      <c r="C113" t="s">
        <v>1391</v>
      </c>
      <c r="E113" s="6">
        <v>70</v>
      </c>
      <c r="H113">
        <v>220000</v>
      </c>
      <c r="I113" s="17">
        <v>5</v>
      </c>
      <c r="J113">
        <v>60000</v>
      </c>
      <c r="K113">
        <v>2014</v>
      </c>
      <c r="L113">
        <v>139</v>
      </c>
      <c r="M113" t="s">
        <v>1109</v>
      </c>
      <c r="N113">
        <v>99</v>
      </c>
      <c r="O113">
        <v>132527843</v>
      </c>
      <c r="P113" t="s">
        <v>428</v>
      </c>
      <c r="Q113" s="1">
        <v>44558.697071759263</v>
      </c>
      <c r="T113" t="s">
        <v>198</v>
      </c>
      <c r="U113" t="s">
        <v>199</v>
      </c>
    </row>
    <row r="114" spans="1:21" x14ac:dyDescent="0.25">
      <c r="A114" t="s">
        <v>218</v>
      </c>
      <c r="B114" t="s">
        <v>1320</v>
      </c>
      <c r="C114" t="s">
        <v>1391</v>
      </c>
      <c r="E114" s="6">
        <v>70</v>
      </c>
      <c r="H114">
        <v>200000</v>
      </c>
      <c r="I114" s="17">
        <v>7.5</v>
      </c>
      <c r="J114">
        <v>50000</v>
      </c>
      <c r="K114">
        <v>1980</v>
      </c>
      <c r="L114">
        <v>138</v>
      </c>
      <c r="M114" t="s">
        <v>1109</v>
      </c>
      <c r="N114">
        <v>99</v>
      </c>
      <c r="O114">
        <v>132527843</v>
      </c>
      <c r="P114" t="s">
        <v>428</v>
      </c>
      <c r="Q114" s="1">
        <v>44558.697071759263</v>
      </c>
      <c r="T114" t="s">
        <v>198</v>
      </c>
      <c r="U114" t="s">
        <v>199</v>
      </c>
    </row>
    <row r="115" spans="1:21" x14ac:dyDescent="0.25">
      <c r="A115" t="s">
        <v>197</v>
      </c>
      <c r="B115" t="s">
        <v>1320</v>
      </c>
      <c r="C115" t="s">
        <v>1391</v>
      </c>
      <c r="E115" s="6">
        <v>50</v>
      </c>
      <c r="H115">
        <v>200000</v>
      </c>
      <c r="I115" s="17">
        <v>5</v>
      </c>
      <c r="J115">
        <v>45000</v>
      </c>
      <c r="K115">
        <v>2013</v>
      </c>
      <c r="L115">
        <v>140</v>
      </c>
      <c r="M115" t="s">
        <v>1109</v>
      </c>
      <c r="N115">
        <v>99</v>
      </c>
      <c r="O115">
        <v>132527843</v>
      </c>
      <c r="P115" t="s">
        <v>428</v>
      </c>
      <c r="Q115" s="1">
        <v>44558.697071759263</v>
      </c>
      <c r="T115" t="s">
        <v>198</v>
      </c>
      <c r="U115" t="s">
        <v>199</v>
      </c>
    </row>
    <row r="116" spans="1:21" x14ac:dyDescent="0.25">
      <c r="A116" t="s">
        <v>218</v>
      </c>
      <c r="B116" t="s">
        <v>1320</v>
      </c>
      <c r="C116" t="s">
        <v>1391</v>
      </c>
      <c r="E116" s="6">
        <v>60</v>
      </c>
      <c r="H116">
        <v>250000</v>
      </c>
      <c r="I116" s="17">
        <v>6.5</v>
      </c>
      <c r="J116">
        <v>50000</v>
      </c>
      <c r="K116">
        <v>2007</v>
      </c>
      <c r="L116">
        <v>144</v>
      </c>
      <c r="M116" t="s">
        <v>1109</v>
      </c>
      <c r="N116">
        <v>100</v>
      </c>
      <c r="O116">
        <v>132527886</v>
      </c>
      <c r="P116" t="s">
        <v>431</v>
      </c>
      <c r="Q116" s="1">
        <v>44558.697199074071</v>
      </c>
      <c r="T116" t="s">
        <v>198</v>
      </c>
      <c r="U116" t="s">
        <v>199</v>
      </c>
    </row>
    <row r="117" spans="1:21" x14ac:dyDescent="0.25">
      <c r="A117" t="s">
        <v>218</v>
      </c>
      <c r="B117" t="s">
        <v>1320</v>
      </c>
      <c r="C117" t="s">
        <v>1391</v>
      </c>
      <c r="E117" s="6">
        <v>60</v>
      </c>
      <c r="H117">
        <v>110000</v>
      </c>
      <c r="I117" s="17">
        <v>5</v>
      </c>
      <c r="J117">
        <v>40000</v>
      </c>
      <c r="K117">
        <v>2006</v>
      </c>
      <c r="L117">
        <v>145</v>
      </c>
      <c r="M117" t="s">
        <v>1109</v>
      </c>
      <c r="N117">
        <v>101</v>
      </c>
      <c r="O117">
        <v>132527923</v>
      </c>
      <c r="P117" t="s">
        <v>433</v>
      </c>
      <c r="Q117" s="1">
        <v>44558.69730324074</v>
      </c>
      <c r="T117" t="s">
        <v>198</v>
      </c>
      <c r="U117" t="s">
        <v>199</v>
      </c>
    </row>
    <row r="118" spans="1:21" x14ac:dyDescent="0.25">
      <c r="A118" t="s">
        <v>218</v>
      </c>
      <c r="B118" t="s">
        <v>1321</v>
      </c>
      <c r="C118" t="s">
        <v>1390</v>
      </c>
      <c r="D118">
        <v>0</v>
      </c>
      <c r="F118" s="2">
        <v>100</v>
      </c>
      <c r="H118">
        <v>15000</v>
      </c>
      <c r="I118" s="17">
        <v>5</v>
      </c>
      <c r="J118">
        <v>50000</v>
      </c>
      <c r="K118">
        <v>2002</v>
      </c>
      <c r="L118">
        <v>616</v>
      </c>
      <c r="M118" t="s">
        <v>1109</v>
      </c>
      <c r="N118">
        <v>411</v>
      </c>
      <c r="O118">
        <v>133306466</v>
      </c>
      <c r="P118" t="s">
        <v>929</v>
      </c>
      <c r="Q118" s="1">
        <v>44563.657129629632</v>
      </c>
      <c r="T118" t="s">
        <v>198</v>
      </c>
      <c r="U118" t="s">
        <v>199</v>
      </c>
    </row>
    <row r="119" spans="1:21" x14ac:dyDescent="0.25">
      <c r="A119" t="s">
        <v>218</v>
      </c>
      <c r="B119" t="s">
        <v>1320</v>
      </c>
      <c r="C119" t="s">
        <v>1391</v>
      </c>
      <c r="E119" s="6">
        <v>50</v>
      </c>
      <c r="H119">
        <v>200000</v>
      </c>
      <c r="I119" s="17">
        <v>10</v>
      </c>
      <c r="J119">
        <v>100000</v>
      </c>
      <c r="K119">
        <v>1982</v>
      </c>
      <c r="L119">
        <v>146</v>
      </c>
      <c r="M119" t="s">
        <v>1109</v>
      </c>
      <c r="N119">
        <v>102</v>
      </c>
      <c r="O119">
        <v>132527950</v>
      </c>
      <c r="P119" t="s">
        <v>434</v>
      </c>
      <c r="Q119" s="1">
        <v>44558.69740740741</v>
      </c>
      <c r="T119" t="s">
        <v>198</v>
      </c>
      <c r="U119" t="s">
        <v>199</v>
      </c>
    </row>
    <row r="120" spans="1:21" x14ac:dyDescent="0.25">
      <c r="A120" t="s">
        <v>213</v>
      </c>
      <c r="B120" t="s">
        <v>1320</v>
      </c>
      <c r="C120" t="s">
        <v>1391</v>
      </c>
      <c r="E120" s="6">
        <v>70</v>
      </c>
      <c r="H120">
        <v>170000</v>
      </c>
      <c r="I120" s="17">
        <v>5</v>
      </c>
      <c r="J120">
        <v>45000</v>
      </c>
      <c r="K120">
        <v>2013</v>
      </c>
      <c r="L120">
        <v>149</v>
      </c>
      <c r="M120" t="s">
        <v>1109</v>
      </c>
      <c r="N120">
        <v>103</v>
      </c>
      <c r="O120">
        <v>132531135</v>
      </c>
      <c r="P120" t="s">
        <v>440</v>
      </c>
      <c r="Q120" s="1">
        <v>44558.710763888892</v>
      </c>
      <c r="T120" t="s">
        <v>198</v>
      </c>
      <c r="U120" t="s">
        <v>199</v>
      </c>
    </row>
    <row r="121" spans="1:21" x14ac:dyDescent="0.25">
      <c r="A121" t="s">
        <v>218</v>
      </c>
      <c r="B121" t="s">
        <v>1320</v>
      </c>
      <c r="C121" t="s">
        <v>1391</v>
      </c>
      <c r="E121" s="6">
        <v>70</v>
      </c>
      <c r="H121">
        <v>150000</v>
      </c>
      <c r="I121" s="17">
        <v>5</v>
      </c>
      <c r="J121">
        <v>210000</v>
      </c>
      <c r="K121">
        <v>2011</v>
      </c>
      <c r="L121">
        <v>148</v>
      </c>
      <c r="M121" t="s">
        <v>1109</v>
      </c>
      <c r="N121">
        <v>103</v>
      </c>
      <c r="O121">
        <v>132531135</v>
      </c>
      <c r="P121" t="s">
        <v>440</v>
      </c>
      <c r="Q121" s="1">
        <v>44558.710763888892</v>
      </c>
      <c r="T121" t="s">
        <v>198</v>
      </c>
      <c r="U121" t="s">
        <v>199</v>
      </c>
    </row>
    <row r="122" spans="1:21" x14ac:dyDescent="0.25">
      <c r="A122" t="s">
        <v>197</v>
      </c>
      <c r="B122" t="s">
        <v>1321</v>
      </c>
      <c r="C122" t="s">
        <v>1390</v>
      </c>
      <c r="D122">
        <v>5</v>
      </c>
      <c r="F122">
        <v>350</v>
      </c>
      <c r="H122">
        <v>40000</v>
      </c>
      <c r="I122" s="17">
        <v>5</v>
      </c>
      <c r="J122">
        <v>100000</v>
      </c>
      <c r="K122">
        <v>2003</v>
      </c>
      <c r="L122">
        <v>245</v>
      </c>
      <c r="M122" t="s">
        <v>1109</v>
      </c>
      <c r="N122">
        <v>165</v>
      </c>
      <c r="O122">
        <v>132739640</v>
      </c>
      <c r="P122" t="s">
        <v>543</v>
      </c>
      <c r="Q122" s="1">
        <v>44559.698495370372</v>
      </c>
      <c r="T122" t="s">
        <v>198</v>
      </c>
      <c r="U122" t="s">
        <v>199</v>
      </c>
    </row>
    <row r="123" spans="1:21" x14ac:dyDescent="0.25">
      <c r="A123" t="s">
        <v>203</v>
      </c>
      <c r="B123" t="s">
        <v>1321</v>
      </c>
      <c r="C123" t="s">
        <v>1390</v>
      </c>
      <c r="D123">
        <v>0</v>
      </c>
      <c r="F123">
        <v>500</v>
      </c>
      <c r="H123">
        <v>70000</v>
      </c>
      <c r="I123" s="17">
        <v>3</v>
      </c>
      <c r="J123">
        <v>52000</v>
      </c>
      <c r="K123">
        <v>2003</v>
      </c>
      <c r="L123">
        <v>538</v>
      </c>
      <c r="M123" t="s">
        <v>1109</v>
      </c>
      <c r="N123">
        <v>359</v>
      </c>
      <c r="O123">
        <v>133218708</v>
      </c>
      <c r="P123" t="s">
        <v>848</v>
      </c>
      <c r="Q123" s="1">
        <v>44562.738217592603</v>
      </c>
      <c r="T123" t="s">
        <v>198</v>
      </c>
      <c r="U123" t="s">
        <v>199</v>
      </c>
    </row>
    <row r="124" spans="1:21" x14ac:dyDescent="0.25">
      <c r="A124" t="s">
        <v>218</v>
      </c>
      <c r="B124" t="s">
        <v>1320</v>
      </c>
      <c r="C124" t="s">
        <v>1391</v>
      </c>
      <c r="E124" s="6">
        <v>90</v>
      </c>
      <c r="H124">
        <v>200000</v>
      </c>
      <c r="I124" s="17">
        <v>7.5</v>
      </c>
      <c r="J124">
        <v>60000</v>
      </c>
      <c r="K124">
        <v>2010</v>
      </c>
      <c r="L124">
        <v>151</v>
      </c>
      <c r="M124" t="s">
        <v>1109</v>
      </c>
      <c r="N124">
        <v>105</v>
      </c>
      <c r="O124">
        <v>132531152</v>
      </c>
      <c r="P124" t="s">
        <v>447</v>
      </c>
      <c r="Q124" s="1">
        <v>44558.710810185177</v>
      </c>
      <c r="T124" t="s">
        <v>198</v>
      </c>
      <c r="U124" t="s">
        <v>199</v>
      </c>
    </row>
    <row r="125" spans="1:21" x14ac:dyDescent="0.25">
      <c r="A125" t="s">
        <v>218</v>
      </c>
      <c r="B125" t="s">
        <v>1320</v>
      </c>
      <c r="C125" t="s">
        <v>1391</v>
      </c>
      <c r="E125" s="6">
        <v>20</v>
      </c>
      <c r="H125">
        <v>10000</v>
      </c>
      <c r="I125" s="17">
        <v>5</v>
      </c>
      <c r="J125">
        <v>135000</v>
      </c>
      <c r="K125">
        <v>2000</v>
      </c>
      <c r="L125">
        <v>153</v>
      </c>
      <c r="M125" t="s">
        <v>1109</v>
      </c>
      <c r="N125">
        <v>107</v>
      </c>
      <c r="O125">
        <v>132531167</v>
      </c>
      <c r="P125" t="s">
        <v>449</v>
      </c>
      <c r="Q125" s="1">
        <v>44558.710856481477</v>
      </c>
      <c r="T125" t="s">
        <v>198</v>
      </c>
      <c r="U125" t="s">
        <v>199</v>
      </c>
    </row>
    <row r="126" spans="1:21" x14ac:dyDescent="0.25">
      <c r="A126" t="s">
        <v>218</v>
      </c>
      <c r="B126" t="s">
        <v>1320</v>
      </c>
      <c r="C126" t="s">
        <v>1391</v>
      </c>
      <c r="E126" s="6">
        <v>70</v>
      </c>
      <c r="H126">
        <v>250000</v>
      </c>
      <c r="I126" s="17">
        <v>7.5</v>
      </c>
      <c r="J126">
        <v>12000</v>
      </c>
      <c r="K126">
        <v>2015</v>
      </c>
      <c r="L126">
        <v>154</v>
      </c>
      <c r="M126" t="s">
        <v>1109</v>
      </c>
      <c r="N126">
        <v>108</v>
      </c>
      <c r="O126">
        <v>132531249</v>
      </c>
      <c r="P126" t="s">
        <v>451</v>
      </c>
      <c r="Q126" s="1">
        <v>44558.711180555547</v>
      </c>
      <c r="T126" t="s">
        <v>198</v>
      </c>
      <c r="U126" t="s">
        <v>199</v>
      </c>
    </row>
    <row r="127" spans="1:21" x14ac:dyDescent="0.25">
      <c r="A127" t="s">
        <v>213</v>
      </c>
      <c r="B127" t="s">
        <v>1320</v>
      </c>
      <c r="C127" t="s">
        <v>1391</v>
      </c>
      <c r="E127" s="6">
        <v>60</v>
      </c>
      <c r="H127">
        <v>150000</v>
      </c>
      <c r="I127" s="17">
        <v>5</v>
      </c>
      <c r="J127">
        <v>45000</v>
      </c>
      <c r="K127">
        <v>2008</v>
      </c>
      <c r="L127">
        <v>155</v>
      </c>
      <c r="M127" t="s">
        <v>1109</v>
      </c>
      <c r="N127">
        <v>108</v>
      </c>
      <c r="O127">
        <v>132531249</v>
      </c>
      <c r="P127" t="s">
        <v>451</v>
      </c>
      <c r="Q127" s="1">
        <v>44558.711180555547</v>
      </c>
      <c r="T127" t="s">
        <v>198</v>
      </c>
      <c r="U127" t="s">
        <v>199</v>
      </c>
    </row>
    <row r="128" spans="1:21" x14ac:dyDescent="0.25">
      <c r="A128" t="s">
        <v>197</v>
      </c>
      <c r="B128" t="s">
        <v>1320</v>
      </c>
      <c r="C128" t="s">
        <v>1391</v>
      </c>
      <c r="E128" s="6">
        <v>60</v>
      </c>
      <c r="H128">
        <v>150000</v>
      </c>
      <c r="I128" s="17">
        <v>5</v>
      </c>
      <c r="J128">
        <v>12000</v>
      </c>
      <c r="K128">
        <v>2005</v>
      </c>
      <c r="L128">
        <v>156</v>
      </c>
      <c r="M128" t="s">
        <v>1109</v>
      </c>
      <c r="N128">
        <v>108</v>
      </c>
      <c r="O128">
        <v>132531249</v>
      </c>
      <c r="P128" t="s">
        <v>451</v>
      </c>
      <c r="Q128" s="1">
        <v>44558.711180555547</v>
      </c>
      <c r="T128" t="s">
        <v>198</v>
      </c>
      <c r="U128" t="s">
        <v>199</v>
      </c>
    </row>
    <row r="129" spans="1:21" x14ac:dyDescent="0.25">
      <c r="A129" t="s">
        <v>218</v>
      </c>
      <c r="B129" t="s">
        <v>1320</v>
      </c>
      <c r="C129" t="s">
        <v>1391</v>
      </c>
      <c r="E129" s="6">
        <v>75</v>
      </c>
      <c r="H129">
        <v>150000</v>
      </c>
      <c r="I129" s="17">
        <v>7.5</v>
      </c>
      <c r="J129">
        <v>25000</v>
      </c>
      <c r="K129">
        <v>2008</v>
      </c>
      <c r="L129">
        <v>157</v>
      </c>
      <c r="M129" t="s">
        <v>1109</v>
      </c>
      <c r="N129">
        <v>109</v>
      </c>
      <c r="O129">
        <v>132531253</v>
      </c>
      <c r="P129" t="s">
        <v>452</v>
      </c>
      <c r="Q129" s="1">
        <v>44558.711192129631</v>
      </c>
      <c r="T129" t="s">
        <v>198</v>
      </c>
      <c r="U129" t="s">
        <v>199</v>
      </c>
    </row>
    <row r="130" spans="1:21" x14ac:dyDescent="0.25">
      <c r="A130" t="s">
        <v>213</v>
      </c>
      <c r="B130" t="s">
        <v>1320</v>
      </c>
      <c r="C130" t="s">
        <v>1391</v>
      </c>
      <c r="E130" s="6">
        <v>62</v>
      </c>
      <c r="H130">
        <v>20000</v>
      </c>
      <c r="I130" s="17">
        <v>7.5</v>
      </c>
      <c r="J130">
        <v>10000</v>
      </c>
      <c r="K130">
        <v>1970</v>
      </c>
      <c r="L130">
        <v>158</v>
      </c>
      <c r="M130" t="s">
        <v>1109</v>
      </c>
      <c r="N130">
        <v>109</v>
      </c>
      <c r="O130">
        <v>132531253</v>
      </c>
      <c r="P130" t="s">
        <v>452</v>
      </c>
      <c r="Q130" s="1">
        <v>44558.711192129631</v>
      </c>
      <c r="T130" t="s">
        <v>198</v>
      </c>
      <c r="U130" t="s">
        <v>199</v>
      </c>
    </row>
    <row r="131" spans="1:21" x14ac:dyDescent="0.25">
      <c r="A131" t="s">
        <v>213</v>
      </c>
      <c r="B131" t="s">
        <v>1321</v>
      </c>
      <c r="C131" t="s">
        <v>1390</v>
      </c>
      <c r="D131">
        <v>5</v>
      </c>
      <c r="F131">
        <v>300</v>
      </c>
      <c r="H131">
        <v>25000</v>
      </c>
      <c r="I131" s="17">
        <v>5</v>
      </c>
      <c r="J131">
        <v>40000</v>
      </c>
      <c r="K131">
        <v>2003</v>
      </c>
      <c r="L131">
        <v>561</v>
      </c>
      <c r="M131" t="s">
        <v>1109</v>
      </c>
      <c r="N131">
        <v>374</v>
      </c>
      <c r="O131">
        <v>133219904</v>
      </c>
      <c r="P131" t="s">
        <v>867</v>
      </c>
      <c r="Q131" s="1">
        <v>44562.752500000002</v>
      </c>
      <c r="T131" t="s">
        <v>198</v>
      </c>
      <c r="U131" t="s">
        <v>199</v>
      </c>
    </row>
    <row r="132" spans="1:21" x14ac:dyDescent="0.25">
      <c r="A132" t="s">
        <v>218</v>
      </c>
      <c r="B132" t="s">
        <v>1320</v>
      </c>
      <c r="C132" t="s">
        <v>1391</v>
      </c>
      <c r="E132" s="6">
        <v>50</v>
      </c>
      <c r="H132">
        <v>30000</v>
      </c>
      <c r="I132" s="17">
        <v>7.5</v>
      </c>
      <c r="J132">
        <v>25000</v>
      </c>
      <c r="K132">
        <v>1990</v>
      </c>
      <c r="L132">
        <v>159</v>
      </c>
      <c r="M132" t="s">
        <v>1109</v>
      </c>
      <c r="N132">
        <v>110</v>
      </c>
      <c r="O132">
        <v>132531257</v>
      </c>
      <c r="P132" t="s">
        <v>454</v>
      </c>
      <c r="Q132" s="1">
        <v>44558.711215277777</v>
      </c>
      <c r="T132" t="s">
        <v>198</v>
      </c>
      <c r="U132" t="s">
        <v>199</v>
      </c>
    </row>
    <row r="133" spans="1:21" x14ac:dyDescent="0.25">
      <c r="A133" t="s">
        <v>218</v>
      </c>
      <c r="B133" t="s">
        <v>1320</v>
      </c>
      <c r="C133" t="s">
        <v>1391</v>
      </c>
      <c r="E133" s="6">
        <v>60</v>
      </c>
      <c r="H133">
        <v>120000</v>
      </c>
      <c r="I133" s="17">
        <v>5.5</v>
      </c>
      <c r="J133">
        <v>15000</v>
      </c>
      <c r="K133">
        <v>2015</v>
      </c>
      <c r="L133">
        <v>161</v>
      </c>
      <c r="M133" t="s">
        <v>1109</v>
      </c>
      <c r="N133">
        <v>111</v>
      </c>
      <c r="O133">
        <v>132531263</v>
      </c>
      <c r="P133" t="s">
        <v>455</v>
      </c>
      <c r="Q133" s="1">
        <v>44558.711226851847</v>
      </c>
      <c r="T133" t="s">
        <v>198</v>
      </c>
      <c r="U133" t="s">
        <v>199</v>
      </c>
    </row>
    <row r="134" spans="1:21" x14ac:dyDescent="0.25">
      <c r="A134" t="s">
        <v>213</v>
      </c>
      <c r="B134" t="s">
        <v>1320</v>
      </c>
      <c r="C134" t="s">
        <v>1391</v>
      </c>
      <c r="E134" s="6">
        <v>50</v>
      </c>
      <c r="H134">
        <v>25000</v>
      </c>
      <c r="I134" s="17">
        <v>3</v>
      </c>
      <c r="J134">
        <v>35000</v>
      </c>
      <c r="K134">
        <v>1980</v>
      </c>
      <c r="L134">
        <v>162</v>
      </c>
      <c r="M134" t="s">
        <v>1109</v>
      </c>
      <c r="N134">
        <v>111</v>
      </c>
      <c r="O134">
        <v>132531263</v>
      </c>
      <c r="P134" t="s">
        <v>455</v>
      </c>
      <c r="Q134" s="1">
        <v>44558.711226851847</v>
      </c>
      <c r="T134" t="s">
        <v>198</v>
      </c>
      <c r="U134" t="s">
        <v>199</v>
      </c>
    </row>
    <row r="135" spans="1:21" x14ac:dyDescent="0.25">
      <c r="A135" t="s">
        <v>218</v>
      </c>
      <c r="B135" t="s">
        <v>1320</v>
      </c>
      <c r="C135" t="s">
        <v>1391</v>
      </c>
      <c r="E135" s="6">
        <v>60</v>
      </c>
      <c r="H135">
        <v>86000</v>
      </c>
      <c r="I135" s="17">
        <v>7.5</v>
      </c>
      <c r="J135">
        <v>20000</v>
      </c>
      <c r="K135">
        <v>1997</v>
      </c>
      <c r="L135">
        <v>163</v>
      </c>
      <c r="M135" t="s">
        <v>1109</v>
      </c>
      <c r="N135">
        <v>112</v>
      </c>
      <c r="O135">
        <v>132531266</v>
      </c>
      <c r="P135" t="s">
        <v>458</v>
      </c>
      <c r="Q135" s="1">
        <v>44558.711238425924</v>
      </c>
      <c r="T135" t="s">
        <v>198</v>
      </c>
      <c r="U135" t="s">
        <v>199</v>
      </c>
    </row>
    <row r="136" spans="1:21" x14ac:dyDescent="0.25">
      <c r="A136" t="s">
        <v>218</v>
      </c>
      <c r="B136" t="s">
        <v>1321</v>
      </c>
      <c r="C136" t="s">
        <v>1390</v>
      </c>
      <c r="D136">
        <v>1</v>
      </c>
      <c r="F136">
        <v>300</v>
      </c>
      <c r="H136">
        <v>35000</v>
      </c>
      <c r="I136" s="17">
        <v>5</v>
      </c>
      <c r="J136">
        <v>25000</v>
      </c>
      <c r="K136">
        <v>2003</v>
      </c>
      <c r="L136">
        <v>627</v>
      </c>
      <c r="M136" t="s">
        <v>1109</v>
      </c>
      <c r="N136">
        <v>418</v>
      </c>
      <c r="O136">
        <v>133309496</v>
      </c>
      <c r="P136" t="s">
        <v>938</v>
      </c>
      <c r="Q136" s="1">
        <v>44563.674456018518</v>
      </c>
      <c r="T136" t="s">
        <v>198</v>
      </c>
      <c r="U136" t="s">
        <v>199</v>
      </c>
    </row>
    <row r="137" spans="1:21" x14ac:dyDescent="0.25">
      <c r="A137" t="s">
        <v>213</v>
      </c>
      <c r="B137" t="s">
        <v>1321</v>
      </c>
      <c r="C137" t="s">
        <v>1390</v>
      </c>
      <c r="D137">
        <v>4</v>
      </c>
      <c r="F137">
        <v>360</v>
      </c>
      <c r="H137">
        <v>35000</v>
      </c>
      <c r="I137" s="17">
        <v>7.5</v>
      </c>
      <c r="J137">
        <v>15000</v>
      </c>
      <c r="K137">
        <v>2004</v>
      </c>
      <c r="L137">
        <v>314</v>
      </c>
      <c r="M137" t="s">
        <v>1109</v>
      </c>
      <c r="N137">
        <v>210</v>
      </c>
      <c r="O137">
        <v>132751977</v>
      </c>
      <c r="P137" t="s">
        <v>612</v>
      </c>
      <c r="Q137" s="1">
        <v>44559.744606481479</v>
      </c>
      <c r="T137" t="s">
        <v>198</v>
      </c>
      <c r="U137" t="s">
        <v>199</v>
      </c>
    </row>
    <row r="138" spans="1:21" x14ac:dyDescent="0.25">
      <c r="A138" t="s">
        <v>218</v>
      </c>
      <c r="B138" t="s">
        <v>1321</v>
      </c>
      <c r="C138" t="s">
        <v>1390</v>
      </c>
      <c r="D138">
        <v>2</v>
      </c>
      <c r="F138">
        <v>250</v>
      </c>
      <c r="H138">
        <v>25000</v>
      </c>
      <c r="I138" s="17">
        <v>7.5</v>
      </c>
      <c r="J138">
        <v>50000</v>
      </c>
      <c r="K138">
        <v>2004</v>
      </c>
      <c r="L138">
        <v>546</v>
      </c>
      <c r="M138" t="s">
        <v>1109</v>
      </c>
      <c r="N138">
        <v>365</v>
      </c>
      <c r="O138">
        <v>133219127</v>
      </c>
      <c r="P138" t="s">
        <v>854</v>
      </c>
      <c r="Q138" s="1">
        <v>44562.742800925917</v>
      </c>
      <c r="T138" t="s">
        <v>198</v>
      </c>
      <c r="U138" t="s">
        <v>199</v>
      </c>
    </row>
    <row r="139" spans="1:21" x14ac:dyDescent="0.25">
      <c r="A139" t="s">
        <v>197</v>
      </c>
      <c r="B139" t="s">
        <v>1320</v>
      </c>
      <c r="C139" t="s">
        <v>1391</v>
      </c>
      <c r="E139" s="6">
        <v>60</v>
      </c>
      <c r="H139">
        <v>100000</v>
      </c>
      <c r="I139" s="17">
        <v>5</v>
      </c>
      <c r="J139">
        <v>60000</v>
      </c>
      <c r="K139">
        <v>1998</v>
      </c>
      <c r="L139">
        <v>166</v>
      </c>
      <c r="M139" t="s">
        <v>1109</v>
      </c>
      <c r="N139">
        <v>113</v>
      </c>
      <c r="O139">
        <v>132539420</v>
      </c>
      <c r="P139" t="s">
        <v>460</v>
      </c>
      <c r="Q139" s="1">
        <v>44558.738287037027</v>
      </c>
      <c r="T139" t="s">
        <v>198</v>
      </c>
      <c r="U139" t="s">
        <v>199</v>
      </c>
    </row>
    <row r="140" spans="1:21" x14ac:dyDescent="0.25">
      <c r="A140" t="s">
        <v>197</v>
      </c>
      <c r="B140" t="s">
        <v>1321</v>
      </c>
      <c r="C140" t="s">
        <v>1390</v>
      </c>
      <c r="D140">
        <v>2</v>
      </c>
      <c r="F140">
        <v>500</v>
      </c>
      <c r="H140">
        <v>150000</v>
      </c>
      <c r="I140" s="17">
        <v>5</v>
      </c>
      <c r="J140">
        <v>55000</v>
      </c>
      <c r="K140">
        <v>2005</v>
      </c>
      <c r="L140">
        <v>67</v>
      </c>
      <c r="M140" t="s">
        <v>1109</v>
      </c>
      <c r="N140">
        <v>46</v>
      </c>
      <c r="O140">
        <v>132187900</v>
      </c>
      <c r="P140" t="s">
        <v>307</v>
      </c>
      <c r="Q140" s="1">
        <v>44556.785393518519</v>
      </c>
      <c r="T140" t="s">
        <v>198</v>
      </c>
      <c r="U140" t="s">
        <v>199</v>
      </c>
    </row>
    <row r="141" spans="1:21" x14ac:dyDescent="0.25">
      <c r="A141" t="s">
        <v>218</v>
      </c>
      <c r="B141" t="s">
        <v>1321</v>
      </c>
      <c r="C141" t="s">
        <v>1390</v>
      </c>
      <c r="D141">
        <v>0</v>
      </c>
      <c r="F141">
        <v>200</v>
      </c>
      <c r="H141">
        <v>40000</v>
      </c>
      <c r="I141" s="17">
        <v>7.5</v>
      </c>
      <c r="J141">
        <v>20000</v>
      </c>
      <c r="K141">
        <v>2005</v>
      </c>
      <c r="L141">
        <v>199</v>
      </c>
      <c r="M141" t="s">
        <v>1109</v>
      </c>
      <c r="N141">
        <v>136</v>
      </c>
      <c r="O141">
        <v>132540964</v>
      </c>
      <c r="P141" t="s">
        <v>497</v>
      </c>
      <c r="Q141" s="1">
        <v>44558.746192129627</v>
      </c>
      <c r="T141" t="s">
        <v>198</v>
      </c>
      <c r="U141" t="s">
        <v>199</v>
      </c>
    </row>
    <row r="142" spans="1:21" x14ac:dyDescent="0.25">
      <c r="A142" t="s">
        <v>218</v>
      </c>
      <c r="B142" t="s">
        <v>1320</v>
      </c>
      <c r="C142" t="s">
        <v>1391</v>
      </c>
      <c r="E142" s="6">
        <v>50</v>
      </c>
      <c r="H142">
        <v>105000</v>
      </c>
      <c r="I142" s="17">
        <v>5</v>
      </c>
      <c r="J142">
        <v>120000</v>
      </c>
      <c r="K142">
        <v>2001</v>
      </c>
      <c r="L142">
        <v>168</v>
      </c>
      <c r="M142" t="s">
        <v>1109</v>
      </c>
      <c r="N142">
        <v>114</v>
      </c>
      <c r="O142">
        <v>132539425</v>
      </c>
      <c r="P142" t="s">
        <v>462</v>
      </c>
      <c r="Q142" s="1">
        <v>44558.738310185188</v>
      </c>
      <c r="T142" t="s">
        <v>198</v>
      </c>
      <c r="U142" t="s">
        <v>199</v>
      </c>
    </row>
    <row r="143" spans="1:21" x14ac:dyDescent="0.25">
      <c r="A143" t="s">
        <v>213</v>
      </c>
      <c r="B143" t="s">
        <v>1320</v>
      </c>
      <c r="C143" t="s">
        <v>1391</v>
      </c>
      <c r="E143" s="6">
        <v>50</v>
      </c>
      <c r="H143">
        <v>95000</v>
      </c>
      <c r="I143" s="17">
        <v>10</v>
      </c>
      <c r="J143">
        <v>110000</v>
      </c>
      <c r="K143">
        <v>2000</v>
      </c>
      <c r="L143">
        <v>169</v>
      </c>
      <c r="M143" t="s">
        <v>1109</v>
      </c>
      <c r="N143">
        <v>114</v>
      </c>
      <c r="O143">
        <v>132539425</v>
      </c>
      <c r="P143" t="s">
        <v>462</v>
      </c>
      <c r="Q143" s="1">
        <v>44558.738310185188</v>
      </c>
      <c r="T143" t="s">
        <v>198</v>
      </c>
      <c r="U143" t="s">
        <v>199</v>
      </c>
    </row>
    <row r="144" spans="1:21" x14ac:dyDescent="0.25">
      <c r="A144" t="s">
        <v>213</v>
      </c>
      <c r="B144" t="s">
        <v>1321</v>
      </c>
      <c r="C144" t="s">
        <v>1390</v>
      </c>
      <c r="D144">
        <v>0</v>
      </c>
      <c r="F144">
        <v>150</v>
      </c>
      <c r="H144">
        <v>75000</v>
      </c>
      <c r="I144" s="17">
        <v>5</v>
      </c>
      <c r="J144">
        <v>23000</v>
      </c>
      <c r="K144">
        <v>2005</v>
      </c>
      <c r="L144">
        <v>274</v>
      </c>
      <c r="M144" t="s">
        <v>1109</v>
      </c>
      <c r="N144">
        <v>184</v>
      </c>
      <c r="O144">
        <v>132743629</v>
      </c>
      <c r="P144" t="s">
        <v>574</v>
      </c>
      <c r="Q144" s="1">
        <v>44559.713090277779</v>
      </c>
      <c r="T144" t="s">
        <v>198</v>
      </c>
      <c r="U144" t="s">
        <v>199</v>
      </c>
    </row>
    <row r="145" spans="1:21" x14ac:dyDescent="0.25">
      <c r="A145" t="s">
        <v>213</v>
      </c>
      <c r="B145" t="s">
        <v>1321</v>
      </c>
      <c r="C145" t="s">
        <v>1390</v>
      </c>
      <c r="D145">
        <v>0</v>
      </c>
      <c r="F145">
        <v>200</v>
      </c>
      <c r="H145" s="2">
        <v>35000</v>
      </c>
      <c r="I145" s="17">
        <v>2</v>
      </c>
      <c r="J145">
        <v>17000</v>
      </c>
      <c r="K145">
        <v>2005</v>
      </c>
      <c r="L145">
        <v>386</v>
      </c>
      <c r="M145" t="s">
        <v>1109</v>
      </c>
      <c r="N145">
        <v>260</v>
      </c>
      <c r="O145">
        <v>132951753</v>
      </c>
      <c r="P145" t="s">
        <v>692</v>
      </c>
      <c r="Q145" s="1">
        <v>44560.719502314823</v>
      </c>
      <c r="T145" t="s">
        <v>198</v>
      </c>
      <c r="U145" t="s">
        <v>199</v>
      </c>
    </row>
    <row r="146" spans="1:21" x14ac:dyDescent="0.25">
      <c r="A146" t="s">
        <v>218</v>
      </c>
      <c r="B146" t="s">
        <v>1320</v>
      </c>
      <c r="C146" t="s">
        <v>1391</v>
      </c>
      <c r="E146" s="6">
        <v>20</v>
      </c>
      <c r="H146">
        <v>20000</v>
      </c>
      <c r="I146" s="17">
        <v>5</v>
      </c>
      <c r="J146">
        <v>29000</v>
      </c>
      <c r="K146">
        <v>2015</v>
      </c>
      <c r="L146">
        <v>174</v>
      </c>
      <c r="M146" t="s">
        <v>1109</v>
      </c>
      <c r="N146">
        <v>117</v>
      </c>
      <c r="O146">
        <v>132539447</v>
      </c>
      <c r="P146" t="s">
        <v>470</v>
      </c>
      <c r="Q146" s="1">
        <v>44558.73841435185</v>
      </c>
      <c r="T146" t="s">
        <v>198</v>
      </c>
      <c r="U146" t="s">
        <v>199</v>
      </c>
    </row>
    <row r="147" spans="1:21" x14ac:dyDescent="0.25">
      <c r="A147" t="s">
        <v>213</v>
      </c>
      <c r="B147" t="s">
        <v>1321</v>
      </c>
      <c r="C147" t="s">
        <v>1390</v>
      </c>
      <c r="D147">
        <v>10</v>
      </c>
      <c r="F147">
        <v>500</v>
      </c>
      <c r="H147">
        <v>44000</v>
      </c>
      <c r="I147" s="17">
        <v>5</v>
      </c>
      <c r="J147">
        <v>57000</v>
      </c>
      <c r="K147">
        <v>2005</v>
      </c>
      <c r="L147">
        <v>471</v>
      </c>
      <c r="M147" t="s">
        <v>1109</v>
      </c>
      <c r="N147">
        <v>314</v>
      </c>
      <c r="O147">
        <v>133125882</v>
      </c>
      <c r="P147" t="s">
        <v>775</v>
      </c>
      <c r="Q147" s="1">
        <v>44561.766168981478</v>
      </c>
      <c r="T147" t="s">
        <v>198</v>
      </c>
      <c r="U147" t="s">
        <v>199</v>
      </c>
    </row>
    <row r="148" spans="1:21" x14ac:dyDescent="0.25">
      <c r="A148" t="s">
        <v>213</v>
      </c>
      <c r="B148" t="s">
        <v>1321</v>
      </c>
      <c r="C148" t="s">
        <v>1390</v>
      </c>
      <c r="D148">
        <v>2</v>
      </c>
      <c r="F148">
        <v>525</v>
      </c>
      <c r="H148">
        <v>64000</v>
      </c>
      <c r="I148" s="17">
        <v>5</v>
      </c>
      <c r="J148">
        <v>80000</v>
      </c>
      <c r="K148">
        <v>2005</v>
      </c>
      <c r="L148">
        <v>533</v>
      </c>
      <c r="M148" t="s">
        <v>1109</v>
      </c>
      <c r="N148">
        <v>357</v>
      </c>
      <c r="O148">
        <v>133218701</v>
      </c>
      <c r="P148" t="s">
        <v>844</v>
      </c>
      <c r="Q148" s="1">
        <v>44562.738171296303</v>
      </c>
      <c r="T148" t="s">
        <v>198</v>
      </c>
      <c r="U148" t="s">
        <v>199</v>
      </c>
    </row>
    <row r="149" spans="1:21" x14ac:dyDescent="0.25">
      <c r="A149" t="s">
        <v>213</v>
      </c>
      <c r="B149" t="s">
        <v>1321</v>
      </c>
      <c r="C149" t="s">
        <v>1390</v>
      </c>
      <c r="D149">
        <v>0</v>
      </c>
      <c r="F149">
        <v>200</v>
      </c>
      <c r="H149">
        <v>25000</v>
      </c>
      <c r="I149" s="17">
        <v>7.5</v>
      </c>
      <c r="J149">
        <v>20000</v>
      </c>
      <c r="K149">
        <v>2005</v>
      </c>
      <c r="L149">
        <v>550</v>
      </c>
      <c r="M149" t="s">
        <v>1109</v>
      </c>
      <c r="N149">
        <v>368</v>
      </c>
      <c r="O149">
        <v>133219815</v>
      </c>
      <c r="P149" t="s">
        <v>858</v>
      </c>
      <c r="Q149" s="1">
        <v>44562.751388888893</v>
      </c>
      <c r="T149" t="s">
        <v>198</v>
      </c>
      <c r="U149" t="s">
        <v>199</v>
      </c>
    </row>
    <row r="150" spans="1:21" x14ac:dyDescent="0.25">
      <c r="A150" t="s">
        <v>213</v>
      </c>
      <c r="B150" t="s">
        <v>1321</v>
      </c>
      <c r="C150" t="s">
        <v>1390</v>
      </c>
      <c r="D150">
        <v>5</v>
      </c>
      <c r="F150">
        <v>280</v>
      </c>
      <c r="H150">
        <v>45000</v>
      </c>
      <c r="I150" s="17">
        <v>7.5</v>
      </c>
      <c r="J150">
        <v>40000</v>
      </c>
      <c r="K150">
        <v>2005</v>
      </c>
      <c r="L150">
        <v>563</v>
      </c>
      <c r="M150" t="s">
        <v>1109</v>
      </c>
      <c r="N150">
        <v>375</v>
      </c>
      <c r="O150">
        <v>133219907</v>
      </c>
      <c r="P150" t="s">
        <v>868</v>
      </c>
      <c r="Q150" s="1">
        <v>44562.752511574072</v>
      </c>
      <c r="T150" t="s">
        <v>198</v>
      </c>
      <c r="U150" t="s">
        <v>199</v>
      </c>
    </row>
    <row r="151" spans="1:21" x14ac:dyDescent="0.25">
      <c r="A151" t="s">
        <v>218</v>
      </c>
      <c r="B151" t="s">
        <v>1320</v>
      </c>
      <c r="C151" t="s">
        <v>1391</v>
      </c>
      <c r="E151" s="6">
        <v>60</v>
      </c>
      <c r="H151">
        <v>80000</v>
      </c>
      <c r="I151" s="17">
        <v>5</v>
      </c>
      <c r="J151">
        <v>19000</v>
      </c>
      <c r="K151">
        <v>2007</v>
      </c>
      <c r="L151">
        <v>179</v>
      </c>
      <c r="M151" t="s">
        <v>1109</v>
      </c>
      <c r="N151">
        <v>123</v>
      </c>
      <c r="O151">
        <v>132540222</v>
      </c>
      <c r="P151" t="s">
        <v>479</v>
      </c>
      <c r="Q151" s="1">
        <v>44558.742442129631</v>
      </c>
      <c r="T151" t="s">
        <v>198</v>
      </c>
      <c r="U151" t="s">
        <v>199</v>
      </c>
    </row>
    <row r="152" spans="1:21" x14ac:dyDescent="0.25">
      <c r="A152" t="s">
        <v>213</v>
      </c>
      <c r="B152" t="s">
        <v>1320</v>
      </c>
      <c r="C152" t="s">
        <v>1391</v>
      </c>
      <c r="E152" s="6">
        <v>60</v>
      </c>
      <c r="H152">
        <v>75000</v>
      </c>
      <c r="I152" s="17">
        <v>5</v>
      </c>
      <c r="J152">
        <v>17500</v>
      </c>
      <c r="K152">
        <v>2008</v>
      </c>
      <c r="L152">
        <v>180</v>
      </c>
      <c r="M152" t="s">
        <v>1109</v>
      </c>
      <c r="N152">
        <v>123</v>
      </c>
      <c r="O152">
        <v>132540222</v>
      </c>
      <c r="P152" t="s">
        <v>479</v>
      </c>
      <c r="Q152" s="1">
        <v>44558.742442129631</v>
      </c>
      <c r="T152" t="s">
        <v>198</v>
      </c>
      <c r="U152" t="s">
        <v>199</v>
      </c>
    </row>
    <row r="153" spans="1:21" x14ac:dyDescent="0.25">
      <c r="A153" t="s">
        <v>197</v>
      </c>
      <c r="B153" t="s">
        <v>1320</v>
      </c>
      <c r="C153" t="s">
        <v>1391</v>
      </c>
      <c r="E153" s="6">
        <v>70</v>
      </c>
      <c r="H153">
        <v>70000</v>
      </c>
      <c r="I153" s="17">
        <v>5</v>
      </c>
      <c r="J153">
        <v>37000</v>
      </c>
      <c r="K153">
        <v>1995</v>
      </c>
      <c r="L153">
        <v>181</v>
      </c>
      <c r="M153" t="s">
        <v>1109</v>
      </c>
      <c r="N153">
        <v>123</v>
      </c>
      <c r="O153">
        <v>132540222</v>
      </c>
      <c r="P153" t="s">
        <v>479</v>
      </c>
      <c r="Q153" s="1">
        <v>44558.742442129631</v>
      </c>
      <c r="T153" t="s">
        <v>198</v>
      </c>
      <c r="U153" t="s">
        <v>199</v>
      </c>
    </row>
    <row r="154" spans="1:21" x14ac:dyDescent="0.25">
      <c r="A154" t="s">
        <v>218</v>
      </c>
      <c r="B154" t="s">
        <v>1321</v>
      </c>
      <c r="C154" t="s">
        <v>1390</v>
      </c>
      <c r="D154">
        <v>1</v>
      </c>
      <c r="F154">
        <v>500</v>
      </c>
      <c r="H154">
        <v>45000</v>
      </c>
      <c r="I154" s="17">
        <v>7</v>
      </c>
      <c r="J154">
        <v>30000</v>
      </c>
      <c r="K154">
        <v>2005</v>
      </c>
      <c r="L154">
        <v>605</v>
      </c>
      <c r="M154" t="s">
        <v>1109</v>
      </c>
      <c r="N154">
        <v>400</v>
      </c>
      <c r="O154">
        <v>133303792</v>
      </c>
      <c r="P154" t="s">
        <v>912</v>
      </c>
      <c r="Q154" s="1">
        <v>44563.638680555552</v>
      </c>
      <c r="T154" t="s">
        <v>198</v>
      </c>
      <c r="U154" t="s">
        <v>199</v>
      </c>
    </row>
    <row r="155" spans="1:21" x14ac:dyDescent="0.25">
      <c r="A155" t="s">
        <v>197</v>
      </c>
      <c r="B155" t="s">
        <v>1321</v>
      </c>
      <c r="C155" t="s">
        <v>1390</v>
      </c>
      <c r="D155">
        <v>0</v>
      </c>
      <c r="F155">
        <v>1000</v>
      </c>
      <c r="H155">
        <v>300000</v>
      </c>
      <c r="I155" s="17">
        <v>15</v>
      </c>
      <c r="J155">
        <v>200000</v>
      </c>
      <c r="K155">
        <v>2005</v>
      </c>
      <c r="L155">
        <v>714</v>
      </c>
      <c r="M155" t="s">
        <v>1109</v>
      </c>
      <c r="N155">
        <v>478</v>
      </c>
      <c r="O155">
        <v>133426181</v>
      </c>
      <c r="P155" t="s">
        <v>1036</v>
      </c>
      <c r="Q155" s="1">
        <v>44564.563437500001</v>
      </c>
      <c r="T155" t="s">
        <v>198</v>
      </c>
      <c r="U155" t="s">
        <v>199</v>
      </c>
    </row>
    <row r="156" spans="1:21" x14ac:dyDescent="0.25">
      <c r="A156" t="s">
        <v>213</v>
      </c>
      <c r="B156" t="s">
        <v>1321</v>
      </c>
      <c r="C156" t="s">
        <v>1390</v>
      </c>
      <c r="D156">
        <v>3</v>
      </c>
      <c r="F156">
        <v>300</v>
      </c>
      <c r="H156">
        <v>60000</v>
      </c>
      <c r="I156" s="17">
        <v>7</v>
      </c>
      <c r="J156">
        <v>40000</v>
      </c>
      <c r="K156">
        <v>2005</v>
      </c>
      <c r="L156">
        <v>729</v>
      </c>
      <c r="M156" t="s">
        <v>1109</v>
      </c>
      <c r="N156">
        <v>488</v>
      </c>
      <c r="O156">
        <v>133427353</v>
      </c>
      <c r="P156" t="s">
        <v>1047</v>
      </c>
      <c r="Q156" s="1">
        <v>44564.567731481482</v>
      </c>
      <c r="T156" t="s">
        <v>198</v>
      </c>
      <c r="U156" t="s">
        <v>199</v>
      </c>
    </row>
    <row r="157" spans="1:21" x14ac:dyDescent="0.25">
      <c r="A157" t="s">
        <v>218</v>
      </c>
      <c r="B157" t="s">
        <v>1320</v>
      </c>
      <c r="C157" t="s">
        <v>1391</v>
      </c>
      <c r="E157" s="6">
        <v>60</v>
      </c>
      <c r="H157">
        <v>80000</v>
      </c>
      <c r="I157" s="17">
        <v>5</v>
      </c>
      <c r="J157">
        <v>150000</v>
      </c>
      <c r="K157">
        <v>2000</v>
      </c>
      <c r="L157">
        <v>185</v>
      </c>
      <c r="M157" t="s">
        <v>1109</v>
      </c>
      <c r="N157">
        <v>125</v>
      </c>
      <c r="O157">
        <v>132540228</v>
      </c>
      <c r="P157" t="s">
        <v>483</v>
      </c>
      <c r="Q157" s="1">
        <v>44558.7424537037</v>
      </c>
      <c r="T157" t="s">
        <v>198</v>
      </c>
      <c r="U157" t="s">
        <v>199</v>
      </c>
    </row>
    <row r="158" spans="1:21" x14ac:dyDescent="0.25">
      <c r="A158" t="s">
        <v>213</v>
      </c>
      <c r="B158" t="s">
        <v>1321</v>
      </c>
      <c r="C158" t="s">
        <v>1390</v>
      </c>
      <c r="D158">
        <v>1</v>
      </c>
      <c r="F158">
        <v>500</v>
      </c>
      <c r="H158">
        <v>100000</v>
      </c>
      <c r="I158" s="17">
        <v>7.5</v>
      </c>
      <c r="J158">
        <v>25000</v>
      </c>
      <c r="K158">
        <v>2006</v>
      </c>
      <c r="L158">
        <v>119</v>
      </c>
      <c r="M158" t="s">
        <v>1109</v>
      </c>
      <c r="N158">
        <v>87</v>
      </c>
      <c r="O158">
        <v>132350107</v>
      </c>
      <c r="P158" t="s">
        <v>395</v>
      </c>
      <c r="Q158" s="1">
        <v>44557.739571759259</v>
      </c>
      <c r="T158" t="s">
        <v>198</v>
      </c>
      <c r="U158" t="s">
        <v>199</v>
      </c>
    </row>
    <row r="159" spans="1:21" x14ac:dyDescent="0.25">
      <c r="A159" t="s">
        <v>218</v>
      </c>
      <c r="B159" t="s">
        <v>1320</v>
      </c>
      <c r="C159" t="s">
        <v>1391</v>
      </c>
      <c r="E159" s="6">
        <v>70</v>
      </c>
      <c r="H159">
        <v>70000</v>
      </c>
      <c r="I159" s="17">
        <v>5</v>
      </c>
      <c r="J159">
        <v>40000</v>
      </c>
      <c r="K159">
        <v>1990</v>
      </c>
      <c r="L159">
        <v>187</v>
      </c>
      <c r="M159" t="s">
        <v>1109</v>
      </c>
      <c r="N159">
        <v>127</v>
      </c>
      <c r="O159">
        <v>132540232</v>
      </c>
      <c r="P159" t="s">
        <v>487</v>
      </c>
      <c r="Q159" s="1">
        <v>44558.742465277777</v>
      </c>
      <c r="T159" t="s">
        <v>198</v>
      </c>
      <c r="U159" t="s">
        <v>199</v>
      </c>
    </row>
    <row r="160" spans="1:21" x14ac:dyDescent="0.25">
      <c r="A160" t="s">
        <v>218</v>
      </c>
      <c r="B160" t="s">
        <v>1320</v>
      </c>
      <c r="C160" t="s">
        <v>1391</v>
      </c>
      <c r="E160" s="6">
        <v>60</v>
      </c>
      <c r="H160">
        <v>70000</v>
      </c>
      <c r="I160" s="17">
        <v>5</v>
      </c>
      <c r="J160">
        <v>25000</v>
      </c>
      <c r="K160">
        <v>1990</v>
      </c>
      <c r="L160">
        <v>188</v>
      </c>
      <c r="M160" t="s">
        <v>1109</v>
      </c>
      <c r="N160">
        <v>128</v>
      </c>
      <c r="O160">
        <v>132540235</v>
      </c>
      <c r="P160" t="s">
        <v>489</v>
      </c>
      <c r="Q160" s="1">
        <v>44558.742488425924</v>
      </c>
      <c r="T160" t="s">
        <v>198</v>
      </c>
      <c r="U160" t="s">
        <v>199</v>
      </c>
    </row>
    <row r="161" spans="1:21" x14ac:dyDescent="0.25">
      <c r="A161" t="s">
        <v>218</v>
      </c>
      <c r="B161" t="s">
        <v>1320</v>
      </c>
      <c r="C161" t="s">
        <v>1391</v>
      </c>
      <c r="E161" s="6">
        <v>80</v>
      </c>
      <c r="H161">
        <v>90000</v>
      </c>
      <c r="I161" s="17">
        <v>5</v>
      </c>
      <c r="J161">
        <v>30000</v>
      </c>
      <c r="K161">
        <v>2012</v>
      </c>
      <c r="L161">
        <v>189</v>
      </c>
      <c r="M161" t="s">
        <v>1109</v>
      </c>
      <c r="N161">
        <v>129</v>
      </c>
      <c r="O161">
        <v>132540236</v>
      </c>
      <c r="P161" t="s">
        <v>490</v>
      </c>
      <c r="Q161" s="1">
        <v>44558.7425</v>
      </c>
      <c r="T161" t="s">
        <v>198</v>
      </c>
      <c r="U161" t="s">
        <v>199</v>
      </c>
    </row>
    <row r="162" spans="1:21" x14ac:dyDescent="0.25">
      <c r="A162" t="s">
        <v>218</v>
      </c>
      <c r="B162" t="s">
        <v>1321</v>
      </c>
      <c r="C162" t="s">
        <v>1390</v>
      </c>
      <c r="D162">
        <v>2</v>
      </c>
      <c r="F162">
        <v>150</v>
      </c>
      <c r="H162" s="2">
        <v>55000</v>
      </c>
      <c r="I162" s="17">
        <v>10</v>
      </c>
      <c r="J162">
        <v>40000</v>
      </c>
      <c r="K162">
        <v>2006</v>
      </c>
      <c r="L162">
        <v>190</v>
      </c>
      <c r="M162" t="s">
        <v>1109</v>
      </c>
      <c r="N162">
        <v>130</v>
      </c>
      <c r="O162">
        <v>132540263</v>
      </c>
      <c r="P162" t="s">
        <v>491</v>
      </c>
      <c r="Q162" s="1">
        <v>44558.742638888893</v>
      </c>
      <c r="T162" t="s">
        <v>198</v>
      </c>
      <c r="U162" t="s">
        <v>199</v>
      </c>
    </row>
    <row r="163" spans="1:21" x14ac:dyDescent="0.25">
      <c r="A163" t="s">
        <v>218</v>
      </c>
      <c r="B163" t="s">
        <v>1321</v>
      </c>
      <c r="C163" t="s">
        <v>1390</v>
      </c>
      <c r="D163">
        <v>0</v>
      </c>
      <c r="F163">
        <v>200</v>
      </c>
      <c r="H163">
        <v>25000</v>
      </c>
      <c r="I163" s="17">
        <v>5</v>
      </c>
      <c r="J163" s="2">
        <v>170000</v>
      </c>
      <c r="K163">
        <v>2006</v>
      </c>
      <c r="L163">
        <v>252</v>
      </c>
      <c r="M163" t="s">
        <v>1109</v>
      </c>
      <c r="N163">
        <v>170</v>
      </c>
      <c r="O163">
        <v>132740802</v>
      </c>
      <c r="P163" t="s">
        <v>550</v>
      </c>
      <c r="Q163" s="1">
        <v>44559.703159722223</v>
      </c>
      <c r="T163" t="s">
        <v>198</v>
      </c>
      <c r="U163" t="s">
        <v>199</v>
      </c>
    </row>
    <row r="164" spans="1:21" x14ac:dyDescent="0.25">
      <c r="A164" t="s">
        <v>218</v>
      </c>
      <c r="B164" t="s">
        <v>1320</v>
      </c>
      <c r="C164" t="s">
        <v>1391</v>
      </c>
      <c r="E164" s="6">
        <v>60</v>
      </c>
      <c r="H164">
        <v>60000</v>
      </c>
      <c r="I164" s="17">
        <v>5</v>
      </c>
      <c r="J164">
        <v>45000</v>
      </c>
      <c r="K164">
        <v>1986</v>
      </c>
      <c r="L164">
        <v>191</v>
      </c>
      <c r="M164" t="s">
        <v>1109</v>
      </c>
      <c r="N164">
        <v>131</v>
      </c>
      <c r="O164">
        <v>132540270</v>
      </c>
      <c r="P164" t="s">
        <v>492</v>
      </c>
      <c r="Q164" s="1">
        <v>44558.742662037039</v>
      </c>
      <c r="T164" t="s">
        <v>198</v>
      </c>
      <c r="U164" t="s">
        <v>199</v>
      </c>
    </row>
    <row r="165" spans="1:21" x14ac:dyDescent="0.25">
      <c r="A165" t="s">
        <v>213</v>
      </c>
      <c r="B165" t="s">
        <v>1321</v>
      </c>
      <c r="C165" t="s">
        <v>1390</v>
      </c>
      <c r="D165">
        <v>0</v>
      </c>
      <c r="F165">
        <v>300</v>
      </c>
      <c r="H165">
        <v>80000</v>
      </c>
      <c r="I165" s="17">
        <v>5</v>
      </c>
      <c r="J165">
        <v>45000</v>
      </c>
      <c r="K165">
        <v>2006</v>
      </c>
      <c r="L165">
        <v>487</v>
      </c>
      <c r="M165" t="s">
        <v>1109</v>
      </c>
      <c r="N165">
        <v>324</v>
      </c>
      <c r="O165">
        <v>133128133</v>
      </c>
      <c r="P165" t="s">
        <v>792</v>
      </c>
      <c r="Q165" s="1">
        <v>44561.782175925917</v>
      </c>
      <c r="T165" t="s">
        <v>198</v>
      </c>
      <c r="U165" t="s">
        <v>199</v>
      </c>
    </row>
    <row r="166" spans="1:21" x14ac:dyDescent="0.25">
      <c r="A166" t="s">
        <v>213</v>
      </c>
      <c r="B166" t="s">
        <v>1321</v>
      </c>
      <c r="C166" t="s">
        <v>1390</v>
      </c>
      <c r="D166">
        <v>7</v>
      </c>
      <c r="F166">
        <v>225</v>
      </c>
      <c r="H166">
        <v>35000</v>
      </c>
      <c r="I166" s="17">
        <v>5</v>
      </c>
      <c r="J166">
        <v>40000</v>
      </c>
      <c r="K166">
        <v>2007</v>
      </c>
      <c r="L166">
        <v>40</v>
      </c>
      <c r="M166" t="s">
        <v>1109</v>
      </c>
      <c r="N166">
        <v>32</v>
      </c>
      <c r="O166">
        <v>132182697</v>
      </c>
      <c r="P166" t="s">
        <v>273</v>
      </c>
      <c r="Q166" s="1">
        <v>44556.740682870368</v>
      </c>
      <c r="T166" t="s">
        <v>198</v>
      </c>
      <c r="U166" t="s">
        <v>199</v>
      </c>
    </row>
    <row r="167" spans="1:21" x14ac:dyDescent="0.25">
      <c r="A167" t="s">
        <v>218</v>
      </c>
      <c r="B167" t="s">
        <v>1320</v>
      </c>
      <c r="C167" t="s">
        <v>1391</v>
      </c>
      <c r="E167" s="6">
        <v>70</v>
      </c>
      <c r="H167">
        <v>125000</v>
      </c>
      <c r="I167" s="17">
        <v>5</v>
      </c>
      <c r="J167">
        <v>15000</v>
      </c>
      <c r="K167">
        <v>2019</v>
      </c>
      <c r="L167">
        <v>195</v>
      </c>
      <c r="M167" t="s">
        <v>1109</v>
      </c>
      <c r="N167">
        <v>133</v>
      </c>
      <c r="O167">
        <v>132540540</v>
      </c>
      <c r="P167" t="s">
        <v>494</v>
      </c>
      <c r="Q167" s="1">
        <v>44558.743831018517</v>
      </c>
      <c r="T167" t="s">
        <v>198</v>
      </c>
      <c r="U167" t="s">
        <v>199</v>
      </c>
    </row>
    <row r="168" spans="1:21" x14ac:dyDescent="0.25">
      <c r="A168" t="s">
        <v>218</v>
      </c>
      <c r="B168" t="s">
        <v>1320</v>
      </c>
      <c r="C168" t="s">
        <v>1391</v>
      </c>
      <c r="E168" s="6">
        <v>65</v>
      </c>
      <c r="H168">
        <v>30000</v>
      </c>
      <c r="I168" s="17">
        <v>10</v>
      </c>
      <c r="J168">
        <v>52000</v>
      </c>
      <c r="K168">
        <v>1980</v>
      </c>
      <c r="L168">
        <v>196</v>
      </c>
      <c r="M168" t="s">
        <v>1109</v>
      </c>
      <c r="N168">
        <v>134</v>
      </c>
      <c r="O168">
        <v>132540961</v>
      </c>
      <c r="P168" t="s">
        <v>495</v>
      </c>
      <c r="Q168" s="1">
        <v>44558.746157407397</v>
      </c>
      <c r="T168" t="s">
        <v>198</v>
      </c>
      <c r="U168" t="s">
        <v>199</v>
      </c>
    </row>
    <row r="169" spans="1:21" x14ac:dyDescent="0.25">
      <c r="A169" t="s">
        <v>218</v>
      </c>
      <c r="B169" t="s">
        <v>1321</v>
      </c>
      <c r="C169" t="s">
        <v>1390</v>
      </c>
      <c r="D169">
        <v>8</v>
      </c>
      <c r="F169">
        <v>300</v>
      </c>
      <c r="H169">
        <v>50000</v>
      </c>
      <c r="I169" s="17">
        <v>10</v>
      </c>
      <c r="J169">
        <v>40000</v>
      </c>
      <c r="K169">
        <v>2007</v>
      </c>
      <c r="L169">
        <v>178</v>
      </c>
      <c r="M169" t="s">
        <v>1109</v>
      </c>
      <c r="N169">
        <v>122</v>
      </c>
      <c r="O169">
        <v>132540072</v>
      </c>
      <c r="P169" t="s">
        <v>478</v>
      </c>
      <c r="Q169" s="1">
        <v>44558.741655092592</v>
      </c>
      <c r="T169" t="s">
        <v>198</v>
      </c>
      <c r="U169" t="s">
        <v>199</v>
      </c>
    </row>
    <row r="170" spans="1:21" x14ac:dyDescent="0.25">
      <c r="A170" t="s">
        <v>218</v>
      </c>
      <c r="B170" t="s">
        <v>1320</v>
      </c>
      <c r="C170" t="s">
        <v>1391</v>
      </c>
      <c r="E170" s="6">
        <v>40</v>
      </c>
      <c r="H170">
        <v>65000</v>
      </c>
      <c r="I170" s="17">
        <v>3</v>
      </c>
      <c r="J170">
        <v>10000</v>
      </c>
      <c r="K170">
        <v>2009</v>
      </c>
      <c r="L170">
        <v>197</v>
      </c>
      <c r="M170" t="s">
        <v>1109</v>
      </c>
      <c r="N170">
        <v>135</v>
      </c>
      <c r="O170">
        <v>132540963</v>
      </c>
      <c r="P170" t="s">
        <v>496</v>
      </c>
      <c r="Q170" s="1">
        <v>44558.746168981481</v>
      </c>
      <c r="T170" t="s">
        <v>198</v>
      </c>
      <c r="U170" t="s">
        <v>199</v>
      </c>
    </row>
    <row r="171" spans="1:21" x14ac:dyDescent="0.25">
      <c r="A171" t="s">
        <v>218</v>
      </c>
      <c r="B171" t="s">
        <v>1321</v>
      </c>
      <c r="C171" t="s">
        <v>1390</v>
      </c>
      <c r="D171">
        <v>2</v>
      </c>
      <c r="F171">
        <v>150</v>
      </c>
      <c r="H171">
        <v>45000</v>
      </c>
      <c r="I171" s="17">
        <v>5.5</v>
      </c>
      <c r="J171">
        <v>30000</v>
      </c>
      <c r="K171">
        <v>2007</v>
      </c>
      <c r="L171">
        <v>225</v>
      </c>
      <c r="M171" t="s">
        <v>1109</v>
      </c>
      <c r="N171">
        <v>153</v>
      </c>
      <c r="O171">
        <v>132692472</v>
      </c>
      <c r="P171" t="s">
        <v>526</v>
      </c>
      <c r="Q171" s="1">
        <v>44559.566238425927</v>
      </c>
      <c r="T171" t="s">
        <v>198</v>
      </c>
      <c r="U171" t="s">
        <v>199</v>
      </c>
    </row>
    <row r="172" spans="1:21" x14ac:dyDescent="0.25">
      <c r="A172" t="s">
        <v>218</v>
      </c>
      <c r="B172" t="s">
        <v>1320</v>
      </c>
      <c r="C172" t="s">
        <v>1391</v>
      </c>
      <c r="E172" s="6">
        <v>35</v>
      </c>
      <c r="H172">
        <v>35000</v>
      </c>
      <c r="I172" s="17">
        <v>5</v>
      </c>
      <c r="J172">
        <v>38000</v>
      </c>
      <c r="K172">
        <v>1985</v>
      </c>
      <c r="L172">
        <v>200</v>
      </c>
      <c r="M172" t="s">
        <v>1109</v>
      </c>
      <c r="N172">
        <v>137</v>
      </c>
      <c r="O172">
        <v>132540965</v>
      </c>
      <c r="P172" t="s">
        <v>498</v>
      </c>
      <c r="Q172" s="1">
        <v>44558.746203703697</v>
      </c>
      <c r="T172" t="s">
        <v>198</v>
      </c>
      <c r="U172" t="s">
        <v>199</v>
      </c>
    </row>
    <row r="173" spans="1:21" x14ac:dyDescent="0.25">
      <c r="A173" t="s">
        <v>213</v>
      </c>
      <c r="B173" t="s">
        <v>1321</v>
      </c>
      <c r="C173" t="s">
        <v>1390</v>
      </c>
      <c r="D173">
        <v>0</v>
      </c>
      <c r="F173" s="2">
        <v>100</v>
      </c>
      <c r="H173">
        <v>25000</v>
      </c>
      <c r="I173" s="17">
        <v>5</v>
      </c>
      <c r="J173">
        <v>39000</v>
      </c>
      <c r="K173">
        <v>2007</v>
      </c>
      <c r="L173">
        <v>277</v>
      </c>
      <c r="M173" t="s">
        <v>1109</v>
      </c>
      <c r="N173">
        <v>186</v>
      </c>
      <c r="O173">
        <v>132746328</v>
      </c>
      <c r="P173" t="s">
        <v>578</v>
      </c>
      <c r="Q173" s="1">
        <v>44559.724062499998</v>
      </c>
      <c r="T173" t="s">
        <v>198</v>
      </c>
      <c r="U173" t="s">
        <v>199</v>
      </c>
    </row>
    <row r="174" spans="1:21" x14ac:dyDescent="0.25">
      <c r="A174" t="s">
        <v>218</v>
      </c>
      <c r="B174" t="s">
        <v>1320</v>
      </c>
      <c r="C174" t="s">
        <v>1391</v>
      </c>
      <c r="E174" s="6">
        <v>80</v>
      </c>
      <c r="H174">
        <v>150000</v>
      </c>
      <c r="I174" s="17">
        <v>5</v>
      </c>
      <c r="J174">
        <v>50000</v>
      </c>
      <c r="K174">
        <v>2019</v>
      </c>
      <c r="L174">
        <v>201</v>
      </c>
      <c r="M174" t="s">
        <v>1109</v>
      </c>
      <c r="N174">
        <v>139</v>
      </c>
      <c r="O174">
        <v>132544716</v>
      </c>
      <c r="P174" t="s">
        <v>501</v>
      </c>
      <c r="Q174" s="1">
        <v>44558.76321759259</v>
      </c>
      <c r="T174" t="s">
        <v>198</v>
      </c>
      <c r="U174" t="s">
        <v>199</v>
      </c>
    </row>
    <row r="175" spans="1:21" x14ac:dyDescent="0.25">
      <c r="A175" t="s">
        <v>218</v>
      </c>
      <c r="B175" t="s">
        <v>1320</v>
      </c>
      <c r="C175" t="s">
        <v>1391</v>
      </c>
      <c r="E175" s="6">
        <v>70</v>
      </c>
      <c r="H175">
        <v>95000</v>
      </c>
      <c r="I175" s="17">
        <v>5</v>
      </c>
      <c r="J175">
        <v>12000</v>
      </c>
      <c r="K175">
        <v>2004</v>
      </c>
      <c r="L175">
        <v>203</v>
      </c>
      <c r="M175" t="s">
        <v>1109</v>
      </c>
      <c r="N175">
        <v>140</v>
      </c>
      <c r="O175">
        <v>132544725</v>
      </c>
      <c r="P175" t="s">
        <v>502</v>
      </c>
      <c r="Q175" s="1">
        <v>44558.763240740736</v>
      </c>
      <c r="T175" t="s">
        <v>198</v>
      </c>
      <c r="U175" t="s">
        <v>199</v>
      </c>
    </row>
    <row r="176" spans="1:21" x14ac:dyDescent="0.25">
      <c r="A176" t="s">
        <v>197</v>
      </c>
      <c r="B176" t="s">
        <v>1320</v>
      </c>
      <c r="C176" t="s">
        <v>1391</v>
      </c>
      <c r="E176" s="6">
        <v>70</v>
      </c>
      <c r="H176">
        <v>145000</v>
      </c>
      <c r="I176" s="17">
        <v>5</v>
      </c>
      <c r="J176">
        <v>30000</v>
      </c>
      <c r="K176">
        <v>2014</v>
      </c>
      <c r="L176">
        <v>206</v>
      </c>
      <c r="M176" t="s">
        <v>1109</v>
      </c>
      <c r="N176">
        <v>141</v>
      </c>
      <c r="O176">
        <v>132544733</v>
      </c>
      <c r="P176" t="s">
        <v>504</v>
      </c>
      <c r="Q176" s="1">
        <v>44558.76326388889</v>
      </c>
      <c r="T176" t="s">
        <v>198</v>
      </c>
      <c r="U176" t="s">
        <v>199</v>
      </c>
    </row>
    <row r="177" spans="1:21" x14ac:dyDescent="0.25">
      <c r="A177" t="s">
        <v>213</v>
      </c>
      <c r="B177" t="s">
        <v>1320</v>
      </c>
      <c r="C177" t="s">
        <v>1391</v>
      </c>
      <c r="E177" s="6">
        <v>60</v>
      </c>
      <c r="H177">
        <v>120000</v>
      </c>
      <c r="I177" s="17">
        <v>5</v>
      </c>
      <c r="J177">
        <v>80000</v>
      </c>
      <c r="K177">
        <v>2014</v>
      </c>
      <c r="L177">
        <v>205</v>
      </c>
      <c r="M177" t="s">
        <v>1109</v>
      </c>
      <c r="N177">
        <v>141</v>
      </c>
      <c r="O177">
        <v>132544733</v>
      </c>
      <c r="P177" t="s">
        <v>504</v>
      </c>
      <c r="Q177" s="1">
        <v>44558.76326388889</v>
      </c>
      <c r="T177" t="s">
        <v>198</v>
      </c>
      <c r="U177" t="s">
        <v>199</v>
      </c>
    </row>
    <row r="178" spans="1:21" x14ac:dyDescent="0.25">
      <c r="A178" t="s">
        <v>218</v>
      </c>
      <c r="B178" t="s">
        <v>1320</v>
      </c>
      <c r="C178" t="s">
        <v>1391</v>
      </c>
      <c r="E178" s="6">
        <v>60</v>
      </c>
      <c r="H178">
        <v>100000</v>
      </c>
      <c r="I178" s="17">
        <v>6.5</v>
      </c>
      <c r="J178">
        <v>17000</v>
      </c>
      <c r="K178">
        <v>2009</v>
      </c>
      <c r="L178">
        <v>204</v>
      </c>
      <c r="M178" t="s">
        <v>1109</v>
      </c>
      <c r="N178">
        <v>141</v>
      </c>
      <c r="O178">
        <v>132544733</v>
      </c>
      <c r="P178" t="s">
        <v>504</v>
      </c>
      <c r="Q178" s="1">
        <v>44558.76326388889</v>
      </c>
      <c r="T178" t="s">
        <v>198</v>
      </c>
      <c r="U178" t="s">
        <v>199</v>
      </c>
    </row>
    <row r="179" spans="1:21" x14ac:dyDescent="0.25">
      <c r="A179" t="s">
        <v>218</v>
      </c>
      <c r="B179" t="s">
        <v>1320</v>
      </c>
      <c r="C179" t="s">
        <v>1391</v>
      </c>
      <c r="E179" s="6">
        <v>70</v>
      </c>
      <c r="H179">
        <v>150000</v>
      </c>
      <c r="I179" s="17">
        <v>6</v>
      </c>
      <c r="J179">
        <v>50000</v>
      </c>
      <c r="K179">
        <v>2018</v>
      </c>
      <c r="L179">
        <v>207</v>
      </c>
      <c r="M179" t="s">
        <v>1109</v>
      </c>
      <c r="N179">
        <v>142</v>
      </c>
      <c r="O179">
        <v>132544735</v>
      </c>
      <c r="P179" t="s">
        <v>505</v>
      </c>
      <c r="Q179" s="1">
        <v>44558.763275462959</v>
      </c>
      <c r="T179" t="s">
        <v>198</v>
      </c>
      <c r="U179" t="s">
        <v>199</v>
      </c>
    </row>
    <row r="180" spans="1:21" x14ac:dyDescent="0.25">
      <c r="A180" t="s">
        <v>218</v>
      </c>
      <c r="B180" t="s">
        <v>1321</v>
      </c>
      <c r="C180" t="s">
        <v>1390</v>
      </c>
      <c r="D180">
        <v>2</v>
      </c>
      <c r="F180">
        <v>150</v>
      </c>
      <c r="H180">
        <v>45000</v>
      </c>
      <c r="I180" s="17">
        <v>5.5</v>
      </c>
      <c r="J180">
        <v>30000</v>
      </c>
      <c r="K180">
        <v>2007</v>
      </c>
      <c r="L180">
        <v>279</v>
      </c>
      <c r="M180" t="s">
        <v>1109</v>
      </c>
      <c r="N180">
        <v>188</v>
      </c>
      <c r="O180">
        <v>132746337</v>
      </c>
      <c r="P180" t="s">
        <v>526</v>
      </c>
      <c r="Q180" s="1">
        <v>44559.724085648151</v>
      </c>
      <c r="T180" t="s">
        <v>198</v>
      </c>
      <c r="U180" t="s">
        <v>199</v>
      </c>
    </row>
    <row r="181" spans="1:21" x14ac:dyDescent="0.25">
      <c r="A181" t="s">
        <v>213</v>
      </c>
      <c r="B181" t="s">
        <v>1321</v>
      </c>
      <c r="C181" t="s">
        <v>1390</v>
      </c>
      <c r="D181">
        <v>0</v>
      </c>
      <c r="F181">
        <v>250</v>
      </c>
      <c r="H181">
        <v>70000</v>
      </c>
      <c r="I181" s="17">
        <v>7.5</v>
      </c>
      <c r="J181">
        <v>35000</v>
      </c>
      <c r="K181">
        <v>2008</v>
      </c>
      <c r="L181">
        <v>80</v>
      </c>
      <c r="M181" t="s">
        <v>1109</v>
      </c>
      <c r="N181">
        <v>57</v>
      </c>
      <c r="O181">
        <v>132328430</v>
      </c>
      <c r="P181" t="s">
        <v>331</v>
      </c>
      <c r="Q181" s="1">
        <v>44557.655578703707</v>
      </c>
      <c r="T181" t="s">
        <v>198</v>
      </c>
      <c r="U181" t="s">
        <v>199</v>
      </c>
    </row>
    <row r="182" spans="1:21" x14ac:dyDescent="0.25">
      <c r="A182" t="s">
        <v>218</v>
      </c>
      <c r="B182" t="s">
        <v>1320</v>
      </c>
      <c r="C182" t="s">
        <v>1391</v>
      </c>
      <c r="E182" s="6">
        <v>60</v>
      </c>
      <c r="H182">
        <v>100000</v>
      </c>
      <c r="I182" s="17">
        <v>7.5</v>
      </c>
      <c r="J182">
        <v>45000</v>
      </c>
      <c r="K182">
        <v>1998</v>
      </c>
      <c r="L182">
        <v>209</v>
      </c>
      <c r="M182" t="s">
        <v>1109</v>
      </c>
      <c r="N182">
        <v>144</v>
      </c>
      <c r="O182">
        <v>132583538</v>
      </c>
      <c r="P182" t="s">
        <v>508</v>
      </c>
      <c r="Q182" s="1">
        <v>44559.080671296288</v>
      </c>
      <c r="T182" t="s">
        <v>198</v>
      </c>
      <c r="U182" t="s">
        <v>199</v>
      </c>
    </row>
    <row r="183" spans="1:21" x14ac:dyDescent="0.25">
      <c r="A183" t="s">
        <v>213</v>
      </c>
      <c r="B183" t="s">
        <v>1321</v>
      </c>
      <c r="C183" t="s">
        <v>1390</v>
      </c>
      <c r="D183">
        <v>0</v>
      </c>
      <c r="F183">
        <v>200</v>
      </c>
      <c r="H183" s="2">
        <v>35000</v>
      </c>
      <c r="I183" s="17">
        <v>5</v>
      </c>
      <c r="J183">
        <v>35000</v>
      </c>
      <c r="K183">
        <v>2008</v>
      </c>
      <c r="L183">
        <v>130</v>
      </c>
      <c r="M183" t="s">
        <v>1109</v>
      </c>
      <c r="N183">
        <v>93</v>
      </c>
      <c r="O183">
        <v>132520215</v>
      </c>
      <c r="P183" t="s">
        <v>413</v>
      </c>
      <c r="Q183" s="1">
        <v>44558.670798611107</v>
      </c>
      <c r="T183" t="s">
        <v>198</v>
      </c>
      <c r="U183" t="s">
        <v>199</v>
      </c>
    </row>
    <row r="184" spans="1:21" x14ac:dyDescent="0.25">
      <c r="A184" t="s">
        <v>218</v>
      </c>
      <c r="B184" t="s">
        <v>1321</v>
      </c>
      <c r="C184" t="s">
        <v>1390</v>
      </c>
      <c r="D184">
        <v>5</v>
      </c>
      <c r="F184">
        <v>500</v>
      </c>
      <c r="H184">
        <v>55000</v>
      </c>
      <c r="I184" s="17">
        <v>7</v>
      </c>
      <c r="J184">
        <v>40000</v>
      </c>
      <c r="K184">
        <v>2008</v>
      </c>
      <c r="L184">
        <v>214</v>
      </c>
      <c r="M184" t="s">
        <v>1109</v>
      </c>
      <c r="N184">
        <v>146</v>
      </c>
      <c r="O184">
        <v>132583544</v>
      </c>
      <c r="P184" t="s">
        <v>510</v>
      </c>
      <c r="Q184" s="1">
        <v>44559.080717592587</v>
      </c>
      <c r="T184" t="s">
        <v>198</v>
      </c>
      <c r="U184" t="s">
        <v>199</v>
      </c>
    </row>
    <row r="185" spans="1:21" x14ac:dyDescent="0.25">
      <c r="A185" t="s">
        <v>218</v>
      </c>
      <c r="B185" t="s">
        <v>1320</v>
      </c>
      <c r="C185" t="s">
        <v>1391</v>
      </c>
      <c r="E185" s="6">
        <v>50</v>
      </c>
      <c r="H185">
        <v>40000</v>
      </c>
      <c r="I185" s="17">
        <v>5</v>
      </c>
      <c r="J185">
        <v>29000</v>
      </c>
      <c r="K185">
        <v>1990</v>
      </c>
      <c r="L185">
        <v>211</v>
      </c>
      <c r="M185" t="s">
        <v>1109</v>
      </c>
      <c r="N185">
        <v>145</v>
      </c>
      <c r="O185">
        <v>132583543</v>
      </c>
      <c r="P185" t="s">
        <v>509</v>
      </c>
      <c r="Q185" s="1">
        <v>44559.080694444441</v>
      </c>
      <c r="T185" t="s">
        <v>198</v>
      </c>
      <c r="U185" t="s">
        <v>199</v>
      </c>
    </row>
    <row r="186" spans="1:21" x14ac:dyDescent="0.25">
      <c r="A186" t="s">
        <v>218</v>
      </c>
      <c r="B186" t="s">
        <v>1321</v>
      </c>
      <c r="C186" t="s">
        <v>1390</v>
      </c>
      <c r="D186">
        <v>2</v>
      </c>
      <c r="F186">
        <v>350</v>
      </c>
      <c r="H186">
        <v>65000</v>
      </c>
      <c r="I186" s="17">
        <v>5</v>
      </c>
      <c r="J186">
        <v>28000</v>
      </c>
      <c r="K186">
        <v>2008</v>
      </c>
      <c r="L186">
        <v>215</v>
      </c>
      <c r="M186" t="s">
        <v>1109</v>
      </c>
      <c r="N186">
        <v>147</v>
      </c>
      <c r="O186">
        <v>132583545</v>
      </c>
      <c r="P186" t="s">
        <v>512</v>
      </c>
      <c r="Q186" s="1">
        <v>44559.080740740741</v>
      </c>
      <c r="T186" t="s">
        <v>198</v>
      </c>
      <c r="U186" t="s">
        <v>199</v>
      </c>
    </row>
    <row r="187" spans="1:21" x14ac:dyDescent="0.25">
      <c r="A187" t="s">
        <v>213</v>
      </c>
      <c r="B187" t="s">
        <v>1321</v>
      </c>
      <c r="C187" t="s">
        <v>1390</v>
      </c>
      <c r="D187" s="2">
        <v>2</v>
      </c>
      <c r="F187">
        <v>350</v>
      </c>
      <c r="H187">
        <v>50000</v>
      </c>
      <c r="I187" s="17">
        <v>7.5</v>
      </c>
      <c r="J187">
        <v>80000</v>
      </c>
      <c r="K187">
        <v>2009</v>
      </c>
      <c r="L187">
        <v>212</v>
      </c>
      <c r="M187" t="s">
        <v>1109</v>
      </c>
      <c r="N187">
        <v>145</v>
      </c>
      <c r="O187">
        <v>132583543</v>
      </c>
      <c r="P187" t="s">
        <v>509</v>
      </c>
      <c r="Q187" s="1">
        <v>44559.080694444441</v>
      </c>
      <c r="T187" t="s">
        <v>198</v>
      </c>
      <c r="U187" t="s">
        <v>199</v>
      </c>
    </row>
    <row r="188" spans="1:21" x14ac:dyDescent="0.25">
      <c r="A188" t="s">
        <v>213</v>
      </c>
      <c r="B188" t="s">
        <v>1321</v>
      </c>
      <c r="C188" t="s">
        <v>1390</v>
      </c>
      <c r="D188">
        <v>0</v>
      </c>
      <c r="F188">
        <v>400</v>
      </c>
      <c r="H188">
        <v>50000</v>
      </c>
      <c r="I188" s="17">
        <v>5</v>
      </c>
      <c r="J188">
        <v>40000</v>
      </c>
      <c r="K188">
        <v>2009</v>
      </c>
      <c r="L188">
        <v>307</v>
      </c>
      <c r="M188" t="s">
        <v>1109</v>
      </c>
      <c r="N188">
        <v>205</v>
      </c>
      <c r="O188">
        <v>132750183</v>
      </c>
      <c r="P188" t="s">
        <v>602</v>
      </c>
      <c r="Q188" s="1">
        <v>44559.740682870368</v>
      </c>
      <c r="T188" t="s">
        <v>198</v>
      </c>
      <c r="U188" t="s">
        <v>199</v>
      </c>
    </row>
    <row r="189" spans="1:21" x14ac:dyDescent="0.25">
      <c r="A189" t="s">
        <v>218</v>
      </c>
      <c r="B189" t="s">
        <v>1320</v>
      </c>
      <c r="C189" t="s">
        <v>1391</v>
      </c>
      <c r="E189" s="6">
        <v>80</v>
      </c>
      <c r="H189">
        <v>200000</v>
      </c>
      <c r="I189" s="17">
        <v>7.5</v>
      </c>
      <c r="J189">
        <v>80000</v>
      </c>
      <c r="K189">
        <v>2016</v>
      </c>
      <c r="L189">
        <v>216</v>
      </c>
      <c r="M189" t="s">
        <v>1109</v>
      </c>
      <c r="N189">
        <v>148</v>
      </c>
      <c r="O189">
        <v>132589094</v>
      </c>
      <c r="P189" t="s">
        <v>516</v>
      </c>
      <c r="Q189" s="1">
        <v>44559.170868055553</v>
      </c>
      <c r="T189" t="s">
        <v>198</v>
      </c>
      <c r="U189" t="s">
        <v>199</v>
      </c>
    </row>
    <row r="190" spans="1:21" x14ac:dyDescent="0.25">
      <c r="A190" t="s">
        <v>218</v>
      </c>
      <c r="B190" t="s">
        <v>1321</v>
      </c>
      <c r="C190" t="s">
        <v>1390</v>
      </c>
      <c r="D190">
        <v>0</v>
      </c>
      <c r="F190">
        <v>1300</v>
      </c>
      <c r="H190">
        <v>350000</v>
      </c>
      <c r="I190" s="17">
        <v>5</v>
      </c>
      <c r="J190">
        <v>70000</v>
      </c>
      <c r="K190">
        <v>2009</v>
      </c>
      <c r="L190">
        <v>459</v>
      </c>
      <c r="M190" t="s">
        <v>1109</v>
      </c>
      <c r="N190">
        <v>306</v>
      </c>
      <c r="O190">
        <v>133121901</v>
      </c>
      <c r="P190" t="s">
        <v>761</v>
      </c>
      <c r="Q190" s="1">
        <v>44561.74</v>
      </c>
      <c r="T190" t="s">
        <v>198</v>
      </c>
      <c r="U190" t="s">
        <v>199</v>
      </c>
    </row>
    <row r="191" spans="1:21" x14ac:dyDescent="0.25">
      <c r="A191" t="s">
        <v>218</v>
      </c>
      <c r="B191" t="s">
        <v>1320</v>
      </c>
      <c r="C191" t="s">
        <v>1391</v>
      </c>
      <c r="E191" s="6">
        <v>50</v>
      </c>
      <c r="H191">
        <v>200000</v>
      </c>
      <c r="I191" s="17">
        <v>2</v>
      </c>
      <c r="J191">
        <v>30000</v>
      </c>
      <c r="K191">
        <v>1980</v>
      </c>
      <c r="L191">
        <v>218</v>
      </c>
      <c r="M191" t="s">
        <v>1109</v>
      </c>
      <c r="N191">
        <v>149</v>
      </c>
      <c r="O191">
        <v>132589099</v>
      </c>
      <c r="P191" t="s">
        <v>518</v>
      </c>
      <c r="Q191" s="1">
        <v>44559.17087962963</v>
      </c>
      <c r="T191" t="s">
        <v>198</v>
      </c>
      <c r="U191" t="s">
        <v>199</v>
      </c>
    </row>
    <row r="192" spans="1:21" x14ac:dyDescent="0.25">
      <c r="A192" t="s">
        <v>213</v>
      </c>
      <c r="B192" t="s">
        <v>1321</v>
      </c>
      <c r="C192" t="s">
        <v>1390</v>
      </c>
      <c r="D192">
        <v>7</v>
      </c>
      <c r="F192">
        <v>245</v>
      </c>
      <c r="H192">
        <v>100000</v>
      </c>
      <c r="I192" s="17">
        <v>5</v>
      </c>
      <c r="J192">
        <v>25000</v>
      </c>
      <c r="K192">
        <v>2009</v>
      </c>
      <c r="L192">
        <v>554</v>
      </c>
      <c r="M192" t="s">
        <v>1109</v>
      </c>
      <c r="N192">
        <v>371</v>
      </c>
      <c r="O192">
        <v>133219821</v>
      </c>
      <c r="P192" t="s">
        <v>863</v>
      </c>
      <c r="Q192" s="1">
        <v>44562.751435185193</v>
      </c>
      <c r="T192" t="s">
        <v>198</v>
      </c>
      <c r="U192" t="s">
        <v>199</v>
      </c>
    </row>
    <row r="193" spans="1:21" x14ac:dyDescent="0.25">
      <c r="A193" t="s">
        <v>213</v>
      </c>
      <c r="B193" t="s">
        <v>1321</v>
      </c>
      <c r="C193" t="s">
        <v>1390</v>
      </c>
      <c r="D193">
        <v>1</v>
      </c>
      <c r="F193">
        <v>150</v>
      </c>
      <c r="H193">
        <v>40000</v>
      </c>
      <c r="I193" s="17">
        <v>5</v>
      </c>
      <c r="J193">
        <v>40000</v>
      </c>
      <c r="K193">
        <v>2010</v>
      </c>
      <c r="L193">
        <v>45</v>
      </c>
      <c r="M193" t="s">
        <v>1109</v>
      </c>
      <c r="N193">
        <v>36</v>
      </c>
      <c r="O193">
        <v>132185324</v>
      </c>
      <c r="P193" t="s">
        <v>284</v>
      </c>
      <c r="Q193" s="1">
        <v>44556.75917824074</v>
      </c>
      <c r="T193" t="s">
        <v>198</v>
      </c>
      <c r="U193" t="s">
        <v>199</v>
      </c>
    </row>
    <row r="194" spans="1:21" x14ac:dyDescent="0.25">
      <c r="A194" t="s">
        <v>218</v>
      </c>
      <c r="B194" t="s">
        <v>1320</v>
      </c>
      <c r="C194" t="s">
        <v>1391</v>
      </c>
      <c r="E194" s="6">
        <v>50</v>
      </c>
      <c r="H194">
        <v>56000</v>
      </c>
      <c r="I194" s="17">
        <v>5</v>
      </c>
      <c r="J194">
        <v>30000</v>
      </c>
      <c r="K194">
        <v>2011</v>
      </c>
      <c r="L194">
        <v>221</v>
      </c>
      <c r="M194" t="s">
        <v>1109</v>
      </c>
      <c r="N194">
        <v>151</v>
      </c>
      <c r="O194">
        <v>132589107</v>
      </c>
      <c r="P194" t="s">
        <v>522</v>
      </c>
      <c r="Q194" s="1">
        <v>44559.170902777783</v>
      </c>
      <c r="T194" t="s">
        <v>198</v>
      </c>
      <c r="U194" t="s">
        <v>199</v>
      </c>
    </row>
    <row r="195" spans="1:21" x14ac:dyDescent="0.25">
      <c r="A195" t="s">
        <v>218</v>
      </c>
      <c r="B195" t="s">
        <v>1321</v>
      </c>
      <c r="C195" t="s">
        <v>1390</v>
      </c>
      <c r="D195">
        <v>1</v>
      </c>
      <c r="F195">
        <v>300</v>
      </c>
      <c r="H195">
        <v>35000</v>
      </c>
      <c r="I195" s="17">
        <v>5</v>
      </c>
      <c r="J195">
        <v>30000</v>
      </c>
      <c r="K195">
        <v>2010</v>
      </c>
      <c r="L195">
        <v>68</v>
      </c>
      <c r="M195" t="s">
        <v>1109</v>
      </c>
      <c r="N195">
        <v>47</v>
      </c>
      <c r="O195">
        <v>132187901</v>
      </c>
      <c r="P195" t="s">
        <v>309</v>
      </c>
      <c r="Q195" s="1">
        <v>44556.785393518519</v>
      </c>
      <c r="T195" t="s">
        <v>198</v>
      </c>
      <c r="U195" t="s">
        <v>199</v>
      </c>
    </row>
    <row r="196" spans="1:21" x14ac:dyDescent="0.25">
      <c r="A196" t="s">
        <v>218</v>
      </c>
      <c r="B196" t="s">
        <v>1320</v>
      </c>
      <c r="C196" t="s">
        <v>1391</v>
      </c>
      <c r="E196" s="6">
        <v>90</v>
      </c>
      <c r="H196">
        <v>100000</v>
      </c>
      <c r="I196" s="17">
        <v>5</v>
      </c>
      <c r="J196">
        <v>20000</v>
      </c>
      <c r="K196">
        <v>1988</v>
      </c>
      <c r="L196">
        <v>223</v>
      </c>
      <c r="M196" t="s">
        <v>1109</v>
      </c>
      <c r="N196">
        <v>152</v>
      </c>
      <c r="O196">
        <v>132592875</v>
      </c>
      <c r="P196" t="s">
        <v>523</v>
      </c>
      <c r="Q196" s="1">
        <v>44559.205543981479</v>
      </c>
      <c r="T196" t="s">
        <v>198</v>
      </c>
      <c r="U196" t="s">
        <v>199</v>
      </c>
    </row>
    <row r="197" spans="1:21" x14ac:dyDescent="0.25">
      <c r="A197" t="s">
        <v>197</v>
      </c>
      <c r="B197" t="s">
        <v>1321</v>
      </c>
      <c r="C197" t="s">
        <v>1390</v>
      </c>
      <c r="D197">
        <v>12</v>
      </c>
      <c r="F197">
        <v>200</v>
      </c>
      <c r="H197">
        <v>70000</v>
      </c>
      <c r="I197" s="17">
        <v>2</v>
      </c>
      <c r="J197">
        <v>15000</v>
      </c>
      <c r="K197">
        <v>2010</v>
      </c>
      <c r="L197">
        <v>108</v>
      </c>
      <c r="M197" t="s">
        <v>1109</v>
      </c>
      <c r="N197">
        <v>79</v>
      </c>
      <c r="O197">
        <v>132348229</v>
      </c>
      <c r="P197" t="s">
        <v>376</v>
      </c>
      <c r="Q197" s="1">
        <v>44557.730312500003</v>
      </c>
      <c r="T197" t="s">
        <v>198</v>
      </c>
      <c r="U197" t="s">
        <v>199</v>
      </c>
    </row>
    <row r="198" spans="1:21" x14ac:dyDescent="0.25">
      <c r="A198" t="s">
        <v>213</v>
      </c>
      <c r="B198" t="s">
        <v>1321</v>
      </c>
      <c r="C198" t="s">
        <v>1390</v>
      </c>
      <c r="D198">
        <v>5</v>
      </c>
      <c r="F198">
        <v>210</v>
      </c>
      <c r="H198">
        <v>80000</v>
      </c>
      <c r="I198" s="17">
        <v>5.5</v>
      </c>
      <c r="J198">
        <v>20000</v>
      </c>
      <c r="K198">
        <v>2010</v>
      </c>
      <c r="L198">
        <v>123</v>
      </c>
      <c r="M198" t="s">
        <v>1109</v>
      </c>
      <c r="N198">
        <v>89</v>
      </c>
      <c r="O198">
        <v>132350122</v>
      </c>
      <c r="P198" t="s">
        <v>400</v>
      </c>
      <c r="Q198" s="1">
        <v>44557.739606481482</v>
      </c>
      <c r="T198" t="s">
        <v>198</v>
      </c>
      <c r="U198" t="s">
        <v>199</v>
      </c>
    </row>
    <row r="199" spans="1:21" x14ac:dyDescent="0.25">
      <c r="A199" t="s">
        <v>218</v>
      </c>
      <c r="B199" t="s">
        <v>1320</v>
      </c>
      <c r="C199" t="s">
        <v>1391</v>
      </c>
      <c r="E199" s="6">
        <v>40</v>
      </c>
      <c r="H199">
        <v>50000</v>
      </c>
      <c r="I199" s="17">
        <v>0</v>
      </c>
      <c r="J199">
        <v>35000</v>
      </c>
      <c r="K199">
        <v>1995</v>
      </c>
      <c r="L199">
        <v>227</v>
      </c>
      <c r="M199" t="s">
        <v>1109</v>
      </c>
      <c r="N199">
        <v>154</v>
      </c>
      <c r="O199">
        <v>132693929</v>
      </c>
      <c r="P199" t="s">
        <v>527</v>
      </c>
      <c r="Q199" s="1">
        <v>44559.570405092592</v>
      </c>
      <c r="T199" t="s">
        <v>198</v>
      </c>
      <c r="U199" t="s">
        <v>199</v>
      </c>
    </row>
    <row r="200" spans="1:21" x14ac:dyDescent="0.25">
      <c r="A200" t="s">
        <v>218</v>
      </c>
      <c r="B200" t="s">
        <v>1320</v>
      </c>
      <c r="C200" t="s">
        <v>1391</v>
      </c>
      <c r="E200" s="6">
        <v>50</v>
      </c>
      <c r="H200">
        <v>40000</v>
      </c>
      <c r="I200" s="17">
        <v>5</v>
      </c>
      <c r="J200">
        <v>30000</v>
      </c>
      <c r="K200">
        <v>1978</v>
      </c>
      <c r="L200">
        <v>228</v>
      </c>
      <c r="M200" t="s">
        <v>1109</v>
      </c>
      <c r="N200">
        <v>155</v>
      </c>
      <c r="O200">
        <v>132693939</v>
      </c>
      <c r="P200" t="s">
        <v>529</v>
      </c>
      <c r="Q200" s="1">
        <v>44559.570416666669</v>
      </c>
      <c r="T200" t="s">
        <v>198</v>
      </c>
      <c r="U200" t="s">
        <v>199</v>
      </c>
    </row>
    <row r="201" spans="1:21" x14ac:dyDescent="0.25">
      <c r="A201" t="s">
        <v>218</v>
      </c>
      <c r="B201" t="s">
        <v>1320</v>
      </c>
      <c r="C201" t="s">
        <v>1391</v>
      </c>
      <c r="E201" s="6">
        <v>60</v>
      </c>
      <c r="H201">
        <v>40000</v>
      </c>
      <c r="I201" s="17">
        <v>0</v>
      </c>
      <c r="J201">
        <v>25000</v>
      </c>
      <c r="K201">
        <v>2000</v>
      </c>
      <c r="L201">
        <v>229</v>
      </c>
      <c r="M201" t="s">
        <v>1109</v>
      </c>
      <c r="N201">
        <v>156</v>
      </c>
      <c r="O201">
        <v>132693946</v>
      </c>
      <c r="P201" t="s">
        <v>530</v>
      </c>
      <c r="Q201" s="1">
        <v>44559.570428240739</v>
      </c>
      <c r="T201" t="s">
        <v>198</v>
      </c>
      <c r="U201" t="s">
        <v>199</v>
      </c>
    </row>
    <row r="202" spans="1:21" x14ac:dyDescent="0.25">
      <c r="A202" t="s">
        <v>213</v>
      </c>
      <c r="B202" t="s">
        <v>1320</v>
      </c>
      <c r="C202" t="s">
        <v>1391</v>
      </c>
      <c r="E202" s="6">
        <v>45</v>
      </c>
      <c r="H202">
        <v>30000</v>
      </c>
      <c r="I202" s="17">
        <v>0</v>
      </c>
      <c r="J202">
        <v>35000</v>
      </c>
      <c r="K202">
        <v>1995</v>
      </c>
      <c r="L202">
        <v>230</v>
      </c>
      <c r="M202" t="s">
        <v>1109</v>
      </c>
      <c r="N202">
        <v>156</v>
      </c>
      <c r="O202">
        <v>132693946</v>
      </c>
      <c r="P202" t="s">
        <v>530</v>
      </c>
      <c r="Q202" s="1">
        <v>44559.570428240739</v>
      </c>
      <c r="T202" t="s">
        <v>198</v>
      </c>
      <c r="U202" t="s">
        <v>199</v>
      </c>
    </row>
    <row r="203" spans="1:21" x14ac:dyDescent="0.25">
      <c r="A203" t="s">
        <v>218</v>
      </c>
      <c r="B203" t="s">
        <v>1321</v>
      </c>
      <c r="C203" t="s">
        <v>1390</v>
      </c>
      <c r="D203">
        <v>3</v>
      </c>
      <c r="F203">
        <v>200</v>
      </c>
      <c r="H203" s="2">
        <v>30000</v>
      </c>
      <c r="I203" s="17">
        <v>7.5</v>
      </c>
      <c r="J203">
        <v>30000</v>
      </c>
      <c r="K203">
        <v>2010</v>
      </c>
      <c r="L203">
        <v>129</v>
      </c>
      <c r="M203" t="s">
        <v>1109</v>
      </c>
      <c r="N203">
        <v>93</v>
      </c>
      <c r="O203">
        <v>132520215</v>
      </c>
      <c r="P203" t="s">
        <v>413</v>
      </c>
      <c r="Q203" s="1">
        <v>44558.670798611107</v>
      </c>
      <c r="T203" t="s">
        <v>198</v>
      </c>
      <c r="U203" t="s">
        <v>199</v>
      </c>
    </row>
    <row r="204" spans="1:21" x14ac:dyDescent="0.25">
      <c r="A204" t="s">
        <v>218</v>
      </c>
      <c r="B204" t="s">
        <v>1320</v>
      </c>
      <c r="C204" t="s">
        <v>1391</v>
      </c>
      <c r="E204" s="6">
        <v>50</v>
      </c>
      <c r="H204">
        <v>60000</v>
      </c>
      <c r="I204" s="17">
        <v>5</v>
      </c>
      <c r="J204">
        <v>50000</v>
      </c>
      <c r="K204">
        <v>1987</v>
      </c>
      <c r="L204">
        <v>231</v>
      </c>
      <c r="M204" t="s">
        <v>1109</v>
      </c>
      <c r="N204">
        <v>157</v>
      </c>
      <c r="O204">
        <v>132693956</v>
      </c>
      <c r="P204" t="s">
        <v>531</v>
      </c>
      <c r="Q204" s="1">
        <v>44559.570439814823</v>
      </c>
      <c r="T204" t="s">
        <v>198</v>
      </c>
      <c r="U204" t="s">
        <v>199</v>
      </c>
    </row>
    <row r="205" spans="1:21" x14ac:dyDescent="0.25">
      <c r="A205" t="s">
        <v>218</v>
      </c>
      <c r="B205" t="s">
        <v>1320</v>
      </c>
      <c r="C205" t="s">
        <v>1391</v>
      </c>
      <c r="E205" s="6">
        <v>60</v>
      </c>
      <c r="H205">
        <v>70000</v>
      </c>
      <c r="I205" s="17">
        <v>5</v>
      </c>
      <c r="J205">
        <v>30000</v>
      </c>
      <c r="K205">
        <v>2000</v>
      </c>
      <c r="L205">
        <v>233</v>
      </c>
      <c r="M205" t="s">
        <v>1109</v>
      </c>
      <c r="N205">
        <v>158</v>
      </c>
      <c r="O205">
        <v>132693963</v>
      </c>
      <c r="P205" t="s">
        <v>533</v>
      </c>
      <c r="Q205" s="1">
        <v>44559.570451388892</v>
      </c>
      <c r="T205" t="s">
        <v>198</v>
      </c>
      <c r="U205" t="s">
        <v>199</v>
      </c>
    </row>
    <row r="206" spans="1:21" x14ac:dyDescent="0.25">
      <c r="A206" t="s">
        <v>218</v>
      </c>
      <c r="B206" t="s">
        <v>1321</v>
      </c>
      <c r="C206" t="s">
        <v>1390</v>
      </c>
      <c r="D206">
        <v>11</v>
      </c>
      <c r="F206">
        <v>150</v>
      </c>
      <c r="H206">
        <v>45000</v>
      </c>
      <c r="I206" s="17">
        <v>10</v>
      </c>
      <c r="J206">
        <v>40000</v>
      </c>
      <c r="K206">
        <v>2010</v>
      </c>
      <c r="L206">
        <v>133</v>
      </c>
      <c r="M206" t="s">
        <v>1109</v>
      </c>
      <c r="N206">
        <v>96</v>
      </c>
      <c r="O206">
        <v>132520235</v>
      </c>
      <c r="P206" t="s">
        <v>418</v>
      </c>
      <c r="Q206" s="1">
        <v>44558.670844907407</v>
      </c>
      <c r="T206" t="s">
        <v>198</v>
      </c>
      <c r="U206" t="s">
        <v>199</v>
      </c>
    </row>
    <row r="207" spans="1:21" x14ac:dyDescent="0.25">
      <c r="A207" t="s">
        <v>218</v>
      </c>
      <c r="B207" t="s">
        <v>1321</v>
      </c>
      <c r="C207" t="s">
        <v>1390</v>
      </c>
      <c r="D207">
        <v>2</v>
      </c>
      <c r="F207">
        <v>450</v>
      </c>
      <c r="H207">
        <v>100000</v>
      </c>
      <c r="I207" s="17">
        <v>7</v>
      </c>
      <c r="J207">
        <v>105000</v>
      </c>
      <c r="K207">
        <v>2010</v>
      </c>
      <c r="L207">
        <v>172</v>
      </c>
      <c r="M207" t="s">
        <v>1109</v>
      </c>
      <c r="N207">
        <v>115</v>
      </c>
      <c r="O207">
        <v>132539432</v>
      </c>
      <c r="P207" t="s">
        <v>464</v>
      </c>
      <c r="Q207" s="1">
        <v>44558.738333333327</v>
      </c>
      <c r="T207" t="s">
        <v>198</v>
      </c>
      <c r="U207" t="s">
        <v>199</v>
      </c>
    </row>
    <row r="208" spans="1:21" x14ac:dyDescent="0.25">
      <c r="A208" t="s">
        <v>213</v>
      </c>
      <c r="B208" t="s">
        <v>1321</v>
      </c>
      <c r="C208" t="s">
        <v>1390</v>
      </c>
      <c r="D208">
        <v>0</v>
      </c>
      <c r="F208">
        <v>350</v>
      </c>
      <c r="H208">
        <v>65000</v>
      </c>
      <c r="I208" s="17">
        <v>7.5</v>
      </c>
      <c r="J208">
        <v>40000</v>
      </c>
      <c r="K208">
        <v>2010</v>
      </c>
      <c r="L208">
        <v>183</v>
      </c>
      <c r="M208" t="s">
        <v>1109</v>
      </c>
      <c r="N208">
        <v>124</v>
      </c>
      <c r="O208">
        <v>132540227</v>
      </c>
      <c r="P208" t="s">
        <v>481</v>
      </c>
      <c r="Q208" s="1">
        <v>44558.7424537037</v>
      </c>
      <c r="T208" t="s">
        <v>198</v>
      </c>
      <c r="U208" t="s">
        <v>199</v>
      </c>
    </row>
    <row r="209" spans="1:21" x14ac:dyDescent="0.25">
      <c r="A209" t="s">
        <v>218</v>
      </c>
      <c r="B209" t="s">
        <v>1320</v>
      </c>
      <c r="C209" t="s">
        <v>1391</v>
      </c>
      <c r="E209" s="6">
        <v>20</v>
      </c>
      <c r="H209">
        <v>45000</v>
      </c>
      <c r="I209" s="17">
        <v>0</v>
      </c>
      <c r="J209">
        <v>30000</v>
      </c>
      <c r="K209">
        <v>1990</v>
      </c>
      <c r="L209">
        <v>236</v>
      </c>
      <c r="M209" t="s">
        <v>1109</v>
      </c>
      <c r="N209">
        <v>161</v>
      </c>
      <c r="O209">
        <v>132726867</v>
      </c>
      <c r="P209" t="s">
        <v>537</v>
      </c>
      <c r="Q209" s="1">
        <v>44559.662812499999</v>
      </c>
      <c r="T209" t="s">
        <v>198</v>
      </c>
      <c r="U209" t="s">
        <v>199</v>
      </c>
    </row>
    <row r="210" spans="1:21" x14ac:dyDescent="0.25">
      <c r="A210" t="s">
        <v>218</v>
      </c>
      <c r="B210" t="s">
        <v>1321</v>
      </c>
      <c r="C210" t="s">
        <v>1390</v>
      </c>
      <c r="D210">
        <v>3</v>
      </c>
      <c r="F210">
        <v>400</v>
      </c>
      <c r="H210">
        <v>70000</v>
      </c>
      <c r="I210" s="17">
        <v>7.5</v>
      </c>
      <c r="J210">
        <v>50000</v>
      </c>
      <c r="K210">
        <v>2010</v>
      </c>
      <c r="L210">
        <v>193</v>
      </c>
      <c r="M210" t="s">
        <v>1109</v>
      </c>
      <c r="N210">
        <v>132</v>
      </c>
      <c r="O210">
        <v>132540274</v>
      </c>
      <c r="P210" t="s">
        <v>493</v>
      </c>
      <c r="Q210" s="1">
        <v>44558.742673611108</v>
      </c>
      <c r="T210" t="s">
        <v>198</v>
      </c>
      <c r="U210" t="s">
        <v>199</v>
      </c>
    </row>
    <row r="211" spans="1:21" x14ac:dyDescent="0.25">
      <c r="A211" t="s">
        <v>218</v>
      </c>
      <c r="B211" t="s">
        <v>1320</v>
      </c>
      <c r="C211" t="s">
        <v>1391</v>
      </c>
      <c r="E211" s="6">
        <v>50</v>
      </c>
      <c r="H211">
        <v>150000</v>
      </c>
      <c r="I211" s="17">
        <v>5</v>
      </c>
      <c r="J211">
        <v>20000</v>
      </c>
      <c r="K211">
        <v>1960</v>
      </c>
      <c r="L211">
        <v>238</v>
      </c>
      <c r="M211" t="s">
        <v>1109</v>
      </c>
      <c r="N211">
        <v>162</v>
      </c>
      <c r="O211">
        <v>132726872</v>
      </c>
      <c r="P211" t="s">
        <v>538</v>
      </c>
      <c r="Q211" s="1">
        <v>44559.662835648152</v>
      </c>
      <c r="T211" t="s">
        <v>198</v>
      </c>
      <c r="U211" t="s">
        <v>199</v>
      </c>
    </row>
    <row r="212" spans="1:21" x14ac:dyDescent="0.25">
      <c r="A212" t="s">
        <v>218</v>
      </c>
      <c r="B212" t="s">
        <v>1320</v>
      </c>
      <c r="C212" t="s">
        <v>1391</v>
      </c>
      <c r="E212" s="6">
        <v>50</v>
      </c>
      <c r="H212">
        <v>150000</v>
      </c>
      <c r="I212" s="17">
        <v>5</v>
      </c>
      <c r="J212">
        <v>50000</v>
      </c>
      <c r="K212">
        <v>2006</v>
      </c>
      <c r="L212">
        <v>240</v>
      </c>
      <c r="M212" t="s">
        <v>1109</v>
      </c>
      <c r="N212">
        <v>163</v>
      </c>
      <c r="O212">
        <v>132726879</v>
      </c>
      <c r="P212" t="s">
        <v>539</v>
      </c>
      <c r="Q212" s="1">
        <v>44559.662847222222</v>
      </c>
      <c r="T212" t="s">
        <v>198</v>
      </c>
      <c r="U212" t="s">
        <v>199</v>
      </c>
    </row>
    <row r="213" spans="1:21" x14ac:dyDescent="0.25">
      <c r="A213" t="s">
        <v>213</v>
      </c>
      <c r="B213" t="s">
        <v>1321</v>
      </c>
      <c r="C213" t="s">
        <v>1390</v>
      </c>
      <c r="D213">
        <v>7</v>
      </c>
      <c r="F213">
        <v>500</v>
      </c>
      <c r="H213">
        <v>65000</v>
      </c>
      <c r="I213" s="17">
        <v>5</v>
      </c>
      <c r="J213">
        <v>70000</v>
      </c>
      <c r="K213">
        <v>2010</v>
      </c>
      <c r="L213">
        <v>224</v>
      </c>
      <c r="M213" t="s">
        <v>1109</v>
      </c>
      <c r="N213">
        <v>152</v>
      </c>
      <c r="O213">
        <v>132592875</v>
      </c>
      <c r="P213" t="s">
        <v>523</v>
      </c>
      <c r="Q213" s="1">
        <v>44559.205543981479</v>
      </c>
      <c r="T213" t="s">
        <v>198</v>
      </c>
      <c r="U213" t="s">
        <v>199</v>
      </c>
    </row>
    <row r="214" spans="1:21" x14ac:dyDescent="0.25">
      <c r="A214" t="s">
        <v>218</v>
      </c>
      <c r="B214" t="s">
        <v>1320</v>
      </c>
      <c r="C214" t="s">
        <v>1391</v>
      </c>
      <c r="E214" s="6">
        <v>70</v>
      </c>
      <c r="H214">
        <v>150000</v>
      </c>
      <c r="I214" s="17">
        <v>5.5</v>
      </c>
      <c r="J214">
        <v>40000</v>
      </c>
      <c r="K214">
        <v>1975</v>
      </c>
      <c r="L214">
        <v>241</v>
      </c>
      <c r="M214" t="s">
        <v>1109</v>
      </c>
      <c r="N214">
        <v>164</v>
      </c>
      <c r="O214">
        <v>132739635</v>
      </c>
      <c r="P214" t="s">
        <v>541</v>
      </c>
      <c r="Q214" s="1">
        <v>44559.698483796303</v>
      </c>
      <c r="T214" t="s">
        <v>198</v>
      </c>
      <c r="U214" t="s">
        <v>199</v>
      </c>
    </row>
    <row r="215" spans="1:21" x14ac:dyDescent="0.25">
      <c r="A215" t="s">
        <v>213</v>
      </c>
      <c r="B215" t="s">
        <v>1321</v>
      </c>
      <c r="C215" t="s">
        <v>1390</v>
      </c>
      <c r="D215">
        <v>1</v>
      </c>
      <c r="F215">
        <v>300</v>
      </c>
      <c r="H215">
        <v>70000</v>
      </c>
      <c r="I215" s="17">
        <v>5</v>
      </c>
      <c r="J215">
        <v>50000</v>
      </c>
      <c r="K215">
        <v>2010</v>
      </c>
      <c r="L215">
        <v>242</v>
      </c>
      <c r="M215" t="s">
        <v>1109</v>
      </c>
      <c r="N215">
        <v>164</v>
      </c>
      <c r="O215">
        <v>132739635</v>
      </c>
      <c r="P215" t="s">
        <v>541</v>
      </c>
      <c r="Q215" s="1">
        <v>44559.698483796303</v>
      </c>
      <c r="T215" t="s">
        <v>198</v>
      </c>
      <c r="U215" t="s">
        <v>199</v>
      </c>
    </row>
    <row r="216" spans="1:21" x14ac:dyDescent="0.25">
      <c r="A216" t="s">
        <v>218</v>
      </c>
      <c r="B216" t="s">
        <v>1321</v>
      </c>
      <c r="C216" t="s">
        <v>1390</v>
      </c>
      <c r="D216">
        <v>4</v>
      </c>
      <c r="F216">
        <v>270</v>
      </c>
      <c r="H216">
        <v>60000</v>
      </c>
      <c r="I216" s="17">
        <v>6</v>
      </c>
      <c r="J216">
        <v>40000</v>
      </c>
      <c r="K216">
        <v>2010</v>
      </c>
      <c r="L216">
        <v>281</v>
      </c>
      <c r="M216" t="s">
        <v>1109</v>
      </c>
      <c r="N216">
        <v>189</v>
      </c>
      <c r="O216">
        <v>132746353</v>
      </c>
      <c r="P216" t="s">
        <v>583</v>
      </c>
      <c r="Q216" s="1">
        <v>44559.724131944437</v>
      </c>
      <c r="T216" t="s">
        <v>198</v>
      </c>
      <c r="U216" t="s">
        <v>199</v>
      </c>
    </row>
    <row r="217" spans="1:21" x14ac:dyDescent="0.25">
      <c r="A217" t="s">
        <v>213</v>
      </c>
      <c r="B217" t="s">
        <v>1320</v>
      </c>
      <c r="C217" t="s">
        <v>1391</v>
      </c>
      <c r="E217" s="6">
        <v>70</v>
      </c>
      <c r="H217">
        <v>200000</v>
      </c>
      <c r="I217" s="17">
        <v>5</v>
      </c>
      <c r="J217">
        <v>45000</v>
      </c>
      <c r="K217">
        <v>1999</v>
      </c>
      <c r="L217">
        <v>244</v>
      </c>
      <c r="M217" t="s">
        <v>1109</v>
      </c>
      <c r="N217">
        <v>165</v>
      </c>
      <c r="O217">
        <v>132739640</v>
      </c>
      <c r="P217" t="s">
        <v>543</v>
      </c>
      <c r="Q217" s="1">
        <v>44559.698495370372</v>
      </c>
      <c r="T217" t="s">
        <v>198</v>
      </c>
      <c r="U217" t="s">
        <v>199</v>
      </c>
    </row>
    <row r="218" spans="1:21" x14ac:dyDescent="0.25">
      <c r="A218" t="s">
        <v>218</v>
      </c>
      <c r="B218" t="s">
        <v>1320</v>
      </c>
      <c r="C218" t="s">
        <v>1391</v>
      </c>
      <c r="E218" s="6">
        <v>70</v>
      </c>
      <c r="H218">
        <v>200000</v>
      </c>
      <c r="I218" s="17">
        <v>5</v>
      </c>
      <c r="J218">
        <v>45000</v>
      </c>
      <c r="K218">
        <v>1992</v>
      </c>
      <c r="L218">
        <v>243</v>
      </c>
      <c r="M218" t="s">
        <v>1109</v>
      </c>
      <c r="N218">
        <v>165</v>
      </c>
      <c r="O218">
        <v>132739640</v>
      </c>
      <c r="P218" t="s">
        <v>543</v>
      </c>
      <c r="Q218" s="1">
        <v>44559.698495370372</v>
      </c>
      <c r="T218" t="s">
        <v>198</v>
      </c>
      <c r="U218" t="s">
        <v>199</v>
      </c>
    </row>
    <row r="219" spans="1:21" x14ac:dyDescent="0.25">
      <c r="A219" t="s">
        <v>213</v>
      </c>
      <c r="B219" t="s">
        <v>1321</v>
      </c>
      <c r="C219" t="s">
        <v>1390</v>
      </c>
      <c r="D219">
        <v>3</v>
      </c>
      <c r="F219">
        <v>315</v>
      </c>
      <c r="H219">
        <v>80000</v>
      </c>
      <c r="I219" s="17">
        <v>5</v>
      </c>
      <c r="J219">
        <v>55000</v>
      </c>
      <c r="K219">
        <v>2010</v>
      </c>
      <c r="L219">
        <v>352</v>
      </c>
      <c r="M219" t="s">
        <v>1109</v>
      </c>
      <c r="N219">
        <v>236</v>
      </c>
      <c r="O219">
        <v>132938365</v>
      </c>
      <c r="P219" t="s">
        <v>646</v>
      </c>
      <c r="Q219" s="1">
        <v>44560.672719907408</v>
      </c>
      <c r="T219" t="s">
        <v>198</v>
      </c>
      <c r="U219" t="s">
        <v>199</v>
      </c>
    </row>
    <row r="220" spans="1:21" x14ac:dyDescent="0.25">
      <c r="A220" t="s">
        <v>213</v>
      </c>
      <c r="B220" t="s">
        <v>1321</v>
      </c>
      <c r="C220" t="s">
        <v>1390</v>
      </c>
      <c r="D220">
        <v>0</v>
      </c>
      <c r="F220">
        <v>350</v>
      </c>
      <c r="H220">
        <v>50000</v>
      </c>
      <c r="I220" s="17">
        <v>3</v>
      </c>
      <c r="J220">
        <v>25000</v>
      </c>
      <c r="K220">
        <v>2010</v>
      </c>
      <c r="L220">
        <v>373</v>
      </c>
      <c r="M220" t="s">
        <v>1109</v>
      </c>
      <c r="N220">
        <v>250</v>
      </c>
      <c r="O220">
        <v>132948075</v>
      </c>
      <c r="P220" t="s">
        <v>672</v>
      </c>
      <c r="Q220" s="1">
        <v>44560.702870370369</v>
      </c>
      <c r="T220" t="s">
        <v>198</v>
      </c>
      <c r="U220" t="s">
        <v>199</v>
      </c>
    </row>
    <row r="221" spans="1:21" x14ac:dyDescent="0.25">
      <c r="A221" t="s">
        <v>218</v>
      </c>
      <c r="B221" t="s">
        <v>1320</v>
      </c>
      <c r="C221" t="s">
        <v>1391</v>
      </c>
      <c r="E221" s="6">
        <v>70</v>
      </c>
      <c r="H221">
        <v>210000</v>
      </c>
      <c r="I221" s="17">
        <v>5</v>
      </c>
      <c r="J221">
        <v>40000</v>
      </c>
      <c r="K221">
        <v>1980</v>
      </c>
      <c r="L221">
        <v>249</v>
      </c>
      <c r="M221" t="s">
        <v>1109</v>
      </c>
      <c r="N221">
        <v>167</v>
      </c>
      <c r="O221">
        <v>132739645</v>
      </c>
      <c r="P221" t="s">
        <v>546</v>
      </c>
      <c r="Q221" s="1">
        <v>44559.698518518519</v>
      </c>
      <c r="T221" t="s">
        <v>198</v>
      </c>
      <c r="U221" t="s">
        <v>199</v>
      </c>
    </row>
    <row r="222" spans="1:21" x14ac:dyDescent="0.25">
      <c r="A222" t="s">
        <v>218</v>
      </c>
      <c r="B222" t="s">
        <v>1320</v>
      </c>
      <c r="C222" t="s">
        <v>1391</v>
      </c>
      <c r="E222" s="6">
        <v>50</v>
      </c>
      <c r="H222">
        <v>150000</v>
      </c>
      <c r="I222" s="17">
        <v>5</v>
      </c>
      <c r="J222">
        <v>40000</v>
      </c>
      <c r="K222">
        <v>1985</v>
      </c>
      <c r="L222">
        <v>250</v>
      </c>
      <c r="M222" t="s">
        <v>1109</v>
      </c>
      <c r="N222">
        <v>168</v>
      </c>
      <c r="O222">
        <v>132739650</v>
      </c>
      <c r="P222" t="s">
        <v>547</v>
      </c>
      <c r="Q222" s="1">
        <v>44559.698541666658</v>
      </c>
      <c r="T222" t="s">
        <v>198</v>
      </c>
      <c r="U222" t="s">
        <v>199</v>
      </c>
    </row>
    <row r="223" spans="1:21" x14ac:dyDescent="0.25">
      <c r="A223" t="s">
        <v>218</v>
      </c>
      <c r="B223" t="s">
        <v>1320</v>
      </c>
      <c r="C223" t="s">
        <v>1391</v>
      </c>
      <c r="E223" s="6">
        <v>70</v>
      </c>
      <c r="H223">
        <v>125000</v>
      </c>
      <c r="I223" s="17">
        <v>5</v>
      </c>
      <c r="J223">
        <v>35000</v>
      </c>
      <c r="K223">
        <v>2010</v>
      </c>
      <c r="L223">
        <v>251</v>
      </c>
      <c r="M223" t="s">
        <v>1109</v>
      </c>
      <c r="N223">
        <v>169</v>
      </c>
      <c r="O223">
        <v>132740787</v>
      </c>
      <c r="P223" t="s">
        <v>549</v>
      </c>
      <c r="Q223" s="1">
        <v>44559.703113425923</v>
      </c>
      <c r="T223" t="s">
        <v>198</v>
      </c>
      <c r="U223" t="s">
        <v>199</v>
      </c>
    </row>
    <row r="224" spans="1:21" x14ac:dyDescent="0.25">
      <c r="A224" t="s">
        <v>213</v>
      </c>
      <c r="B224" t="s">
        <v>1321</v>
      </c>
      <c r="C224" t="s">
        <v>1390</v>
      </c>
      <c r="D224">
        <v>3</v>
      </c>
      <c r="F224" s="2">
        <v>100</v>
      </c>
      <c r="H224">
        <v>10000</v>
      </c>
      <c r="I224" s="17">
        <v>5</v>
      </c>
      <c r="J224">
        <v>20000</v>
      </c>
      <c r="K224">
        <v>2010</v>
      </c>
      <c r="L224">
        <v>383</v>
      </c>
      <c r="M224" t="s">
        <v>1109</v>
      </c>
      <c r="N224">
        <v>258</v>
      </c>
      <c r="O224">
        <v>132951722</v>
      </c>
      <c r="P224" t="s">
        <v>690</v>
      </c>
      <c r="Q224" s="1">
        <v>44560.719363425917</v>
      </c>
      <c r="T224" t="s">
        <v>198</v>
      </c>
      <c r="U224" t="s">
        <v>199</v>
      </c>
    </row>
    <row r="225" spans="1:21" x14ac:dyDescent="0.25">
      <c r="A225" t="s">
        <v>213</v>
      </c>
      <c r="B225" t="s">
        <v>1320</v>
      </c>
      <c r="C225" t="s">
        <v>1391</v>
      </c>
      <c r="E225" s="6">
        <v>60</v>
      </c>
      <c r="H225">
        <v>72000</v>
      </c>
      <c r="I225" s="17">
        <v>5</v>
      </c>
      <c r="J225">
        <v>150000</v>
      </c>
      <c r="K225">
        <v>2009</v>
      </c>
      <c r="L225">
        <v>253</v>
      </c>
      <c r="M225" t="s">
        <v>1109</v>
      </c>
      <c r="N225">
        <v>170</v>
      </c>
      <c r="O225">
        <v>132740802</v>
      </c>
      <c r="P225" t="s">
        <v>550</v>
      </c>
      <c r="Q225" s="1">
        <v>44559.703159722223</v>
      </c>
      <c r="T225" t="s">
        <v>198</v>
      </c>
      <c r="U225" t="s">
        <v>199</v>
      </c>
    </row>
    <row r="226" spans="1:21" x14ac:dyDescent="0.25">
      <c r="A226" t="s">
        <v>213</v>
      </c>
      <c r="B226" t="s">
        <v>1320</v>
      </c>
      <c r="C226" t="s">
        <v>1391</v>
      </c>
      <c r="E226" s="6">
        <v>60</v>
      </c>
      <c r="H226">
        <v>300000</v>
      </c>
      <c r="I226" s="17">
        <v>5.5</v>
      </c>
      <c r="J226">
        <v>75000</v>
      </c>
      <c r="K226">
        <v>2018</v>
      </c>
      <c r="L226">
        <v>255</v>
      </c>
      <c r="M226" t="s">
        <v>1109</v>
      </c>
      <c r="N226">
        <v>171</v>
      </c>
      <c r="O226">
        <v>132740847</v>
      </c>
      <c r="P226" t="s">
        <v>552</v>
      </c>
      <c r="Q226" s="1">
        <v>44559.703275462962</v>
      </c>
      <c r="T226" t="s">
        <v>198</v>
      </c>
      <c r="U226" t="s">
        <v>199</v>
      </c>
    </row>
    <row r="227" spans="1:21" x14ac:dyDescent="0.25">
      <c r="A227" t="s">
        <v>218</v>
      </c>
      <c r="B227" t="s">
        <v>1320</v>
      </c>
      <c r="C227" t="s">
        <v>1391</v>
      </c>
      <c r="E227" s="6">
        <v>60</v>
      </c>
      <c r="H227">
        <v>250000</v>
      </c>
      <c r="I227" s="17">
        <v>7.5</v>
      </c>
      <c r="J227">
        <v>60000</v>
      </c>
      <c r="K227">
        <v>2017</v>
      </c>
      <c r="L227">
        <v>254</v>
      </c>
      <c r="M227" t="s">
        <v>1109</v>
      </c>
      <c r="N227">
        <v>171</v>
      </c>
      <c r="O227">
        <v>132740847</v>
      </c>
      <c r="P227" t="s">
        <v>552</v>
      </c>
      <c r="Q227" s="1">
        <v>44559.703275462962</v>
      </c>
      <c r="T227" t="s">
        <v>198</v>
      </c>
      <c r="U227" t="s">
        <v>199</v>
      </c>
    </row>
    <row r="228" spans="1:21" x14ac:dyDescent="0.25">
      <c r="A228" t="s">
        <v>218</v>
      </c>
      <c r="B228" t="s">
        <v>1320</v>
      </c>
      <c r="C228" t="s">
        <v>1391</v>
      </c>
      <c r="E228" s="6">
        <v>50</v>
      </c>
      <c r="H228">
        <v>50000</v>
      </c>
      <c r="I228" s="17">
        <v>5</v>
      </c>
      <c r="J228">
        <v>20000</v>
      </c>
      <c r="K228">
        <v>1999</v>
      </c>
      <c r="L228">
        <v>256</v>
      </c>
      <c r="M228" t="s">
        <v>1109</v>
      </c>
      <c r="N228">
        <v>172</v>
      </c>
      <c r="O228">
        <v>132740863</v>
      </c>
      <c r="P228" t="s">
        <v>554</v>
      </c>
      <c r="Q228" s="1">
        <v>44559.703321759262</v>
      </c>
      <c r="T228" t="s">
        <v>198</v>
      </c>
      <c r="U228" t="s">
        <v>199</v>
      </c>
    </row>
    <row r="229" spans="1:21" x14ac:dyDescent="0.25">
      <c r="A229" t="s">
        <v>218</v>
      </c>
      <c r="B229" t="s">
        <v>1320</v>
      </c>
      <c r="C229" t="s">
        <v>1391</v>
      </c>
      <c r="E229" s="6">
        <v>60</v>
      </c>
      <c r="H229">
        <v>140000</v>
      </c>
      <c r="I229" s="17">
        <v>7.5</v>
      </c>
      <c r="J229">
        <v>10</v>
      </c>
      <c r="K229">
        <v>2000</v>
      </c>
      <c r="L229">
        <v>257</v>
      </c>
      <c r="M229" t="s">
        <v>1109</v>
      </c>
      <c r="N229">
        <v>173</v>
      </c>
      <c r="O229">
        <v>132740887</v>
      </c>
      <c r="P229" t="s">
        <v>555</v>
      </c>
      <c r="Q229" s="1">
        <v>44559.703379629631</v>
      </c>
      <c r="T229" t="s">
        <v>198</v>
      </c>
      <c r="U229" t="s">
        <v>199</v>
      </c>
    </row>
    <row r="230" spans="1:21" x14ac:dyDescent="0.25">
      <c r="A230" t="s">
        <v>218</v>
      </c>
      <c r="B230" t="s">
        <v>1320</v>
      </c>
      <c r="C230" t="s">
        <v>1391</v>
      </c>
      <c r="E230" s="6">
        <v>60</v>
      </c>
      <c r="H230">
        <v>140000</v>
      </c>
      <c r="I230" s="17">
        <v>7.5</v>
      </c>
      <c r="J230">
        <v>10</v>
      </c>
      <c r="K230">
        <v>2000</v>
      </c>
      <c r="L230">
        <v>258</v>
      </c>
      <c r="M230" t="s">
        <v>1109</v>
      </c>
      <c r="N230">
        <v>174</v>
      </c>
      <c r="O230">
        <v>132740935</v>
      </c>
      <c r="P230" t="s">
        <v>555</v>
      </c>
      <c r="Q230" s="1">
        <v>44559.703530092593</v>
      </c>
      <c r="T230" t="s">
        <v>198</v>
      </c>
      <c r="U230" t="s">
        <v>199</v>
      </c>
    </row>
    <row r="231" spans="1:21" x14ac:dyDescent="0.25">
      <c r="A231" t="s">
        <v>213</v>
      </c>
      <c r="B231" t="s">
        <v>1321</v>
      </c>
      <c r="C231" t="s">
        <v>1390</v>
      </c>
      <c r="D231">
        <v>1</v>
      </c>
      <c r="F231">
        <v>1150</v>
      </c>
      <c r="H231">
        <v>140000</v>
      </c>
      <c r="I231" s="17">
        <v>5</v>
      </c>
      <c r="J231">
        <v>30000</v>
      </c>
      <c r="K231">
        <v>2010</v>
      </c>
      <c r="L231">
        <v>473</v>
      </c>
      <c r="M231" t="s">
        <v>1109</v>
      </c>
      <c r="N231">
        <v>315</v>
      </c>
      <c r="O231">
        <v>133125884</v>
      </c>
      <c r="P231" t="s">
        <v>776</v>
      </c>
      <c r="Q231" s="1">
        <v>44561.766192129631</v>
      </c>
      <c r="T231" t="s">
        <v>198</v>
      </c>
      <c r="U231" t="s">
        <v>199</v>
      </c>
    </row>
    <row r="232" spans="1:21" x14ac:dyDescent="0.25">
      <c r="A232" t="s">
        <v>203</v>
      </c>
      <c r="B232" t="s">
        <v>1321</v>
      </c>
      <c r="C232" t="s">
        <v>1390</v>
      </c>
      <c r="D232">
        <v>2</v>
      </c>
      <c r="F232">
        <v>500</v>
      </c>
      <c r="H232">
        <v>20000</v>
      </c>
      <c r="I232" s="17">
        <v>3</v>
      </c>
      <c r="J232">
        <v>20000</v>
      </c>
      <c r="K232">
        <v>2010</v>
      </c>
      <c r="L232">
        <v>634</v>
      </c>
      <c r="M232" t="s">
        <v>1109</v>
      </c>
      <c r="N232">
        <v>422</v>
      </c>
      <c r="O232">
        <v>133309523</v>
      </c>
      <c r="P232" t="s">
        <v>946</v>
      </c>
      <c r="Q232" s="1">
        <v>44563.674629629633</v>
      </c>
      <c r="T232" t="s">
        <v>198</v>
      </c>
      <c r="U232" t="s">
        <v>199</v>
      </c>
    </row>
    <row r="233" spans="1:21" x14ac:dyDescent="0.25">
      <c r="A233" t="s">
        <v>213</v>
      </c>
      <c r="B233" t="s">
        <v>1321</v>
      </c>
      <c r="C233" t="s">
        <v>1390</v>
      </c>
      <c r="D233">
        <v>1</v>
      </c>
      <c r="F233">
        <v>500</v>
      </c>
      <c r="H233" s="2">
        <v>80000</v>
      </c>
      <c r="I233" s="17">
        <v>3</v>
      </c>
      <c r="J233">
        <v>40000</v>
      </c>
      <c r="K233">
        <v>2010</v>
      </c>
      <c r="L233">
        <v>687</v>
      </c>
      <c r="M233" t="s">
        <v>1109</v>
      </c>
      <c r="N233">
        <v>459</v>
      </c>
      <c r="O233">
        <v>133416786</v>
      </c>
      <c r="P233" t="s">
        <v>1002</v>
      </c>
      <c r="Q233" s="1">
        <v>44564.533726851849</v>
      </c>
      <c r="T233" t="s">
        <v>198</v>
      </c>
      <c r="U233" t="s">
        <v>199</v>
      </c>
    </row>
    <row r="234" spans="1:21" x14ac:dyDescent="0.25">
      <c r="A234" t="s">
        <v>218</v>
      </c>
      <c r="B234" t="s">
        <v>1320</v>
      </c>
      <c r="C234" t="s">
        <v>1391</v>
      </c>
      <c r="E234" s="6">
        <v>70</v>
      </c>
      <c r="H234">
        <v>100000</v>
      </c>
      <c r="I234" s="17">
        <v>5</v>
      </c>
      <c r="J234">
        <v>120000</v>
      </c>
      <c r="K234">
        <v>2000</v>
      </c>
      <c r="L234">
        <v>259</v>
      </c>
      <c r="M234" t="s">
        <v>1109</v>
      </c>
      <c r="N234">
        <v>175</v>
      </c>
      <c r="O234">
        <v>132741039</v>
      </c>
      <c r="P234" t="s">
        <v>558</v>
      </c>
      <c r="Q234" s="1">
        <v>44559.70385416667</v>
      </c>
      <c r="T234" t="s">
        <v>198</v>
      </c>
      <c r="U234" t="s">
        <v>199</v>
      </c>
    </row>
    <row r="235" spans="1:21" x14ac:dyDescent="0.25">
      <c r="A235" t="s">
        <v>213</v>
      </c>
      <c r="B235" t="s">
        <v>1320</v>
      </c>
      <c r="C235" t="s">
        <v>1391</v>
      </c>
      <c r="E235" s="6">
        <v>20</v>
      </c>
      <c r="H235">
        <v>15000</v>
      </c>
      <c r="I235" s="17">
        <v>7.5</v>
      </c>
      <c r="J235">
        <v>170000</v>
      </c>
      <c r="K235">
        <v>1970</v>
      </c>
      <c r="L235">
        <v>260</v>
      </c>
      <c r="M235" t="s">
        <v>1109</v>
      </c>
      <c r="N235">
        <v>175</v>
      </c>
      <c r="O235">
        <v>132741039</v>
      </c>
      <c r="P235" t="s">
        <v>558</v>
      </c>
      <c r="Q235" s="1">
        <v>44559.70385416667</v>
      </c>
      <c r="T235" t="s">
        <v>198</v>
      </c>
      <c r="U235" t="s">
        <v>199</v>
      </c>
    </row>
    <row r="236" spans="1:21" x14ac:dyDescent="0.25">
      <c r="A236" t="s">
        <v>218</v>
      </c>
      <c r="B236" t="s">
        <v>1321</v>
      </c>
      <c r="C236" t="s">
        <v>1390</v>
      </c>
      <c r="D236" s="2">
        <v>8</v>
      </c>
      <c r="F236">
        <v>425</v>
      </c>
      <c r="H236">
        <v>67000</v>
      </c>
      <c r="I236" s="17">
        <v>3</v>
      </c>
      <c r="J236">
        <v>25000</v>
      </c>
      <c r="K236">
        <v>2011</v>
      </c>
      <c r="L236">
        <v>234</v>
      </c>
      <c r="M236" t="s">
        <v>1109</v>
      </c>
      <c r="N236">
        <v>160</v>
      </c>
      <c r="O236">
        <v>132726860</v>
      </c>
      <c r="P236" t="s">
        <v>536</v>
      </c>
      <c r="Q236" s="1">
        <v>44559.662800925929</v>
      </c>
      <c r="T236" t="s">
        <v>198</v>
      </c>
      <c r="U236" t="s">
        <v>199</v>
      </c>
    </row>
    <row r="237" spans="1:21" x14ac:dyDescent="0.25">
      <c r="A237" t="s">
        <v>203</v>
      </c>
      <c r="B237" t="s">
        <v>1321</v>
      </c>
      <c r="C237" t="s">
        <v>1390</v>
      </c>
      <c r="D237">
        <v>2</v>
      </c>
      <c r="F237">
        <v>350</v>
      </c>
      <c r="H237">
        <v>60000</v>
      </c>
      <c r="I237" s="17">
        <v>7.5</v>
      </c>
      <c r="J237" s="2">
        <v>0</v>
      </c>
      <c r="K237">
        <v>2011</v>
      </c>
      <c r="L237">
        <v>262</v>
      </c>
      <c r="M237" t="s">
        <v>1109</v>
      </c>
      <c r="N237">
        <v>175</v>
      </c>
      <c r="O237">
        <v>132741039</v>
      </c>
      <c r="P237" t="s">
        <v>558</v>
      </c>
      <c r="Q237" s="1">
        <v>44559.70385416667</v>
      </c>
      <c r="T237" t="s">
        <v>198</v>
      </c>
      <c r="U237" t="s">
        <v>199</v>
      </c>
    </row>
    <row r="238" spans="1:21" x14ac:dyDescent="0.25">
      <c r="A238" t="s">
        <v>218</v>
      </c>
      <c r="B238" t="s">
        <v>1320</v>
      </c>
      <c r="C238" t="s">
        <v>1391</v>
      </c>
      <c r="E238" s="6">
        <v>60</v>
      </c>
      <c r="H238">
        <v>100000</v>
      </c>
      <c r="I238" s="17">
        <v>5</v>
      </c>
      <c r="J238">
        <v>45000</v>
      </c>
      <c r="K238">
        <v>1995</v>
      </c>
      <c r="L238">
        <v>266</v>
      </c>
      <c r="M238" t="s">
        <v>1109</v>
      </c>
      <c r="N238">
        <v>178</v>
      </c>
      <c r="O238">
        <v>132741066</v>
      </c>
      <c r="P238" t="s">
        <v>563</v>
      </c>
      <c r="Q238" s="1">
        <v>44559.703993055547</v>
      </c>
      <c r="T238" t="s">
        <v>198</v>
      </c>
      <c r="U238" t="s">
        <v>199</v>
      </c>
    </row>
    <row r="239" spans="1:21" x14ac:dyDescent="0.25">
      <c r="A239" t="s">
        <v>218</v>
      </c>
      <c r="B239" t="s">
        <v>1321</v>
      </c>
      <c r="C239" t="s">
        <v>1390</v>
      </c>
      <c r="D239">
        <v>0</v>
      </c>
      <c r="F239">
        <v>175</v>
      </c>
      <c r="H239">
        <v>40000</v>
      </c>
      <c r="I239" s="17">
        <v>3</v>
      </c>
      <c r="J239">
        <v>10000</v>
      </c>
      <c r="K239">
        <v>2011</v>
      </c>
      <c r="L239">
        <v>282</v>
      </c>
      <c r="M239" t="s">
        <v>1109</v>
      </c>
      <c r="N239">
        <v>190</v>
      </c>
      <c r="O239">
        <v>132747359</v>
      </c>
      <c r="P239" t="s">
        <v>585</v>
      </c>
      <c r="Q239" s="1">
        <v>44559.728668981479</v>
      </c>
      <c r="T239" t="s">
        <v>198</v>
      </c>
      <c r="U239" t="s">
        <v>199</v>
      </c>
    </row>
    <row r="240" spans="1:21" x14ac:dyDescent="0.25">
      <c r="A240" t="s">
        <v>218</v>
      </c>
      <c r="B240" t="s">
        <v>1321</v>
      </c>
      <c r="C240" t="s">
        <v>1390</v>
      </c>
      <c r="D240">
        <v>0</v>
      </c>
      <c r="F240">
        <v>200</v>
      </c>
      <c r="H240">
        <v>50000</v>
      </c>
      <c r="I240" s="17">
        <v>5</v>
      </c>
      <c r="J240">
        <v>30000</v>
      </c>
      <c r="K240">
        <v>2011</v>
      </c>
      <c r="L240">
        <v>312</v>
      </c>
      <c r="M240" t="s">
        <v>1109</v>
      </c>
      <c r="N240">
        <v>209</v>
      </c>
      <c r="O240">
        <v>132751922</v>
      </c>
      <c r="P240" t="s">
        <v>611</v>
      </c>
      <c r="Q240" s="1">
        <v>44559.744502314818</v>
      </c>
      <c r="T240" t="s">
        <v>198</v>
      </c>
      <c r="U240" t="s">
        <v>199</v>
      </c>
    </row>
    <row r="241" spans="1:21" x14ac:dyDescent="0.25">
      <c r="A241" t="s">
        <v>213</v>
      </c>
      <c r="B241" t="s">
        <v>1320</v>
      </c>
      <c r="C241" t="s">
        <v>1391</v>
      </c>
      <c r="E241" s="6">
        <v>50</v>
      </c>
      <c r="H241">
        <v>70000</v>
      </c>
      <c r="I241" s="17">
        <v>5</v>
      </c>
      <c r="J241">
        <v>40000</v>
      </c>
      <c r="K241">
        <v>2004</v>
      </c>
      <c r="L241">
        <v>268</v>
      </c>
      <c r="M241" t="s">
        <v>1109</v>
      </c>
      <c r="N241">
        <v>179</v>
      </c>
      <c r="O241">
        <v>132741077</v>
      </c>
      <c r="P241" t="s">
        <v>565</v>
      </c>
      <c r="Q241" s="1">
        <v>44559.704027777778</v>
      </c>
      <c r="T241" t="s">
        <v>198</v>
      </c>
      <c r="U241" t="s">
        <v>199</v>
      </c>
    </row>
    <row r="242" spans="1:21" x14ac:dyDescent="0.25">
      <c r="A242" t="s">
        <v>218</v>
      </c>
      <c r="B242" t="s">
        <v>1320</v>
      </c>
      <c r="C242" t="s">
        <v>1391</v>
      </c>
      <c r="E242" s="6">
        <v>72</v>
      </c>
      <c r="H242">
        <v>50000</v>
      </c>
      <c r="I242" s="17">
        <v>5</v>
      </c>
      <c r="J242">
        <v>40000</v>
      </c>
      <c r="K242">
        <v>2001</v>
      </c>
      <c r="L242">
        <v>267</v>
      </c>
      <c r="M242" t="s">
        <v>1109</v>
      </c>
      <c r="N242">
        <v>179</v>
      </c>
      <c r="O242">
        <v>132741077</v>
      </c>
      <c r="P242" t="s">
        <v>565</v>
      </c>
      <c r="Q242" s="1">
        <v>44559.704027777778</v>
      </c>
      <c r="T242" t="s">
        <v>198</v>
      </c>
      <c r="U242" t="s">
        <v>199</v>
      </c>
    </row>
    <row r="243" spans="1:21" x14ac:dyDescent="0.25">
      <c r="A243" t="s">
        <v>213</v>
      </c>
      <c r="B243" t="s">
        <v>1321</v>
      </c>
      <c r="C243" t="s">
        <v>1390</v>
      </c>
      <c r="D243">
        <v>5</v>
      </c>
      <c r="F243">
        <v>500</v>
      </c>
      <c r="H243">
        <v>75000</v>
      </c>
      <c r="I243" s="17">
        <v>15</v>
      </c>
      <c r="J243">
        <v>230000</v>
      </c>
      <c r="K243">
        <v>2011</v>
      </c>
      <c r="L243">
        <v>320</v>
      </c>
      <c r="M243" t="s">
        <v>1109</v>
      </c>
      <c r="N243">
        <v>213</v>
      </c>
      <c r="O243">
        <v>132752533</v>
      </c>
      <c r="P243" t="s">
        <v>615</v>
      </c>
      <c r="Q243" s="1">
        <v>44559.746400462973</v>
      </c>
      <c r="T243" t="s">
        <v>198</v>
      </c>
      <c r="U243" t="s">
        <v>199</v>
      </c>
    </row>
    <row r="244" spans="1:21" x14ac:dyDescent="0.25">
      <c r="A244" t="s">
        <v>213</v>
      </c>
      <c r="B244" t="s">
        <v>1321</v>
      </c>
      <c r="C244" t="s">
        <v>1390</v>
      </c>
      <c r="D244">
        <v>2</v>
      </c>
      <c r="F244">
        <v>350</v>
      </c>
      <c r="H244">
        <v>70000</v>
      </c>
      <c r="I244" s="17">
        <v>2</v>
      </c>
      <c r="J244">
        <v>15000</v>
      </c>
      <c r="K244">
        <v>2011</v>
      </c>
      <c r="L244">
        <v>340</v>
      </c>
      <c r="M244" t="s">
        <v>1109</v>
      </c>
      <c r="N244">
        <v>229</v>
      </c>
      <c r="O244">
        <v>132932251</v>
      </c>
      <c r="P244" t="s">
        <v>637</v>
      </c>
      <c r="Q244" s="1">
        <v>44560.652407407397</v>
      </c>
      <c r="T244" t="s">
        <v>198</v>
      </c>
      <c r="U244" t="s">
        <v>199</v>
      </c>
    </row>
    <row r="245" spans="1:21" x14ac:dyDescent="0.25">
      <c r="A245" t="s">
        <v>213</v>
      </c>
      <c r="B245" t="s">
        <v>1321</v>
      </c>
      <c r="C245" t="s">
        <v>1390</v>
      </c>
      <c r="D245">
        <v>0</v>
      </c>
      <c r="F245">
        <v>1500</v>
      </c>
      <c r="H245">
        <v>150000</v>
      </c>
      <c r="I245" s="17">
        <v>15</v>
      </c>
      <c r="J245">
        <v>45000</v>
      </c>
      <c r="K245">
        <v>2011</v>
      </c>
      <c r="L245">
        <v>478</v>
      </c>
      <c r="M245" t="s">
        <v>1109</v>
      </c>
      <c r="N245">
        <v>318</v>
      </c>
      <c r="O245">
        <v>133126071</v>
      </c>
      <c r="P245" t="s">
        <v>781</v>
      </c>
      <c r="Q245" s="1">
        <v>44561.767210648148</v>
      </c>
      <c r="T245" t="s">
        <v>198</v>
      </c>
      <c r="U245" t="s">
        <v>199</v>
      </c>
    </row>
    <row r="246" spans="1:21" x14ac:dyDescent="0.25">
      <c r="A246" t="s">
        <v>218</v>
      </c>
      <c r="B246" t="s">
        <v>1320</v>
      </c>
      <c r="C246" t="s">
        <v>1391</v>
      </c>
      <c r="E246" s="6">
        <v>48</v>
      </c>
      <c r="H246">
        <v>170000</v>
      </c>
      <c r="I246" s="17">
        <v>5</v>
      </c>
      <c r="J246">
        <v>27000</v>
      </c>
      <c r="K246">
        <v>2016</v>
      </c>
      <c r="L246">
        <v>273</v>
      </c>
      <c r="M246" t="s">
        <v>1109</v>
      </c>
      <c r="N246">
        <v>184</v>
      </c>
      <c r="O246">
        <v>132743629</v>
      </c>
      <c r="P246" t="s">
        <v>574</v>
      </c>
      <c r="Q246" s="1">
        <v>44559.713090277779</v>
      </c>
      <c r="T246" t="s">
        <v>198</v>
      </c>
      <c r="U246" t="s">
        <v>199</v>
      </c>
    </row>
    <row r="247" spans="1:21" x14ac:dyDescent="0.25">
      <c r="A247" t="s">
        <v>197</v>
      </c>
      <c r="B247" t="s">
        <v>1321</v>
      </c>
      <c r="C247" t="s">
        <v>1390</v>
      </c>
      <c r="D247">
        <v>0</v>
      </c>
      <c r="F247">
        <v>550</v>
      </c>
      <c r="H247">
        <v>40000</v>
      </c>
      <c r="I247" s="17">
        <v>5</v>
      </c>
      <c r="J247">
        <v>30000</v>
      </c>
      <c r="K247">
        <v>2011</v>
      </c>
      <c r="L247">
        <v>502</v>
      </c>
      <c r="M247" t="s">
        <v>1109</v>
      </c>
      <c r="N247">
        <v>334</v>
      </c>
      <c r="O247">
        <v>133130137</v>
      </c>
      <c r="P247" t="s">
        <v>811</v>
      </c>
      <c r="Q247" s="1">
        <v>44561.794456018521</v>
      </c>
      <c r="T247" t="s">
        <v>198</v>
      </c>
      <c r="U247" t="s">
        <v>199</v>
      </c>
    </row>
    <row r="248" spans="1:21" x14ac:dyDescent="0.25">
      <c r="A248" t="s">
        <v>213</v>
      </c>
      <c r="B248" t="s">
        <v>1321</v>
      </c>
      <c r="C248" t="s">
        <v>1390</v>
      </c>
      <c r="D248">
        <v>3</v>
      </c>
      <c r="F248">
        <v>300</v>
      </c>
      <c r="H248">
        <v>40000</v>
      </c>
      <c r="I248" s="17">
        <v>5</v>
      </c>
      <c r="J248">
        <v>50000</v>
      </c>
      <c r="K248">
        <v>2011</v>
      </c>
      <c r="L248">
        <v>574</v>
      </c>
      <c r="M248" t="s">
        <v>1109</v>
      </c>
      <c r="N248">
        <v>382</v>
      </c>
      <c r="O248">
        <v>133220914</v>
      </c>
      <c r="P248" t="s">
        <v>884</v>
      </c>
      <c r="Q248" s="1">
        <v>44562.763715277782</v>
      </c>
      <c r="T248" t="s">
        <v>198</v>
      </c>
      <c r="U248" t="s">
        <v>199</v>
      </c>
    </row>
    <row r="249" spans="1:21" x14ac:dyDescent="0.25">
      <c r="A249" t="s">
        <v>218</v>
      </c>
      <c r="B249" t="s">
        <v>1320</v>
      </c>
      <c r="C249" t="s">
        <v>1391</v>
      </c>
      <c r="E249" s="6">
        <v>50</v>
      </c>
      <c r="H249">
        <v>35000</v>
      </c>
      <c r="I249" s="17">
        <v>5</v>
      </c>
      <c r="J249">
        <v>30000</v>
      </c>
      <c r="K249">
        <v>2005</v>
      </c>
      <c r="L249">
        <v>276</v>
      </c>
      <c r="M249" t="s">
        <v>1109</v>
      </c>
      <c r="N249">
        <v>186</v>
      </c>
      <c r="O249">
        <v>132746328</v>
      </c>
      <c r="P249" t="s">
        <v>578</v>
      </c>
      <c r="Q249" s="1">
        <v>44559.724062499998</v>
      </c>
      <c r="T249" t="s">
        <v>198</v>
      </c>
      <c r="U249" t="s">
        <v>199</v>
      </c>
    </row>
    <row r="250" spans="1:21" x14ac:dyDescent="0.25">
      <c r="A250" t="s">
        <v>218</v>
      </c>
      <c r="B250" t="s">
        <v>1320</v>
      </c>
      <c r="C250" t="s">
        <v>1391</v>
      </c>
      <c r="E250" s="6">
        <v>60</v>
      </c>
      <c r="H250">
        <v>100000</v>
      </c>
      <c r="I250" s="17">
        <v>5</v>
      </c>
      <c r="J250">
        <v>17000</v>
      </c>
      <c r="K250">
        <v>2000</v>
      </c>
      <c r="L250">
        <v>278</v>
      </c>
      <c r="M250" t="s">
        <v>1109</v>
      </c>
      <c r="N250">
        <v>187</v>
      </c>
      <c r="O250">
        <v>132746334</v>
      </c>
      <c r="P250" t="s">
        <v>581</v>
      </c>
      <c r="Q250" s="1">
        <v>44559.724074074067</v>
      </c>
      <c r="T250" t="s">
        <v>198</v>
      </c>
      <c r="U250" t="s">
        <v>199</v>
      </c>
    </row>
    <row r="251" spans="1:21" x14ac:dyDescent="0.25">
      <c r="A251" t="s">
        <v>197</v>
      </c>
      <c r="B251" t="s">
        <v>1321</v>
      </c>
      <c r="C251" t="s">
        <v>1390</v>
      </c>
      <c r="D251">
        <v>4</v>
      </c>
      <c r="F251">
        <v>300</v>
      </c>
      <c r="H251">
        <v>40000</v>
      </c>
      <c r="I251" s="17">
        <v>2</v>
      </c>
      <c r="J251">
        <v>35000</v>
      </c>
      <c r="K251">
        <v>2011</v>
      </c>
      <c r="L251">
        <v>620</v>
      </c>
      <c r="M251" t="s">
        <v>1109</v>
      </c>
      <c r="N251">
        <v>413</v>
      </c>
      <c r="O251">
        <v>133309184</v>
      </c>
      <c r="P251" t="s">
        <v>932</v>
      </c>
      <c r="Q251" s="1">
        <v>44563.672997685193</v>
      </c>
      <c r="T251" t="s">
        <v>198</v>
      </c>
      <c r="U251" t="s">
        <v>199</v>
      </c>
    </row>
    <row r="252" spans="1:21" x14ac:dyDescent="0.25">
      <c r="A252" t="s">
        <v>213</v>
      </c>
      <c r="B252" t="s">
        <v>1321</v>
      </c>
      <c r="C252" t="s">
        <v>1390</v>
      </c>
      <c r="D252">
        <v>2</v>
      </c>
      <c r="F252">
        <v>420</v>
      </c>
      <c r="H252">
        <v>80000</v>
      </c>
      <c r="I252" s="17">
        <v>5</v>
      </c>
      <c r="J252">
        <v>45000</v>
      </c>
      <c r="K252">
        <v>2012</v>
      </c>
      <c r="L252">
        <v>127</v>
      </c>
      <c r="M252" t="s">
        <v>1109</v>
      </c>
      <c r="N252">
        <v>91</v>
      </c>
      <c r="O252">
        <v>132355858</v>
      </c>
      <c r="P252" t="s">
        <v>407</v>
      </c>
      <c r="Q252" s="1">
        <v>44557.765949074077</v>
      </c>
      <c r="T252" t="s">
        <v>198</v>
      </c>
      <c r="U252" t="s">
        <v>199</v>
      </c>
    </row>
    <row r="253" spans="1:21" x14ac:dyDescent="0.25">
      <c r="A253" t="s">
        <v>203</v>
      </c>
      <c r="B253" t="s">
        <v>1321</v>
      </c>
      <c r="C253" t="s">
        <v>1390</v>
      </c>
      <c r="D253">
        <v>7</v>
      </c>
      <c r="F253">
        <v>300</v>
      </c>
      <c r="H253">
        <v>80000</v>
      </c>
      <c r="I253" s="17">
        <v>2</v>
      </c>
      <c r="J253">
        <v>30000</v>
      </c>
      <c r="K253">
        <v>2012</v>
      </c>
      <c r="L253">
        <v>141</v>
      </c>
      <c r="M253" t="s">
        <v>1109</v>
      </c>
      <c r="N253">
        <v>99</v>
      </c>
      <c r="O253">
        <v>132527843</v>
      </c>
      <c r="P253" t="s">
        <v>428</v>
      </c>
      <c r="Q253" s="1">
        <v>44558.697071759263</v>
      </c>
      <c r="T253" t="s">
        <v>198</v>
      </c>
      <c r="U253" t="s">
        <v>199</v>
      </c>
    </row>
    <row r="254" spans="1:21" x14ac:dyDescent="0.25">
      <c r="A254" t="s">
        <v>213</v>
      </c>
      <c r="B254" t="s">
        <v>1321</v>
      </c>
      <c r="C254" t="s">
        <v>1390</v>
      </c>
      <c r="D254">
        <v>9</v>
      </c>
      <c r="F254">
        <v>450</v>
      </c>
      <c r="H254">
        <v>71000</v>
      </c>
      <c r="I254" s="17">
        <v>7.5</v>
      </c>
      <c r="J254">
        <v>50000</v>
      </c>
      <c r="K254">
        <v>2012</v>
      </c>
      <c r="L254">
        <v>152</v>
      </c>
      <c r="M254" t="s">
        <v>1109</v>
      </c>
      <c r="N254">
        <v>105</v>
      </c>
      <c r="O254">
        <v>132531152</v>
      </c>
      <c r="P254" t="s">
        <v>447</v>
      </c>
      <c r="Q254" s="1">
        <v>44558.710810185177</v>
      </c>
      <c r="T254" t="s">
        <v>198</v>
      </c>
      <c r="U254" t="s">
        <v>199</v>
      </c>
    </row>
    <row r="255" spans="1:21" x14ac:dyDescent="0.25">
      <c r="A255" t="s">
        <v>213</v>
      </c>
      <c r="B255" t="s">
        <v>1321</v>
      </c>
      <c r="C255" t="s">
        <v>1390</v>
      </c>
      <c r="D255">
        <v>0</v>
      </c>
      <c r="F255">
        <v>500</v>
      </c>
      <c r="H255">
        <v>110000</v>
      </c>
      <c r="I255" s="17">
        <v>10</v>
      </c>
      <c r="J255">
        <v>60000</v>
      </c>
      <c r="K255">
        <v>2012</v>
      </c>
      <c r="L255">
        <v>160</v>
      </c>
      <c r="M255" t="s">
        <v>1109</v>
      </c>
      <c r="N255">
        <v>110</v>
      </c>
      <c r="O255">
        <v>132531257</v>
      </c>
      <c r="P255" t="s">
        <v>454</v>
      </c>
      <c r="Q255" s="1">
        <v>44558.711215277777</v>
      </c>
      <c r="T255" t="s">
        <v>198</v>
      </c>
      <c r="U255" t="s">
        <v>199</v>
      </c>
    </row>
    <row r="256" spans="1:21" x14ac:dyDescent="0.25">
      <c r="A256" t="s">
        <v>218</v>
      </c>
      <c r="B256" t="s">
        <v>1320</v>
      </c>
      <c r="C256" t="s">
        <v>1391</v>
      </c>
      <c r="E256" s="6">
        <v>50</v>
      </c>
      <c r="H256">
        <v>150000</v>
      </c>
      <c r="I256" s="17">
        <v>5</v>
      </c>
      <c r="J256">
        <v>80000</v>
      </c>
      <c r="K256">
        <v>1977</v>
      </c>
      <c r="L256">
        <v>284</v>
      </c>
      <c r="M256" t="s">
        <v>1109</v>
      </c>
      <c r="N256">
        <v>192</v>
      </c>
      <c r="O256">
        <v>132747414</v>
      </c>
      <c r="P256" t="s">
        <v>588</v>
      </c>
      <c r="Q256" s="1">
        <v>44559.72896990741</v>
      </c>
      <c r="T256" t="s">
        <v>198</v>
      </c>
      <c r="U256" t="s">
        <v>199</v>
      </c>
    </row>
    <row r="257" spans="1:21" x14ac:dyDescent="0.25">
      <c r="A257" t="s">
        <v>218</v>
      </c>
      <c r="B257" t="s">
        <v>1320</v>
      </c>
      <c r="C257" t="s">
        <v>1391</v>
      </c>
      <c r="E257" s="6">
        <v>70</v>
      </c>
      <c r="H257">
        <v>130000</v>
      </c>
      <c r="I257" s="17">
        <v>2.5</v>
      </c>
      <c r="J257">
        <v>25000</v>
      </c>
      <c r="K257">
        <v>1970</v>
      </c>
      <c r="L257">
        <v>285</v>
      </c>
      <c r="M257" t="s">
        <v>1109</v>
      </c>
      <c r="N257">
        <v>193</v>
      </c>
      <c r="O257">
        <v>132747418</v>
      </c>
      <c r="P257" t="s">
        <v>590</v>
      </c>
      <c r="Q257" s="1">
        <v>44559.728993055563</v>
      </c>
      <c r="T257" t="s">
        <v>198</v>
      </c>
      <c r="U257" t="s">
        <v>199</v>
      </c>
    </row>
    <row r="258" spans="1:21" x14ac:dyDescent="0.25">
      <c r="A258" t="s">
        <v>197</v>
      </c>
      <c r="B258" t="s">
        <v>1321</v>
      </c>
      <c r="C258" t="s">
        <v>1390</v>
      </c>
      <c r="D258">
        <v>0</v>
      </c>
      <c r="F258">
        <v>525</v>
      </c>
      <c r="H258">
        <v>90000</v>
      </c>
      <c r="I258" s="17">
        <v>10</v>
      </c>
      <c r="J258">
        <v>60000</v>
      </c>
      <c r="K258">
        <v>2012</v>
      </c>
      <c r="L258">
        <v>213</v>
      </c>
      <c r="M258" t="s">
        <v>1109</v>
      </c>
      <c r="N258">
        <v>145</v>
      </c>
      <c r="O258">
        <v>132583543</v>
      </c>
      <c r="P258" t="s">
        <v>509</v>
      </c>
      <c r="Q258" s="1">
        <v>44559.080694444441</v>
      </c>
      <c r="T258" t="s">
        <v>198</v>
      </c>
      <c r="U258" t="s">
        <v>199</v>
      </c>
    </row>
    <row r="259" spans="1:21" x14ac:dyDescent="0.25">
      <c r="A259" t="s">
        <v>213</v>
      </c>
      <c r="B259" t="s">
        <v>1320</v>
      </c>
      <c r="C259" t="s">
        <v>1391</v>
      </c>
      <c r="E259" s="6">
        <v>40</v>
      </c>
      <c r="H259">
        <v>200000</v>
      </c>
      <c r="I259" s="17">
        <v>0</v>
      </c>
      <c r="J259">
        <v>0</v>
      </c>
      <c r="K259">
        <v>2005</v>
      </c>
      <c r="L259">
        <v>288</v>
      </c>
      <c r="M259" t="s">
        <v>1109</v>
      </c>
      <c r="N259">
        <v>195</v>
      </c>
      <c r="O259">
        <v>132747812</v>
      </c>
      <c r="P259" t="s">
        <v>591</v>
      </c>
      <c r="Q259" s="1">
        <v>44559.730451388888</v>
      </c>
      <c r="T259" t="s">
        <v>198</v>
      </c>
      <c r="U259" t="s">
        <v>199</v>
      </c>
    </row>
    <row r="260" spans="1:21" x14ac:dyDescent="0.25">
      <c r="A260" t="s">
        <v>218</v>
      </c>
      <c r="B260" t="s">
        <v>1320</v>
      </c>
      <c r="C260" t="s">
        <v>1391</v>
      </c>
      <c r="E260" s="6">
        <v>45</v>
      </c>
      <c r="H260">
        <v>150000</v>
      </c>
      <c r="I260" s="17">
        <v>5</v>
      </c>
      <c r="J260">
        <v>60000</v>
      </c>
      <c r="K260">
        <v>1970</v>
      </c>
      <c r="L260">
        <v>287</v>
      </c>
      <c r="M260" t="s">
        <v>1109</v>
      </c>
      <c r="N260">
        <v>195</v>
      </c>
      <c r="O260">
        <v>132747812</v>
      </c>
      <c r="P260" t="s">
        <v>591</v>
      </c>
      <c r="Q260" s="1">
        <v>44559.730451388888</v>
      </c>
      <c r="T260" t="s">
        <v>198</v>
      </c>
      <c r="U260" t="s">
        <v>199</v>
      </c>
    </row>
    <row r="261" spans="1:21" x14ac:dyDescent="0.25">
      <c r="A261" t="s">
        <v>218</v>
      </c>
      <c r="B261" t="s">
        <v>1320</v>
      </c>
      <c r="C261" t="s">
        <v>1391</v>
      </c>
      <c r="E261" s="6">
        <v>70</v>
      </c>
      <c r="H261">
        <v>130000</v>
      </c>
      <c r="I261" s="17">
        <v>2.5</v>
      </c>
      <c r="J261">
        <v>25000</v>
      </c>
      <c r="K261">
        <v>1970</v>
      </c>
      <c r="L261">
        <v>289</v>
      </c>
      <c r="M261" t="s">
        <v>1109</v>
      </c>
      <c r="N261">
        <v>196</v>
      </c>
      <c r="O261">
        <v>132747829</v>
      </c>
      <c r="P261" t="s">
        <v>590</v>
      </c>
      <c r="Q261" s="1">
        <v>44559.730486111112</v>
      </c>
      <c r="T261" t="s">
        <v>198</v>
      </c>
      <c r="U261" t="s">
        <v>199</v>
      </c>
    </row>
    <row r="262" spans="1:21" x14ac:dyDescent="0.25">
      <c r="A262" t="s">
        <v>213</v>
      </c>
      <c r="B262" t="s">
        <v>1321</v>
      </c>
      <c r="C262" t="s">
        <v>1390</v>
      </c>
      <c r="D262">
        <v>3</v>
      </c>
      <c r="F262">
        <v>340</v>
      </c>
      <c r="H262">
        <v>28000</v>
      </c>
      <c r="I262" s="17">
        <v>5</v>
      </c>
      <c r="J262">
        <v>40000</v>
      </c>
      <c r="K262">
        <v>2012</v>
      </c>
      <c r="L262">
        <v>222</v>
      </c>
      <c r="M262" t="s">
        <v>1109</v>
      </c>
      <c r="N262">
        <v>151</v>
      </c>
      <c r="O262">
        <v>132589107</v>
      </c>
      <c r="P262" t="s">
        <v>522</v>
      </c>
      <c r="Q262" s="1">
        <v>44559.170902777783</v>
      </c>
      <c r="T262" t="s">
        <v>198</v>
      </c>
      <c r="U262" t="s">
        <v>199</v>
      </c>
    </row>
    <row r="263" spans="1:21" x14ac:dyDescent="0.25">
      <c r="A263" t="s">
        <v>213</v>
      </c>
      <c r="B263" t="s">
        <v>1320</v>
      </c>
      <c r="C263" t="s">
        <v>1391</v>
      </c>
      <c r="E263" s="6">
        <v>50</v>
      </c>
      <c r="H263">
        <v>80000</v>
      </c>
      <c r="I263" s="17">
        <v>5</v>
      </c>
      <c r="J263">
        <v>25000</v>
      </c>
      <c r="K263">
        <v>2012</v>
      </c>
      <c r="L263">
        <v>292</v>
      </c>
      <c r="M263" t="s">
        <v>1109</v>
      </c>
      <c r="N263">
        <v>198</v>
      </c>
      <c r="O263">
        <v>132749739</v>
      </c>
      <c r="P263" t="s">
        <v>593</v>
      </c>
      <c r="Q263" s="1">
        <v>44559.739259259259</v>
      </c>
      <c r="T263" t="s">
        <v>198</v>
      </c>
      <c r="U263" t="s">
        <v>199</v>
      </c>
    </row>
    <row r="264" spans="1:21" x14ac:dyDescent="0.25">
      <c r="A264" t="s">
        <v>218</v>
      </c>
      <c r="B264" t="s">
        <v>1320</v>
      </c>
      <c r="C264" t="s">
        <v>1391</v>
      </c>
      <c r="E264" s="6">
        <v>50</v>
      </c>
      <c r="H264">
        <v>40000</v>
      </c>
      <c r="I264" s="17">
        <v>5</v>
      </c>
      <c r="J264">
        <v>20000</v>
      </c>
      <c r="K264">
        <v>2007</v>
      </c>
      <c r="L264">
        <v>291</v>
      </c>
      <c r="M264" t="s">
        <v>1109</v>
      </c>
      <c r="N264">
        <v>198</v>
      </c>
      <c r="O264">
        <v>132749739</v>
      </c>
      <c r="P264" t="s">
        <v>593</v>
      </c>
      <c r="Q264" s="1">
        <v>44559.739259259259</v>
      </c>
      <c r="T264" t="s">
        <v>198</v>
      </c>
      <c r="U264" t="s">
        <v>199</v>
      </c>
    </row>
    <row r="265" spans="1:21" x14ac:dyDescent="0.25">
      <c r="A265" t="s">
        <v>197</v>
      </c>
      <c r="B265" t="s">
        <v>1320</v>
      </c>
      <c r="C265" t="s">
        <v>1391</v>
      </c>
      <c r="E265" s="6">
        <v>35</v>
      </c>
      <c r="H265">
        <v>30000</v>
      </c>
      <c r="I265" s="17">
        <v>5</v>
      </c>
      <c r="J265">
        <v>15000</v>
      </c>
      <c r="K265">
        <v>1980</v>
      </c>
      <c r="L265">
        <v>293</v>
      </c>
      <c r="M265" t="s">
        <v>1109</v>
      </c>
      <c r="N265">
        <v>198</v>
      </c>
      <c r="O265">
        <v>132749739</v>
      </c>
      <c r="P265" t="s">
        <v>593</v>
      </c>
      <c r="Q265" s="1">
        <v>44559.739259259259</v>
      </c>
      <c r="T265" t="s">
        <v>198</v>
      </c>
      <c r="U265" t="s">
        <v>199</v>
      </c>
    </row>
    <row r="266" spans="1:21" x14ac:dyDescent="0.25">
      <c r="A266" t="s">
        <v>218</v>
      </c>
      <c r="B266" t="s">
        <v>1320</v>
      </c>
      <c r="C266" t="s">
        <v>1391</v>
      </c>
      <c r="E266" s="6">
        <v>60</v>
      </c>
      <c r="H266">
        <v>80000</v>
      </c>
      <c r="I266" s="17">
        <v>5</v>
      </c>
      <c r="J266">
        <v>25000</v>
      </c>
      <c r="K266">
        <v>2008</v>
      </c>
      <c r="L266">
        <v>294</v>
      </c>
      <c r="M266" t="s">
        <v>1109</v>
      </c>
      <c r="N266">
        <v>199</v>
      </c>
      <c r="O266">
        <v>132749891</v>
      </c>
      <c r="P266" t="s">
        <v>594</v>
      </c>
      <c r="Q266" s="1">
        <v>44559.739976851852</v>
      </c>
      <c r="T266" t="s">
        <v>198</v>
      </c>
      <c r="U266" t="s">
        <v>199</v>
      </c>
    </row>
    <row r="267" spans="1:21" x14ac:dyDescent="0.25">
      <c r="A267" t="s">
        <v>197</v>
      </c>
      <c r="B267" t="s">
        <v>1321</v>
      </c>
      <c r="C267" t="s">
        <v>1390</v>
      </c>
      <c r="D267">
        <v>2</v>
      </c>
      <c r="F267">
        <v>550</v>
      </c>
      <c r="H267">
        <v>60000</v>
      </c>
      <c r="I267" s="17">
        <v>5</v>
      </c>
      <c r="J267">
        <v>100000</v>
      </c>
      <c r="K267">
        <v>2012</v>
      </c>
      <c r="L267">
        <v>269</v>
      </c>
      <c r="M267" t="s">
        <v>1109</v>
      </c>
      <c r="N267">
        <v>179</v>
      </c>
      <c r="O267">
        <v>132741077</v>
      </c>
      <c r="P267" t="s">
        <v>565</v>
      </c>
      <c r="Q267" s="1">
        <v>44559.704027777778</v>
      </c>
      <c r="T267" t="s">
        <v>198</v>
      </c>
      <c r="U267" t="s">
        <v>199</v>
      </c>
    </row>
    <row r="268" spans="1:21" x14ac:dyDescent="0.25">
      <c r="A268" t="s">
        <v>197</v>
      </c>
      <c r="B268" t="s">
        <v>1321</v>
      </c>
      <c r="C268" t="s">
        <v>1390</v>
      </c>
      <c r="D268">
        <v>8</v>
      </c>
      <c r="F268">
        <v>400</v>
      </c>
      <c r="H268">
        <v>45000</v>
      </c>
      <c r="I268" s="17">
        <v>1</v>
      </c>
      <c r="J268">
        <v>12000</v>
      </c>
      <c r="K268">
        <v>2012</v>
      </c>
      <c r="L268">
        <v>417</v>
      </c>
      <c r="M268" t="s">
        <v>1109</v>
      </c>
      <c r="N268">
        <v>279</v>
      </c>
      <c r="O268">
        <v>133105719</v>
      </c>
      <c r="P268" t="s">
        <v>720</v>
      </c>
      <c r="Q268" s="1">
        <v>44561.651226851849</v>
      </c>
      <c r="T268" t="s">
        <v>198</v>
      </c>
      <c r="U268" t="s">
        <v>199</v>
      </c>
    </row>
    <row r="269" spans="1:21" x14ac:dyDescent="0.25">
      <c r="A269" t="s">
        <v>250</v>
      </c>
      <c r="B269" t="s">
        <v>1320</v>
      </c>
      <c r="C269" t="s">
        <v>1391</v>
      </c>
      <c r="E269" s="6">
        <v>75</v>
      </c>
      <c r="H269">
        <v>170000</v>
      </c>
      <c r="I269" s="17">
        <v>5</v>
      </c>
      <c r="J269">
        <v>40000</v>
      </c>
      <c r="K269">
        <v>2005</v>
      </c>
      <c r="L269">
        <v>299</v>
      </c>
      <c r="M269" t="s">
        <v>1109</v>
      </c>
      <c r="N269">
        <v>200</v>
      </c>
      <c r="O269">
        <v>132749900</v>
      </c>
      <c r="P269" t="s">
        <v>595</v>
      </c>
      <c r="Q269" s="1">
        <v>44559.74</v>
      </c>
      <c r="T269" t="s">
        <v>198</v>
      </c>
      <c r="U269" t="s">
        <v>199</v>
      </c>
    </row>
    <row r="270" spans="1:21" x14ac:dyDescent="0.25">
      <c r="A270" t="s">
        <v>370</v>
      </c>
      <c r="B270" t="s">
        <v>1320</v>
      </c>
      <c r="C270" t="s">
        <v>1391</v>
      </c>
      <c r="E270" s="6">
        <v>60</v>
      </c>
      <c r="H270">
        <v>160000</v>
      </c>
      <c r="I270" s="17">
        <v>5</v>
      </c>
      <c r="J270">
        <v>45000</v>
      </c>
      <c r="K270">
        <v>2009</v>
      </c>
      <c r="L270">
        <v>300</v>
      </c>
      <c r="M270" t="s">
        <v>1109</v>
      </c>
      <c r="N270">
        <v>200</v>
      </c>
      <c r="O270">
        <v>132749900</v>
      </c>
      <c r="P270" t="s">
        <v>595</v>
      </c>
      <c r="Q270" s="1">
        <v>44559.74</v>
      </c>
      <c r="T270" t="s">
        <v>198</v>
      </c>
      <c r="U270" t="s">
        <v>199</v>
      </c>
    </row>
    <row r="271" spans="1:21" x14ac:dyDescent="0.25">
      <c r="A271" t="s">
        <v>218</v>
      </c>
      <c r="B271" t="s">
        <v>1320</v>
      </c>
      <c r="C271" t="s">
        <v>1391</v>
      </c>
      <c r="E271" s="6">
        <v>60</v>
      </c>
      <c r="H271">
        <v>150000</v>
      </c>
      <c r="I271" s="17">
        <v>5</v>
      </c>
      <c r="J271">
        <v>50000</v>
      </c>
      <c r="K271">
        <v>1993</v>
      </c>
      <c r="L271">
        <v>295</v>
      </c>
      <c r="M271" t="s">
        <v>1109</v>
      </c>
      <c r="N271">
        <v>200</v>
      </c>
      <c r="O271">
        <v>132749900</v>
      </c>
      <c r="P271" t="s">
        <v>595</v>
      </c>
      <c r="Q271" s="1">
        <v>44559.74</v>
      </c>
      <c r="T271" t="s">
        <v>198</v>
      </c>
      <c r="U271" t="s">
        <v>199</v>
      </c>
    </row>
    <row r="272" spans="1:21" x14ac:dyDescent="0.25">
      <c r="A272" t="s">
        <v>203</v>
      </c>
      <c r="B272" t="s">
        <v>1320</v>
      </c>
      <c r="C272" t="s">
        <v>1391</v>
      </c>
      <c r="E272" s="6">
        <v>55</v>
      </c>
      <c r="H272">
        <v>150000</v>
      </c>
      <c r="I272" s="17">
        <v>5</v>
      </c>
      <c r="J272">
        <v>45000</v>
      </c>
      <c r="K272">
        <v>1995</v>
      </c>
      <c r="L272">
        <v>298</v>
      </c>
      <c r="M272" t="s">
        <v>1109</v>
      </c>
      <c r="N272">
        <v>200</v>
      </c>
      <c r="O272">
        <v>132749900</v>
      </c>
      <c r="P272" t="s">
        <v>595</v>
      </c>
      <c r="Q272" s="1">
        <v>44559.74</v>
      </c>
      <c r="T272" t="s">
        <v>198</v>
      </c>
      <c r="U272" t="s">
        <v>199</v>
      </c>
    </row>
    <row r="273" spans="1:21" x14ac:dyDescent="0.25">
      <c r="A273" t="s">
        <v>213</v>
      </c>
      <c r="B273" t="s">
        <v>1321</v>
      </c>
      <c r="C273" t="s">
        <v>1390</v>
      </c>
      <c r="D273">
        <v>0</v>
      </c>
      <c r="F273">
        <v>1500</v>
      </c>
      <c r="H273">
        <v>450000</v>
      </c>
      <c r="I273" s="17">
        <v>15</v>
      </c>
      <c r="J273">
        <v>175000</v>
      </c>
      <c r="K273">
        <v>2012</v>
      </c>
      <c r="L273">
        <v>454</v>
      </c>
      <c r="M273" t="s">
        <v>1109</v>
      </c>
      <c r="N273">
        <v>303</v>
      </c>
      <c r="O273">
        <v>133121875</v>
      </c>
      <c r="P273" t="s">
        <v>758</v>
      </c>
      <c r="Q273" s="1">
        <v>44561.739965277768</v>
      </c>
      <c r="T273" t="s">
        <v>198</v>
      </c>
      <c r="U273" t="s">
        <v>199</v>
      </c>
    </row>
    <row r="274" spans="1:21" x14ac:dyDescent="0.25">
      <c r="A274" t="s">
        <v>218</v>
      </c>
      <c r="B274" t="s">
        <v>1320</v>
      </c>
      <c r="C274" t="s">
        <v>1391</v>
      </c>
      <c r="E274" s="6">
        <v>40</v>
      </c>
      <c r="H274">
        <v>100000</v>
      </c>
      <c r="I274" s="17">
        <v>3</v>
      </c>
      <c r="J274">
        <v>25000</v>
      </c>
      <c r="K274">
        <v>2018</v>
      </c>
      <c r="L274">
        <v>302</v>
      </c>
      <c r="M274" t="s">
        <v>1109</v>
      </c>
      <c r="N274">
        <v>202</v>
      </c>
      <c r="O274">
        <v>132750003</v>
      </c>
      <c r="P274" t="s">
        <v>597</v>
      </c>
      <c r="Q274" s="1">
        <v>44559.740243055552</v>
      </c>
      <c r="T274" t="s">
        <v>198</v>
      </c>
      <c r="U274" t="s">
        <v>199</v>
      </c>
    </row>
    <row r="275" spans="1:21" x14ac:dyDescent="0.25">
      <c r="A275" t="s">
        <v>213</v>
      </c>
      <c r="B275" t="s">
        <v>1320</v>
      </c>
      <c r="C275" t="s">
        <v>1391</v>
      </c>
      <c r="E275" s="6">
        <v>40</v>
      </c>
      <c r="H275">
        <v>85000</v>
      </c>
      <c r="I275" s="17">
        <v>3</v>
      </c>
      <c r="J275">
        <v>22000</v>
      </c>
      <c r="K275">
        <v>2017</v>
      </c>
      <c r="L275">
        <v>303</v>
      </c>
      <c r="M275" t="s">
        <v>1109</v>
      </c>
      <c r="N275">
        <v>202</v>
      </c>
      <c r="O275">
        <v>132750003</v>
      </c>
      <c r="P275" t="s">
        <v>597</v>
      </c>
      <c r="Q275" s="1">
        <v>44559.740243055552</v>
      </c>
      <c r="T275" t="s">
        <v>198</v>
      </c>
      <c r="U275" t="s">
        <v>199</v>
      </c>
    </row>
    <row r="276" spans="1:21" x14ac:dyDescent="0.25">
      <c r="A276" t="s">
        <v>218</v>
      </c>
      <c r="B276" t="s">
        <v>1320</v>
      </c>
      <c r="C276" t="s">
        <v>1391</v>
      </c>
      <c r="E276" s="6">
        <v>40</v>
      </c>
      <c r="H276">
        <v>150000</v>
      </c>
      <c r="I276" s="17">
        <v>0</v>
      </c>
      <c r="J276">
        <v>15000</v>
      </c>
      <c r="K276">
        <v>1980</v>
      </c>
      <c r="L276">
        <v>304</v>
      </c>
      <c r="M276" t="s">
        <v>1109</v>
      </c>
      <c r="N276">
        <v>203</v>
      </c>
      <c r="O276">
        <v>132750078</v>
      </c>
      <c r="P276" t="s">
        <v>599</v>
      </c>
      <c r="Q276" s="1">
        <v>44559.740393518521</v>
      </c>
      <c r="T276" t="s">
        <v>198</v>
      </c>
      <c r="U276" t="s">
        <v>199</v>
      </c>
    </row>
    <row r="277" spans="1:21" x14ac:dyDescent="0.25">
      <c r="A277" t="s">
        <v>218</v>
      </c>
      <c r="B277" t="s">
        <v>1320</v>
      </c>
      <c r="C277" t="s">
        <v>1391</v>
      </c>
      <c r="E277" s="6">
        <v>40</v>
      </c>
      <c r="H277">
        <v>150000</v>
      </c>
      <c r="I277" s="17">
        <v>5</v>
      </c>
      <c r="J277">
        <v>35000</v>
      </c>
      <c r="K277">
        <v>2010</v>
      </c>
      <c r="L277">
        <v>305</v>
      </c>
      <c r="M277" t="s">
        <v>1109</v>
      </c>
      <c r="N277">
        <v>204</v>
      </c>
      <c r="O277">
        <v>132750097</v>
      </c>
      <c r="P277" t="s">
        <v>600</v>
      </c>
      <c r="Q277" s="1">
        <v>44559.740474537037</v>
      </c>
      <c r="T277" t="s">
        <v>198</v>
      </c>
      <c r="U277" t="s">
        <v>199</v>
      </c>
    </row>
    <row r="278" spans="1:21" x14ac:dyDescent="0.25">
      <c r="A278" t="s">
        <v>213</v>
      </c>
      <c r="B278" t="s">
        <v>1321</v>
      </c>
      <c r="C278" t="s">
        <v>1390</v>
      </c>
      <c r="D278">
        <v>2</v>
      </c>
      <c r="F278">
        <v>500</v>
      </c>
      <c r="H278">
        <v>60000</v>
      </c>
      <c r="I278" s="17">
        <v>3</v>
      </c>
      <c r="J278">
        <v>35000</v>
      </c>
      <c r="K278">
        <v>2012</v>
      </c>
      <c r="L278">
        <v>638</v>
      </c>
      <c r="M278" t="s">
        <v>1109</v>
      </c>
      <c r="N278">
        <v>424</v>
      </c>
      <c r="O278">
        <v>133309526</v>
      </c>
      <c r="P278" t="s">
        <v>948</v>
      </c>
      <c r="Q278" s="1">
        <v>44563.67465277778</v>
      </c>
      <c r="T278" t="s">
        <v>198</v>
      </c>
      <c r="U278" t="s">
        <v>199</v>
      </c>
    </row>
    <row r="279" spans="1:21" x14ac:dyDescent="0.25">
      <c r="A279" t="s">
        <v>218</v>
      </c>
      <c r="B279" t="s">
        <v>1320</v>
      </c>
      <c r="C279" t="s">
        <v>1391</v>
      </c>
      <c r="E279" s="6">
        <v>80</v>
      </c>
      <c r="H279">
        <v>80000</v>
      </c>
      <c r="I279" s="17">
        <v>7.5</v>
      </c>
      <c r="J279">
        <v>120000</v>
      </c>
      <c r="K279">
        <v>2005</v>
      </c>
      <c r="L279">
        <v>306</v>
      </c>
      <c r="M279" t="s">
        <v>1109</v>
      </c>
      <c r="N279">
        <v>205</v>
      </c>
      <c r="O279">
        <v>132750183</v>
      </c>
      <c r="P279" t="s">
        <v>602</v>
      </c>
      <c r="Q279" s="1">
        <v>44559.740682870368</v>
      </c>
      <c r="T279" t="s">
        <v>198</v>
      </c>
      <c r="U279" t="s">
        <v>199</v>
      </c>
    </row>
    <row r="280" spans="1:21" x14ac:dyDescent="0.25">
      <c r="A280" t="s">
        <v>213</v>
      </c>
      <c r="B280" t="s">
        <v>1320</v>
      </c>
      <c r="C280" t="s">
        <v>1391</v>
      </c>
      <c r="E280" s="6">
        <v>50</v>
      </c>
      <c r="H280">
        <v>119000</v>
      </c>
      <c r="I280" s="17">
        <v>5</v>
      </c>
      <c r="J280">
        <v>15000</v>
      </c>
      <c r="K280">
        <v>2006</v>
      </c>
      <c r="L280">
        <v>309</v>
      </c>
      <c r="M280" t="s">
        <v>1109</v>
      </c>
      <c r="N280">
        <v>206</v>
      </c>
      <c r="O280">
        <v>132750193</v>
      </c>
      <c r="P280" t="s">
        <v>604</v>
      </c>
      <c r="Q280" s="1">
        <v>44559.740694444437</v>
      </c>
      <c r="T280" t="s">
        <v>198</v>
      </c>
      <c r="U280" t="s">
        <v>199</v>
      </c>
    </row>
    <row r="281" spans="1:21" x14ac:dyDescent="0.25">
      <c r="A281" t="s">
        <v>218</v>
      </c>
      <c r="B281" t="s">
        <v>1320</v>
      </c>
      <c r="C281" t="s">
        <v>1391</v>
      </c>
      <c r="E281" s="6">
        <v>50</v>
      </c>
      <c r="H281">
        <v>63000</v>
      </c>
      <c r="I281" s="17">
        <v>5</v>
      </c>
      <c r="J281">
        <v>20500</v>
      </c>
      <c r="K281">
        <v>1996</v>
      </c>
      <c r="L281">
        <v>308</v>
      </c>
      <c r="M281" t="s">
        <v>1109</v>
      </c>
      <c r="N281">
        <v>206</v>
      </c>
      <c r="O281">
        <v>132750193</v>
      </c>
      <c r="P281" t="s">
        <v>604</v>
      </c>
      <c r="Q281" s="1">
        <v>44559.740694444437</v>
      </c>
      <c r="T281" t="s">
        <v>198</v>
      </c>
      <c r="U281" t="s">
        <v>199</v>
      </c>
    </row>
    <row r="282" spans="1:21" x14ac:dyDescent="0.25">
      <c r="A282" t="s">
        <v>218</v>
      </c>
      <c r="B282" t="s">
        <v>1320</v>
      </c>
      <c r="C282" t="s">
        <v>1391</v>
      </c>
      <c r="E282" s="6">
        <v>45</v>
      </c>
      <c r="H282">
        <v>60000</v>
      </c>
      <c r="I282" s="17">
        <v>5</v>
      </c>
      <c r="J282">
        <v>40000</v>
      </c>
      <c r="K282">
        <v>1985</v>
      </c>
      <c r="L282">
        <v>310</v>
      </c>
      <c r="M282" t="s">
        <v>1109</v>
      </c>
      <c r="N282">
        <v>207</v>
      </c>
      <c r="O282">
        <v>132751890</v>
      </c>
      <c r="P282" t="s">
        <v>607</v>
      </c>
      <c r="Q282" s="1">
        <v>44559.744432870371</v>
      </c>
      <c r="T282" t="s">
        <v>198</v>
      </c>
      <c r="U282" t="s">
        <v>199</v>
      </c>
    </row>
    <row r="283" spans="1:21" x14ac:dyDescent="0.25">
      <c r="A283" t="s">
        <v>213</v>
      </c>
      <c r="B283" t="s">
        <v>1321</v>
      </c>
      <c r="C283" t="s">
        <v>1390</v>
      </c>
      <c r="D283">
        <v>0</v>
      </c>
      <c r="F283">
        <v>150</v>
      </c>
      <c r="H283">
        <v>70000</v>
      </c>
      <c r="I283" s="17">
        <v>5</v>
      </c>
      <c r="J283">
        <v>55000</v>
      </c>
      <c r="K283">
        <v>2012</v>
      </c>
      <c r="L283">
        <v>664</v>
      </c>
      <c r="M283" t="s">
        <v>1109</v>
      </c>
      <c r="N283">
        <v>443</v>
      </c>
      <c r="O283">
        <v>133312161</v>
      </c>
      <c r="P283" t="s">
        <v>977</v>
      </c>
      <c r="Q283" s="1">
        <v>44563.691493055558</v>
      </c>
      <c r="T283" t="s">
        <v>198</v>
      </c>
      <c r="U283" t="s">
        <v>199</v>
      </c>
    </row>
    <row r="284" spans="1:21" x14ac:dyDescent="0.25">
      <c r="A284" t="s">
        <v>213</v>
      </c>
      <c r="B284" t="s">
        <v>1321</v>
      </c>
      <c r="C284" t="s">
        <v>1390</v>
      </c>
      <c r="D284">
        <v>3</v>
      </c>
      <c r="F284">
        <v>500</v>
      </c>
      <c r="H284">
        <v>75000</v>
      </c>
      <c r="I284" s="17">
        <v>7.5</v>
      </c>
      <c r="J284">
        <v>25000</v>
      </c>
      <c r="K284">
        <v>2012</v>
      </c>
      <c r="L284">
        <v>758</v>
      </c>
      <c r="M284" t="s">
        <v>1109</v>
      </c>
      <c r="N284">
        <v>513</v>
      </c>
      <c r="O284">
        <v>133466417</v>
      </c>
      <c r="P284" t="s">
        <v>1088</v>
      </c>
      <c r="Q284" s="1">
        <v>44564.704444444447</v>
      </c>
      <c r="T284" t="s">
        <v>198</v>
      </c>
      <c r="U284" t="s">
        <v>199</v>
      </c>
    </row>
    <row r="285" spans="1:21" x14ac:dyDescent="0.25">
      <c r="A285" t="s">
        <v>197</v>
      </c>
      <c r="B285" t="s">
        <v>1321</v>
      </c>
      <c r="C285" t="s">
        <v>1390</v>
      </c>
      <c r="D285">
        <v>0</v>
      </c>
      <c r="F285">
        <v>450</v>
      </c>
      <c r="H285">
        <v>105000</v>
      </c>
      <c r="I285" s="17">
        <v>5</v>
      </c>
      <c r="J285">
        <v>25000</v>
      </c>
      <c r="K285">
        <v>2013</v>
      </c>
      <c r="L285">
        <v>58</v>
      </c>
      <c r="M285" t="s">
        <v>1109</v>
      </c>
      <c r="N285">
        <v>42</v>
      </c>
      <c r="O285">
        <v>132186984</v>
      </c>
      <c r="P285" t="s">
        <v>298</v>
      </c>
      <c r="Q285" s="1">
        <v>44556.775601851848</v>
      </c>
      <c r="T285" t="s">
        <v>198</v>
      </c>
      <c r="U285" t="s">
        <v>199</v>
      </c>
    </row>
    <row r="286" spans="1:21" x14ac:dyDescent="0.25">
      <c r="A286" t="s">
        <v>218</v>
      </c>
      <c r="B286" t="s">
        <v>1320</v>
      </c>
      <c r="C286" t="s">
        <v>1391</v>
      </c>
      <c r="E286" s="6">
        <v>60</v>
      </c>
      <c r="H286">
        <v>150000</v>
      </c>
      <c r="I286" s="17">
        <v>5</v>
      </c>
      <c r="J286">
        <v>25000</v>
      </c>
      <c r="K286">
        <v>2011</v>
      </c>
      <c r="L286">
        <v>313</v>
      </c>
      <c r="M286" t="s">
        <v>1109</v>
      </c>
      <c r="N286">
        <v>210</v>
      </c>
      <c r="O286">
        <v>132751977</v>
      </c>
      <c r="P286" t="s">
        <v>612</v>
      </c>
      <c r="Q286" s="1">
        <v>44559.744606481479</v>
      </c>
      <c r="T286" t="s">
        <v>198</v>
      </c>
      <c r="U286" t="s">
        <v>199</v>
      </c>
    </row>
    <row r="287" spans="1:21" x14ac:dyDescent="0.25">
      <c r="A287" t="s">
        <v>218</v>
      </c>
      <c r="B287" t="s">
        <v>1320</v>
      </c>
      <c r="C287" t="s">
        <v>1391</v>
      </c>
      <c r="E287" s="6">
        <v>60</v>
      </c>
      <c r="H287">
        <v>70000</v>
      </c>
      <c r="I287" s="17">
        <v>5</v>
      </c>
      <c r="J287">
        <v>15000</v>
      </c>
      <c r="K287">
        <v>2005</v>
      </c>
      <c r="L287">
        <v>315</v>
      </c>
      <c r="M287" t="s">
        <v>1109</v>
      </c>
      <c r="N287">
        <v>211</v>
      </c>
      <c r="O287">
        <v>132751992</v>
      </c>
      <c r="P287" t="s">
        <v>613</v>
      </c>
      <c r="Q287" s="1">
        <v>44559.744629629633</v>
      </c>
      <c r="T287" t="s">
        <v>198</v>
      </c>
      <c r="U287" t="s">
        <v>199</v>
      </c>
    </row>
    <row r="288" spans="1:21" x14ac:dyDescent="0.25">
      <c r="A288" t="s">
        <v>218</v>
      </c>
      <c r="B288" t="s">
        <v>1321</v>
      </c>
      <c r="C288" t="s">
        <v>1390</v>
      </c>
      <c r="D288">
        <v>0</v>
      </c>
      <c r="F288">
        <v>150</v>
      </c>
      <c r="H288">
        <v>24000</v>
      </c>
      <c r="I288" s="17">
        <v>5</v>
      </c>
      <c r="J288">
        <v>45000</v>
      </c>
      <c r="K288">
        <v>2013</v>
      </c>
      <c r="L288">
        <v>84</v>
      </c>
      <c r="M288" t="s">
        <v>1109</v>
      </c>
      <c r="N288">
        <v>60</v>
      </c>
      <c r="O288">
        <v>132340334</v>
      </c>
      <c r="P288" t="s">
        <v>337</v>
      </c>
      <c r="Q288" s="1">
        <v>44557.698738425926</v>
      </c>
      <c r="T288" t="s">
        <v>198</v>
      </c>
      <c r="U288" t="s">
        <v>199</v>
      </c>
    </row>
    <row r="289" spans="1:21" x14ac:dyDescent="0.25">
      <c r="A289" t="s">
        <v>213</v>
      </c>
      <c r="B289" t="s">
        <v>1321</v>
      </c>
      <c r="C289" t="s">
        <v>1390</v>
      </c>
      <c r="D289">
        <v>0</v>
      </c>
      <c r="F289">
        <v>425</v>
      </c>
      <c r="H289">
        <v>65000</v>
      </c>
      <c r="I289" s="17">
        <v>3</v>
      </c>
      <c r="J289">
        <v>25000</v>
      </c>
      <c r="K289">
        <v>2013</v>
      </c>
      <c r="L289">
        <v>235</v>
      </c>
      <c r="M289" t="s">
        <v>1109</v>
      </c>
      <c r="N289">
        <v>160</v>
      </c>
      <c r="O289">
        <v>132726860</v>
      </c>
      <c r="P289" t="s">
        <v>536</v>
      </c>
      <c r="Q289" s="1">
        <v>44559.662800925929</v>
      </c>
      <c r="T289" t="s">
        <v>198</v>
      </c>
      <c r="U289" t="s">
        <v>199</v>
      </c>
    </row>
    <row r="290" spans="1:21" x14ac:dyDescent="0.25">
      <c r="A290" t="s">
        <v>218</v>
      </c>
      <c r="B290" t="s">
        <v>1320</v>
      </c>
      <c r="C290" t="s">
        <v>1391</v>
      </c>
      <c r="E290" s="6">
        <v>75</v>
      </c>
      <c r="H290">
        <v>25000</v>
      </c>
      <c r="I290" s="17">
        <v>5</v>
      </c>
      <c r="J290">
        <v>20000</v>
      </c>
      <c r="K290">
        <v>1980</v>
      </c>
      <c r="L290">
        <v>316</v>
      </c>
      <c r="M290" t="s">
        <v>1109</v>
      </c>
      <c r="N290">
        <v>212</v>
      </c>
      <c r="O290">
        <v>132752528</v>
      </c>
      <c r="P290" t="s">
        <v>614</v>
      </c>
      <c r="Q290" s="1">
        <v>44559.746388888889</v>
      </c>
      <c r="T290" t="s">
        <v>198</v>
      </c>
      <c r="U290" t="s">
        <v>199</v>
      </c>
    </row>
    <row r="291" spans="1:21" x14ac:dyDescent="0.25">
      <c r="A291" t="s">
        <v>218</v>
      </c>
      <c r="B291" t="s">
        <v>1321</v>
      </c>
      <c r="C291" t="s">
        <v>1390</v>
      </c>
      <c r="D291">
        <v>2</v>
      </c>
      <c r="F291">
        <v>375</v>
      </c>
      <c r="H291">
        <v>145000</v>
      </c>
      <c r="I291" s="17">
        <v>7.5</v>
      </c>
      <c r="J291">
        <v>22000</v>
      </c>
      <c r="K291">
        <v>2013</v>
      </c>
      <c r="L291">
        <v>271</v>
      </c>
      <c r="M291" t="s">
        <v>1109</v>
      </c>
      <c r="N291">
        <v>182</v>
      </c>
      <c r="O291">
        <v>132743618</v>
      </c>
      <c r="P291" t="s">
        <v>570</v>
      </c>
      <c r="Q291" s="1">
        <v>44559.713055555563</v>
      </c>
      <c r="T291" t="s">
        <v>198</v>
      </c>
      <c r="U291" t="s">
        <v>199</v>
      </c>
    </row>
    <row r="292" spans="1:21" x14ac:dyDescent="0.25">
      <c r="A292" t="s">
        <v>218</v>
      </c>
      <c r="B292" t="s">
        <v>1320</v>
      </c>
      <c r="C292" t="s">
        <v>1391</v>
      </c>
      <c r="E292" s="6">
        <v>50</v>
      </c>
      <c r="H292">
        <v>50000</v>
      </c>
      <c r="I292" s="17">
        <v>5</v>
      </c>
      <c r="J292">
        <v>20000</v>
      </c>
      <c r="K292">
        <v>1998</v>
      </c>
      <c r="L292">
        <v>319</v>
      </c>
      <c r="M292" t="s">
        <v>1109</v>
      </c>
      <c r="N292">
        <v>213</v>
      </c>
      <c r="O292">
        <v>132752533</v>
      </c>
      <c r="P292" t="s">
        <v>615</v>
      </c>
      <c r="Q292" s="1">
        <v>44559.746400462973</v>
      </c>
      <c r="T292" t="s">
        <v>198</v>
      </c>
      <c r="U292" t="s">
        <v>199</v>
      </c>
    </row>
    <row r="293" spans="1:21" x14ac:dyDescent="0.25">
      <c r="A293" t="s">
        <v>218</v>
      </c>
      <c r="B293" t="s">
        <v>1321</v>
      </c>
      <c r="C293" t="s">
        <v>1390</v>
      </c>
      <c r="D293">
        <v>5</v>
      </c>
      <c r="F293">
        <v>300</v>
      </c>
      <c r="H293">
        <v>40000</v>
      </c>
      <c r="I293" s="17">
        <v>7.5</v>
      </c>
      <c r="J293">
        <v>60000</v>
      </c>
      <c r="K293">
        <v>2013</v>
      </c>
      <c r="L293">
        <v>290</v>
      </c>
      <c r="M293" t="s">
        <v>1109</v>
      </c>
      <c r="N293">
        <v>197</v>
      </c>
      <c r="O293">
        <v>132749712</v>
      </c>
      <c r="P293" t="s">
        <v>592</v>
      </c>
      <c r="Q293" s="1">
        <v>44559.73914351852</v>
      </c>
      <c r="T293" t="s">
        <v>198</v>
      </c>
      <c r="U293" t="s">
        <v>199</v>
      </c>
    </row>
    <row r="294" spans="1:21" x14ac:dyDescent="0.25">
      <c r="A294" t="s">
        <v>218</v>
      </c>
      <c r="B294" t="s">
        <v>1320</v>
      </c>
      <c r="C294" t="s">
        <v>1391</v>
      </c>
      <c r="E294" s="6">
        <v>60</v>
      </c>
      <c r="H294">
        <v>60000</v>
      </c>
      <c r="I294" s="17">
        <v>5</v>
      </c>
      <c r="J294">
        <v>165000</v>
      </c>
      <c r="K294">
        <v>2005</v>
      </c>
      <c r="L294">
        <v>321</v>
      </c>
      <c r="M294" t="s">
        <v>1109</v>
      </c>
      <c r="N294">
        <v>215</v>
      </c>
      <c r="O294">
        <v>132752541</v>
      </c>
      <c r="P294" t="s">
        <v>617</v>
      </c>
      <c r="Q294" s="1">
        <v>44559.746435185189</v>
      </c>
      <c r="T294" t="s">
        <v>198</v>
      </c>
      <c r="U294" t="s">
        <v>199</v>
      </c>
    </row>
    <row r="295" spans="1:21" x14ac:dyDescent="0.25">
      <c r="A295" t="s">
        <v>218</v>
      </c>
      <c r="B295" t="s">
        <v>1320</v>
      </c>
      <c r="C295" t="s">
        <v>1391</v>
      </c>
      <c r="E295" s="6">
        <v>50</v>
      </c>
      <c r="H295">
        <v>70000</v>
      </c>
      <c r="I295" s="17">
        <v>7.5</v>
      </c>
      <c r="J295">
        <v>35000</v>
      </c>
      <c r="K295">
        <v>2000</v>
      </c>
      <c r="L295">
        <v>323</v>
      </c>
      <c r="M295" t="s">
        <v>1109</v>
      </c>
      <c r="N295">
        <v>216</v>
      </c>
      <c r="O295">
        <v>132752544</v>
      </c>
      <c r="P295" t="s">
        <v>618</v>
      </c>
      <c r="Q295" s="1">
        <v>44559.746446759258</v>
      </c>
      <c r="T295" t="s">
        <v>198</v>
      </c>
      <c r="U295" t="s">
        <v>199</v>
      </c>
    </row>
    <row r="296" spans="1:21" ht="12.95" customHeight="1" x14ac:dyDescent="0.25">
      <c r="A296" t="s">
        <v>218</v>
      </c>
      <c r="B296" t="s">
        <v>1320</v>
      </c>
      <c r="C296" t="s">
        <v>1391</v>
      </c>
      <c r="E296" s="6">
        <v>50</v>
      </c>
      <c r="H296" s="2">
        <v>130000</v>
      </c>
      <c r="I296" s="17">
        <v>5</v>
      </c>
      <c r="J296">
        <v>25000</v>
      </c>
      <c r="K296">
        <v>1975</v>
      </c>
      <c r="L296">
        <v>324</v>
      </c>
      <c r="M296" t="s">
        <v>1109</v>
      </c>
      <c r="N296">
        <v>217</v>
      </c>
      <c r="O296">
        <v>132906190</v>
      </c>
      <c r="P296" t="s">
        <v>620</v>
      </c>
      <c r="Q296" s="1">
        <v>44560.57104166667</v>
      </c>
      <c r="T296" t="s">
        <v>198</v>
      </c>
      <c r="U296" t="s">
        <v>199</v>
      </c>
    </row>
    <row r="297" spans="1:21" x14ac:dyDescent="0.25">
      <c r="A297" t="s">
        <v>218</v>
      </c>
      <c r="B297" t="s">
        <v>1320</v>
      </c>
      <c r="C297" t="s">
        <v>1391</v>
      </c>
      <c r="E297" s="6">
        <v>65</v>
      </c>
      <c r="H297">
        <v>165000</v>
      </c>
      <c r="I297" s="17">
        <v>5</v>
      </c>
      <c r="J297">
        <v>17000</v>
      </c>
      <c r="K297">
        <v>2000</v>
      </c>
      <c r="L297">
        <v>325</v>
      </c>
      <c r="M297" t="s">
        <v>1109</v>
      </c>
      <c r="N297">
        <v>218</v>
      </c>
      <c r="O297">
        <v>132906196</v>
      </c>
      <c r="P297" t="s">
        <v>622</v>
      </c>
      <c r="Q297" s="1">
        <v>44560.571053240739</v>
      </c>
      <c r="T297" t="s">
        <v>198</v>
      </c>
      <c r="U297" t="s">
        <v>199</v>
      </c>
    </row>
    <row r="298" spans="1:21" x14ac:dyDescent="0.25">
      <c r="A298" t="s">
        <v>218</v>
      </c>
      <c r="B298" t="s">
        <v>1320</v>
      </c>
      <c r="C298" t="s">
        <v>1391</v>
      </c>
      <c r="E298" s="6">
        <v>50</v>
      </c>
      <c r="H298">
        <v>180000</v>
      </c>
      <c r="I298" s="17">
        <v>3</v>
      </c>
      <c r="J298">
        <v>30000</v>
      </c>
      <c r="K298">
        <v>2010</v>
      </c>
      <c r="L298">
        <v>326</v>
      </c>
      <c r="M298" t="s">
        <v>1109</v>
      </c>
      <c r="N298">
        <v>219</v>
      </c>
      <c r="O298">
        <v>132906201</v>
      </c>
      <c r="P298" t="s">
        <v>624</v>
      </c>
      <c r="Q298" s="1">
        <v>44560.571076388893</v>
      </c>
      <c r="T298" t="s">
        <v>198</v>
      </c>
      <c r="U298" t="s">
        <v>199</v>
      </c>
    </row>
    <row r="299" spans="1:21" x14ac:dyDescent="0.25">
      <c r="A299" t="s">
        <v>218</v>
      </c>
      <c r="B299" t="s">
        <v>1320</v>
      </c>
      <c r="C299" t="s">
        <v>1391</v>
      </c>
      <c r="E299" s="6">
        <v>60</v>
      </c>
      <c r="H299">
        <v>200000</v>
      </c>
      <c r="I299" s="17">
        <v>3</v>
      </c>
      <c r="J299">
        <v>25000</v>
      </c>
      <c r="K299">
        <v>2011</v>
      </c>
      <c r="L299">
        <v>327</v>
      </c>
      <c r="M299" t="s">
        <v>1109</v>
      </c>
      <c r="N299">
        <v>220</v>
      </c>
      <c r="O299">
        <v>132906206</v>
      </c>
      <c r="P299" t="s">
        <v>625</v>
      </c>
      <c r="Q299" s="1">
        <v>44560.571087962962</v>
      </c>
      <c r="T299" t="s">
        <v>198</v>
      </c>
      <c r="U299" t="s">
        <v>199</v>
      </c>
    </row>
    <row r="300" spans="1:21" x14ac:dyDescent="0.25">
      <c r="A300" t="s">
        <v>213</v>
      </c>
      <c r="B300" t="s">
        <v>1320</v>
      </c>
      <c r="C300" t="s">
        <v>1391</v>
      </c>
      <c r="E300" s="6">
        <v>45</v>
      </c>
      <c r="H300">
        <v>170000</v>
      </c>
      <c r="I300" s="17">
        <v>8</v>
      </c>
      <c r="J300">
        <v>32000</v>
      </c>
      <c r="K300">
        <v>2008</v>
      </c>
      <c r="L300">
        <v>328</v>
      </c>
      <c r="M300" t="s">
        <v>1109</v>
      </c>
      <c r="N300">
        <v>220</v>
      </c>
      <c r="O300">
        <v>132906206</v>
      </c>
      <c r="P300" t="s">
        <v>625</v>
      </c>
      <c r="Q300" s="1">
        <v>44560.571087962962</v>
      </c>
      <c r="T300" t="s">
        <v>198</v>
      </c>
      <c r="U300" t="s">
        <v>199</v>
      </c>
    </row>
    <row r="301" spans="1:21" x14ac:dyDescent="0.25">
      <c r="A301" t="s">
        <v>213</v>
      </c>
      <c r="B301" t="s">
        <v>1320</v>
      </c>
      <c r="C301" t="s">
        <v>1391</v>
      </c>
      <c r="E301" s="6">
        <v>55</v>
      </c>
      <c r="H301">
        <v>145000</v>
      </c>
      <c r="I301" s="17">
        <v>3</v>
      </c>
      <c r="J301">
        <v>24000</v>
      </c>
      <c r="K301">
        <v>1995</v>
      </c>
      <c r="L301">
        <v>330</v>
      </c>
      <c r="M301" t="s">
        <v>1109</v>
      </c>
      <c r="N301">
        <v>221</v>
      </c>
      <c r="O301">
        <v>132906209</v>
      </c>
      <c r="P301" t="s">
        <v>627</v>
      </c>
      <c r="Q301" s="1">
        <v>44560.571099537039</v>
      </c>
      <c r="T301" t="s">
        <v>198</v>
      </c>
      <c r="U301" t="s">
        <v>199</v>
      </c>
    </row>
    <row r="302" spans="1:21" x14ac:dyDescent="0.25">
      <c r="A302" t="s">
        <v>218</v>
      </c>
      <c r="B302" t="s">
        <v>1320</v>
      </c>
      <c r="C302" t="s">
        <v>1391</v>
      </c>
      <c r="E302" s="6">
        <v>50</v>
      </c>
      <c r="H302">
        <v>125000</v>
      </c>
      <c r="I302" s="17">
        <v>5</v>
      </c>
      <c r="J302">
        <v>31000</v>
      </c>
      <c r="K302">
        <v>1970</v>
      </c>
      <c r="L302">
        <v>329</v>
      </c>
      <c r="M302" t="s">
        <v>1109</v>
      </c>
      <c r="N302">
        <v>221</v>
      </c>
      <c r="O302">
        <v>132906209</v>
      </c>
      <c r="P302" t="s">
        <v>627</v>
      </c>
      <c r="Q302" s="1">
        <v>44560.571099537039</v>
      </c>
      <c r="T302" t="s">
        <v>198</v>
      </c>
      <c r="U302" t="s">
        <v>199</v>
      </c>
    </row>
    <row r="303" spans="1:21" x14ac:dyDescent="0.25">
      <c r="A303" t="s">
        <v>218</v>
      </c>
      <c r="B303" t="s">
        <v>1320</v>
      </c>
      <c r="C303" t="s">
        <v>1391</v>
      </c>
      <c r="E303" s="6">
        <v>100</v>
      </c>
      <c r="H303">
        <v>150000</v>
      </c>
      <c r="I303" s="17">
        <v>7.5</v>
      </c>
      <c r="J303">
        <v>35000</v>
      </c>
      <c r="K303">
        <v>2001</v>
      </c>
      <c r="L303">
        <v>331</v>
      </c>
      <c r="M303" t="s">
        <v>1109</v>
      </c>
      <c r="N303">
        <v>222</v>
      </c>
      <c r="O303">
        <v>132917300</v>
      </c>
      <c r="P303" t="s">
        <v>629</v>
      </c>
      <c r="Q303" s="1">
        <v>44560.602465277778</v>
      </c>
      <c r="T303" t="s">
        <v>198</v>
      </c>
      <c r="U303" t="s">
        <v>199</v>
      </c>
    </row>
    <row r="304" spans="1:21" x14ac:dyDescent="0.25">
      <c r="A304" t="s">
        <v>218</v>
      </c>
      <c r="B304" t="s">
        <v>1320</v>
      </c>
      <c r="C304" t="s">
        <v>1391</v>
      </c>
      <c r="E304" s="6">
        <v>50</v>
      </c>
      <c r="H304">
        <v>120000</v>
      </c>
      <c r="I304" s="17">
        <v>5</v>
      </c>
      <c r="J304">
        <v>30000</v>
      </c>
      <c r="K304">
        <v>2013</v>
      </c>
      <c r="L304">
        <v>332</v>
      </c>
      <c r="M304" t="s">
        <v>1109</v>
      </c>
      <c r="N304">
        <v>223</v>
      </c>
      <c r="O304">
        <v>132917304</v>
      </c>
      <c r="P304" t="s">
        <v>630</v>
      </c>
      <c r="Q304" s="1">
        <v>44560.602476851847</v>
      </c>
      <c r="T304" t="s">
        <v>198</v>
      </c>
      <c r="U304" t="s">
        <v>199</v>
      </c>
    </row>
    <row r="305" spans="1:21" x14ac:dyDescent="0.25">
      <c r="A305" t="s">
        <v>218</v>
      </c>
      <c r="B305" t="s">
        <v>1321</v>
      </c>
      <c r="C305" t="s">
        <v>1390</v>
      </c>
      <c r="D305">
        <v>1</v>
      </c>
      <c r="F305">
        <v>220</v>
      </c>
      <c r="H305">
        <v>35000</v>
      </c>
      <c r="I305" s="17">
        <v>1.5</v>
      </c>
      <c r="J305">
        <v>25000</v>
      </c>
      <c r="K305">
        <v>2013</v>
      </c>
      <c r="L305">
        <v>301</v>
      </c>
      <c r="M305" t="s">
        <v>1109</v>
      </c>
      <c r="N305">
        <v>201</v>
      </c>
      <c r="O305">
        <v>132749992</v>
      </c>
      <c r="P305" t="s">
        <v>596</v>
      </c>
      <c r="Q305" s="1">
        <v>44559.740219907413</v>
      </c>
      <c r="T305" t="s">
        <v>198</v>
      </c>
      <c r="U305" t="s">
        <v>199</v>
      </c>
    </row>
    <row r="306" spans="1:21" x14ac:dyDescent="0.25">
      <c r="A306" t="s">
        <v>218</v>
      </c>
      <c r="B306" t="s">
        <v>1320</v>
      </c>
      <c r="C306" t="s">
        <v>1391</v>
      </c>
      <c r="E306" s="6">
        <v>50</v>
      </c>
      <c r="H306" s="2">
        <v>150000</v>
      </c>
      <c r="I306" s="17">
        <v>5</v>
      </c>
      <c r="J306">
        <v>80000</v>
      </c>
      <c r="K306">
        <v>2006</v>
      </c>
      <c r="L306">
        <v>334</v>
      </c>
      <c r="M306" t="s">
        <v>1109</v>
      </c>
      <c r="N306">
        <v>225</v>
      </c>
      <c r="O306">
        <v>132917320</v>
      </c>
      <c r="P306" t="s">
        <v>632</v>
      </c>
      <c r="Q306" s="1">
        <v>44560.602500000001</v>
      </c>
      <c r="T306" t="s">
        <v>198</v>
      </c>
      <c r="U306" t="s">
        <v>199</v>
      </c>
    </row>
    <row r="307" spans="1:21" x14ac:dyDescent="0.25">
      <c r="A307" t="s">
        <v>218</v>
      </c>
      <c r="B307" t="s">
        <v>1320</v>
      </c>
      <c r="C307" t="s">
        <v>1391</v>
      </c>
      <c r="E307" s="6">
        <v>60</v>
      </c>
      <c r="H307">
        <v>100000</v>
      </c>
      <c r="I307" s="17">
        <v>5</v>
      </c>
      <c r="J307">
        <v>25000</v>
      </c>
      <c r="K307">
        <v>2017</v>
      </c>
      <c r="L307">
        <v>335</v>
      </c>
      <c r="M307" t="s">
        <v>1109</v>
      </c>
      <c r="N307">
        <v>226</v>
      </c>
      <c r="O307">
        <v>132917330</v>
      </c>
      <c r="P307" t="s">
        <v>633</v>
      </c>
      <c r="Q307" s="1">
        <v>44560.602523148147</v>
      </c>
      <c r="T307" t="s">
        <v>198</v>
      </c>
      <c r="U307" t="s">
        <v>199</v>
      </c>
    </row>
    <row r="308" spans="1:21" x14ac:dyDescent="0.25">
      <c r="A308" t="s">
        <v>213</v>
      </c>
      <c r="B308" t="s">
        <v>1320</v>
      </c>
      <c r="C308" t="s">
        <v>1391</v>
      </c>
      <c r="E308" s="6">
        <v>60</v>
      </c>
      <c r="H308">
        <v>40000</v>
      </c>
      <c r="I308" s="17">
        <v>5</v>
      </c>
      <c r="J308">
        <v>15000</v>
      </c>
      <c r="K308">
        <v>1998</v>
      </c>
      <c r="L308">
        <v>336</v>
      </c>
      <c r="M308" t="s">
        <v>1109</v>
      </c>
      <c r="N308">
        <v>226</v>
      </c>
      <c r="O308">
        <v>132917330</v>
      </c>
      <c r="P308" t="s">
        <v>633</v>
      </c>
      <c r="Q308" s="1">
        <v>44560.602523148147</v>
      </c>
      <c r="T308" t="s">
        <v>198</v>
      </c>
      <c r="U308" t="s">
        <v>199</v>
      </c>
    </row>
    <row r="309" spans="1:21" x14ac:dyDescent="0.25">
      <c r="A309" t="s">
        <v>218</v>
      </c>
      <c r="B309" t="s">
        <v>1320</v>
      </c>
      <c r="C309" t="s">
        <v>1391</v>
      </c>
      <c r="E309" s="6">
        <v>90</v>
      </c>
      <c r="H309">
        <v>100000</v>
      </c>
      <c r="I309" s="17">
        <v>5</v>
      </c>
      <c r="J309">
        <v>40000</v>
      </c>
      <c r="K309">
        <v>1980</v>
      </c>
      <c r="L309">
        <v>337</v>
      </c>
      <c r="M309" t="s">
        <v>1109</v>
      </c>
      <c r="N309">
        <v>227</v>
      </c>
      <c r="O309">
        <v>132932238</v>
      </c>
      <c r="P309" t="s">
        <v>635</v>
      </c>
      <c r="Q309" s="1">
        <v>44560.652384259258</v>
      </c>
      <c r="T309" t="s">
        <v>198</v>
      </c>
      <c r="U309" t="s">
        <v>199</v>
      </c>
    </row>
    <row r="310" spans="1:21" x14ac:dyDescent="0.25">
      <c r="A310" t="s">
        <v>218</v>
      </c>
      <c r="B310" t="s">
        <v>1320</v>
      </c>
      <c r="C310" t="s">
        <v>1391</v>
      </c>
      <c r="E310" s="6">
        <v>50</v>
      </c>
      <c r="H310" s="2">
        <v>150000</v>
      </c>
      <c r="I310" s="17">
        <v>5</v>
      </c>
      <c r="J310">
        <v>23000</v>
      </c>
      <c r="K310">
        <v>2020</v>
      </c>
      <c r="L310">
        <v>338</v>
      </c>
      <c r="M310" t="s">
        <v>1109</v>
      </c>
      <c r="N310">
        <v>228</v>
      </c>
      <c r="O310">
        <v>132932245</v>
      </c>
      <c r="P310" t="s">
        <v>636</v>
      </c>
      <c r="Q310" s="1">
        <v>44560.652395833327</v>
      </c>
      <c r="T310" t="s">
        <v>198</v>
      </c>
      <c r="U310" t="s">
        <v>199</v>
      </c>
    </row>
    <row r="311" spans="1:21" x14ac:dyDescent="0.25">
      <c r="A311" t="s">
        <v>213</v>
      </c>
      <c r="B311" t="s">
        <v>1321</v>
      </c>
      <c r="C311" t="s">
        <v>1390</v>
      </c>
      <c r="D311">
        <v>1</v>
      </c>
      <c r="F311">
        <v>700</v>
      </c>
      <c r="H311">
        <v>50000</v>
      </c>
      <c r="I311" s="17">
        <v>3</v>
      </c>
      <c r="J311">
        <v>15000</v>
      </c>
      <c r="K311">
        <v>2013</v>
      </c>
      <c r="L311">
        <v>572</v>
      </c>
      <c r="M311" t="s">
        <v>1109</v>
      </c>
      <c r="N311">
        <v>381</v>
      </c>
      <c r="O311">
        <v>133220211</v>
      </c>
      <c r="P311" t="s">
        <v>883</v>
      </c>
      <c r="Q311" s="1">
        <v>44562.755312499998</v>
      </c>
      <c r="T311" t="s">
        <v>198</v>
      </c>
      <c r="U311" t="s">
        <v>199</v>
      </c>
    </row>
    <row r="312" spans="1:21" x14ac:dyDescent="0.25">
      <c r="A312" t="s">
        <v>218</v>
      </c>
      <c r="B312" t="s">
        <v>1320</v>
      </c>
      <c r="C312" t="s">
        <v>1391</v>
      </c>
      <c r="E312" s="6">
        <v>60</v>
      </c>
      <c r="H312">
        <v>70000</v>
      </c>
      <c r="I312" s="17">
        <v>5</v>
      </c>
      <c r="J312">
        <v>25000</v>
      </c>
      <c r="K312">
        <v>1985</v>
      </c>
      <c r="L312">
        <v>339</v>
      </c>
      <c r="M312" t="s">
        <v>1109</v>
      </c>
      <c r="N312">
        <v>229</v>
      </c>
      <c r="O312">
        <v>132932251</v>
      </c>
      <c r="P312" t="s">
        <v>637</v>
      </c>
      <c r="Q312" s="1">
        <v>44560.652407407397</v>
      </c>
      <c r="T312" t="s">
        <v>198</v>
      </c>
      <c r="U312" t="s">
        <v>199</v>
      </c>
    </row>
    <row r="313" spans="1:21" x14ac:dyDescent="0.25">
      <c r="A313" t="s">
        <v>213</v>
      </c>
      <c r="B313" t="s">
        <v>1320</v>
      </c>
      <c r="C313" t="s">
        <v>1391</v>
      </c>
      <c r="E313" s="6">
        <v>50</v>
      </c>
      <c r="H313">
        <v>170000</v>
      </c>
      <c r="I313" s="17">
        <v>7.5</v>
      </c>
      <c r="J313">
        <v>50000</v>
      </c>
      <c r="K313">
        <v>2010</v>
      </c>
      <c r="L313">
        <v>342</v>
      </c>
      <c r="M313" t="s">
        <v>1109</v>
      </c>
      <c r="N313">
        <v>230</v>
      </c>
      <c r="O313">
        <v>132932260</v>
      </c>
      <c r="P313" t="s">
        <v>639</v>
      </c>
      <c r="Q313" s="1">
        <v>44560.652418981481</v>
      </c>
      <c r="T313" t="s">
        <v>198</v>
      </c>
      <c r="U313" t="s">
        <v>199</v>
      </c>
    </row>
    <row r="314" spans="1:21" x14ac:dyDescent="0.25">
      <c r="A314" t="s">
        <v>218</v>
      </c>
      <c r="B314" t="s">
        <v>1320</v>
      </c>
      <c r="C314" t="s">
        <v>1391</v>
      </c>
      <c r="E314" s="6">
        <v>40</v>
      </c>
      <c r="H314">
        <v>50000</v>
      </c>
      <c r="I314" s="17">
        <v>5</v>
      </c>
      <c r="J314">
        <v>30000</v>
      </c>
      <c r="K314">
        <v>1980</v>
      </c>
      <c r="L314">
        <v>341</v>
      </c>
      <c r="M314" t="s">
        <v>1109</v>
      </c>
      <c r="N314">
        <v>230</v>
      </c>
      <c r="O314">
        <v>132932260</v>
      </c>
      <c r="P314" t="s">
        <v>639</v>
      </c>
      <c r="Q314" s="1">
        <v>44560.652418981481</v>
      </c>
      <c r="T314" t="s">
        <v>198</v>
      </c>
      <c r="U314" t="s">
        <v>199</v>
      </c>
    </row>
    <row r="315" spans="1:21" x14ac:dyDescent="0.25">
      <c r="A315" t="s">
        <v>203</v>
      </c>
      <c r="B315" t="s">
        <v>1320</v>
      </c>
      <c r="C315" t="s">
        <v>1391</v>
      </c>
      <c r="E315" s="6">
        <v>50</v>
      </c>
      <c r="H315">
        <v>145000</v>
      </c>
      <c r="I315" s="17">
        <v>5</v>
      </c>
      <c r="J315">
        <v>50000</v>
      </c>
      <c r="K315">
        <v>2020</v>
      </c>
      <c r="L315">
        <v>346</v>
      </c>
      <c r="M315" t="s">
        <v>1109</v>
      </c>
      <c r="N315">
        <v>231</v>
      </c>
      <c r="O315">
        <v>132932266</v>
      </c>
      <c r="P315" t="s">
        <v>641</v>
      </c>
      <c r="Q315" s="1">
        <v>44560.652442129627</v>
      </c>
      <c r="T315" t="s">
        <v>198</v>
      </c>
      <c r="U315" t="s">
        <v>199</v>
      </c>
    </row>
    <row r="316" spans="1:21" x14ac:dyDescent="0.25">
      <c r="A316" t="s">
        <v>197</v>
      </c>
      <c r="B316" t="s">
        <v>1320</v>
      </c>
      <c r="C316" t="s">
        <v>1391</v>
      </c>
      <c r="E316" s="6">
        <v>50</v>
      </c>
      <c r="H316">
        <v>75000</v>
      </c>
      <c r="I316" s="17">
        <v>5</v>
      </c>
      <c r="J316">
        <v>50000</v>
      </c>
      <c r="K316">
        <v>2005</v>
      </c>
      <c r="L316">
        <v>345</v>
      </c>
      <c r="M316" t="s">
        <v>1109</v>
      </c>
      <c r="N316">
        <v>231</v>
      </c>
      <c r="O316">
        <v>132932266</v>
      </c>
      <c r="P316" t="s">
        <v>641</v>
      </c>
      <c r="Q316" s="1">
        <v>44560.652442129627</v>
      </c>
      <c r="T316" t="s">
        <v>198</v>
      </c>
      <c r="U316" t="s">
        <v>199</v>
      </c>
    </row>
    <row r="317" spans="1:21" x14ac:dyDescent="0.25">
      <c r="A317" t="s">
        <v>213</v>
      </c>
      <c r="B317" t="s">
        <v>1320</v>
      </c>
      <c r="C317" t="s">
        <v>1391</v>
      </c>
      <c r="E317" s="6">
        <v>60</v>
      </c>
      <c r="H317">
        <v>60000</v>
      </c>
      <c r="I317" s="17">
        <v>5</v>
      </c>
      <c r="J317">
        <v>45000</v>
      </c>
      <c r="K317">
        <v>1995</v>
      </c>
      <c r="L317">
        <v>344</v>
      </c>
      <c r="M317" t="s">
        <v>1109</v>
      </c>
      <c r="N317">
        <v>231</v>
      </c>
      <c r="O317">
        <v>132932266</v>
      </c>
      <c r="P317" t="s">
        <v>641</v>
      </c>
      <c r="Q317" s="1">
        <v>44560.652442129627</v>
      </c>
      <c r="T317" t="s">
        <v>198</v>
      </c>
      <c r="U317" t="s">
        <v>199</v>
      </c>
    </row>
    <row r="318" spans="1:21" x14ac:dyDescent="0.25">
      <c r="A318" t="s">
        <v>218</v>
      </c>
      <c r="B318" t="s">
        <v>1320</v>
      </c>
      <c r="C318" t="s">
        <v>1391</v>
      </c>
      <c r="E318" s="6">
        <v>60</v>
      </c>
      <c r="H318">
        <v>50000</v>
      </c>
      <c r="I318" s="17">
        <v>5</v>
      </c>
      <c r="J318">
        <v>40000</v>
      </c>
      <c r="K318">
        <v>1990</v>
      </c>
      <c r="L318">
        <v>343</v>
      </c>
      <c r="M318" t="s">
        <v>1109</v>
      </c>
      <c r="N318">
        <v>231</v>
      </c>
      <c r="O318">
        <v>132932266</v>
      </c>
      <c r="P318" t="s">
        <v>641</v>
      </c>
      <c r="Q318" s="1">
        <v>44560.652442129627</v>
      </c>
      <c r="T318" t="s">
        <v>198</v>
      </c>
      <c r="U318" t="s">
        <v>199</v>
      </c>
    </row>
    <row r="319" spans="1:21" x14ac:dyDescent="0.25">
      <c r="A319" t="s">
        <v>213</v>
      </c>
      <c r="B319" t="s">
        <v>1321</v>
      </c>
      <c r="C319" t="s">
        <v>1390</v>
      </c>
      <c r="D319" s="2">
        <v>5</v>
      </c>
      <c r="F319" s="2">
        <v>100</v>
      </c>
      <c r="H319" s="2">
        <v>150000</v>
      </c>
      <c r="I319" s="17">
        <v>15</v>
      </c>
      <c r="J319">
        <v>65000</v>
      </c>
      <c r="K319">
        <v>2013</v>
      </c>
      <c r="L319">
        <v>626</v>
      </c>
      <c r="M319" t="s">
        <v>1109</v>
      </c>
      <c r="N319">
        <v>417</v>
      </c>
      <c r="O319">
        <v>133309493</v>
      </c>
      <c r="P319" t="s">
        <v>937</v>
      </c>
      <c r="Q319" s="1">
        <v>44563.674456018518</v>
      </c>
      <c r="T319" t="s">
        <v>198</v>
      </c>
      <c r="U319" t="s">
        <v>199</v>
      </c>
    </row>
    <row r="320" spans="1:21" x14ac:dyDescent="0.25">
      <c r="A320" t="s">
        <v>218</v>
      </c>
      <c r="B320" t="s">
        <v>1320</v>
      </c>
      <c r="C320" t="s">
        <v>1391</v>
      </c>
      <c r="E320" s="6">
        <v>70</v>
      </c>
      <c r="H320" s="2">
        <v>47000</v>
      </c>
      <c r="I320" s="17">
        <v>5</v>
      </c>
      <c r="J320">
        <v>15000</v>
      </c>
      <c r="K320">
        <v>1980</v>
      </c>
      <c r="L320">
        <v>348</v>
      </c>
      <c r="M320" t="s">
        <v>1109</v>
      </c>
      <c r="N320">
        <v>233</v>
      </c>
      <c r="O320">
        <v>132938353</v>
      </c>
      <c r="P320" t="s">
        <v>643</v>
      </c>
      <c r="Q320" s="1">
        <v>44560.672673611109</v>
      </c>
      <c r="T320" t="s">
        <v>198</v>
      </c>
      <c r="U320" t="s">
        <v>199</v>
      </c>
    </row>
    <row r="321" spans="1:21" x14ac:dyDescent="0.25">
      <c r="A321" t="s">
        <v>218</v>
      </c>
      <c r="B321" t="s">
        <v>1320</v>
      </c>
      <c r="C321" t="s">
        <v>1391</v>
      </c>
      <c r="E321" s="6">
        <v>50</v>
      </c>
      <c r="H321">
        <v>40000</v>
      </c>
      <c r="I321" s="17">
        <v>5</v>
      </c>
      <c r="J321">
        <v>15000</v>
      </c>
      <c r="K321">
        <v>2009</v>
      </c>
      <c r="L321">
        <v>349</v>
      </c>
      <c r="M321" t="s">
        <v>1109</v>
      </c>
      <c r="N321">
        <v>234</v>
      </c>
      <c r="O321">
        <v>132938354</v>
      </c>
      <c r="P321" t="s">
        <v>644</v>
      </c>
      <c r="Q321" s="1">
        <v>44560.672685185193</v>
      </c>
      <c r="T321" t="s">
        <v>198</v>
      </c>
      <c r="U321" t="s">
        <v>199</v>
      </c>
    </row>
    <row r="322" spans="1:21" x14ac:dyDescent="0.25">
      <c r="A322" t="s">
        <v>218</v>
      </c>
      <c r="B322" t="s">
        <v>1320</v>
      </c>
      <c r="C322" t="s">
        <v>1391</v>
      </c>
      <c r="E322" s="6">
        <v>65</v>
      </c>
      <c r="H322">
        <v>50000</v>
      </c>
      <c r="I322" s="17">
        <v>5</v>
      </c>
      <c r="J322">
        <v>25000</v>
      </c>
      <c r="K322">
        <v>1980</v>
      </c>
      <c r="L322">
        <v>350</v>
      </c>
      <c r="M322" t="s">
        <v>1109</v>
      </c>
      <c r="N322">
        <v>235</v>
      </c>
      <c r="O322">
        <v>132938361</v>
      </c>
      <c r="P322" t="s">
        <v>645</v>
      </c>
      <c r="Q322" s="1">
        <v>44560.672708333332</v>
      </c>
      <c r="T322" t="s">
        <v>198</v>
      </c>
      <c r="U322" t="s">
        <v>199</v>
      </c>
    </row>
    <row r="323" spans="1:21" x14ac:dyDescent="0.25">
      <c r="A323" t="s">
        <v>218</v>
      </c>
      <c r="B323" t="s">
        <v>1321</v>
      </c>
      <c r="C323" t="s">
        <v>1390</v>
      </c>
      <c r="D323" s="2">
        <v>3</v>
      </c>
      <c r="F323">
        <v>700</v>
      </c>
      <c r="H323">
        <v>150000</v>
      </c>
      <c r="I323" s="17">
        <v>5</v>
      </c>
      <c r="J323">
        <v>50000</v>
      </c>
      <c r="K323">
        <v>2013</v>
      </c>
      <c r="L323">
        <v>655</v>
      </c>
      <c r="M323" t="s">
        <v>1109</v>
      </c>
      <c r="N323">
        <v>435</v>
      </c>
      <c r="O323">
        <v>133310487</v>
      </c>
      <c r="P323" t="s">
        <v>960</v>
      </c>
      <c r="Q323" s="1">
        <v>44563.680393518523</v>
      </c>
      <c r="T323" t="s">
        <v>198</v>
      </c>
      <c r="U323" t="s">
        <v>199</v>
      </c>
    </row>
    <row r="324" spans="1:21" x14ac:dyDescent="0.25">
      <c r="A324" t="s">
        <v>218</v>
      </c>
      <c r="B324" t="s">
        <v>1320</v>
      </c>
      <c r="C324" t="s">
        <v>1391</v>
      </c>
      <c r="E324" s="6">
        <v>70</v>
      </c>
      <c r="H324">
        <v>150000</v>
      </c>
      <c r="I324" s="17">
        <v>5</v>
      </c>
      <c r="J324">
        <v>50000</v>
      </c>
      <c r="K324">
        <v>1995</v>
      </c>
      <c r="L324">
        <v>351</v>
      </c>
      <c r="M324" t="s">
        <v>1109</v>
      </c>
      <c r="N324">
        <v>236</v>
      </c>
      <c r="O324">
        <v>132938365</v>
      </c>
      <c r="P324" t="s">
        <v>646</v>
      </c>
      <c r="Q324" s="1">
        <v>44560.672719907408</v>
      </c>
      <c r="T324" t="s">
        <v>198</v>
      </c>
      <c r="U324" t="s">
        <v>199</v>
      </c>
    </row>
    <row r="325" spans="1:21" x14ac:dyDescent="0.25">
      <c r="A325" t="s">
        <v>213</v>
      </c>
      <c r="B325" t="s">
        <v>1321</v>
      </c>
      <c r="C325" t="s">
        <v>1390</v>
      </c>
      <c r="D325">
        <v>3</v>
      </c>
      <c r="F325">
        <v>500</v>
      </c>
      <c r="H325">
        <v>42000</v>
      </c>
      <c r="I325" s="17">
        <v>5</v>
      </c>
      <c r="J325">
        <v>20000</v>
      </c>
      <c r="K325">
        <v>2013</v>
      </c>
      <c r="L325">
        <v>673</v>
      </c>
      <c r="M325" t="s">
        <v>1109</v>
      </c>
      <c r="N325">
        <v>448</v>
      </c>
      <c r="O325">
        <v>133313535</v>
      </c>
      <c r="P325" t="s">
        <v>985</v>
      </c>
      <c r="Q325" s="1">
        <v>44563.699074074073</v>
      </c>
      <c r="T325" t="s">
        <v>198</v>
      </c>
      <c r="U325" t="s">
        <v>199</v>
      </c>
    </row>
    <row r="326" spans="1:21" x14ac:dyDescent="0.25">
      <c r="A326" t="s">
        <v>197</v>
      </c>
      <c r="B326" t="s">
        <v>1320</v>
      </c>
      <c r="C326" t="s">
        <v>1391</v>
      </c>
      <c r="E326" s="6">
        <v>60</v>
      </c>
      <c r="H326">
        <v>160000</v>
      </c>
      <c r="I326" s="17">
        <v>5</v>
      </c>
      <c r="J326">
        <v>55000</v>
      </c>
      <c r="K326">
        <v>2015</v>
      </c>
      <c r="L326">
        <v>355</v>
      </c>
      <c r="M326" t="s">
        <v>1109</v>
      </c>
      <c r="N326">
        <v>237</v>
      </c>
      <c r="O326">
        <v>132938852</v>
      </c>
      <c r="P326" t="s">
        <v>649</v>
      </c>
      <c r="Q326" s="1">
        <v>44560.673981481479</v>
      </c>
      <c r="T326" t="s">
        <v>198</v>
      </c>
      <c r="U326" t="s">
        <v>199</v>
      </c>
    </row>
    <row r="327" spans="1:21" x14ac:dyDescent="0.25">
      <c r="A327" t="s">
        <v>213</v>
      </c>
      <c r="B327" t="s">
        <v>1320</v>
      </c>
      <c r="C327" t="s">
        <v>1391</v>
      </c>
      <c r="E327" s="6">
        <v>60</v>
      </c>
      <c r="H327">
        <v>140000</v>
      </c>
      <c r="I327" s="17">
        <v>5</v>
      </c>
      <c r="J327">
        <v>45000</v>
      </c>
      <c r="K327">
        <v>1995</v>
      </c>
      <c r="L327">
        <v>354</v>
      </c>
      <c r="M327" t="s">
        <v>1109</v>
      </c>
      <c r="N327">
        <v>237</v>
      </c>
      <c r="O327">
        <v>132938852</v>
      </c>
      <c r="P327" t="s">
        <v>649</v>
      </c>
      <c r="Q327" s="1">
        <v>44560.673981481479</v>
      </c>
      <c r="T327" t="s">
        <v>198</v>
      </c>
      <c r="U327" t="s">
        <v>199</v>
      </c>
    </row>
    <row r="328" spans="1:21" x14ac:dyDescent="0.25">
      <c r="A328" t="s">
        <v>218</v>
      </c>
      <c r="B328" t="s">
        <v>1320</v>
      </c>
      <c r="C328" t="s">
        <v>1391</v>
      </c>
      <c r="E328" s="6">
        <v>50</v>
      </c>
      <c r="H328">
        <v>125000</v>
      </c>
      <c r="I328" s="17">
        <v>3</v>
      </c>
      <c r="J328">
        <v>30000</v>
      </c>
      <c r="K328">
        <v>2011</v>
      </c>
      <c r="L328">
        <v>353</v>
      </c>
      <c r="M328" t="s">
        <v>1109</v>
      </c>
      <c r="N328">
        <v>237</v>
      </c>
      <c r="O328">
        <v>132938852</v>
      </c>
      <c r="P328" t="s">
        <v>649</v>
      </c>
      <c r="Q328" s="1">
        <v>44560.673981481479</v>
      </c>
      <c r="T328" t="s">
        <v>198</v>
      </c>
      <c r="U328" t="s">
        <v>199</v>
      </c>
    </row>
    <row r="329" spans="1:21" x14ac:dyDescent="0.25">
      <c r="A329" t="s">
        <v>218</v>
      </c>
      <c r="B329" t="s">
        <v>1320</v>
      </c>
      <c r="C329" t="s">
        <v>1391</v>
      </c>
      <c r="E329" s="6">
        <v>50</v>
      </c>
      <c r="H329">
        <v>120000</v>
      </c>
      <c r="I329" s="17">
        <v>5</v>
      </c>
      <c r="J329">
        <v>35000</v>
      </c>
      <c r="K329">
        <v>2013</v>
      </c>
      <c r="L329">
        <v>357</v>
      </c>
      <c r="M329" t="s">
        <v>1109</v>
      </c>
      <c r="N329">
        <v>238</v>
      </c>
      <c r="O329">
        <v>132938864</v>
      </c>
      <c r="P329" t="s">
        <v>651</v>
      </c>
      <c r="Q329" s="1">
        <v>44560.673993055563</v>
      </c>
      <c r="T329" t="s">
        <v>198</v>
      </c>
      <c r="U329" t="s">
        <v>199</v>
      </c>
    </row>
    <row r="330" spans="1:21" x14ac:dyDescent="0.25">
      <c r="A330" t="s">
        <v>218</v>
      </c>
      <c r="B330" t="s">
        <v>1321</v>
      </c>
      <c r="C330" t="s">
        <v>1390</v>
      </c>
      <c r="D330">
        <v>0</v>
      </c>
      <c r="F330">
        <v>200</v>
      </c>
      <c r="H330">
        <v>35000</v>
      </c>
      <c r="I330" s="17">
        <v>5</v>
      </c>
      <c r="J330">
        <v>30000</v>
      </c>
      <c r="K330">
        <v>2014</v>
      </c>
      <c r="L330">
        <v>173</v>
      </c>
      <c r="M330" t="s">
        <v>1109</v>
      </c>
      <c r="N330">
        <v>116</v>
      </c>
      <c r="O330">
        <v>132539439</v>
      </c>
      <c r="P330" t="s">
        <v>467</v>
      </c>
      <c r="Q330" s="1">
        <v>44558.738356481481</v>
      </c>
      <c r="T330" t="s">
        <v>198</v>
      </c>
      <c r="U330" t="s">
        <v>199</v>
      </c>
    </row>
    <row r="331" spans="1:21" x14ac:dyDescent="0.25">
      <c r="A331" t="s">
        <v>218</v>
      </c>
      <c r="B331" t="s">
        <v>1320</v>
      </c>
      <c r="C331" t="s">
        <v>1391</v>
      </c>
      <c r="E331" s="6">
        <v>30</v>
      </c>
      <c r="H331">
        <v>100000</v>
      </c>
      <c r="I331" s="17">
        <v>3</v>
      </c>
      <c r="J331">
        <v>60000</v>
      </c>
      <c r="K331">
        <v>2017</v>
      </c>
      <c r="L331">
        <v>358</v>
      </c>
      <c r="M331" t="s">
        <v>1109</v>
      </c>
      <c r="N331">
        <v>239</v>
      </c>
      <c r="O331">
        <v>132938875</v>
      </c>
      <c r="P331" t="s">
        <v>653</v>
      </c>
      <c r="Q331" s="1">
        <v>44560.674004629633</v>
      </c>
      <c r="T331" t="s">
        <v>198</v>
      </c>
      <c r="U331" t="s">
        <v>199</v>
      </c>
    </row>
    <row r="332" spans="1:21" x14ac:dyDescent="0.25">
      <c r="A332" t="s">
        <v>213</v>
      </c>
      <c r="B332" t="s">
        <v>1320</v>
      </c>
      <c r="C332" t="s">
        <v>1391</v>
      </c>
      <c r="E332" s="6">
        <v>50</v>
      </c>
      <c r="H332">
        <v>80000</v>
      </c>
      <c r="I332" s="17">
        <v>3</v>
      </c>
      <c r="J332">
        <v>60000</v>
      </c>
      <c r="K332">
        <v>2015</v>
      </c>
      <c r="L332">
        <v>359</v>
      </c>
      <c r="M332" t="s">
        <v>1109</v>
      </c>
      <c r="N332">
        <v>239</v>
      </c>
      <c r="O332">
        <v>132938875</v>
      </c>
      <c r="P332" t="s">
        <v>653</v>
      </c>
      <c r="Q332" s="1">
        <v>44560.674004629633</v>
      </c>
      <c r="T332" t="s">
        <v>198</v>
      </c>
      <c r="U332" t="s">
        <v>199</v>
      </c>
    </row>
    <row r="333" spans="1:21" x14ac:dyDescent="0.25">
      <c r="A333" t="s">
        <v>218</v>
      </c>
      <c r="B333" t="s">
        <v>1320</v>
      </c>
      <c r="C333" t="s">
        <v>1391</v>
      </c>
      <c r="E333" s="6">
        <v>50</v>
      </c>
      <c r="H333">
        <v>110000</v>
      </c>
      <c r="I333" s="17">
        <v>3</v>
      </c>
      <c r="J333">
        <v>30000</v>
      </c>
      <c r="K333">
        <v>2009</v>
      </c>
      <c r="L333">
        <v>361</v>
      </c>
      <c r="M333" t="s">
        <v>1109</v>
      </c>
      <c r="N333">
        <v>240</v>
      </c>
      <c r="O333">
        <v>132938889</v>
      </c>
      <c r="P333" t="s">
        <v>655</v>
      </c>
      <c r="Q333" s="1">
        <v>44560.674016203702</v>
      </c>
      <c r="T333" t="s">
        <v>198</v>
      </c>
      <c r="U333" t="s">
        <v>199</v>
      </c>
    </row>
    <row r="334" spans="1:21" x14ac:dyDescent="0.25">
      <c r="A334" t="s">
        <v>213</v>
      </c>
      <c r="B334" t="s">
        <v>1320</v>
      </c>
      <c r="C334" t="s">
        <v>1391</v>
      </c>
      <c r="E334" s="6">
        <v>45</v>
      </c>
      <c r="H334">
        <v>110000</v>
      </c>
      <c r="I334" s="17">
        <v>5</v>
      </c>
      <c r="J334">
        <v>15000</v>
      </c>
      <c r="K334">
        <v>1995</v>
      </c>
      <c r="L334">
        <v>363</v>
      </c>
      <c r="M334" t="s">
        <v>1109</v>
      </c>
      <c r="N334">
        <v>242</v>
      </c>
      <c r="O334">
        <v>132944459</v>
      </c>
      <c r="P334" t="s">
        <v>659</v>
      </c>
      <c r="Q334" s="1">
        <v>44560.687407407408</v>
      </c>
      <c r="T334" t="s">
        <v>198</v>
      </c>
      <c r="U334" t="s">
        <v>199</v>
      </c>
    </row>
    <row r="335" spans="1:21" x14ac:dyDescent="0.25">
      <c r="A335" t="s">
        <v>218</v>
      </c>
      <c r="B335" t="s">
        <v>1320</v>
      </c>
      <c r="C335" t="s">
        <v>1391</v>
      </c>
      <c r="E335" s="6">
        <v>60</v>
      </c>
      <c r="H335">
        <v>100000</v>
      </c>
      <c r="I335" s="17">
        <v>5</v>
      </c>
      <c r="J335">
        <v>27000</v>
      </c>
      <c r="K335">
        <v>1990</v>
      </c>
      <c r="L335">
        <v>362</v>
      </c>
      <c r="M335" t="s">
        <v>1109</v>
      </c>
      <c r="N335">
        <v>242</v>
      </c>
      <c r="O335">
        <v>132944459</v>
      </c>
      <c r="P335" t="s">
        <v>659</v>
      </c>
      <c r="Q335" s="1">
        <v>44560.687407407408</v>
      </c>
      <c r="T335" t="s">
        <v>198</v>
      </c>
      <c r="U335" t="s">
        <v>199</v>
      </c>
    </row>
    <row r="336" spans="1:21" x14ac:dyDescent="0.25">
      <c r="A336" t="s">
        <v>218</v>
      </c>
      <c r="B336" t="s">
        <v>1320</v>
      </c>
      <c r="C336" t="s">
        <v>1391</v>
      </c>
      <c r="E336" s="6">
        <v>20</v>
      </c>
      <c r="H336">
        <v>40000</v>
      </c>
      <c r="I336" s="17">
        <v>6</v>
      </c>
      <c r="J336">
        <v>15000</v>
      </c>
      <c r="K336">
        <v>1990</v>
      </c>
      <c r="L336">
        <v>364</v>
      </c>
      <c r="M336" t="s">
        <v>1109</v>
      </c>
      <c r="N336">
        <v>243</v>
      </c>
      <c r="O336">
        <v>132944463</v>
      </c>
      <c r="P336" t="s">
        <v>662</v>
      </c>
      <c r="Q336" s="1">
        <v>44560.687418981477</v>
      </c>
      <c r="T336" t="s">
        <v>198</v>
      </c>
      <c r="U336" t="s">
        <v>199</v>
      </c>
    </row>
    <row r="337" spans="1:21" x14ac:dyDescent="0.25">
      <c r="A337" t="s">
        <v>218</v>
      </c>
      <c r="B337" t="s">
        <v>1320</v>
      </c>
      <c r="C337" t="s">
        <v>1391</v>
      </c>
      <c r="E337" s="6">
        <v>50</v>
      </c>
      <c r="H337">
        <v>100000</v>
      </c>
      <c r="I337" s="17">
        <v>3</v>
      </c>
      <c r="J337">
        <v>19000</v>
      </c>
      <c r="K337">
        <v>2010</v>
      </c>
      <c r="L337">
        <v>365</v>
      </c>
      <c r="M337" t="s">
        <v>1109</v>
      </c>
      <c r="N337">
        <v>244</v>
      </c>
      <c r="O337">
        <v>132944468</v>
      </c>
      <c r="P337" t="s">
        <v>665</v>
      </c>
      <c r="Q337" s="1">
        <v>44560.687442129631</v>
      </c>
      <c r="T337" t="s">
        <v>198</v>
      </c>
      <c r="U337" t="s">
        <v>199</v>
      </c>
    </row>
    <row r="338" spans="1:21" x14ac:dyDescent="0.25">
      <c r="A338" t="s">
        <v>213</v>
      </c>
      <c r="B338" t="s">
        <v>1320</v>
      </c>
      <c r="C338" t="s">
        <v>1391</v>
      </c>
      <c r="E338" s="6">
        <v>40</v>
      </c>
      <c r="H338">
        <v>50000</v>
      </c>
      <c r="I338" s="17">
        <v>5</v>
      </c>
      <c r="J338">
        <v>16000</v>
      </c>
      <c r="K338">
        <v>1990</v>
      </c>
      <c r="L338">
        <v>366</v>
      </c>
      <c r="M338" t="s">
        <v>1109</v>
      </c>
      <c r="N338">
        <v>244</v>
      </c>
      <c r="O338">
        <v>132944468</v>
      </c>
      <c r="P338" t="s">
        <v>665</v>
      </c>
      <c r="Q338" s="1">
        <v>44560.687442129631</v>
      </c>
      <c r="T338" t="s">
        <v>198</v>
      </c>
      <c r="U338" t="s">
        <v>199</v>
      </c>
    </row>
    <row r="339" spans="1:21" x14ac:dyDescent="0.25">
      <c r="A339" t="s">
        <v>218</v>
      </c>
      <c r="B339" t="s">
        <v>1320</v>
      </c>
      <c r="C339" t="s">
        <v>1391</v>
      </c>
      <c r="E339" s="6">
        <v>55</v>
      </c>
      <c r="H339" s="2">
        <v>150000</v>
      </c>
      <c r="I339" s="17">
        <v>5</v>
      </c>
      <c r="J339">
        <v>30000</v>
      </c>
      <c r="K339">
        <v>2005</v>
      </c>
      <c r="L339">
        <v>367</v>
      </c>
      <c r="M339" t="s">
        <v>1109</v>
      </c>
      <c r="N339">
        <v>245</v>
      </c>
      <c r="O339">
        <v>132944476</v>
      </c>
      <c r="P339" t="s">
        <v>666</v>
      </c>
      <c r="Q339" s="1">
        <v>44560.687488425923</v>
      </c>
      <c r="T339" t="s">
        <v>198</v>
      </c>
      <c r="U339" t="s">
        <v>199</v>
      </c>
    </row>
    <row r="340" spans="1:21" x14ac:dyDescent="0.25">
      <c r="A340" t="s">
        <v>218</v>
      </c>
      <c r="B340" t="s">
        <v>1320</v>
      </c>
      <c r="C340" t="s">
        <v>1391</v>
      </c>
      <c r="E340" s="6">
        <v>50</v>
      </c>
      <c r="H340" s="2">
        <v>140000</v>
      </c>
      <c r="I340" s="17">
        <v>6.6</v>
      </c>
      <c r="J340">
        <v>30000</v>
      </c>
      <c r="K340">
        <v>1999</v>
      </c>
      <c r="L340">
        <v>368</v>
      </c>
      <c r="M340" t="s">
        <v>1109</v>
      </c>
      <c r="N340">
        <v>246</v>
      </c>
      <c r="O340">
        <v>132944486</v>
      </c>
      <c r="P340" t="s">
        <v>668</v>
      </c>
      <c r="Q340" s="1">
        <v>44560.687511574077</v>
      </c>
      <c r="T340" t="s">
        <v>198</v>
      </c>
      <c r="U340" t="s">
        <v>199</v>
      </c>
    </row>
    <row r="341" spans="1:21" x14ac:dyDescent="0.25">
      <c r="A341" t="s">
        <v>218</v>
      </c>
      <c r="B341" t="s">
        <v>1320</v>
      </c>
      <c r="C341" t="s">
        <v>1391</v>
      </c>
      <c r="E341" s="6">
        <v>50</v>
      </c>
      <c r="H341" s="2">
        <v>35000</v>
      </c>
      <c r="I341" s="17">
        <v>0</v>
      </c>
      <c r="J341">
        <v>28000</v>
      </c>
      <c r="K341">
        <v>2019</v>
      </c>
      <c r="L341">
        <v>369</v>
      </c>
      <c r="M341" t="s">
        <v>1109</v>
      </c>
      <c r="N341">
        <v>247</v>
      </c>
      <c r="O341">
        <v>132948062</v>
      </c>
      <c r="P341" t="s">
        <v>669</v>
      </c>
      <c r="Q341" s="1">
        <v>44560.7028125</v>
      </c>
      <c r="T341" t="s">
        <v>198</v>
      </c>
      <c r="U341" t="s">
        <v>199</v>
      </c>
    </row>
    <row r="342" spans="1:21" x14ac:dyDescent="0.25">
      <c r="A342" t="s">
        <v>197</v>
      </c>
      <c r="B342" t="s">
        <v>1321</v>
      </c>
      <c r="C342" t="s">
        <v>1390</v>
      </c>
      <c r="D342">
        <v>2</v>
      </c>
      <c r="F342">
        <v>400</v>
      </c>
      <c r="H342">
        <v>50000</v>
      </c>
      <c r="I342" s="17">
        <v>7.5</v>
      </c>
      <c r="J342" s="2">
        <v>0</v>
      </c>
      <c r="K342">
        <v>2014</v>
      </c>
      <c r="L342">
        <v>261</v>
      </c>
      <c r="M342" t="s">
        <v>1109</v>
      </c>
      <c r="N342">
        <v>175</v>
      </c>
      <c r="O342">
        <v>132741039</v>
      </c>
      <c r="P342" t="s">
        <v>558</v>
      </c>
      <c r="Q342" s="1">
        <v>44559.70385416667</v>
      </c>
      <c r="T342" t="s">
        <v>198</v>
      </c>
      <c r="U342" t="s">
        <v>199</v>
      </c>
    </row>
    <row r="343" spans="1:21" x14ac:dyDescent="0.25">
      <c r="A343" t="s">
        <v>218</v>
      </c>
      <c r="B343" t="s">
        <v>1320</v>
      </c>
      <c r="C343" t="s">
        <v>1391</v>
      </c>
      <c r="E343" s="6">
        <v>40</v>
      </c>
      <c r="H343">
        <v>45000</v>
      </c>
      <c r="I343" s="17">
        <v>0</v>
      </c>
      <c r="J343">
        <v>35000</v>
      </c>
      <c r="K343">
        <v>1999</v>
      </c>
      <c r="L343">
        <v>371</v>
      </c>
      <c r="M343" t="s">
        <v>1109</v>
      </c>
      <c r="N343">
        <v>249</v>
      </c>
      <c r="O343">
        <v>132948073</v>
      </c>
      <c r="P343" t="s">
        <v>671</v>
      </c>
      <c r="Q343" s="1">
        <v>44560.7028587963</v>
      </c>
      <c r="T343" t="s">
        <v>198</v>
      </c>
      <c r="U343" t="s">
        <v>199</v>
      </c>
    </row>
    <row r="344" spans="1:21" x14ac:dyDescent="0.25">
      <c r="A344" t="s">
        <v>218</v>
      </c>
      <c r="B344" t="s">
        <v>1321</v>
      </c>
      <c r="C344" t="s">
        <v>1390</v>
      </c>
      <c r="D344">
        <v>1</v>
      </c>
      <c r="F344">
        <v>600</v>
      </c>
      <c r="H344">
        <v>70000</v>
      </c>
      <c r="I344" s="17">
        <v>7.5</v>
      </c>
      <c r="J344">
        <v>120000</v>
      </c>
      <c r="K344">
        <v>2014</v>
      </c>
      <c r="L344">
        <v>275</v>
      </c>
      <c r="M344" t="s">
        <v>1109</v>
      </c>
      <c r="N344">
        <v>185</v>
      </c>
      <c r="O344">
        <v>132746323</v>
      </c>
      <c r="P344" t="s">
        <v>576</v>
      </c>
      <c r="Q344" s="1">
        <v>44559.724050925928</v>
      </c>
      <c r="T344" t="s">
        <v>198</v>
      </c>
      <c r="U344" t="s">
        <v>199</v>
      </c>
    </row>
    <row r="345" spans="1:21" x14ac:dyDescent="0.25">
      <c r="A345" t="s">
        <v>218</v>
      </c>
      <c r="B345" t="s">
        <v>1320</v>
      </c>
      <c r="C345" t="s">
        <v>1391</v>
      </c>
      <c r="E345" s="6">
        <v>40</v>
      </c>
      <c r="H345">
        <v>45000</v>
      </c>
      <c r="I345" s="17">
        <v>0</v>
      </c>
      <c r="J345">
        <v>25000</v>
      </c>
      <c r="K345">
        <v>2000</v>
      </c>
      <c r="L345">
        <v>372</v>
      </c>
      <c r="M345" t="s">
        <v>1109</v>
      </c>
      <c r="N345">
        <v>250</v>
      </c>
      <c r="O345">
        <v>132948075</v>
      </c>
      <c r="P345" t="s">
        <v>672</v>
      </c>
      <c r="Q345" s="1">
        <v>44560.702870370369</v>
      </c>
      <c r="T345" t="s">
        <v>198</v>
      </c>
      <c r="U345" t="s">
        <v>199</v>
      </c>
    </row>
    <row r="346" spans="1:21" x14ac:dyDescent="0.25">
      <c r="A346" t="s">
        <v>218</v>
      </c>
      <c r="B346" t="s">
        <v>1320</v>
      </c>
      <c r="C346" t="s">
        <v>1391</v>
      </c>
      <c r="E346" s="6">
        <v>35</v>
      </c>
      <c r="H346">
        <v>60000</v>
      </c>
      <c r="I346" s="17">
        <v>5</v>
      </c>
      <c r="J346">
        <v>25000</v>
      </c>
      <c r="K346">
        <v>1980</v>
      </c>
      <c r="L346">
        <v>374</v>
      </c>
      <c r="M346" t="s">
        <v>1109</v>
      </c>
      <c r="N346">
        <v>251</v>
      </c>
      <c r="O346">
        <v>132948087</v>
      </c>
      <c r="P346" t="s">
        <v>675</v>
      </c>
      <c r="Q346" s="1">
        <v>44560.702905092592</v>
      </c>
      <c r="T346" t="s">
        <v>198</v>
      </c>
      <c r="U346" t="s">
        <v>199</v>
      </c>
    </row>
    <row r="347" spans="1:21" x14ac:dyDescent="0.25">
      <c r="A347" t="s">
        <v>213</v>
      </c>
      <c r="B347" t="s">
        <v>1320</v>
      </c>
      <c r="C347" t="s">
        <v>1391</v>
      </c>
      <c r="E347" s="6">
        <v>35</v>
      </c>
      <c r="H347">
        <v>25000</v>
      </c>
      <c r="I347" s="17">
        <v>5</v>
      </c>
      <c r="J347">
        <v>20000</v>
      </c>
      <c r="K347">
        <v>1975</v>
      </c>
      <c r="L347">
        <v>375</v>
      </c>
      <c r="M347" t="s">
        <v>1109</v>
      </c>
      <c r="N347">
        <v>251</v>
      </c>
      <c r="O347">
        <v>132948087</v>
      </c>
      <c r="P347" t="s">
        <v>675</v>
      </c>
      <c r="Q347" s="1">
        <v>44560.702905092592</v>
      </c>
      <c r="T347" t="s">
        <v>198</v>
      </c>
      <c r="U347" t="s">
        <v>199</v>
      </c>
    </row>
    <row r="348" spans="1:21" x14ac:dyDescent="0.25">
      <c r="A348" t="s">
        <v>218</v>
      </c>
      <c r="B348" t="s">
        <v>1320</v>
      </c>
      <c r="C348" t="s">
        <v>1391</v>
      </c>
      <c r="E348" s="6">
        <v>80</v>
      </c>
      <c r="H348">
        <v>60000</v>
      </c>
      <c r="I348" s="17">
        <v>5</v>
      </c>
      <c r="J348">
        <v>25000</v>
      </c>
      <c r="K348">
        <v>2009</v>
      </c>
      <c r="L348">
        <v>376</v>
      </c>
      <c r="M348" t="s">
        <v>1109</v>
      </c>
      <c r="N348">
        <v>252</v>
      </c>
      <c r="O348">
        <v>132950589</v>
      </c>
      <c r="P348" t="s">
        <v>677</v>
      </c>
      <c r="Q348" s="1">
        <v>44560.713171296287</v>
      </c>
      <c r="T348" t="s">
        <v>198</v>
      </c>
      <c r="U348" t="s">
        <v>199</v>
      </c>
    </row>
    <row r="349" spans="1:21" x14ac:dyDescent="0.25">
      <c r="A349" t="s">
        <v>218</v>
      </c>
      <c r="B349" t="s">
        <v>1320</v>
      </c>
      <c r="C349" t="s">
        <v>1391</v>
      </c>
      <c r="E349" s="6">
        <v>80</v>
      </c>
      <c r="H349">
        <v>100000</v>
      </c>
      <c r="I349" s="17">
        <v>5</v>
      </c>
      <c r="J349">
        <v>50000</v>
      </c>
      <c r="K349">
        <v>2016</v>
      </c>
      <c r="L349">
        <v>377</v>
      </c>
      <c r="M349" t="s">
        <v>1109</v>
      </c>
      <c r="N349">
        <v>253</v>
      </c>
      <c r="O349">
        <v>132950596</v>
      </c>
      <c r="P349" t="s">
        <v>680</v>
      </c>
      <c r="Q349" s="1">
        <v>44560.713206018518</v>
      </c>
      <c r="T349" t="s">
        <v>198</v>
      </c>
      <c r="U349" t="s">
        <v>199</v>
      </c>
    </row>
    <row r="350" spans="1:21" x14ac:dyDescent="0.25">
      <c r="A350" t="s">
        <v>213</v>
      </c>
      <c r="B350" t="s">
        <v>1321</v>
      </c>
      <c r="C350" t="s">
        <v>1390</v>
      </c>
      <c r="D350">
        <v>2</v>
      </c>
      <c r="F350">
        <v>315</v>
      </c>
      <c r="H350">
        <v>40000</v>
      </c>
      <c r="I350" s="17">
        <v>7.5</v>
      </c>
      <c r="J350">
        <v>50000</v>
      </c>
      <c r="K350">
        <v>2014</v>
      </c>
      <c r="L350">
        <v>379</v>
      </c>
      <c r="M350" t="s">
        <v>1109</v>
      </c>
      <c r="N350">
        <v>254</v>
      </c>
      <c r="O350">
        <v>132950598</v>
      </c>
      <c r="P350" t="s">
        <v>681</v>
      </c>
      <c r="Q350" s="1">
        <v>44560.713229166657</v>
      </c>
      <c r="T350" t="s">
        <v>198</v>
      </c>
      <c r="U350" t="s">
        <v>199</v>
      </c>
    </row>
    <row r="351" spans="1:21" x14ac:dyDescent="0.25">
      <c r="A351" t="s">
        <v>218</v>
      </c>
      <c r="B351" t="s">
        <v>1320</v>
      </c>
      <c r="C351" t="s">
        <v>1391</v>
      </c>
      <c r="E351" s="6">
        <v>60</v>
      </c>
      <c r="H351">
        <v>100000</v>
      </c>
      <c r="I351" s="17">
        <v>5</v>
      </c>
      <c r="J351">
        <v>30000</v>
      </c>
      <c r="K351">
        <v>2015</v>
      </c>
      <c r="L351">
        <v>378</v>
      </c>
      <c r="M351" t="s">
        <v>1109</v>
      </c>
      <c r="N351">
        <v>254</v>
      </c>
      <c r="O351">
        <v>132950598</v>
      </c>
      <c r="P351" t="s">
        <v>681</v>
      </c>
      <c r="Q351" s="1">
        <v>44560.713229166657</v>
      </c>
      <c r="T351" t="s">
        <v>198</v>
      </c>
      <c r="U351" t="s">
        <v>199</v>
      </c>
    </row>
    <row r="352" spans="1:21" x14ac:dyDescent="0.25">
      <c r="A352" t="s">
        <v>218</v>
      </c>
      <c r="B352" t="s">
        <v>1320</v>
      </c>
      <c r="C352" t="s">
        <v>1391</v>
      </c>
      <c r="E352" s="6">
        <v>50</v>
      </c>
      <c r="H352">
        <v>70000</v>
      </c>
      <c r="I352" s="17">
        <v>5</v>
      </c>
      <c r="J352">
        <v>28000</v>
      </c>
      <c r="K352">
        <v>2012</v>
      </c>
      <c r="L352">
        <v>380</v>
      </c>
      <c r="M352" t="s">
        <v>1109</v>
      </c>
      <c r="N352">
        <v>255</v>
      </c>
      <c r="O352">
        <v>132950653</v>
      </c>
      <c r="P352" t="s">
        <v>683</v>
      </c>
      <c r="Q352" s="1">
        <v>44560.713402777779</v>
      </c>
      <c r="T352" t="s">
        <v>198</v>
      </c>
      <c r="U352" t="s">
        <v>199</v>
      </c>
    </row>
    <row r="353" spans="1:21" x14ac:dyDescent="0.25">
      <c r="A353" t="s">
        <v>218</v>
      </c>
      <c r="B353" t="s">
        <v>1320</v>
      </c>
      <c r="C353" t="s">
        <v>1391</v>
      </c>
      <c r="E353" s="6">
        <v>50</v>
      </c>
      <c r="H353">
        <v>50000</v>
      </c>
      <c r="I353" s="17">
        <v>5</v>
      </c>
      <c r="J353">
        <v>30000</v>
      </c>
      <c r="K353">
        <v>1996</v>
      </c>
      <c r="L353">
        <v>381</v>
      </c>
      <c r="M353" t="s">
        <v>1109</v>
      </c>
      <c r="N353">
        <v>256</v>
      </c>
      <c r="O353">
        <v>132950685</v>
      </c>
      <c r="P353" t="s">
        <v>685</v>
      </c>
      <c r="Q353" s="1">
        <v>44560.713483796288</v>
      </c>
      <c r="T353" t="s">
        <v>198</v>
      </c>
      <c r="U353" t="s">
        <v>199</v>
      </c>
    </row>
    <row r="354" spans="1:21" x14ac:dyDescent="0.25">
      <c r="A354" t="s">
        <v>218</v>
      </c>
      <c r="B354" t="s">
        <v>1321</v>
      </c>
      <c r="C354" t="s">
        <v>1390</v>
      </c>
      <c r="D354">
        <v>0</v>
      </c>
      <c r="F354" s="2">
        <v>100</v>
      </c>
      <c r="H354">
        <v>35000</v>
      </c>
      <c r="I354" s="17">
        <v>3</v>
      </c>
      <c r="J354">
        <v>15000</v>
      </c>
      <c r="K354">
        <v>2014</v>
      </c>
      <c r="L354">
        <v>412</v>
      </c>
      <c r="M354" t="s">
        <v>1109</v>
      </c>
      <c r="N354">
        <v>278</v>
      </c>
      <c r="O354">
        <v>133105713</v>
      </c>
      <c r="P354" t="s">
        <v>719</v>
      </c>
      <c r="Q354" s="1">
        <v>44561.651203703703</v>
      </c>
      <c r="T354" t="s">
        <v>198</v>
      </c>
      <c r="U354" t="s">
        <v>199</v>
      </c>
    </row>
    <row r="355" spans="1:21" x14ac:dyDescent="0.25">
      <c r="A355" t="s">
        <v>218</v>
      </c>
      <c r="B355" t="s">
        <v>1320</v>
      </c>
      <c r="C355" t="s">
        <v>1391</v>
      </c>
      <c r="E355" s="6">
        <v>65</v>
      </c>
      <c r="H355">
        <v>50000</v>
      </c>
      <c r="I355" s="17">
        <v>5</v>
      </c>
      <c r="J355">
        <v>60000</v>
      </c>
      <c r="K355">
        <v>1970</v>
      </c>
      <c r="L355">
        <v>382</v>
      </c>
      <c r="M355" t="s">
        <v>1109</v>
      </c>
      <c r="N355">
        <v>258</v>
      </c>
      <c r="O355">
        <v>132951722</v>
      </c>
      <c r="P355" t="s">
        <v>690</v>
      </c>
      <c r="Q355" s="1">
        <v>44560.719363425917</v>
      </c>
      <c r="T355" t="s">
        <v>198</v>
      </c>
      <c r="U355" t="s">
        <v>199</v>
      </c>
    </row>
    <row r="356" spans="1:21" x14ac:dyDescent="0.25">
      <c r="A356" t="s">
        <v>218</v>
      </c>
      <c r="B356" t="s">
        <v>1320</v>
      </c>
      <c r="C356" t="s">
        <v>1391</v>
      </c>
      <c r="E356" s="6">
        <v>55</v>
      </c>
      <c r="H356">
        <v>60000</v>
      </c>
      <c r="I356" s="17">
        <v>5</v>
      </c>
      <c r="J356">
        <v>40000</v>
      </c>
      <c r="K356">
        <v>2007</v>
      </c>
      <c r="L356">
        <v>384</v>
      </c>
      <c r="M356" t="s">
        <v>1109</v>
      </c>
      <c r="N356">
        <v>259</v>
      </c>
      <c r="O356">
        <v>132951732</v>
      </c>
      <c r="P356" t="s">
        <v>691</v>
      </c>
      <c r="Q356" s="1">
        <v>44560.719386574077</v>
      </c>
      <c r="T356" t="s">
        <v>198</v>
      </c>
      <c r="U356" t="s">
        <v>199</v>
      </c>
    </row>
    <row r="357" spans="1:21" x14ac:dyDescent="0.25">
      <c r="A357" t="s">
        <v>218</v>
      </c>
      <c r="B357" t="s">
        <v>1321</v>
      </c>
      <c r="C357" t="s">
        <v>1390</v>
      </c>
      <c r="D357">
        <v>1</v>
      </c>
      <c r="F357">
        <v>350</v>
      </c>
      <c r="H357">
        <v>150000</v>
      </c>
      <c r="I357" s="17">
        <v>6.5</v>
      </c>
      <c r="J357">
        <v>80000</v>
      </c>
      <c r="K357">
        <v>2014</v>
      </c>
      <c r="L357">
        <v>421</v>
      </c>
      <c r="M357" t="s">
        <v>1109</v>
      </c>
      <c r="N357">
        <v>282</v>
      </c>
      <c r="O357">
        <v>133107098</v>
      </c>
      <c r="P357" t="s">
        <v>724</v>
      </c>
      <c r="Q357" s="1">
        <v>44561.659039351849</v>
      </c>
      <c r="T357" t="s">
        <v>198</v>
      </c>
      <c r="U357" t="s">
        <v>199</v>
      </c>
    </row>
    <row r="358" spans="1:21" x14ac:dyDescent="0.25">
      <c r="A358" t="s">
        <v>218</v>
      </c>
      <c r="B358" t="s">
        <v>1320</v>
      </c>
      <c r="C358" t="s">
        <v>1391</v>
      </c>
      <c r="E358" s="6">
        <v>50</v>
      </c>
      <c r="H358">
        <v>65000</v>
      </c>
      <c r="I358" s="17">
        <v>5</v>
      </c>
      <c r="J358">
        <v>15000</v>
      </c>
      <c r="K358">
        <v>2004</v>
      </c>
      <c r="L358">
        <v>385</v>
      </c>
      <c r="M358" t="s">
        <v>1109</v>
      </c>
      <c r="N358">
        <v>260</v>
      </c>
      <c r="O358">
        <v>132951753</v>
      </c>
      <c r="P358" t="s">
        <v>692</v>
      </c>
      <c r="Q358" s="1">
        <v>44560.719502314823</v>
      </c>
      <c r="T358" t="s">
        <v>198</v>
      </c>
      <c r="U358" t="s">
        <v>199</v>
      </c>
    </row>
    <row r="359" spans="1:21" x14ac:dyDescent="0.25">
      <c r="A359" t="s">
        <v>197</v>
      </c>
      <c r="B359" t="s">
        <v>1321</v>
      </c>
      <c r="C359" t="s">
        <v>1390</v>
      </c>
      <c r="D359">
        <v>5</v>
      </c>
      <c r="F359">
        <v>1500</v>
      </c>
      <c r="H359">
        <v>300000</v>
      </c>
      <c r="I359" s="17">
        <v>20</v>
      </c>
      <c r="J359">
        <v>120000</v>
      </c>
      <c r="K359">
        <v>2014</v>
      </c>
      <c r="L359">
        <v>481</v>
      </c>
      <c r="M359" t="s">
        <v>1109</v>
      </c>
      <c r="N359">
        <v>319</v>
      </c>
      <c r="O359">
        <v>133126072</v>
      </c>
      <c r="P359" t="s">
        <v>785</v>
      </c>
      <c r="Q359" s="1">
        <v>44561.767222222217</v>
      </c>
      <c r="T359" t="s">
        <v>198</v>
      </c>
      <c r="U359" t="s">
        <v>199</v>
      </c>
    </row>
    <row r="360" spans="1:21" x14ac:dyDescent="0.25">
      <c r="A360" t="s">
        <v>218</v>
      </c>
      <c r="B360" t="s">
        <v>1320</v>
      </c>
      <c r="C360" t="s">
        <v>1391</v>
      </c>
      <c r="E360" s="6">
        <v>60</v>
      </c>
      <c r="H360">
        <v>200000</v>
      </c>
      <c r="I360" s="17">
        <v>5</v>
      </c>
      <c r="J360">
        <v>35000</v>
      </c>
      <c r="K360">
        <v>2014</v>
      </c>
      <c r="L360">
        <v>388</v>
      </c>
      <c r="M360" t="s">
        <v>1109</v>
      </c>
      <c r="N360">
        <v>262</v>
      </c>
      <c r="O360">
        <v>132954485</v>
      </c>
      <c r="P360" t="s">
        <v>697</v>
      </c>
      <c r="Q360" s="1">
        <v>44560.729108796288</v>
      </c>
      <c r="T360" t="s">
        <v>198</v>
      </c>
      <c r="U360" t="s">
        <v>199</v>
      </c>
    </row>
    <row r="361" spans="1:21" x14ac:dyDescent="0.25">
      <c r="A361" t="s">
        <v>213</v>
      </c>
      <c r="B361" t="s">
        <v>1321</v>
      </c>
      <c r="C361" t="s">
        <v>1390</v>
      </c>
      <c r="D361">
        <v>5</v>
      </c>
      <c r="F361">
        <v>300</v>
      </c>
      <c r="H361">
        <v>70000</v>
      </c>
      <c r="I361" s="17">
        <v>5</v>
      </c>
      <c r="J361">
        <v>42000</v>
      </c>
      <c r="K361">
        <v>2014</v>
      </c>
      <c r="L361">
        <v>511</v>
      </c>
      <c r="M361" t="s">
        <v>1109</v>
      </c>
      <c r="N361">
        <v>341</v>
      </c>
      <c r="O361">
        <v>133213845</v>
      </c>
      <c r="P361" t="s">
        <v>824</v>
      </c>
      <c r="Q361" s="1">
        <v>44562.686111111107</v>
      </c>
      <c r="T361" t="s">
        <v>198</v>
      </c>
      <c r="U361" t="s">
        <v>199</v>
      </c>
    </row>
    <row r="362" spans="1:21" x14ac:dyDescent="0.25">
      <c r="A362" t="s">
        <v>218</v>
      </c>
      <c r="B362" t="s">
        <v>1320</v>
      </c>
      <c r="C362" t="s">
        <v>1391</v>
      </c>
      <c r="E362" s="6">
        <v>60</v>
      </c>
      <c r="H362" s="2">
        <v>200000</v>
      </c>
      <c r="I362" s="17">
        <v>5</v>
      </c>
      <c r="J362">
        <v>50000</v>
      </c>
      <c r="K362">
        <v>2015</v>
      </c>
      <c r="L362">
        <v>389</v>
      </c>
      <c r="M362" t="s">
        <v>1109</v>
      </c>
      <c r="N362">
        <v>263</v>
      </c>
      <c r="O362">
        <v>132954517</v>
      </c>
      <c r="P362" t="s">
        <v>698</v>
      </c>
      <c r="Q362" s="1">
        <v>44560.729189814818</v>
      </c>
      <c r="T362" t="s">
        <v>198</v>
      </c>
      <c r="U362" t="s">
        <v>199</v>
      </c>
    </row>
    <row r="363" spans="1:21" x14ac:dyDescent="0.25">
      <c r="A363" t="s">
        <v>218</v>
      </c>
      <c r="B363" t="s">
        <v>1320</v>
      </c>
      <c r="C363" t="s">
        <v>1391</v>
      </c>
      <c r="E363" s="6">
        <v>50</v>
      </c>
      <c r="H363" s="2">
        <v>150000</v>
      </c>
      <c r="I363" s="17">
        <v>5</v>
      </c>
      <c r="J363">
        <v>25000</v>
      </c>
      <c r="K363">
        <v>1999</v>
      </c>
      <c r="L363">
        <v>391</v>
      </c>
      <c r="M363" t="s">
        <v>1109</v>
      </c>
      <c r="N363">
        <v>264</v>
      </c>
      <c r="O363">
        <v>132954536</v>
      </c>
      <c r="P363" t="s">
        <v>699</v>
      </c>
      <c r="Q363" s="1">
        <v>44560.729259259257</v>
      </c>
      <c r="T363" t="s">
        <v>198</v>
      </c>
      <c r="U363" t="s">
        <v>199</v>
      </c>
    </row>
    <row r="364" spans="1:21" x14ac:dyDescent="0.25">
      <c r="A364" t="s">
        <v>218</v>
      </c>
      <c r="B364" t="s">
        <v>1320</v>
      </c>
      <c r="C364" t="s">
        <v>1391</v>
      </c>
      <c r="E364" s="6">
        <v>60</v>
      </c>
      <c r="H364">
        <v>50000</v>
      </c>
      <c r="I364" s="17">
        <v>5</v>
      </c>
      <c r="J364">
        <v>20000</v>
      </c>
      <c r="K364">
        <v>1991</v>
      </c>
      <c r="L364">
        <v>392</v>
      </c>
      <c r="M364" t="s">
        <v>1109</v>
      </c>
      <c r="N364">
        <v>265</v>
      </c>
      <c r="O364">
        <v>132954542</v>
      </c>
      <c r="P364" t="s">
        <v>701</v>
      </c>
      <c r="Q364" s="1">
        <v>44560.729270833333</v>
      </c>
      <c r="T364" t="s">
        <v>198</v>
      </c>
      <c r="U364" t="s">
        <v>199</v>
      </c>
    </row>
    <row r="365" spans="1:21" x14ac:dyDescent="0.25">
      <c r="A365" t="s">
        <v>218</v>
      </c>
      <c r="B365" t="s">
        <v>1320</v>
      </c>
      <c r="C365" t="s">
        <v>1391</v>
      </c>
      <c r="E365" s="6">
        <v>60</v>
      </c>
      <c r="H365">
        <v>100000</v>
      </c>
      <c r="I365" s="17">
        <v>3</v>
      </c>
      <c r="J365">
        <v>20000</v>
      </c>
      <c r="K365">
        <v>2009</v>
      </c>
      <c r="L365">
        <v>393</v>
      </c>
      <c r="M365" t="s">
        <v>1109</v>
      </c>
      <c r="N365">
        <v>266</v>
      </c>
      <c r="O365">
        <v>132954545</v>
      </c>
      <c r="P365" t="s">
        <v>702</v>
      </c>
      <c r="Q365" s="1">
        <v>44560.72928240741</v>
      </c>
      <c r="T365" t="s">
        <v>198</v>
      </c>
      <c r="U365" t="s">
        <v>199</v>
      </c>
    </row>
    <row r="366" spans="1:21" x14ac:dyDescent="0.25">
      <c r="A366" t="s">
        <v>218</v>
      </c>
      <c r="B366" t="s">
        <v>1320</v>
      </c>
      <c r="C366" t="s">
        <v>1391</v>
      </c>
      <c r="E366" s="6">
        <v>72</v>
      </c>
      <c r="H366">
        <v>150000</v>
      </c>
      <c r="I366" s="17">
        <v>5</v>
      </c>
      <c r="J366">
        <v>150000</v>
      </c>
      <c r="K366">
        <v>2012</v>
      </c>
      <c r="L366">
        <v>394</v>
      </c>
      <c r="M366" t="s">
        <v>1109</v>
      </c>
      <c r="N366">
        <v>267</v>
      </c>
      <c r="O366">
        <v>132955169</v>
      </c>
      <c r="P366" t="s">
        <v>704</v>
      </c>
      <c r="Q366" s="1">
        <v>44560.731782407413</v>
      </c>
      <c r="T366" t="s">
        <v>198</v>
      </c>
      <c r="U366" t="s">
        <v>199</v>
      </c>
    </row>
    <row r="367" spans="1:21" x14ac:dyDescent="0.25">
      <c r="A367" t="s">
        <v>218</v>
      </c>
      <c r="B367" t="s">
        <v>1320</v>
      </c>
      <c r="C367" t="s">
        <v>1391</v>
      </c>
      <c r="E367" s="6">
        <v>55</v>
      </c>
      <c r="H367">
        <v>150000</v>
      </c>
      <c r="I367" s="17">
        <v>5</v>
      </c>
      <c r="J367">
        <v>25000</v>
      </c>
      <c r="K367">
        <v>2007</v>
      </c>
      <c r="L367">
        <v>395</v>
      </c>
      <c r="M367" t="s">
        <v>1109</v>
      </c>
      <c r="N367">
        <v>268</v>
      </c>
      <c r="O367">
        <v>132955174</v>
      </c>
      <c r="P367" t="s">
        <v>705</v>
      </c>
      <c r="Q367" s="1">
        <v>44560.731805555559</v>
      </c>
      <c r="T367" t="s">
        <v>198</v>
      </c>
      <c r="U367" t="s">
        <v>199</v>
      </c>
    </row>
    <row r="368" spans="1:21" x14ac:dyDescent="0.25">
      <c r="A368" t="s">
        <v>218</v>
      </c>
      <c r="B368" t="s">
        <v>1320</v>
      </c>
      <c r="C368" t="s">
        <v>1391</v>
      </c>
      <c r="E368" s="6">
        <v>60</v>
      </c>
      <c r="H368">
        <v>35000</v>
      </c>
      <c r="I368" s="17">
        <v>5</v>
      </c>
      <c r="J368">
        <v>25000</v>
      </c>
      <c r="K368">
        <v>1990</v>
      </c>
      <c r="L368">
        <v>396</v>
      </c>
      <c r="M368" t="s">
        <v>1109</v>
      </c>
      <c r="N368">
        <v>269</v>
      </c>
      <c r="O368">
        <v>132955177</v>
      </c>
      <c r="P368" t="s">
        <v>707</v>
      </c>
      <c r="Q368" s="1">
        <v>44560.731817129628</v>
      </c>
      <c r="T368" t="s">
        <v>198</v>
      </c>
      <c r="U368" t="s">
        <v>199</v>
      </c>
    </row>
    <row r="369" spans="1:21" x14ac:dyDescent="0.25">
      <c r="A369" t="s">
        <v>218</v>
      </c>
      <c r="B369" t="s">
        <v>1320</v>
      </c>
      <c r="C369" t="s">
        <v>1391</v>
      </c>
      <c r="E369" s="6">
        <v>60</v>
      </c>
      <c r="H369">
        <v>170000</v>
      </c>
      <c r="I369" s="17">
        <v>5</v>
      </c>
      <c r="J369">
        <v>40000</v>
      </c>
      <c r="K369">
        <v>2011</v>
      </c>
      <c r="L369">
        <v>397</v>
      </c>
      <c r="M369" t="s">
        <v>1109</v>
      </c>
      <c r="N369">
        <v>270</v>
      </c>
      <c r="O369">
        <v>132955183</v>
      </c>
      <c r="P369" t="s">
        <v>709</v>
      </c>
      <c r="Q369" s="1">
        <v>44560.731828703712</v>
      </c>
      <c r="T369" t="s">
        <v>198</v>
      </c>
      <c r="U369" t="s">
        <v>199</v>
      </c>
    </row>
    <row r="370" spans="1:21" x14ac:dyDescent="0.25">
      <c r="A370" t="s">
        <v>213</v>
      </c>
      <c r="B370" t="s">
        <v>1320</v>
      </c>
      <c r="C370" t="s">
        <v>1391</v>
      </c>
      <c r="E370" s="6">
        <v>45</v>
      </c>
      <c r="H370">
        <v>140000</v>
      </c>
      <c r="I370" s="17">
        <v>5</v>
      </c>
      <c r="J370">
        <v>40000</v>
      </c>
      <c r="K370">
        <v>1980</v>
      </c>
      <c r="L370">
        <v>398</v>
      </c>
      <c r="M370" t="s">
        <v>1109</v>
      </c>
      <c r="N370">
        <v>270</v>
      </c>
      <c r="O370">
        <v>132955183</v>
      </c>
      <c r="P370" t="s">
        <v>709</v>
      </c>
      <c r="Q370" s="1">
        <v>44560.731828703712</v>
      </c>
      <c r="T370" t="s">
        <v>198</v>
      </c>
      <c r="U370" t="s">
        <v>199</v>
      </c>
    </row>
    <row r="371" spans="1:21" x14ac:dyDescent="0.25">
      <c r="A371" t="s">
        <v>218</v>
      </c>
      <c r="B371" t="s">
        <v>1320</v>
      </c>
      <c r="C371" t="s">
        <v>1391</v>
      </c>
      <c r="E371" s="6">
        <v>65</v>
      </c>
      <c r="H371">
        <v>90000</v>
      </c>
      <c r="I371" s="17">
        <v>5</v>
      </c>
      <c r="J371">
        <v>27000</v>
      </c>
      <c r="K371">
        <v>1985</v>
      </c>
      <c r="L371">
        <v>399</v>
      </c>
      <c r="M371" t="s">
        <v>1109</v>
      </c>
      <c r="N371">
        <v>271</v>
      </c>
      <c r="O371">
        <v>132955184</v>
      </c>
      <c r="P371" t="s">
        <v>710</v>
      </c>
      <c r="Q371" s="1">
        <v>44560.731840277767</v>
      </c>
      <c r="T371" t="s">
        <v>198</v>
      </c>
      <c r="U371" t="s">
        <v>199</v>
      </c>
    </row>
    <row r="372" spans="1:21" x14ac:dyDescent="0.25">
      <c r="A372" t="s">
        <v>197</v>
      </c>
      <c r="B372" t="s">
        <v>1320</v>
      </c>
      <c r="C372" t="s">
        <v>1391</v>
      </c>
      <c r="E372" s="6">
        <v>50</v>
      </c>
      <c r="H372">
        <v>100000</v>
      </c>
      <c r="I372" s="17">
        <v>7.5</v>
      </c>
      <c r="J372">
        <v>30000</v>
      </c>
      <c r="K372">
        <v>1980</v>
      </c>
      <c r="L372">
        <v>402</v>
      </c>
      <c r="M372" t="s">
        <v>1109</v>
      </c>
      <c r="N372">
        <v>272</v>
      </c>
      <c r="O372">
        <v>132974920</v>
      </c>
      <c r="P372" t="s">
        <v>712</v>
      </c>
      <c r="Q372" s="1">
        <v>44560.834976851853</v>
      </c>
      <c r="T372" t="s">
        <v>198</v>
      </c>
      <c r="U372" t="s">
        <v>199</v>
      </c>
    </row>
    <row r="373" spans="1:21" x14ac:dyDescent="0.25">
      <c r="A373" t="s">
        <v>213</v>
      </c>
      <c r="B373" t="s">
        <v>1320</v>
      </c>
      <c r="C373" t="s">
        <v>1391</v>
      </c>
      <c r="E373" s="6">
        <v>70</v>
      </c>
      <c r="H373">
        <v>60000</v>
      </c>
      <c r="I373" s="17">
        <v>5</v>
      </c>
      <c r="J373" s="2">
        <v>50000</v>
      </c>
      <c r="K373">
        <v>1970</v>
      </c>
      <c r="L373">
        <v>401</v>
      </c>
      <c r="M373" t="s">
        <v>1109</v>
      </c>
      <c r="N373">
        <v>272</v>
      </c>
      <c r="O373">
        <v>132974920</v>
      </c>
      <c r="P373" t="s">
        <v>712</v>
      </c>
      <c r="Q373" s="1">
        <v>44560.834976851853</v>
      </c>
      <c r="T373" t="s">
        <v>198</v>
      </c>
      <c r="U373" t="s">
        <v>199</v>
      </c>
    </row>
    <row r="374" spans="1:21" x14ac:dyDescent="0.25">
      <c r="A374" t="s">
        <v>218</v>
      </c>
      <c r="B374" t="s">
        <v>1320</v>
      </c>
      <c r="C374" t="s">
        <v>1391</v>
      </c>
      <c r="E374" s="6">
        <v>50</v>
      </c>
      <c r="H374">
        <v>50000</v>
      </c>
      <c r="I374" s="17">
        <v>5</v>
      </c>
      <c r="J374" s="2">
        <v>40000</v>
      </c>
      <c r="K374">
        <v>1985</v>
      </c>
      <c r="L374">
        <v>400</v>
      </c>
      <c r="M374" t="s">
        <v>1109</v>
      </c>
      <c r="N374">
        <v>272</v>
      </c>
      <c r="O374">
        <v>132974920</v>
      </c>
      <c r="P374" t="s">
        <v>712</v>
      </c>
      <c r="Q374" s="1">
        <v>44560.834976851853</v>
      </c>
      <c r="T374" t="s">
        <v>198</v>
      </c>
      <c r="U374" t="s">
        <v>199</v>
      </c>
    </row>
    <row r="375" spans="1:21" x14ac:dyDescent="0.25">
      <c r="A375" t="s">
        <v>218</v>
      </c>
      <c r="B375" t="s">
        <v>1320</v>
      </c>
      <c r="C375" t="s">
        <v>1391</v>
      </c>
      <c r="E375" s="6">
        <v>50</v>
      </c>
      <c r="H375">
        <v>250000</v>
      </c>
      <c r="I375" s="17">
        <v>5</v>
      </c>
      <c r="J375">
        <v>125000</v>
      </c>
      <c r="K375">
        <v>1985</v>
      </c>
      <c r="L375">
        <v>403</v>
      </c>
      <c r="M375" t="s">
        <v>1109</v>
      </c>
      <c r="N375">
        <v>273</v>
      </c>
      <c r="O375">
        <v>132974921</v>
      </c>
      <c r="P375" t="s">
        <v>713</v>
      </c>
      <c r="Q375" s="1">
        <v>44560.834988425922</v>
      </c>
      <c r="T375" t="s">
        <v>198</v>
      </c>
      <c r="U375" t="s">
        <v>199</v>
      </c>
    </row>
    <row r="376" spans="1:21" x14ac:dyDescent="0.25">
      <c r="A376" t="s">
        <v>197</v>
      </c>
      <c r="B376" t="s">
        <v>1320</v>
      </c>
      <c r="C376" t="s">
        <v>1391</v>
      </c>
      <c r="E376" s="6">
        <v>60</v>
      </c>
      <c r="H376">
        <v>120000</v>
      </c>
      <c r="I376" s="17">
        <v>5</v>
      </c>
      <c r="J376">
        <v>50000</v>
      </c>
      <c r="K376">
        <v>2015</v>
      </c>
      <c r="L376">
        <v>406</v>
      </c>
      <c r="M376" t="s">
        <v>1109</v>
      </c>
      <c r="N376">
        <v>274</v>
      </c>
      <c r="O376">
        <v>132974922</v>
      </c>
      <c r="P376" t="s">
        <v>714</v>
      </c>
      <c r="Q376" s="1">
        <v>44560.835011574083</v>
      </c>
      <c r="T376" t="s">
        <v>198</v>
      </c>
      <c r="U376" t="s">
        <v>199</v>
      </c>
    </row>
    <row r="377" spans="1:21" x14ac:dyDescent="0.25">
      <c r="A377" t="s">
        <v>213</v>
      </c>
      <c r="B377" t="s">
        <v>1320</v>
      </c>
      <c r="C377" t="s">
        <v>1391</v>
      </c>
      <c r="E377" s="6">
        <v>40</v>
      </c>
      <c r="H377">
        <v>120000</v>
      </c>
      <c r="I377" s="17">
        <v>5</v>
      </c>
      <c r="J377">
        <v>40000</v>
      </c>
      <c r="K377">
        <v>2015</v>
      </c>
      <c r="L377">
        <v>405</v>
      </c>
      <c r="M377" t="s">
        <v>1109</v>
      </c>
      <c r="N377">
        <v>274</v>
      </c>
      <c r="O377">
        <v>132974922</v>
      </c>
      <c r="P377" t="s">
        <v>714</v>
      </c>
      <c r="Q377" s="1">
        <v>44560.835011574083</v>
      </c>
      <c r="T377" t="s">
        <v>198</v>
      </c>
      <c r="U377" t="s">
        <v>199</v>
      </c>
    </row>
    <row r="378" spans="1:21" x14ac:dyDescent="0.25">
      <c r="A378" t="s">
        <v>218</v>
      </c>
      <c r="B378" t="s">
        <v>1320</v>
      </c>
      <c r="C378" t="s">
        <v>1391</v>
      </c>
      <c r="E378" s="6">
        <v>40</v>
      </c>
      <c r="H378">
        <v>80000</v>
      </c>
      <c r="I378" s="17">
        <v>5</v>
      </c>
      <c r="J378">
        <v>30000</v>
      </c>
      <c r="K378">
        <v>2010</v>
      </c>
      <c r="L378">
        <v>404</v>
      </c>
      <c r="M378" t="s">
        <v>1109</v>
      </c>
      <c r="N378">
        <v>274</v>
      </c>
      <c r="O378">
        <v>132974922</v>
      </c>
      <c r="P378" t="s">
        <v>714</v>
      </c>
      <c r="Q378" s="1">
        <v>44560.835011574083</v>
      </c>
      <c r="T378" t="s">
        <v>198</v>
      </c>
      <c r="U378" t="s">
        <v>199</v>
      </c>
    </row>
    <row r="379" spans="1:21" x14ac:dyDescent="0.25">
      <c r="A379" t="s">
        <v>218</v>
      </c>
      <c r="B379" t="s">
        <v>1320</v>
      </c>
      <c r="C379" t="s">
        <v>1391</v>
      </c>
      <c r="E379" s="6">
        <v>55</v>
      </c>
      <c r="H379">
        <v>125000</v>
      </c>
      <c r="I379" s="17">
        <v>5</v>
      </c>
      <c r="J379">
        <v>25000</v>
      </c>
      <c r="K379">
        <v>2000</v>
      </c>
      <c r="L379">
        <v>407</v>
      </c>
      <c r="M379" t="s">
        <v>1109</v>
      </c>
      <c r="N379">
        <v>275</v>
      </c>
      <c r="O379">
        <v>132974925</v>
      </c>
      <c r="P379" t="s">
        <v>715</v>
      </c>
      <c r="Q379" s="1">
        <v>44560.835046296299</v>
      </c>
      <c r="T379" t="s">
        <v>198</v>
      </c>
      <c r="U379" t="s">
        <v>199</v>
      </c>
    </row>
    <row r="380" spans="1:21" x14ac:dyDescent="0.25">
      <c r="A380" t="s">
        <v>197</v>
      </c>
      <c r="B380" t="s">
        <v>1320</v>
      </c>
      <c r="C380" t="s">
        <v>1391</v>
      </c>
      <c r="E380" s="6">
        <v>60</v>
      </c>
      <c r="H380">
        <v>260000</v>
      </c>
      <c r="I380" s="17">
        <v>5</v>
      </c>
      <c r="J380">
        <v>40000</v>
      </c>
      <c r="K380">
        <v>2014</v>
      </c>
      <c r="L380">
        <v>410</v>
      </c>
      <c r="M380" t="s">
        <v>1109</v>
      </c>
      <c r="N380">
        <v>276</v>
      </c>
      <c r="O380">
        <v>132974929</v>
      </c>
      <c r="P380" t="s">
        <v>716</v>
      </c>
      <c r="Q380" s="1">
        <v>44560.835069444453</v>
      </c>
      <c r="T380" t="s">
        <v>198</v>
      </c>
      <c r="U380" t="s">
        <v>199</v>
      </c>
    </row>
    <row r="381" spans="1:21" x14ac:dyDescent="0.25">
      <c r="A381" t="s">
        <v>213</v>
      </c>
      <c r="B381" t="s">
        <v>1320</v>
      </c>
      <c r="C381" t="s">
        <v>1391</v>
      </c>
      <c r="E381" s="6">
        <v>60</v>
      </c>
      <c r="H381">
        <v>205000</v>
      </c>
      <c r="I381" s="17">
        <v>5</v>
      </c>
      <c r="J381">
        <v>35000</v>
      </c>
      <c r="K381">
        <v>2007</v>
      </c>
      <c r="L381">
        <v>409</v>
      </c>
      <c r="M381" t="s">
        <v>1109</v>
      </c>
      <c r="N381">
        <v>276</v>
      </c>
      <c r="O381">
        <v>132974929</v>
      </c>
      <c r="P381" t="s">
        <v>716</v>
      </c>
      <c r="Q381" s="1">
        <v>44560.835069444453</v>
      </c>
      <c r="T381" t="s">
        <v>198</v>
      </c>
      <c r="U381" t="s">
        <v>199</v>
      </c>
    </row>
    <row r="382" spans="1:21" x14ac:dyDescent="0.25">
      <c r="A382" t="s">
        <v>218</v>
      </c>
      <c r="B382" t="s">
        <v>1320</v>
      </c>
      <c r="C382" t="s">
        <v>1391</v>
      </c>
      <c r="E382" s="6">
        <v>40</v>
      </c>
      <c r="H382" s="2">
        <v>100000</v>
      </c>
      <c r="I382" s="17">
        <v>5</v>
      </c>
      <c r="J382">
        <v>30000</v>
      </c>
      <c r="K382">
        <v>1977</v>
      </c>
      <c r="L382">
        <v>408</v>
      </c>
      <c r="M382" t="s">
        <v>1109</v>
      </c>
      <c r="N382">
        <v>276</v>
      </c>
      <c r="O382">
        <v>132974929</v>
      </c>
      <c r="P382" t="s">
        <v>716</v>
      </c>
      <c r="Q382" s="1">
        <v>44560.835069444453</v>
      </c>
      <c r="T382" t="s">
        <v>198</v>
      </c>
      <c r="U382" t="s">
        <v>199</v>
      </c>
    </row>
    <row r="383" spans="1:21" x14ac:dyDescent="0.25">
      <c r="A383" t="s">
        <v>218</v>
      </c>
      <c r="B383" t="s">
        <v>1320</v>
      </c>
      <c r="C383" t="s">
        <v>1391</v>
      </c>
      <c r="E383" s="6">
        <v>70</v>
      </c>
      <c r="H383">
        <v>75000</v>
      </c>
      <c r="I383" s="17">
        <v>3</v>
      </c>
      <c r="J383">
        <v>17000</v>
      </c>
      <c r="K383">
        <v>1995</v>
      </c>
      <c r="L383">
        <v>411</v>
      </c>
      <c r="M383" t="s">
        <v>1109</v>
      </c>
      <c r="N383">
        <v>277</v>
      </c>
      <c r="O383">
        <v>133105707</v>
      </c>
      <c r="P383" t="s">
        <v>718</v>
      </c>
      <c r="Q383" s="1">
        <v>44561.651192129633</v>
      </c>
      <c r="T383" t="s">
        <v>198</v>
      </c>
      <c r="U383" t="s">
        <v>199</v>
      </c>
    </row>
    <row r="384" spans="1:21" x14ac:dyDescent="0.25">
      <c r="A384" t="s">
        <v>213</v>
      </c>
      <c r="B384" t="s">
        <v>1321</v>
      </c>
      <c r="C384" t="s">
        <v>1390</v>
      </c>
      <c r="D384">
        <v>2</v>
      </c>
      <c r="F384">
        <v>250</v>
      </c>
      <c r="H384">
        <v>130000</v>
      </c>
      <c r="I384" s="17">
        <v>5</v>
      </c>
      <c r="J384">
        <v>65000</v>
      </c>
      <c r="K384">
        <v>2014</v>
      </c>
      <c r="L384">
        <v>585</v>
      </c>
      <c r="M384" t="s">
        <v>1109</v>
      </c>
      <c r="N384">
        <v>388</v>
      </c>
      <c r="O384">
        <v>133238986</v>
      </c>
      <c r="P384" t="s">
        <v>893</v>
      </c>
      <c r="Q384" s="1">
        <v>44563.085081018522</v>
      </c>
      <c r="T384" t="s">
        <v>198</v>
      </c>
      <c r="U384" t="s">
        <v>199</v>
      </c>
    </row>
    <row r="385" spans="1:21" x14ac:dyDescent="0.25">
      <c r="A385" t="s">
        <v>197</v>
      </c>
      <c r="B385" t="s">
        <v>1320</v>
      </c>
      <c r="C385" t="s">
        <v>1391</v>
      </c>
      <c r="E385" s="6">
        <v>70</v>
      </c>
      <c r="H385">
        <v>40000</v>
      </c>
      <c r="I385" s="17">
        <v>5</v>
      </c>
      <c r="J385">
        <v>18000</v>
      </c>
      <c r="K385">
        <v>1985</v>
      </c>
      <c r="L385">
        <v>414</v>
      </c>
      <c r="M385" t="s">
        <v>1109</v>
      </c>
      <c r="N385">
        <v>278</v>
      </c>
      <c r="O385">
        <v>133105713</v>
      </c>
      <c r="P385" t="s">
        <v>719</v>
      </c>
      <c r="Q385" s="1">
        <v>44561.651203703703</v>
      </c>
      <c r="T385" t="s">
        <v>198</v>
      </c>
      <c r="U385" t="s">
        <v>199</v>
      </c>
    </row>
    <row r="386" spans="1:21" x14ac:dyDescent="0.25">
      <c r="A386" t="s">
        <v>213</v>
      </c>
      <c r="B386" t="s">
        <v>1320</v>
      </c>
      <c r="C386" t="s">
        <v>1391</v>
      </c>
      <c r="E386" s="6">
        <v>50</v>
      </c>
      <c r="H386">
        <v>25000</v>
      </c>
      <c r="I386" s="17">
        <v>5</v>
      </c>
      <c r="J386">
        <v>10000</v>
      </c>
      <c r="K386">
        <v>1960</v>
      </c>
      <c r="L386">
        <v>413</v>
      </c>
      <c r="M386" t="s">
        <v>1109</v>
      </c>
      <c r="N386">
        <v>278</v>
      </c>
      <c r="O386">
        <v>133105713</v>
      </c>
      <c r="P386" t="s">
        <v>719</v>
      </c>
      <c r="Q386" s="1">
        <v>44561.651203703703</v>
      </c>
      <c r="T386" t="s">
        <v>198</v>
      </c>
      <c r="U386" t="s">
        <v>199</v>
      </c>
    </row>
    <row r="387" spans="1:21" x14ac:dyDescent="0.25">
      <c r="A387" t="s">
        <v>213</v>
      </c>
      <c r="B387" t="s">
        <v>1321</v>
      </c>
      <c r="C387" t="s">
        <v>1390</v>
      </c>
      <c r="D387">
        <v>0</v>
      </c>
      <c r="F387">
        <v>500</v>
      </c>
      <c r="H387">
        <v>55000</v>
      </c>
      <c r="I387" s="17">
        <v>5</v>
      </c>
      <c r="J387">
        <v>10000</v>
      </c>
      <c r="K387">
        <v>2015</v>
      </c>
      <c r="L387">
        <v>36</v>
      </c>
      <c r="M387" t="s">
        <v>1109</v>
      </c>
      <c r="N387">
        <v>30</v>
      </c>
      <c r="O387">
        <v>132179162</v>
      </c>
      <c r="P387" t="s">
        <v>269</v>
      </c>
      <c r="Q387" s="1">
        <v>44556.715196759258</v>
      </c>
      <c r="T387" t="s">
        <v>198</v>
      </c>
      <c r="U387" t="s">
        <v>199</v>
      </c>
    </row>
    <row r="388" spans="1:21" x14ac:dyDescent="0.25">
      <c r="A388" t="s">
        <v>213</v>
      </c>
      <c r="B388" t="s">
        <v>1320</v>
      </c>
      <c r="C388" t="s">
        <v>1391</v>
      </c>
      <c r="E388" s="6">
        <v>80</v>
      </c>
      <c r="H388">
        <v>100000</v>
      </c>
      <c r="I388" s="17">
        <v>5</v>
      </c>
      <c r="J388">
        <v>20000</v>
      </c>
      <c r="K388">
        <v>2010</v>
      </c>
      <c r="L388">
        <v>416</v>
      </c>
      <c r="M388" t="s">
        <v>1109</v>
      </c>
      <c r="N388">
        <v>279</v>
      </c>
      <c r="O388">
        <v>133105719</v>
      </c>
      <c r="P388" t="s">
        <v>720</v>
      </c>
      <c r="Q388" s="1">
        <v>44561.651226851849</v>
      </c>
      <c r="T388" t="s">
        <v>198</v>
      </c>
      <c r="U388" t="s">
        <v>199</v>
      </c>
    </row>
    <row r="389" spans="1:21" x14ac:dyDescent="0.25">
      <c r="A389" t="s">
        <v>218</v>
      </c>
      <c r="B389" t="s">
        <v>1320</v>
      </c>
      <c r="C389" t="s">
        <v>1391</v>
      </c>
      <c r="E389" s="6">
        <v>30</v>
      </c>
      <c r="H389">
        <v>15000</v>
      </c>
      <c r="I389" s="17">
        <v>5</v>
      </c>
      <c r="J389">
        <v>10000</v>
      </c>
      <c r="K389">
        <v>1980</v>
      </c>
      <c r="L389">
        <v>415</v>
      </c>
      <c r="M389" t="s">
        <v>1109</v>
      </c>
      <c r="N389">
        <v>279</v>
      </c>
      <c r="O389">
        <v>133105719</v>
      </c>
      <c r="P389" t="s">
        <v>720</v>
      </c>
      <c r="Q389" s="1">
        <v>44561.651226851849</v>
      </c>
      <c r="T389" t="s">
        <v>198</v>
      </c>
      <c r="U389" t="s">
        <v>199</v>
      </c>
    </row>
    <row r="390" spans="1:21" x14ac:dyDescent="0.25">
      <c r="A390" t="s">
        <v>218</v>
      </c>
      <c r="B390" t="s">
        <v>1320</v>
      </c>
      <c r="C390" t="s">
        <v>1391</v>
      </c>
      <c r="E390" s="6">
        <v>100</v>
      </c>
      <c r="H390">
        <v>50000</v>
      </c>
      <c r="I390" s="17">
        <v>5</v>
      </c>
      <c r="J390">
        <v>25000</v>
      </c>
      <c r="K390">
        <v>2001</v>
      </c>
      <c r="L390">
        <v>418</v>
      </c>
      <c r="M390" t="s">
        <v>1109</v>
      </c>
      <c r="N390">
        <v>280</v>
      </c>
      <c r="O390">
        <v>133105726</v>
      </c>
      <c r="P390" t="s">
        <v>721</v>
      </c>
      <c r="Q390" s="1">
        <v>44561.651238425933</v>
      </c>
      <c r="T390" t="s">
        <v>198</v>
      </c>
      <c r="U390" t="s">
        <v>199</v>
      </c>
    </row>
    <row r="391" spans="1:21" x14ac:dyDescent="0.25">
      <c r="A391" t="s">
        <v>213</v>
      </c>
      <c r="B391" t="s">
        <v>1320</v>
      </c>
      <c r="C391" t="s">
        <v>1391</v>
      </c>
      <c r="E391" s="6">
        <v>100</v>
      </c>
      <c r="H391">
        <v>50000</v>
      </c>
      <c r="I391" s="17">
        <v>5</v>
      </c>
      <c r="J391">
        <v>25000</v>
      </c>
      <c r="K391">
        <v>2001</v>
      </c>
      <c r="L391">
        <v>419</v>
      </c>
      <c r="M391" t="s">
        <v>1109</v>
      </c>
      <c r="N391">
        <v>280</v>
      </c>
      <c r="O391">
        <v>133105726</v>
      </c>
      <c r="P391" t="s">
        <v>721</v>
      </c>
      <c r="Q391" s="1">
        <v>44561.651238425933</v>
      </c>
      <c r="T391" t="s">
        <v>198</v>
      </c>
      <c r="U391" t="s">
        <v>199</v>
      </c>
    </row>
    <row r="392" spans="1:21" x14ac:dyDescent="0.25">
      <c r="A392" t="s">
        <v>218</v>
      </c>
      <c r="B392" t="s">
        <v>1320</v>
      </c>
      <c r="C392" t="s">
        <v>1391</v>
      </c>
      <c r="E392" s="6">
        <v>60</v>
      </c>
      <c r="H392">
        <v>35000</v>
      </c>
      <c r="I392" s="17">
        <v>3</v>
      </c>
      <c r="J392">
        <v>20000</v>
      </c>
      <c r="K392">
        <v>1970</v>
      </c>
      <c r="L392">
        <v>420</v>
      </c>
      <c r="M392" t="s">
        <v>1109</v>
      </c>
      <c r="N392">
        <v>281</v>
      </c>
      <c r="O392">
        <v>133105733</v>
      </c>
      <c r="P392" t="s">
        <v>722</v>
      </c>
      <c r="Q392" s="1">
        <v>44561.651250000003</v>
      </c>
      <c r="T392" t="s">
        <v>198</v>
      </c>
      <c r="U392" t="s">
        <v>199</v>
      </c>
    </row>
    <row r="393" spans="1:21" x14ac:dyDescent="0.25">
      <c r="A393" t="s">
        <v>197</v>
      </c>
      <c r="B393" t="s">
        <v>1321</v>
      </c>
      <c r="C393" t="s">
        <v>1390</v>
      </c>
      <c r="D393">
        <v>0</v>
      </c>
      <c r="F393">
        <v>225</v>
      </c>
      <c r="H393">
        <v>40000</v>
      </c>
      <c r="I393" s="17">
        <v>6.5</v>
      </c>
      <c r="J393">
        <v>25000</v>
      </c>
      <c r="K393">
        <v>2015</v>
      </c>
      <c r="L393">
        <v>81</v>
      </c>
      <c r="M393" t="s">
        <v>1109</v>
      </c>
      <c r="N393">
        <v>57</v>
      </c>
      <c r="O393">
        <v>132328430</v>
      </c>
      <c r="P393" t="s">
        <v>331</v>
      </c>
      <c r="Q393" s="1">
        <v>44557.655578703707</v>
      </c>
      <c r="T393" t="s">
        <v>198</v>
      </c>
      <c r="U393" t="s">
        <v>199</v>
      </c>
    </row>
    <row r="394" spans="1:21" x14ac:dyDescent="0.25">
      <c r="A394" t="s">
        <v>213</v>
      </c>
      <c r="B394" t="s">
        <v>1320</v>
      </c>
      <c r="C394" t="s">
        <v>1391</v>
      </c>
      <c r="E394" s="6">
        <v>60</v>
      </c>
      <c r="H394">
        <v>70000</v>
      </c>
      <c r="I394" s="17">
        <v>5</v>
      </c>
      <c r="J394">
        <v>17000</v>
      </c>
      <c r="K394">
        <v>1992</v>
      </c>
      <c r="L394">
        <v>422</v>
      </c>
      <c r="M394" t="s">
        <v>1109</v>
      </c>
      <c r="N394">
        <v>282</v>
      </c>
      <c r="O394">
        <v>133107098</v>
      </c>
      <c r="P394" t="s">
        <v>724</v>
      </c>
      <c r="Q394" s="1">
        <v>44561.659039351849</v>
      </c>
      <c r="T394" t="s">
        <v>198</v>
      </c>
      <c r="U394" t="s">
        <v>199</v>
      </c>
    </row>
    <row r="395" spans="1:21" x14ac:dyDescent="0.25">
      <c r="A395" t="s">
        <v>218</v>
      </c>
      <c r="B395" t="s">
        <v>1320</v>
      </c>
      <c r="C395" t="s">
        <v>1391</v>
      </c>
      <c r="E395" s="6">
        <v>65</v>
      </c>
      <c r="H395">
        <v>200000</v>
      </c>
      <c r="I395" s="17">
        <v>5</v>
      </c>
      <c r="J395">
        <v>100000</v>
      </c>
      <c r="K395">
        <v>2018</v>
      </c>
      <c r="L395">
        <v>423</v>
      </c>
      <c r="M395" t="s">
        <v>1109</v>
      </c>
      <c r="N395">
        <v>283</v>
      </c>
      <c r="O395">
        <v>133107103</v>
      </c>
      <c r="P395" t="s">
        <v>726</v>
      </c>
      <c r="Q395" s="1">
        <v>44561.659050925933</v>
      </c>
      <c r="T395" t="s">
        <v>198</v>
      </c>
      <c r="U395" t="s">
        <v>199</v>
      </c>
    </row>
    <row r="396" spans="1:21" x14ac:dyDescent="0.25">
      <c r="A396" t="s">
        <v>213</v>
      </c>
      <c r="B396" t="s">
        <v>1320</v>
      </c>
      <c r="C396" t="s">
        <v>1391</v>
      </c>
      <c r="E396" s="6">
        <v>65</v>
      </c>
      <c r="H396">
        <v>100000</v>
      </c>
      <c r="I396" s="17">
        <v>5</v>
      </c>
      <c r="J396">
        <v>50000</v>
      </c>
      <c r="K396">
        <v>1995</v>
      </c>
      <c r="L396">
        <v>424</v>
      </c>
      <c r="M396" t="s">
        <v>1109</v>
      </c>
      <c r="N396">
        <v>283</v>
      </c>
      <c r="O396">
        <v>133107103</v>
      </c>
      <c r="P396" t="s">
        <v>726</v>
      </c>
      <c r="Q396" s="1">
        <v>44561.659050925933</v>
      </c>
      <c r="T396" t="s">
        <v>198</v>
      </c>
      <c r="U396" t="s">
        <v>199</v>
      </c>
    </row>
    <row r="397" spans="1:21" x14ac:dyDescent="0.25">
      <c r="A397" t="s">
        <v>197</v>
      </c>
      <c r="B397" t="s">
        <v>1320</v>
      </c>
      <c r="C397" t="s">
        <v>1391</v>
      </c>
      <c r="E397" s="6">
        <v>65</v>
      </c>
      <c r="H397">
        <v>80000</v>
      </c>
      <c r="I397" s="17">
        <v>5</v>
      </c>
      <c r="J397">
        <v>25000</v>
      </c>
      <c r="K397">
        <v>1990</v>
      </c>
      <c r="L397">
        <v>425</v>
      </c>
      <c r="M397" t="s">
        <v>1109</v>
      </c>
      <c r="N397">
        <v>283</v>
      </c>
      <c r="O397">
        <v>133107103</v>
      </c>
      <c r="P397" t="s">
        <v>726</v>
      </c>
      <c r="Q397" s="1">
        <v>44561.659050925933</v>
      </c>
      <c r="T397" t="s">
        <v>198</v>
      </c>
      <c r="U397" t="s">
        <v>199</v>
      </c>
    </row>
    <row r="398" spans="1:21" x14ac:dyDescent="0.25">
      <c r="A398" t="s">
        <v>218</v>
      </c>
      <c r="B398" t="s">
        <v>1320</v>
      </c>
      <c r="C398" t="s">
        <v>1391</v>
      </c>
      <c r="E398" s="6">
        <v>65</v>
      </c>
      <c r="H398">
        <v>200000</v>
      </c>
      <c r="I398" s="17">
        <v>7.5</v>
      </c>
      <c r="J398">
        <v>100000</v>
      </c>
      <c r="K398">
        <v>2011</v>
      </c>
      <c r="L398">
        <v>426</v>
      </c>
      <c r="M398" t="s">
        <v>1109</v>
      </c>
      <c r="N398">
        <v>284</v>
      </c>
      <c r="O398">
        <v>133107107</v>
      </c>
      <c r="P398" t="s">
        <v>727</v>
      </c>
      <c r="Q398" s="1">
        <v>44561.659074074072</v>
      </c>
      <c r="T398" t="s">
        <v>198</v>
      </c>
      <c r="U398" t="s">
        <v>199</v>
      </c>
    </row>
    <row r="399" spans="1:21" x14ac:dyDescent="0.25">
      <c r="A399" t="s">
        <v>213</v>
      </c>
      <c r="B399" t="s">
        <v>1320</v>
      </c>
      <c r="C399" t="s">
        <v>1391</v>
      </c>
      <c r="E399" s="6">
        <v>60</v>
      </c>
      <c r="H399">
        <v>100000</v>
      </c>
      <c r="I399" s="17">
        <v>5</v>
      </c>
      <c r="J399">
        <v>50000</v>
      </c>
      <c r="K399">
        <v>1990</v>
      </c>
      <c r="L399">
        <v>427</v>
      </c>
      <c r="M399" t="s">
        <v>1109</v>
      </c>
      <c r="N399">
        <v>284</v>
      </c>
      <c r="O399">
        <v>133107107</v>
      </c>
      <c r="P399" t="s">
        <v>727</v>
      </c>
      <c r="Q399" s="1">
        <v>44561.659074074072</v>
      </c>
      <c r="T399" t="s">
        <v>198</v>
      </c>
      <c r="U399" t="s">
        <v>199</v>
      </c>
    </row>
    <row r="400" spans="1:21" x14ac:dyDescent="0.25">
      <c r="A400" t="s">
        <v>197</v>
      </c>
      <c r="B400" t="s">
        <v>1320</v>
      </c>
      <c r="C400" t="s">
        <v>1391</v>
      </c>
      <c r="E400" s="6">
        <v>60</v>
      </c>
      <c r="H400">
        <v>50000</v>
      </c>
      <c r="I400" s="17">
        <v>5</v>
      </c>
      <c r="J400">
        <v>30000</v>
      </c>
      <c r="K400">
        <v>1985</v>
      </c>
      <c r="L400">
        <v>428</v>
      </c>
      <c r="M400" t="s">
        <v>1109</v>
      </c>
      <c r="N400">
        <v>284</v>
      </c>
      <c r="O400">
        <v>133107107</v>
      </c>
      <c r="P400" t="s">
        <v>727</v>
      </c>
      <c r="Q400" s="1">
        <v>44561.659074074072</v>
      </c>
      <c r="T400" t="s">
        <v>198</v>
      </c>
      <c r="U400" t="s">
        <v>199</v>
      </c>
    </row>
    <row r="401" spans="1:21" x14ac:dyDescent="0.25">
      <c r="A401" t="s">
        <v>218</v>
      </c>
      <c r="B401" t="s">
        <v>1320</v>
      </c>
      <c r="C401" t="s">
        <v>1391</v>
      </c>
      <c r="E401" s="6">
        <v>60</v>
      </c>
      <c r="H401">
        <v>200000</v>
      </c>
      <c r="I401" s="17">
        <v>7.5</v>
      </c>
      <c r="J401">
        <v>200000</v>
      </c>
      <c r="K401">
        <v>1990</v>
      </c>
      <c r="L401">
        <v>429</v>
      </c>
      <c r="M401" t="s">
        <v>1109</v>
      </c>
      <c r="N401">
        <v>285</v>
      </c>
      <c r="O401">
        <v>133107109</v>
      </c>
      <c r="P401" t="s">
        <v>729</v>
      </c>
      <c r="Q401" s="1">
        <v>44561.659085648149</v>
      </c>
      <c r="T401" t="s">
        <v>198</v>
      </c>
      <c r="U401" t="s">
        <v>199</v>
      </c>
    </row>
    <row r="402" spans="1:21" x14ac:dyDescent="0.25">
      <c r="A402" t="s">
        <v>218</v>
      </c>
      <c r="B402" t="s">
        <v>1320</v>
      </c>
      <c r="C402" t="s">
        <v>1391</v>
      </c>
      <c r="E402" s="6">
        <v>55</v>
      </c>
      <c r="H402">
        <v>45000</v>
      </c>
      <c r="I402" s="17">
        <v>5</v>
      </c>
      <c r="J402">
        <v>15000</v>
      </c>
      <c r="K402">
        <v>1990</v>
      </c>
      <c r="L402">
        <v>430</v>
      </c>
      <c r="M402" t="s">
        <v>1109</v>
      </c>
      <c r="N402">
        <v>287</v>
      </c>
      <c r="O402">
        <v>133119178</v>
      </c>
      <c r="P402" t="s">
        <v>732</v>
      </c>
      <c r="Q402" s="1">
        <v>44561.724502314813</v>
      </c>
      <c r="T402" t="s">
        <v>198</v>
      </c>
      <c r="U402" t="s">
        <v>199</v>
      </c>
    </row>
    <row r="403" spans="1:21" x14ac:dyDescent="0.25">
      <c r="A403" t="s">
        <v>218</v>
      </c>
      <c r="B403" t="s">
        <v>1321</v>
      </c>
      <c r="C403" t="s">
        <v>1390</v>
      </c>
      <c r="D403">
        <v>0</v>
      </c>
      <c r="F403">
        <v>300</v>
      </c>
      <c r="H403">
        <v>150000</v>
      </c>
      <c r="I403" s="17">
        <v>7.5</v>
      </c>
      <c r="J403">
        <v>17000</v>
      </c>
      <c r="K403">
        <v>2015</v>
      </c>
      <c r="L403">
        <v>99</v>
      </c>
      <c r="M403" t="s">
        <v>1109</v>
      </c>
      <c r="N403">
        <v>74</v>
      </c>
      <c r="O403">
        <v>132346708</v>
      </c>
      <c r="P403" t="s">
        <v>361</v>
      </c>
      <c r="Q403" s="1">
        <v>44557.724618055552</v>
      </c>
      <c r="T403" t="s">
        <v>198</v>
      </c>
      <c r="U403" t="s">
        <v>199</v>
      </c>
    </row>
    <row r="404" spans="1:21" x14ac:dyDescent="0.25">
      <c r="A404" t="s">
        <v>213</v>
      </c>
      <c r="B404" t="s">
        <v>1320</v>
      </c>
      <c r="C404" t="s">
        <v>1391</v>
      </c>
      <c r="E404" s="6">
        <v>80</v>
      </c>
      <c r="H404">
        <v>150000</v>
      </c>
      <c r="I404" s="17">
        <v>7.5</v>
      </c>
      <c r="J404">
        <v>150000</v>
      </c>
      <c r="K404">
        <v>2013</v>
      </c>
      <c r="L404">
        <v>432</v>
      </c>
      <c r="M404" t="s">
        <v>1109</v>
      </c>
      <c r="N404">
        <v>288</v>
      </c>
      <c r="O404">
        <v>133119185</v>
      </c>
      <c r="P404" t="s">
        <v>735</v>
      </c>
      <c r="Q404" s="1">
        <v>44561.72452546296</v>
      </c>
      <c r="T404" t="s">
        <v>198</v>
      </c>
      <c r="U404" t="s">
        <v>199</v>
      </c>
    </row>
    <row r="405" spans="1:21" x14ac:dyDescent="0.25">
      <c r="A405" t="s">
        <v>218</v>
      </c>
      <c r="B405" t="s">
        <v>1320</v>
      </c>
      <c r="C405" t="s">
        <v>1391</v>
      </c>
      <c r="E405" s="6">
        <v>65</v>
      </c>
      <c r="H405">
        <v>100000</v>
      </c>
      <c r="I405" s="17">
        <v>5</v>
      </c>
      <c r="J405">
        <v>40000</v>
      </c>
      <c r="K405">
        <v>1960</v>
      </c>
      <c r="L405">
        <v>431</v>
      </c>
      <c r="M405" t="s">
        <v>1109</v>
      </c>
      <c r="N405">
        <v>288</v>
      </c>
      <c r="O405">
        <v>133119185</v>
      </c>
      <c r="P405" t="s">
        <v>735</v>
      </c>
      <c r="Q405" s="1">
        <v>44561.72452546296</v>
      </c>
      <c r="T405" t="s">
        <v>198</v>
      </c>
      <c r="U405" t="s">
        <v>199</v>
      </c>
    </row>
    <row r="406" spans="1:21" x14ac:dyDescent="0.25">
      <c r="A406" t="s">
        <v>218</v>
      </c>
      <c r="B406" t="s">
        <v>1320</v>
      </c>
      <c r="C406" t="s">
        <v>1391</v>
      </c>
      <c r="E406" s="6">
        <v>70</v>
      </c>
      <c r="H406">
        <v>100000</v>
      </c>
      <c r="I406" s="17">
        <v>5</v>
      </c>
      <c r="J406">
        <v>32000</v>
      </c>
      <c r="K406">
        <v>2008</v>
      </c>
      <c r="L406">
        <v>434</v>
      </c>
      <c r="M406" t="s">
        <v>1109</v>
      </c>
      <c r="N406">
        <v>289</v>
      </c>
      <c r="O406">
        <v>133119190</v>
      </c>
      <c r="P406" t="s">
        <v>737</v>
      </c>
      <c r="Q406" s="1">
        <v>44561.724548611113</v>
      </c>
      <c r="T406" t="s">
        <v>198</v>
      </c>
      <c r="U406" t="s">
        <v>199</v>
      </c>
    </row>
    <row r="407" spans="1:21" x14ac:dyDescent="0.25">
      <c r="A407" t="s">
        <v>213</v>
      </c>
      <c r="B407" t="s">
        <v>1321</v>
      </c>
      <c r="C407" t="s">
        <v>1390</v>
      </c>
      <c r="D407" s="3">
        <v>12</v>
      </c>
      <c r="F407">
        <v>500</v>
      </c>
      <c r="H407">
        <v>75000</v>
      </c>
      <c r="I407" s="17">
        <v>3</v>
      </c>
      <c r="J407">
        <v>25000</v>
      </c>
      <c r="K407">
        <v>2015</v>
      </c>
      <c r="L407">
        <v>107</v>
      </c>
      <c r="M407" t="s">
        <v>1109</v>
      </c>
      <c r="N407">
        <v>79</v>
      </c>
      <c r="O407">
        <v>132348229</v>
      </c>
      <c r="P407" t="s">
        <v>376</v>
      </c>
      <c r="Q407" s="1">
        <v>44557.730312500003</v>
      </c>
      <c r="T407" t="s">
        <v>198</v>
      </c>
      <c r="U407" t="s">
        <v>199</v>
      </c>
    </row>
    <row r="408" spans="1:21" x14ac:dyDescent="0.25">
      <c r="A408" t="s">
        <v>197</v>
      </c>
      <c r="B408" t="s">
        <v>1320</v>
      </c>
      <c r="C408" t="s">
        <v>1391</v>
      </c>
      <c r="E408" s="6">
        <v>90</v>
      </c>
      <c r="H408">
        <v>200000</v>
      </c>
      <c r="I408" s="17">
        <v>5</v>
      </c>
      <c r="J408">
        <v>30000</v>
      </c>
      <c r="K408">
        <v>2018</v>
      </c>
      <c r="L408">
        <v>437</v>
      </c>
      <c r="M408" t="s">
        <v>1109</v>
      </c>
      <c r="N408">
        <v>290</v>
      </c>
      <c r="O408">
        <v>133119196</v>
      </c>
      <c r="P408" t="s">
        <v>738</v>
      </c>
      <c r="Q408" s="1">
        <v>44561.72457175926</v>
      </c>
      <c r="T408" t="s">
        <v>198</v>
      </c>
      <c r="U408" t="s">
        <v>199</v>
      </c>
    </row>
    <row r="409" spans="1:21" x14ac:dyDescent="0.25">
      <c r="A409" t="s">
        <v>213</v>
      </c>
      <c r="B409" t="s">
        <v>1320</v>
      </c>
      <c r="C409" t="s">
        <v>1391</v>
      </c>
      <c r="E409" s="6">
        <v>60</v>
      </c>
      <c r="H409">
        <v>60000</v>
      </c>
      <c r="I409" s="17">
        <v>5</v>
      </c>
      <c r="J409">
        <v>20000</v>
      </c>
      <c r="K409">
        <v>1960</v>
      </c>
      <c r="L409">
        <v>436</v>
      </c>
      <c r="M409" t="s">
        <v>1109</v>
      </c>
      <c r="N409">
        <v>290</v>
      </c>
      <c r="O409">
        <v>133119196</v>
      </c>
      <c r="P409" t="s">
        <v>738</v>
      </c>
      <c r="Q409" s="1">
        <v>44561.72457175926</v>
      </c>
      <c r="T409" t="s">
        <v>198</v>
      </c>
      <c r="U409" t="s">
        <v>199</v>
      </c>
    </row>
    <row r="410" spans="1:21" x14ac:dyDescent="0.25">
      <c r="A410" t="s">
        <v>218</v>
      </c>
      <c r="B410" t="s">
        <v>1320</v>
      </c>
      <c r="C410" t="s">
        <v>1391</v>
      </c>
      <c r="E410" s="6">
        <v>60</v>
      </c>
      <c r="H410">
        <v>200000</v>
      </c>
      <c r="I410" s="17">
        <v>5</v>
      </c>
      <c r="J410">
        <v>20000</v>
      </c>
      <c r="K410">
        <v>1978</v>
      </c>
      <c r="L410">
        <v>438</v>
      </c>
      <c r="M410" t="s">
        <v>1109</v>
      </c>
      <c r="N410">
        <v>292</v>
      </c>
      <c r="O410">
        <v>133119534</v>
      </c>
      <c r="P410" t="s">
        <v>742</v>
      </c>
      <c r="Q410" s="1">
        <v>44561.726759259262</v>
      </c>
      <c r="T410" t="s">
        <v>198</v>
      </c>
      <c r="U410" t="s">
        <v>199</v>
      </c>
    </row>
    <row r="411" spans="1:21" x14ac:dyDescent="0.25">
      <c r="A411" t="s">
        <v>218</v>
      </c>
      <c r="B411" t="s">
        <v>1320</v>
      </c>
      <c r="C411" t="s">
        <v>1391</v>
      </c>
      <c r="E411" s="6">
        <v>60</v>
      </c>
      <c r="H411">
        <v>200000</v>
      </c>
      <c r="I411" s="17">
        <v>3</v>
      </c>
      <c r="J411">
        <v>25000</v>
      </c>
      <c r="K411">
        <v>1980</v>
      </c>
      <c r="L411">
        <v>439</v>
      </c>
      <c r="M411" t="s">
        <v>1109</v>
      </c>
      <c r="N411">
        <v>293</v>
      </c>
      <c r="O411">
        <v>133119537</v>
      </c>
      <c r="P411" t="s">
        <v>744</v>
      </c>
      <c r="Q411" s="1">
        <v>44561.726770833331</v>
      </c>
      <c r="T411" t="s">
        <v>198</v>
      </c>
      <c r="U411" t="s">
        <v>199</v>
      </c>
    </row>
    <row r="412" spans="1:21" x14ac:dyDescent="0.25">
      <c r="A412" t="s">
        <v>197</v>
      </c>
      <c r="B412" t="s">
        <v>1321</v>
      </c>
      <c r="C412" t="s">
        <v>1390</v>
      </c>
      <c r="D412">
        <v>1</v>
      </c>
      <c r="F412">
        <v>750</v>
      </c>
      <c r="H412">
        <v>120000</v>
      </c>
      <c r="I412" s="17">
        <v>7.5</v>
      </c>
      <c r="J412">
        <v>30000</v>
      </c>
      <c r="K412">
        <v>2015</v>
      </c>
      <c r="L412">
        <v>120</v>
      </c>
      <c r="M412" t="s">
        <v>1109</v>
      </c>
      <c r="N412">
        <v>87</v>
      </c>
      <c r="O412">
        <v>132350107</v>
      </c>
      <c r="P412" t="s">
        <v>395</v>
      </c>
      <c r="Q412" s="1">
        <v>44557.739571759259</v>
      </c>
      <c r="T412" t="s">
        <v>198</v>
      </c>
      <c r="U412" t="s">
        <v>199</v>
      </c>
    </row>
    <row r="413" spans="1:21" x14ac:dyDescent="0.25">
      <c r="A413" t="s">
        <v>218</v>
      </c>
      <c r="B413" t="s">
        <v>1320</v>
      </c>
      <c r="C413" t="s">
        <v>1391</v>
      </c>
      <c r="E413" s="6">
        <v>95</v>
      </c>
      <c r="H413">
        <v>300000</v>
      </c>
      <c r="I413" s="17">
        <v>6</v>
      </c>
      <c r="J413">
        <v>26000</v>
      </c>
      <c r="K413">
        <v>1970</v>
      </c>
      <c r="L413">
        <v>440</v>
      </c>
      <c r="M413" t="s">
        <v>1109</v>
      </c>
      <c r="N413">
        <v>294</v>
      </c>
      <c r="O413">
        <v>133119539</v>
      </c>
      <c r="P413" t="s">
        <v>746</v>
      </c>
      <c r="Q413" s="1">
        <v>44561.726782407408</v>
      </c>
      <c r="T413" t="s">
        <v>198</v>
      </c>
      <c r="U413" t="s">
        <v>199</v>
      </c>
    </row>
    <row r="414" spans="1:21" x14ac:dyDescent="0.25">
      <c r="A414" t="s">
        <v>218</v>
      </c>
      <c r="B414" t="s">
        <v>1320</v>
      </c>
      <c r="C414" t="s">
        <v>1391</v>
      </c>
      <c r="E414" s="6">
        <v>50</v>
      </c>
      <c r="H414">
        <v>180000</v>
      </c>
      <c r="I414" s="17">
        <v>5</v>
      </c>
      <c r="J414">
        <v>26000</v>
      </c>
      <c r="K414">
        <v>1975</v>
      </c>
      <c r="L414">
        <v>442</v>
      </c>
      <c r="M414" t="s">
        <v>1109</v>
      </c>
      <c r="N414">
        <v>295</v>
      </c>
      <c r="O414">
        <v>133119540</v>
      </c>
      <c r="P414" t="s">
        <v>748</v>
      </c>
      <c r="Q414" s="1">
        <v>44561.726793981477</v>
      </c>
      <c r="T414" t="s">
        <v>198</v>
      </c>
      <c r="U414" t="s">
        <v>199</v>
      </c>
    </row>
    <row r="415" spans="1:21" x14ac:dyDescent="0.25">
      <c r="A415" t="s">
        <v>213</v>
      </c>
      <c r="B415" t="s">
        <v>1320</v>
      </c>
      <c r="C415" t="s">
        <v>1391</v>
      </c>
      <c r="E415" s="6">
        <v>55</v>
      </c>
      <c r="H415">
        <v>130000</v>
      </c>
      <c r="I415" s="17">
        <v>5</v>
      </c>
      <c r="J415">
        <v>17000</v>
      </c>
      <c r="K415">
        <v>2005</v>
      </c>
      <c r="L415">
        <v>444</v>
      </c>
      <c r="M415" t="s">
        <v>1109</v>
      </c>
      <c r="N415">
        <v>296</v>
      </c>
      <c r="O415">
        <v>133119541</v>
      </c>
      <c r="P415" t="s">
        <v>749</v>
      </c>
      <c r="Q415" s="1">
        <v>44561.726805555547</v>
      </c>
      <c r="T415" t="s">
        <v>198</v>
      </c>
      <c r="U415" t="s">
        <v>199</v>
      </c>
    </row>
    <row r="416" spans="1:21" x14ac:dyDescent="0.25">
      <c r="A416" t="s">
        <v>218</v>
      </c>
      <c r="B416" t="s">
        <v>1320</v>
      </c>
      <c r="C416" t="s">
        <v>1391</v>
      </c>
      <c r="E416" s="6">
        <v>70</v>
      </c>
      <c r="H416">
        <v>115000</v>
      </c>
      <c r="I416" s="17">
        <v>5</v>
      </c>
      <c r="J416">
        <v>16000</v>
      </c>
      <c r="K416">
        <v>2001</v>
      </c>
      <c r="L416">
        <v>443</v>
      </c>
      <c r="M416" t="s">
        <v>1109</v>
      </c>
      <c r="N416">
        <v>296</v>
      </c>
      <c r="O416">
        <v>133119541</v>
      </c>
      <c r="P416" t="s">
        <v>749</v>
      </c>
      <c r="Q416" s="1">
        <v>44561.726805555547</v>
      </c>
      <c r="T416" t="s">
        <v>198</v>
      </c>
      <c r="U416" t="s">
        <v>199</v>
      </c>
    </row>
    <row r="417" spans="1:21" x14ac:dyDescent="0.25">
      <c r="A417" t="s">
        <v>218</v>
      </c>
      <c r="B417" t="s">
        <v>1320</v>
      </c>
      <c r="C417" t="s">
        <v>1391</v>
      </c>
      <c r="E417" s="6">
        <v>60</v>
      </c>
      <c r="H417">
        <v>80000</v>
      </c>
      <c r="I417" s="17">
        <v>3</v>
      </c>
      <c r="J417">
        <v>70000</v>
      </c>
      <c r="K417">
        <v>2005</v>
      </c>
      <c r="L417">
        <v>445</v>
      </c>
      <c r="M417" t="s">
        <v>1109</v>
      </c>
      <c r="N417">
        <v>297</v>
      </c>
      <c r="O417">
        <v>133120066</v>
      </c>
      <c r="P417" t="s">
        <v>750</v>
      </c>
      <c r="Q417" s="1">
        <v>44561.729479166657</v>
      </c>
      <c r="T417" t="s">
        <v>198</v>
      </c>
      <c r="U417" t="s">
        <v>199</v>
      </c>
    </row>
    <row r="418" spans="1:21" x14ac:dyDescent="0.25">
      <c r="A418" t="s">
        <v>218</v>
      </c>
      <c r="B418" t="s">
        <v>1320</v>
      </c>
      <c r="C418" t="s">
        <v>1391</v>
      </c>
      <c r="E418" s="6">
        <v>55</v>
      </c>
      <c r="H418">
        <v>100000</v>
      </c>
      <c r="I418" s="17">
        <v>5</v>
      </c>
      <c r="J418">
        <v>25000</v>
      </c>
      <c r="K418">
        <v>1970</v>
      </c>
      <c r="L418">
        <v>446</v>
      </c>
      <c r="M418" t="s">
        <v>1109</v>
      </c>
      <c r="N418">
        <v>298</v>
      </c>
      <c r="O418">
        <v>133120075</v>
      </c>
      <c r="P418" t="s">
        <v>751</v>
      </c>
      <c r="Q418" s="1">
        <v>44561.729513888888</v>
      </c>
      <c r="T418" t="s">
        <v>198</v>
      </c>
      <c r="U418" t="s">
        <v>199</v>
      </c>
    </row>
    <row r="419" spans="1:21" x14ac:dyDescent="0.25">
      <c r="A419" t="s">
        <v>218</v>
      </c>
      <c r="B419" t="s">
        <v>1321</v>
      </c>
      <c r="C419" t="s">
        <v>1390</v>
      </c>
      <c r="D419" s="2">
        <v>4</v>
      </c>
      <c r="F419">
        <v>250</v>
      </c>
      <c r="H419">
        <v>75000</v>
      </c>
      <c r="I419" s="17">
        <v>7.5</v>
      </c>
      <c r="J419">
        <v>75000</v>
      </c>
      <c r="K419">
        <v>2015</v>
      </c>
      <c r="L419">
        <v>131</v>
      </c>
      <c r="M419" t="s">
        <v>1109</v>
      </c>
      <c r="N419">
        <v>94</v>
      </c>
      <c r="O419">
        <v>132520217</v>
      </c>
      <c r="P419" t="s">
        <v>415</v>
      </c>
      <c r="Q419" s="1">
        <v>44558.670810185176</v>
      </c>
      <c r="T419" t="s">
        <v>198</v>
      </c>
      <c r="U419" t="s">
        <v>199</v>
      </c>
    </row>
    <row r="420" spans="1:21" x14ac:dyDescent="0.25">
      <c r="A420" t="s">
        <v>218</v>
      </c>
      <c r="B420" t="s">
        <v>1320</v>
      </c>
      <c r="C420" t="s">
        <v>1391</v>
      </c>
      <c r="E420" s="6">
        <v>60</v>
      </c>
      <c r="H420">
        <v>150000</v>
      </c>
      <c r="I420" s="17">
        <v>8</v>
      </c>
      <c r="J420">
        <v>30000</v>
      </c>
      <c r="K420">
        <v>2010</v>
      </c>
      <c r="L420">
        <v>448</v>
      </c>
      <c r="M420" t="s">
        <v>1109</v>
      </c>
      <c r="N420">
        <v>300</v>
      </c>
      <c r="O420">
        <v>133120084</v>
      </c>
      <c r="P420" t="s">
        <v>754</v>
      </c>
      <c r="Q420" s="1">
        <v>44561.729548611111</v>
      </c>
      <c r="T420" t="s">
        <v>198</v>
      </c>
      <c r="U420" t="s">
        <v>199</v>
      </c>
    </row>
    <row r="421" spans="1:21" x14ac:dyDescent="0.25">
      <c r="A421" t="s">
        <v>250</v>
      </c>
      <c r="B421" t="s">
        <v>1321</v>
      </c>
      <c r="C421" t="s">
        <v>1390</v>
      </c>
      <c r="D421">
        <v>7</v>
      </c>
      <c r="F421">
        <v>200</v>
      </c>
      <c r="H421">
        <v>60000</v>
      </c>
      <c r="I421" s="17">
        <v>2</v>
      </c>
      <c r="J421">
        <v>30000</v>
      </c>
      <c r="K421">
        <v>2015</v>
      </c>
      <c r="L421">
        <v>142</v>
      </c>
      <c r="M421" t="s">
        <v>1109</v>
      </c>
      <c r="N421">
        <v>99</v>
      </c>
      <c r="O421">
        <v>132527843</v>
      </c>
      <c r="P421" t="s">
        <v>428</v>
      </c>
      <c r="Q421" s="1">
        <v>44558.697071759263</v>
      </c>
      <c r="T421" t="s">
        <v>198</v>
      </c>
      <c r="U421" t="s">
        <v>199</v>
      </c>
    </row>
    <row r="422" spans="1:21" x14ac:dyDescent="0.25">
      <c r="A422" t="s">
        <v>218</v>
      </c>
      <c r="B422" t="s">
        <v>1320</v>
      </c>
      <c r="C422" t="s">
        <v>1391</v>
      </c>
      <c r="E422" s="6">
        <v>60</v>
      </c>
      <c r="H422">
        <v>100000</v>
      </c>
      <c r="I422" s="17">
        <v>7.5</v>
      </c>
      <c r="J422">
        <v>39000</v>
      </c>
      <c r="K422">
        <v>2000</v>
      </c>
      <c r="L422">
        <v>449</v>
      </c>
      <c r="M422" t="s">
        <v>1109</v>
      </c>
      <c r="N422">
        <v>301</v>
      </c>
      <c r="O422">
        <v>133120087</v>
      </c>
      <c r="P422" t="s">
        <v>755</v>
      </c>
      <c r="Q422" s="1">
        <v>44561.729560185187</v>
      </c>
      <c r="T422" t="s">
        <v>198</v>
      </c>
      <c r="U422" t="s">
        <v>199</v>
      </c>
    </row>
    <row r="423" spans="1:21" x14ac:dyDescent="0.25">
      <c r="A423" t="s">
        <v>213</v>
      </c>
      <c r="B423" t="s">
        <v>1320</v>
      </c>
      <c r="C423" t="s">
        <v>1391</v>
      </c>
      <c r="E423" s="6">
        <v>50</v>
      </c>
      <c r="H423">
        <v>220000</v>
      </c>
      <c r="I423" s="17">
        <v>6</v>
      </c>
      <c r="J423">
        <v>29000</v>
      </c>
      <c r="K423">
        <v>2003</v>
      </c>
      <c r="L423">
        <v>452</v>
      </c>
      <c r="M423" t="s">
        <v>1109</v>
      </c>
      <c r="N423">
        <v>302</v>
      </c>
      <c r="O423">
        <v>133121873</v>
      </c>
      <c r="P423" t="s">
        <v>757</v>
      </c>
      <c r="Q423" s="1">
        <v>44561.739953703713</v>
      </c>
      <c r="T423" t="s">
        <v>198</v>
      </c>
      <c r="U423" t="s">
        <v>199</v>
      </c>
    </row>
    <row r="424" spans="1:21" x14ac:dyDescent="0.25">
      <c r="A424" t="s">
        <v>218</v>
      </c>
      <c r="B424" t="s">
        <v>1320</v>
      </c>
      <c r="C424" t="s">
        <v>1391</v>
      </c>
      <c r="E424" s="6">
        <v>50</v>
      </c>
      <c r="H424">
        <v>150000</v>
      </c>
      <c r="I424" s="17">
        <v>5</v>
      </c>
      <c r="J424">
        <v>25000</v>
      </c>
      <c r="K424">
        <v>1987</v>
      </c>
      <c r="L424">
        <v>451</v>
      </c>
      <c r="M424" t="s">
        <v>1109</v>
      </c>
      <c r="N424">
        <v>302</v>
      </c>
      <c r="O424">
        <v>133121873</v>
      </c>
      <c r="P424" t="s">
        <v>757</v>
      </c>
      <c r="Q424" s="1">
        <v>44561.739953703713</v>
      </c>
      <c r="T424" t="s">
        <v>198</v>
      </c>
      <c r="U424" t="s">
        <v>199</v>
      </c>
    </row>
    <row r="425" spans="1:21" x14ac:dyDescent="0.25">
      <c r="A425" t="s">
        <v>213</v>
      </c>
      <c r="B425" t="s">
        <v>1321</v>
      </c>
      <c r="C425" t="s">
        <v>1390</v>
      </c>
      <c r="D425">
        <v>4</v>
      </c>
      <c r="F425">
        <v>600</v>
      </c>
      <c r="H425">
        <v>110000</v>
      </c>
      <c r="I425" s="17">
        <v>10</v>
      </c>
      <c r="J425">
        <v>150000</v>
      </c>
      <c r="K425">
        <v>2015</v>
      </c>
      <c r="L425">
        <v>147</v>
      </c>
      <c r="M425" t="s">
        <v>1109</v>
      </c>
      <c r="N425">
        <v>102</v>
      </c>
      <c r="O425">
        <v>132527950</v>
      </c>
      <c r="P425" t="s">
        <v>434</v>
      </c>
      <c r="Q425" s="1">
        <v>44558.69740740741</v>
      </c>
      <c r="T425" t="s">
        <v>198</v>
      </c>
      <c r="U425" t="s">
        <v>199</v>
      </c>
    </row>
    <row r="426" spans="1:21" x14ac:dyDescent="0.25">
      <c r="A426" t="s">
        <v>218</v>
      </c>
      <c r="B426" t="s">
        <v>1320</v>
      </c>
      <c r="C426" t="s">
        <v>1391</v>
      </c>
      <c r="E426" s="6">
        <v>60</v>
      </c>
      <c r="H426">
        <v>95000</v>
      </c>
      <c r="I426" s="17">
        <v>5</v>
      </c>
      <c r="J426">
        <v>35000</v>
      </c>
      <c r="K426">
        <v>2009</v>
      </c>
      <c r="L426">
        <v>453</v>
      </c>
      <c r="M426" t="s">
        <v>1109</v>
      </c>
      <c r="N426">
        <v>303</v>
      </c>
      <c r="O426">
        <v>133121875</v>
      </c>
      <c r="P426" t="s">
        <v>758</v>
      </c>
      <c r="Q426" s="1">
        <v>44561.739965277768</v>
      </c>
      <c r="T426" t="s">
        <v>198</v>
      </c>
      <c r="U426" t="s">
        <v>199</v>
      </c>
    </row>
    <row r="427" spans="1:21" x14ac:dyDescent="0.25">
      <c r="A427" t="s">
        <v>213</v>
      </c>
      <c r="B427" t="s">
        <v>1320</v>
      </c>
      <c r="C427" t="s">
        <v>1391</v>
      </c>
      <c r="E427" s="6">
        <v>35</v>
      </c>
      <c r="H427">
        <v>110000</v>
      </c>
      <c r="I427" s="17">
        <v>3</v>
      </c>
      <c r="J427">
        <v>17000</v>
      </c>
      <c r="K427">
        <v>2010</v>
      </c>
      <c r="L427">
        <v>456</v>
      </c>
      <c r="M427" t="s">
        <v>1109</v>
      </c>
      <c r="N427">
        <v>304</v>
      </c>
      <c r="O427">
        <v>133121881</v>
      </c>
      <c r="P427" t="s">
        <v>759</v>
      </c>
      <c r="Q427" s="1">
        <v>44561.739976851852</v>
      </c>
      <c r="T427" t="s">
        <v>198</v>
      </c>
      <c r="U427" t="s">
        <v>199</v>
      </c>
    </row>
    <row r="428" spans="1:21" x14ac:dyDescent="0.25">
      <c r="A428" t="s">
        <v>218</v>
      </c>
      <c r="B428" t="s">
        <v>1320</v>
      </c>
      <c r="C428" t="s">
        <v>1391</v>
      </c>
      <c r="E428" s="6">
        <v>30</v>
      </c>
      <c r="H428">
        <v>70000</v>
      </c>
      <c r="I428" s="17">
        <v>7</v>
      </c>
      <c r="J428">
        <v>27000</v>
      </c>
      <c r="K428">
        <v>1980</v>
      </c>
      <c r="L428">
        <v>455</v>
      </c>
      <c r="M428" t="s">
        <v>1109</v>
      </c>
      <c r="N428">
        <v>304</v>
      </c>
      <c r="O428">
        <v>133121881</v>
      </c>
      <c r="P428" t="s">
        <v>759</v>
      </c>
      <c r="Q428" s="1">
        <v>44561.739976851852</v>
      </c>
      <c r="T428" t="s">
        <v>198</v>
      </c>
      <c r="U428" t="s">
        <v>199</v>
      </c>
    </row>
    <row r="429" spans="1:21" x14ac:dyDescent="0.25">
      <c r="A429" t="s">
        <v>218</v>
      </c>
      <c r="B429" t="s">
        <v>1321</v>
      </c>
      <c r="C429" t="s">
        <v>1390</v>
      </c>
      <c r="D429">
        <v>3</v>
      </c>
      <c r="F429">
        <v>400</v>
      </c>
      <c r="H429">
        <v>60000</v>
      </c>
      <c r="I429" s="17">
        <v>7.5</v>
      </c>
      <c r="J429">
        <v>50000</v>
      </c>
      <c r="K429">
        <v>2015</v>
      </c>
      <c r="L429">
        <v>177</v>
      </c>
      <c r="M429" t="s">
        <v>1109</v>
      </c>
      <c r="N429">
        <v>121</v>
      </c>
      <c r="O429">
        <v>132540071</v>
      </c>
      <c r="P429" t="s">
        <v>476</v>
      </c>
      <c r="Q429" s="1">
        <v>44558.741643518522</v>
      </c>
      <c r="T429" t="s">
        <v>198</v>
      </c>
      <c r="U429" t="s">
        <v>199</v>
      </c>
    </row>
    <row r="430" spans="1:21" x14ac:dyDescent="0.25">
      <c r="A430" t="s">
        <v>218</v>
      </c>
      <c r="B430" t="s">
        <v>1320</v>
      </c>
      <c r="C430" t="s">
        <v>1391</v>
      </c>
      <c r="E430" s="6">
        <v>70</v>
      </c>
      <c r="H430">
        <v>125000</v>
      </c>
      <c r="I430" s="17">
        <v>7</v>
      </c>
      <c r="J430">
        <v>28000</v>
      </c>
      <c r="K430">
        <v>2001</v>
      </c>
      <c r="L430">
        <v>457</v>
      </c>
      <c r="M430" t="s">
        <v>1109</v>
      </c>
      <c r="N430">
        <v>305</v>
      </c>
      <c r="O430">
        <v>133121893</v>
      </c>
      <c r="P430" t="s">
        <v>760</v>
      </c>
      <c r="Q430" s="1">
        <v>44561.739988425928</v>
      </c>
      <c r="T430" t="s">
        <v>198</v>
      </c>
      <c r="U430" t="s">
        <v>199</v>
      </c>
    </row>
    <row r="431" spans="1:21" x14ac:dyDescent="0.25">
      <c r="A431" t="s">
        <v>213</v>
      </c>
      <c r="B431" t="s">
        <v>1321</v>
      </c>
      <c r="C431" t="s">
        <v>1390</v>
      </c>
      <c r="D431">
        <v>0</v>
      </c>
      <c r="F431">
        <v>200</v>
      </c>
      <c r="H431" s="2">
        <v>90000</v>
      </c>
      <c r="I431" s="17">
        <v>3</v>
      </c>
      <c r="J431">
        <v>100000</v>
      </c>
      <c r="K431">
        <v>2015</v>
      </c>
      <c r="L431">
        <v>202</v>
      </c>
      <c r="M431" t="s">
        <v>1109</v>
      </c>
      <c r="N431">
        <v>139</v>
      </c>
      <c r="O431">
        <v>132544716</v>
      </c>
      <c r="P431" t="s">
        <v>501</v>
      </c>
      <c r="Q431" s="1">
        <v>44558.76321759259</v>
      </c>
      <c r="T431" t="s">
        <v>198</v>
      </c>
      <c r="U431" t="s">
        <v>199</v>
      </c>
    </row>
    <row r="432" spans="1:21" x14ac:dyDescent="0.25">
      <c r="A432" t="s">
        <v>218</v>
      </c>
      <c r="B432" t="s">
        <v>1320</v>
      </c>
      <c r="C432" t="s">
        <v>1391</v>
      </c>
      <c r="E432" s="6">
        <v>50</v>
      </c>
      <c r="H432">
        <v>140000</v>
      </c>
      <c r="I432" s="17">
        <v>5</v>
      </c>
      <c r="J432">
        <v>50000</v>
      </c>
      <c r="K432">
        <v>2012</v>
      </c>
      <c r="L432">
        <v>460</v>
      </c>
      <c r="M432" t="s">
        <v>1109</v>
      </c>
      <c r="N432">
        <v>307</v>
      </c>
      <c r="O432">
        <v>133123090</v>
      </c>
      <c r="P432" t="s">
        <v>763</v>
      </c>
      <c r="Q432" s="1">
        <v>44561.746828703697</v>
      </c>
      <c r="T432" t="s">
        <v>198</v>
      </c>
      <c r="U432" t="s">
        <v>199</v>
      </c>
    </row>
    <row r="433" spans="1:21" x14ac:dyDescent="0.25">
      <c r="A433" t="s">
        <v>213</v>
      </c>
      <c r="B433" t="s">
        <v>1321</v>
      </c>
      <c r="C433" t="s">
        <v>1390</v>
      </c>
      <c r="D433">
        <v>0</v>
      </c>
      <c r="F433">
        <v>300</v>
      </c>
      <c r="H433">
        <v>80000</v>
      </c>
      <c r="I433" s="17">
        <v>7.5</v>
      </c>
      <c r="J433" s="2">
        <v>0</v>
      </c>
      <c r="K433">
        <v>2015</v>
      </c>
      <c r="L433">
        <v>265</v>
      </c>
      <c r="M433" t="s">
        <v>1109</v>
      </c>
      <c r="N433">
        <v>176</v>
      </c>
      <c r="O433">
        <v>132741057</v>
      </c>
      <c r="P433" t="s">
        <v>560</v>
      </c>
      <c r="Q433" s="1">
        <v>44559.703946759262</v>
      </c>
      <c r="T433" t="s">
        <v>198</v>
      </c>
      <c r="U433" t="s">
        <v>199</v>
      </c>
    </row>
    <row r="434" spans="1:21" x14ac:dyDescent="0.25">
      <c r="A434" t="s">
        <v>218</v>
      </c>
      <c r="B434" t="s">
        <v>1320</v>
      </c>
      <c r="C434" t="s">
        <v>1391</v>
      </c>
      <c r="E434" s="6">
        <v>75</v>
      </c>
      <c r="H434">
        <v>200000</v>
      </c>
      <c r="I434" s="17">
        <v>5</v>
      </c>
      <c r="J434">
        <v>20000</v>
      </c>
      <c r="K434">
        <v>2020</v>
      </c>
      <c r="L434">
        <v>461</v>
      </c>
      <c r="M434" t="s">
        <v>1109</v>
      </c>
      <c r="N434">
        <v>308</v>
      </c>
      <c r="O434">
        <v>133123098</v>
      </c>
      <c r="P434" t="s">
        <v>766</v>
      </c>
      <c r="Q434" s="1">
        <v>44561.746874999997</v>
      </c>
      <c r="T434" t="s">
        <v>198</v>
      </c>
      <c r="U434" t="s">
        <v>199</v>
      </c>
    </row>
    <row r="435" spans="1:21" x14ac:dyDescent="0.25">
      <c r="A435" t="s">
        <v>218</v>
      </c>
      <c r="B435" t="s">
        <v>1320</v>
      </c>
      <c r="C435" t="s">
        <v>1391</v>
      </c>
      <c r="E435" s="6">
        <v>40</v>
      </c>
      <c r="H435">
        <v>200000</v>
      </c>
      <c r="I435" s="17">
        <v>5</v>
      </c>
      <c r="J435">
        <v>35000</v>
      </c>
      <c r="K435">
        <v>1978</v>
      </c>
      <c r="L435">
        <v>463</v>
      </c>
      <c r="M435" t="s">
        <v>1109</v>
      </c>
      <c r="N435">
        <v>309</v>
      </c>
      <c r="O435">
        <v>133123099</v>
      </c>
      <c r="P435" t="s">
        <v>767</v>
      </c>
      <c r="Q435" s="1">
        <v>44561.746886574067</v>
      </c>
      <c r="T435" t="s">
        <v>198</v>
      </c>
      <c r="U435" t="s">
        <v>199</v>
      </c>
    </row>
    <row r="436" spans="1:21" x14ac:dyDescent="0.25">
      <c r="A436" t="s">
        <v>213</v>
      </c>
      <c r="B436" t="s">
        <v>1320</v>
      </c>
      <c r="C436" t="s">
        <v>1391</v>
      </c>
      <c r="E436" s="6">
        <v>80</v>
      </c>
      <c r="H436">
        <v>200000</v>
      </c>
      <c r="I436" s="17">
        <v>7.5</v>
      </c>
      <c r="J436">
        <v>35000</v>
      </c>
      <c r="K436">
        <v>2020</v>
      </c>
      <c r="L436">
        <v>465</v>
      </c>
      <c r="M436" t="s">
        <v>1109</v>
      </c>
      <c r="N436">
        <v>310</v>
      </c>
      <c r="O436">
        <v>133123104</v>
      </c>
      <c r="P436" t="s">
        <v>770</v>
      </c>
      <c r="Q436" s="1">
        <v>44561.746932870366</v>
      </c>
      <c r="T436" t="s">
        <v>198</v>
      </c>
      <c r="U436" t="s">
        <v>199</v>
      </c>
    </row>
    <row r="437" spans="1:21" x14ac:dyDescent="0.25">
      <c r="A437" t="s">
        <v>218</v>
      </c>
      <c r="B437" t="s">
        <v>1320</v>
      </c>
      <c r="C437" t="s">
        <v>1391</v>
      </c>
      <c r="E437" s="6">
        <v>70</v>
      </c>
      <c r="H437">
        <v>150000</v>
      </c>
      <c r="I437" s="17">
        <v>5</v>
      </c>
      <c r="J437">
        <v>25000</v>
      </c>
      <c r="K437">
        <v>2012</v>
      </c>
      <c r="L437">
        <v>464</v>
      </c>
      <c r="M437" t="s">
        <v>1109</v>
      </c>
      <c r="N437">
        <v>310</v>
      </c>
      <c r="O437">
        <v>133123104</v>
      </c>
      <c r="P437" t="s">
        <v>770</v>
      </c>
      <c r="Q437" s="1">
        <v>44561.746932870366</v>
      </c>
      <c r="T437" t="s">
        <v>198</v>
      </c>
      <c r="U437" t="s">
        <v>199</v>
      </c>
    </row>
    <row r="438" spans="1:21" x14ac:dyDescent="0.25">
      <c r="A438" t="s">
        <v>218</v>
      </c>
      <c r="B438" t="s">
        <v>1320</v>
      </c>
      <c r="C438" t="s">
        <v>1391</v>
      </c>
      <c r="E438" s="6">
        <v>55</v>
      </c>
      <c r="H438">
        <v>150000</v>
      </c>
      <c r="I438" s="17">
        <v>5</v>
      </c>
      <c r="J438">
        <v>28000</v>
      </c>
      <c r="K438">
        <v>1977</v>
      </c>
      <c r="L438">
        <v>466</v>
      </c>
      <c r="M438" t="s">
        <v>1109</v>
      </c>
      <c r="N438">
        <v>311</v>
      </c>
      <c r="O438">
        <v>133123109</v>
      </c>
      <c r="P438" t="s">
        <v>772</v>
      </c>
      <c r="Q438" s="1">
        <v>44561.74695601852</v>
      </c>
      <c r="T438" t="s">
        <v>198</v>
      </c>
      <c r="U438" t="s">
        <v>199</v>
      </c>
    </row>
    <row r="439" spans="1:21" x14ac:dyDescent="0.25">
      <c r="A439" t="s">
        <v>218</v>
      </c>
      <c r="B439" t="s">
        <v>1320</v>
      </c>
      <c r="C439" t="s">
        <v>1391</v>
      </c>
      <c r="E439" s="6">
        <v>108</v>
      </c>
      <c r="H439">
        <v>55000</v>
      </c>
      <c r="I439" s="17">
        <v>5</v>
      </c>
      <c r="J439">
        <v>30000</v>
      </c>
      <c r="K439">
        <v>1995</v>
      </c>
      <c r="L439">
        <v>467</v>
      </c>
      <c r="M439" t="s">
        <v>1109</v>
      </c>
      <c r="N439">
        <v>312</v>
      </c>
      <c r="O439">
        <v>133125877</v>
      </c>
      <c r="P439" t="s">
        <v>773</v>
      </c>
      <c r="Q439" s="1">
        <v>44561.766134259262</v>
      </c>
      <c r="T439" t="s">
        <v>198</v>
      </c>
      <c r="U439" t="s">
        <v>199</v>
      </c>
    </row>
    <row r="440" spans="1:21" x14ac:dyDescent="0.25">
      <c r="A440" t="s">
        <v>203</v>
      </c>
      <c r="B440" t="s">
        <v>1321</v>
      </c>
      <c r="C440" t="s">
        <v>1390</v>
      </c>
      <c r="D440">
        <v>0</v>
      </c>
      <c r="F440" s="2">
        <v>50</v>
      </c>
      <c r="H440" s="2">
        <v>20000</v>
      </c>
      <c r="I440" s="17">
        <v>5</v>
      </c>
      <c r="J440">
        <v>80000</v>
      </c>
      <c r="K440">
        <v>2015</v>
      </c>
      <c r="L440">
        <v>270</v>
      </c>
      <c r="M440" t="s">
        <v>1109</v>
      </c>
      <c r="N440">
        <v>179</v>
      </c>
      <c r="O440">
        <v>132741077</v>
      </c>
      <c r="P440" t="s">
        <v>565</v>
      </c>
      <c r="Q440" s="1">
        <v>44559.704027777778</v>
      </c>
      <c r="T440" t="s">
        <v>198</v>
      </c>
      <c r="U440" t="s">
        <v>199</v>
      </c>
    </row>
    <row r="441" spans="1:21" x14ac:dyDescent="0.25">
      <c r="A441" t="s">
        <v>218</v>
      </c>
      <c r="B441" t="s">
        <v>1320</v>
      </c>
      <c r="C441" t="s">
        <v>1391</v>
      </c>
      <c r="E441" s="6">
        <v>60</v>
      </c>
      <c r="H441">
        <v>45000</v>
      </c>
      <c r="I441" s="17">
        <v>5</v>
      </c>
      <c r="J441">
        <v>25000</v>
      </c>
      <c r="K441">
        <v>1975</v>
      </c>
      <c r="L441">
        <v>468</v>
      </c>
      <c r="M441" t="s">
        <v>1109</v>
      </c>
      <c r="N441">
        <v>313</v>
      </c>
      <c r="O441">
        <v>133125880</v>
      </c>
      <c r="P441" t="s">
        <v>774</v>
      </c>
      <c r="Q441" s="1">
        <v>44561.766157407408</v>
      </c>
      <c r="T441" t="s">
        <v>198</v>
      </c>
      <c r="U441" t="s">
        <v>199</v>
      </c>
    </row>
    <row r="442" spans="1:21" x14ac:dyDescent="0.25">
      <c r="A442" t="s">
        <v>218</v>
      </c>
      <c r="B442" t="s">
        <v>1321</v>
      </c>
      <c r="C442" t="s">
        <v>1390</v>
      </c>
      <c r="D442">
        <v>0</v>
      </c>
      <c r="F442">
        <v>200</v>
      </c>
      <c r="H442">
        <v>45000</v>
      </c>
      <c r="I442" s="17">
        <v>3</v>
      </c>
      <c r="J442">
        <v>25000</v>
      </c>
      <c r="K442">
        <v>2015</v>
      </c>
      <c r="L442">
        <v>333</v>
      </c>
      <c r="M442" t="s">
        <v>1109</v>
      </c>
      <c r="N442">
        <v>224</v>
      </c>
      <c r="O442">
        <v>132917312</v>
      </c>
      <c r="P442" t="s">
        <v>631</v>
      </c>
      <c r="Q442" s="1">
        <v>44560.602488425917</v>
      </c>
      <c r="T442" t="s">
        <v>198</v>
      </c>
      <c r="U442" t="s">
        <v>199</v>
      </c>
    </row>
    <row r="443" spans="1:21" x14ac:dyDescent="0.25">
      <c r="A443" t="s">
        <v>218</v>
      </c>
      <c r="B443" t="s">
        <v>1320</v>
      </c>
      <c r="C443" t="s">
        <v>1391</v>
      </c>
      <c r="E443" s="6">
        <v>60</v>
      </c>
      <c r="H443">
        <v>50000</v>
      </c>
      <c r="I443" s="17">
        <v>5</v>
      </c>
      <c r="J443">
        <v>35000</v>
      </c>
      <c r="K443">
        <v>1980</v>
      </c>
      <c r="L443">
        <v>470</v>
      </c>
      <c r="M443" t="s">
        <v>1109</v>
      </c>
      <c r="N443">
        <v>314</v>
      </c>
      <c r="O443">
        <v>133125882</v>
      </c>
      <c r="P443" t="s">
        <v>775</v>
      </c>
      <c r="Q443" s="1">
        <v>44561.766168981478</v>
      </c>
      <c r="T443" t="s">
        <v>198</v>
      </c>
      <c r="U443" t="s">
        <v>199</v>
      </c>
    </row>
    <row r="444" spans="1:21" x14ac:dyDescent="0.25">
      <c r="A444" t="s">
        <v>218</v>
      </c>
      <c r="B444" t="s">
        <v>1321</v>
      </c>
      <c r="C444" t="s">
        <v>1390</v>
      </c>
      <c r="D444">
        <v>1</v>
      </c>
      <c r="F444">
        <v>150</v>
      </c>
      <c r="H444" s="3">
        <v>100000</v>
      </c>
      <c r="I444" s="17">
        <v>5</v>
      </c>
      <c r="J444">
        <v>25000</v>
      </c>
      <c r="K444">
        <v>2015</v>
      </c>
      <c r="L444">
        <v>347</v>
      </c>
      <c r="M444" t="s">
        <v>1109</v>
      </c>
      <c r="N444">
        <v>232</v>
      </c>
      <c r="O444">
        <v>132938348</v>
      </c>
      <c r="P444" t="s">
        <v>642</v>
      </c>
      <c r="Q444" s="1">
        <v>44560.672650462962</v>
      </c>
      <c r="T444" t="s">
        <v>198</v>
      </c>
      <c r="U444" t="s">
        <v>199</v>
      </c>
    </row>
    <row r="445" spans="1:21" x14ac:dyDescent="0.25">
      <c r="A445" t="s">
        <v>218</v>
      </c>
      <c r="B445" t="s">
        <v>1320</v>
      </c>
      <c r="C445" t="s">
        <v>1391</v>
      </c>
      <c r="E445" s="6">
        <v>72</v>
      </c>
      <c r="H445">
        <v>40000</v>
      </c>
      <c r="I445" s="17">
        <v>5</v>
      </c>
      <c r="J445">
        <v>25000</v>
      </c>
      <c r="K445">
        <v>1995</v>
      </c>
      <c r="L445">
        <v>472</v>
      </c>
      <c r="M445" t="s">
        <v>1109</v>
      </c>
      <c r="N445">
        <v>315</v>
      </c>
      <c r="O445">
        <v>133125884</v>
      </c>
      <c r="P445" t="s">
        <v>776</v>
      </c>
      <c r="Q445" s="1">
        <v>44561.766192129631</v>
      </c>
      <c r="T445" t="s">
        <v>198</v>
      </c>
      <c r="U445" t="s">
        <v>199</v>
      </c>
    </row>
    <row r="446" spans="1:21" x14ac:dyDescent="0.25">
      <c r="A446" t="s">
        <v>218</v>
      </c>
      <c r="B446" t="s">
        <v>1320</v>
      </c>
      <c r="C446" t="s">
        <v>1391</v>
      </c>
      <c r="E446" s="6">
        <v>85</v>
      </c>
      <c r="H446">
        <v>100000</v>
      </c>
      <c r="I446" s="17">
        <v>5</v>
      </c>
      <c r="J446">
        <v>40000</v>
      </c>
      <c r="K446">
        <v>1990</v>
      </c>
      <c r="L446">
        <v>474</v>
      </c>
      <c r="M446" t="s">
        <v>1109</v>
      </c>
      <c r="N446">
        <v>316</v>
      </c>
      <c r="O446">
        <v>133125887</v>
      </c>
      <c r="P446" t="s">
        <v>777</v>
      </c>
      <c r="Q446" s="1">
        <v>44561.766203703701</v>
      </c>
      <c r="T446" t="s">
        <v>198</v>
      </c>
      <c r="U446" t="s">
        <v>199</v>
      </c>
    </row>
    <row r="447" spans="1:21" x14ac:dyDescent="0.25">
      <c r="A447" t="s">
        <v>213</v>
      </c>
      <c r="B447" t="s">
        <v>1320</v>
      </c>
      <c r="C447" t="s">
        <v>1391</v>
      </c>
      <c r="E447" s="6">
        <v>45</v>
      </c>
      <c r="H447">
        <v>200000</v>
      </c>
      <c r="I447" s="17">
        <v>5</v>
      </c>
      <c r="J447">
        <v>18000</v>
      </c>
      <c r="K447">
        <v>2014</v>
      </c>
      <c r="L447">
        <v>476</v>
      </c>
      <c r="M447" t="s">
        <v>1109</v>
      </c>
      <c r="N447">
        <v>317</v>
      </c>
      <c r="O447">
        <v>133126070</v>
      </c>
      <c r="P447" t="s">
        <v>778</v>
      </c>
      <c r="Q447" s="1">
        <v>44561.767199074071</v>
      </c>
      <c r="T447" t="s">
        <v>198</v>
      </c>
      <c r="U447" t="s">
        <v>199</v>
      </c>
    </row>
    <row r="448" spans="1:21" x14ac:dyDescent="0.25">
      <c r="A448" t="s">
        <v>218</v>
      </c>
      <c r="B448" t="s">
        <v>1320</v>
      </c>
      <c r="C448" t="s">
        <v>1391</v>
      </c>
      <c r="E448" s="6">
        <v>50</v>
      </c>
      <c r="H448">
        <v>100000</v>
      </c>
      <c r="I448" s="17">
        <v>5</v>
      </c>
      <c r="J448">
        <v>21000</v>
      </c>
      <c r="K448">
        <v>1990</v>
      </c>
      <c r="L448">
        <v>475</v>
      </c>
      <c r="M448" t="s">
        <v>1109</v>
      </c>
      <c r="N448">
        <v>317</v>
      </c>
      <c r="O448">
        <v>133126070</v>
      </c>
      <c r="P448" t="s">
        <v>778</v>
      </c>
      <c r="Q448" s="1">
        <v>44561.767199074071</v>
      </c>
      <c r="T448" t="s">
        <v>198</v>
      </c>
      <c r="U448" t="s">
        <v>199</v>
      </c>
    </row>
    <row r="449" spans="1:21" x14ac:dyDescent="0.25">
      <c r="A449" t="s">
        <v>213</v>
      </c>
      <c r="B449" t="s">
        <v>1321</v>
      </c>
      <c r="C449" t="s">
        <v>1390</v>
      </c>
      <c r="D449">
        <v>0</v>
      </c>
      <c r="F449">
        <v>400</v>
      </c>
      <c r="H449">
        <v>60000</v>
      </c>
      <c r="I449" s="17">
        <v>3</v>
      </c>
      <c r="J449">
        <v>25000</v>
      </c>
      <c r="K449">
        <v>2015</v>
      </c>
      <c r="L449">
        <v>441</v>
      </c>
      <c r="M449" t="s">
        <v>1109</v>
      </c>
      <c r="N449">
        <v>294</v>
      </c>
      <c r="O449">
        <v>133119539</v>
      </c>
      <c r="P449" t="s">
        <v>746</v>
      </c>
      <c r="Q449" s="1">
        <v>44561.726782407408</v>
      </c>
      <c r="T449" t="s">
        <v>198</v>
      </c>
      <c r="U449" t="s">
        <v>199</v>
      </c>
    </row>
    <row r="450" spans="1:21" x14ac:dyDescent="0.25">
      <c r="A450" t="s">
        <v>218</v>
      </c>
      <c r="B450" t="s">
        <v>1320</v>
      </c>
      <c r="C450" t="s">
        <v>1391</v>
      </c>
      <c r="E450" s="6">
        <v>75</v>
      </c>
      <c r="H450">
        <v>250000</v>
      </c>
      <c r="I450" s="17">
        <v>7.5</v>
      </c>
      <c r="J450">
        <v>50000</v>
      </c>
      <c r="K450">
        <v>2010</v>
      </c>
      <c r="L450">
        <v>477</v>
      </c>
      <c r="M450" t="s">
        <v>1109</v>
      </c>
      <c r="N450">
        <v>318</v>
      </c>
      <c r="O450">
        <v>133126071</v>
      </c>
      <c r="P450" t="s">
        <v>781</v>
      </c>
      <c r="Q450" s="1">
        <v>44561.767210648148</v>
      </c>
      <c r="T450" t="s">
        <v>198</v>
      </c>
      <c r="U450" t="s">
        <v>199</v>
      </c>
    </row>
    <row r="451" spans="1:21" x14ac:dyDescent="0.25">
      <c r="A451" t="s">
        <v>213</v>
      </c>
      <c r="B451" t="s">
        <v>1321</v>
      </c>
      <c r="C451" t="s">
        <v>1390</v>
      </c>
      <c r="D451">
        <v>3</v>
      </c>
      <c r="F451">
        <v>240</v>
      </c>
      <c r="H451">
        <v>60000</v>
      </c>
      <c r="I451" s="17">
        <v>5</v>
      </c>
      <c r="J451">
        <v>45000</v>
      </c>
      <c r="K451">
        <v>2015</v>
      </c>
      <c r="L451">
        <v>523</v>
      </c>
      <c r="M451" t="s">
        <v>1109</v>
      </c>
      <c r="N451">
        <v>350</v>
      </c>
      <c r="O451">
        <v>133215774</v>
      </c>
      <c r="P451" t="s">
        <v>836</v>
      </c>
      <c r="Q451" s="1">
        <v>44562.70521990741</v>
      </c>
      <c r="T451" t="s">
        <v>198</v>
      </c>
      <c r="U451" t="s">
        <v>199</v>
      </c>
    </row>
    <row r="452" spans="1:21" x14ac:dyDescent="0.25">
      <c r="A452" t="s">
        <v>213</v>
      </c>
      <c r="B452" t="s">
        <v>1320</v>
      </c>
      <c r="C452" t="s">
        <v>1391</v>
      </c>
      <c r="E452" s="6">
        <v>70</v>
      </c>
      <c r="H452">
        <v>300000</v>
      </c>
      <c r="I452" s="17">
        <v>5</v>
      </c>
      <c r="J452">
        <v>75000</v>
      </c>
      <c r="K452">
        <v>2014</v>
      </c>
      <c r="L452">
        <v>480</v>
      </c>
      <c r="M452" t="s">
        <v>1109</v>
      </c>
      <c r="N452">
        <v>319</v>
      </c>
      <c r="O452">
        <v>133126072</v>
      </c>
      <c r="P452" t="s">
        <v>785</v>
      </c>
      <c r="Q452" s="1">
        <v>44561.767222222217</v>
      </c>
      <c r="T452" t="s">
        <v>198</v>
      </c>
      <c r="U452" t="s">
        <v>199</v>
      </c>
    </row>
    <row r="453" spans="1:21" x14ac:dyDescent="0.25">
      <c r="A453" t="s">
        <v>218</v>
      </c>
      <c r="B453" t="s">
        <v>1320</v>
      </c>
      <c r="C453" t="s">
        <v>1391</v>
      </c>
      <c r="E453" s="6">
        <v>50</v>
      </c>
      <c r="H453">
        <v>30000</v>
      </c>
      <c r="I453" s="17">
        <v>5</v>
      </c>
      <c r="J453">
        <v>40000</v>
      </c>
      <c r="K453">
        <v>1980</v>
      </c>
      <c r="L453">
        <v>479</v>
      </c>
      <c r="M453" t="s">
        <v>1109</v>
      </c>
      <c r="N453">
        <v>319</v>
      </c>
      <c r="O453">
        <v>133126072</v>
      </c>
      <c r="P453" t="s">
        <v>785</v>
      </c>
      <c r="Q453" s="1">
        <v>44561.767222222217</v>
      </c>
      <c r="T453" t="s">
        <v>198</v>
      </c>
      <c r="U453" t="s">
        <v>199</v>
      </c>
    </row>
    <row r="454" spans="1:21" x14ac:dyDescent="0.25">
      <c r="A454" t="s">
        <v>218</v>
      </c>
      <c r="B454" t="s">
        <v>1320</v>
      </c>
      <c r="C454" t="s">
        <v>1391</v>
      </c>
      <c r="E454" s="6">
        <v>70</v>
      </c>
      <c r="H454">
        <v>200000</v>
      </c>
      <c r="I454" s="17">
        <v>5</v>
      </c>
      <c r="J454">
        <v>20000</v>
      </c>
      <c r="K454">
        <v>2000</v>
      </c>
      <c r="L454">
        <v>482</v>
      </c>
      <c r="M454" t="s">
        <v>1109</v>
      </c>
      <c r="N454">
        <v>320</v>
      </c>
      <c r="O454">
        <v>133126075</v>
      </c>
      <c r="P454" t="s">
        <v>787</v>
      </c>
      <c r="Q454" s="1">
        <v>44561.767268518517</v>
      </c>
      <c r="T454" t="s">
        <v>198</v>
      </c>
      <c r="U454" t="s">
        <v>199</v>
      </c>
    </row>
    <row r="455" spans="1:21" x14ac:dyDescent="0.25">
      <c r="A455" t="s">
        <v>218</v>
      </c>
      <c r="B455" t="s">
        <v>1320</v>
      </c>
      <c r="C455" t="s">
        <v>1391</v>
      </c>
      <c r="E455" s="6">
        <v>40</v>
      </c>
      <c r="H455">
        <v>100000</v>
      </c>
      <c r="I455" s="17">
        <v>3</v>
      </c>
      <c r="J455">
        <v>21000</v>
      </c>
      <c r="K455">
        <v>2003</v>
      </c>
      <c r="L455">
        <v>483</v>
      </c>
      <c r="M455" t="s">
        <v>1109</v>
      </c>
      <c r="N455">
        <v>321</v>
      </c>
      <c r="O455">
        <v>133126076</v>
      </c>
      <c r="P455" t="s">
        <v>788</v>
      </c>
      <c r="Q455" s="1">
        <v>44561.767280092587</v>
      </c>
      <c r="T455" t="s">
        <v>198</v>
      </c>
      <c r="U455" t="s">
        <v>199</v>
      </c>
    </row>
    <row r="456" spans="1:21" x14ac:dyDescent="0.25">
      <c r="A456" t="s">
        <v>218</v>
      </c>
      <c r="B456" t="s">
        <v>1320</v>
      </c>
      <c r="C456" t="s">
        <v>1391</v>
      </c>
      <c r="E456" s="6">
        <v>60</v>
      </c>
      <c r="H456">
        <v>45000</v>
      </c>
      <c r="I456" s="17">
        <v>7.5</v>
      </c>
      <c r="J456">
        <v>25000</v>
      </c>
      <c r="K456">
        <v>2008</v>
      </c>
      <c r="L456">
        <v>484</v>
      </c>
      <c r="M456" t="s">
        <v>1109</v>
      </c>
      <c r="N456">
        <v>322</v>
      </c>
      <c r="O456">
        <v>133128129</v>
      </c>
      <c r="P456" t="s">
        <v>789</v>
      </c>
      <c r="Q456" s="1">
        <v>44561.782164351847</v>
      </c>
      <c r="T456" t="s">
        <v>198</v>
      </c>
      <c r="U456" t="s">
        <v>199</v>
      </c>
    </row>
    <row r="457" spans="1:21" x14ac:dyDescent="0.25">
      <c r="A457" t="s">
        <v>218</v>
      </c>
      <c r="B457" t="s">
        <v>1320</v>
      </c>
      <c r="C457" t="s">
        <v>1391</v>
      </c>
      <c r="E457" s="6">
        <v>65</v>
      </c>
      <c r="H457">
        <v>250000</v>
      </c>
      <c r="I457" s="17">
        <v>5</v>
      </c>
      <c r="J457">
        <v>25000</v>
      </c>
      <c r="K457">
        <v>2011</v>
      </c>
      <c r="L457">
        <v>485</v>
      </c>
      <c r="M457" t="s">
        <v>1109</v>
      </c>
      <c r="N457">
        <v>323</v>
      </c>
      <c r="O457">
        <v>133128130</v>
      </c>
      <c r="P457" t="s">
        <v>790</v>
      </c>
      <c r="Q457" s="1">
        <v>44561.782164351847</v>
      </c>
      <c r="T457" t="s">
        <v>198</v>
      </c>
      <c r="U457" t="s">
        <v>199</v>
      </c>
    </row>
    <row r="458" spans="1:21" x14ac:dyDescent="0.25">
      <c r="A458" t="s">
        <v>197</v>
      </c>
      <c r="B458" t="s">
        <v>1321</v>
      </c>
      <c r="C458" t="s">
        <v>1390</v>
      </c>
      <c r="D458">
        <v>4</v>
      </c>
      <c r="F458">
        <v>200</v>
      </c>
      <c r="H458">
        <v>35000</v>
      </c>
      <c r="I458" s="17">
        <v>5</v>
      </c>
      <c r="J458">
        <v>25000</v>
      </c>
      <c r="K458">
        <v>2015</v>
      </c>
      <c r="L458">
        <v>531</v>
      </c>
      <c r="M458" t="s">
        <v>1109</v>
      </c>
      <c r="N458">
        <v>356</v>
      </c>
      <c r="O458">
        <v>133217439</v>
      </c>
      <c r="P458" t="s">
        <v>842</v>
      </c>
      <c r="Q458" s="1">
        <v>44562.717743055553</v>
      </c>
      <c r="T458" t="s">
        <v>198</v>
      </c>
      <c r="U458" t="s">
        <v>199</v>
      </c>
    </row>
    <row r="459" spans="1:21" x14ac:dyDescent="0.25">
      <c r="A459" t="s">
        <v>218</v>
      </c>
      <c r="B459" t="s">
        <v>1320</v>
      </c>
      <c r="C459" t="s">
        <v>1391</v>
      </c>
      <c r="E459" s="6">
        <v>60</v>
      </c>
      <c r="H459">
        <v>35000</v>
      </c>
      <c r="I459" s="17">
        <v>3</v>
      </c>
      <c r="J459">
        <v>25000</v>
      </c>
      <c r="K459">
        <v>1978</v>
      </c>
      <c r="L459">
        <v>486</v>
      </c>
      <c r="M459" t="s">
        <v>1109</v>
      </c>
      <c r="N459">
        <v>324</v>
      </c>
      <c r="O459">
        <v>133128133</v>
      </c>
      <c r="P459" t="s">
        <v>792</v>
      </c>
      <c r="Q459" s="1">
        <v>44561.782175925917</v>
      </c>
      <c r="T459" t="s">
        <v>198</v>
      </c>
      <c r="U459" t="s">
        <v>199</v>
      </c>
    </row>
    <row r="460" spans="1:21" x14ac:dyDescent="0.25">
      <c r="A460" t="s">
        <v>218</v>
      </c>
      <c r="B460" t="s">
        <v>1320</v>
      </c>
      <c r="C460" t="s">
        <v>1391</v>
      </c>
      <c r="E460" s="6">
        <v>70</v>
      </c>
      <c r="H460">
        <v>60000</v>
      </c>
      <c r="I460" s="17">
        <v>5</v>
      </c>
      <c r="J460">
        <v>150000</v>
      </c>
      <c r="K460">
        <v>2000</v>
      </c>
      <c r="L460">
        <v>488</v>
      </c>
      <c r="M460" t="s">
        <v>1109</v>
      </c>
      <c r="N460">
        <v>325</v>
      </c>
      <c r="O460">
        <v>133128135</v>
      </c>
      <c r="P460" t="s">
        <v>793</v>
      </c>
      <c r="Q460" s="1">
        <v>44561.782187500001</v>
      </c>
      <c r="T460" t="s">
        <v>198</v>
      </c>
      <c r="U460" t="s">
        <v>199</v>
      </c>
    </row>
    <row r="461" spans="1:21" x14ac:dyDescent="0.25">
      <c r="A461" t="s">
        <v>218</v>
      </c>
      <c r="B461" t="s">
        <v>1320</v>
      </c>
      <c r="C461" t="s">
        <v>1391</v>
      </c>
      <c r="E461" s="6">
        <v>50</v>
      </c>
      <c r="H461">
        <v>75000</v>
      </c>
      <c r="I461" s="17">
        <v>5</v>
      </c>
      <c r="J461">
        <v>25000</v>
      </c>
      <c r="K461">
        <v>2010</v>
      </c>
      <c r="L461">
        <v>489</v>
      </c>
      <c r="M461" t="s">
        <v>1109</v>
      </c>
      <c r="N461">
        <v>326</v>
      </c>
      <c r="O461">
        <v>133128137</v>
      </c>
      <c r="P461" t="s">
        <v>794</v>
      </c>
      <c r="Q461" s="1">
        <v>44561.782199074078</v>
      </c>
      <c r="T461" t="s">
        <v>198</v>
      </c>
      <c r="U461" t="s">
        <v>199</v>
      </c>
    </row>
    <row r="462" spans="1:21" x14ac:dyDescent="0.25">
      <c r="A462" t="s">
        <v>218</v>
      </c>
      <c r="B462" t="s">
        <v>1320</v>
      </c>
      <c r="C462" t="s">
        <v>1391</v>
      </c>
      <c r="E462" s="6">
        <v>40</v>
      </c>
      <c r="H462">
        <v>180000</v>
      </c>
      <c r="I462" s="17">
        <v>3</v>
      </c>
      <c r="J462">
        <v>50000</v>
      </c>
      <c r="K462">
        <v>1970</v>
      </c>
      <c r="L462">
        <v>490</v>
      </c>
      <c r="M462" t="s">
        <v>1109</v>
      </c>
      <c r="N462">
        <v>327</v>
      </c>
      <c r="O462">
        <v>133128551</v>
      </c>
      <c r="P462" t="s">
        <v>797</v>
      </c>
      <c r="Q462" s="1">
        <v>44561.784363425933</v>
      </c>
      <c r="T462" t="s">
        <v>198</v>
      </c>
      <c r="U462" t="s">
        <v>199</v>
      </c>
    </row>
    <row r="463" spans="1:21" x14ac:dyDescent="0.25">
      <c r="A463" t="s">
        <v>218</v>
      </c>
      <c r="B463" t="s">
        <v>1320</v>
      </c>
      <c r="C463" t="s">
        <v>1391</v>
      </c>
      <c r="E463" s="6">
        <v>60</v>
      </c>
      <c r="H463">
        <v>220000</v>
      </c>
      <c r="I463" s="17">
        <v>5</v>
      </c>
      <c r="J463">
        <v>50000</v>
      </c>
      <c r="K463">
        <v>1980</v>
      </c>
      <c r="L463">
        <v>491</v>
      </c>
      <c r="M463" t="s">
        <v>1109</v>
      </c>
      <c r="N463">
        <v>328</v>
      </c>
      <c r="O463">
        <v>133128553</v>
      </c>
      <c r="P463" t="s">
        <v>798</v>
      </c>
      <c r="Q463" s="1">
        <v>44561.784375000003</v>
      </c>
      <c r="T463" t="s">
        <v>198</v>
      </c>
      <c r="U463" t="s">
        <v>199</v>
      </c>
    </row>
    <row r="464" spans="1:21" x14ac:dyDescent="0.25">
      <c r="A464" t="s">
        <v>218</v>
      </c>
      <c r="B464" t="s">
        <v>1320</v>
      </c>
      <c r="C464" t="s">
        <v>1391</v>
      </c>
      <c r="E464" s="6">
        <v>40</v>
      </c>
      <c r="H464">
        <v>100000</v>
      </c>
      <c r="I464" s="17">
        <v>5</v>
      </c>
      <c r="J464">
        <v>120000</v>
      </c>
      <c r="K464">
        <v>2011</v>
      </c>
      <c r="L464">
        <v>492</v>
      </c>
      <c r="M464" t="s">
        <v>1109</v>
      </c>
      <c r="N464">
        <v>329</v>
      </c>
      <c r="O464">
        <v>133128559</v>
      </c>
      <c r="P464" t="s">
        <v>801</v>
      </c>
      <c r="Q464" s="1">
        <v>44561.784398148149</v>
      </c>
      <c r="T464" t="s">
        <v>198</v>
      </c>
      <c r="U464" t="s">
        <v>199</v>
      </c>
    </row>
    <row r="465" spans="1:21" x14ac:dyDescent="0.25">
      <c r="A465" t="s">
        <v>218</v>
      </c>
      <c r="B465" t="s">
        <v>1320</v>
      </c>
      <c r="C465" t="s">
        <v>1391</v>
      </c>
      <c r="E465" s="6">
        <v>113</v>
      </c>
      <c r="H465">
        <v>160000</v>
      </c>
      <c r="I465" s="17">
        <v>7.5</v>
      </c>
      <c r="J465">
        <v>75000</v>
      </c>
      <c r="K465">
        <v>2011</v>
      </c>
      <c r="L465">
        <v>493</v>
      </c>
      <c r="M465" t="s">
        <v>1109</v>
      </c>
      <c r="N465">
        <v>330</v>
      </c>
      <c r="O465">
        <v>133128561</v>
      </c>
      <c r="P465" t="s">
        <v>804</v>
      </c>
      <c r="Q465" s="1">
        <v>44561.784421296303</v>
      </c>
      <c r="T465" t="s">
        <v>198</v>
      </c>
      <c r="U465" t="s">
        <v>199</v>
      </c>
    </row>
    <row r="466" spans="1:21" x14ac:dyDescent="0.25">
      <c r="A466" t="s">
        <v>197</v>
      </c>
      <c r="B466" t="s">
        <v>1320</v>
      </c>
      <c r="C466" t="s">
        <v>1391</v>
      </c>
      <c r="E466" s="6">
        <v>70</v>
      </c>
      <c r="H466">
        <v>300000</v>
      </c>
      <c r="I466" s="17">
        <v>5</v>
      </c>
      <c r="J466">
        <v>120000</v>
      </c>
      <c r="K466">
        <v>2010</v>
      </c>
      <c r="L466">
        <v>496</v>
      </c>
      <c r="M466" t="s">
        <v>1109</v>
      </c>
      <c r="N466">
        <v>331</v>
      </c>
      <c r="O466">
        <v>133128563</v>
      </c>
      <c r="P466" t="s">
        <v>807</v>
      </c>
      <c r="Q466" s="1">
        <v>44561.784432870372</v>
      </c>
      <c r="T466" t="s">
        <v>198</v>
      </c>
      <c r="U466" t="s">
        <v>199</v>
      </c>
    </row>
    <row r="467" spans="1:21" x14ac:dyDescent="0.25">
      <c r="A467" t="s">
        <v>213</v>
      </c>
      <c r="B467" t="s">
        <v>1320</v>
      </c>
      <c r="C467" t="s">
        <v>1391</v>
      </c>
      <c r="E467" s="6">
        <v>50</v>
      </c>
      <c r="H467">
        <v>200000</v>
      </c>
      <c r="I467" s="17">
        <v>5</v>
      </c>
      <c r="J467">
        <v>65000</v>
      </c>
      <c r="K467">
        <v>2014</v>
      </c>
      <c r="L467">
        <v>495</v>
      </c>
      <c r="M467" t="s">
        <v>1109</v>
      </c>
      <c r="N467">
        <v>331</v>
      </c>
      <c r="O467">
        <v>133128563</v>
      </c>
      <c r="P467" t="s">
        <v>807</v>
      </c>
      <c r="Q467" s="1">
        <v>44561.784432870372</v>
      </c>
      <c r="T467" t="s">
        <v>198</v>
      </c>
      <c r="U467" t="s">
        <v>199</v>
      </c>
    </row>
    <row r="468" spans="1:21" x14ac:dyDescent="0.25">
      <c r="A468" t="s">
        <v>218</v>
      </c>
      <c r="B468" t="s">
        <v>1320</v>
      </c>
      <c r="C468" t="s">
        <v>1391</v>
      </c>
      <c r="E468" s="6">
        <v>30</v>
      </c>
      <c r="H468">
        <v>150000</v>
      </c>
      <c r="I468" s="17">
        <v>5</v>
      </c>
      <c r="J468">
        <v>40000</v>
      </c>
      <c r="K468">
        <v>2016</v>
      </c>
      <c r="L468">
        <v>494</v>
      </c>
      <c r="M468" t="s">
        <v>1109</v>
      </c>
      <c r="N468">
        <v>331</v>
      </c>
      <c r="O468">
        <v>133128563</v>
      </c>
      <c r="P468" t="s">
        <v>807</v>
      </c>
      <c r="Q468" s="1">
        <v>44561.784432870372</v>
      </c>
      <c r="T468" t="s">
        <v>198</v>
      </c>
      <c r="U468" t="s">
        <v>199</v>
      </c>
    </row>
    <row r="469" spans="1:21" x14ac:dyDescent="0.25">
      <c r="A469" t="s">
        <v>213</v>
      </c>
      <c r="B469" t="s">
        <v>1321</v>
      </c>
      <c r="C469" t="s">
        <v>1390</v>
      </c>
      <c r="D469">
        <v>2</v>
      </c>
      <c r="F469">
        <v>450</v>
      </c>
      <c r="H469">
        <v>45000</v>
      </c>
      <c r="I469" s="17">
        <v>5</v>
      </c>
      <c r="J469">
        <v>110000</v>
      </c>
      <c r="K469">
        <v>2015</v>
      </c>
      <c r="L469">
        <v>576</v>
      </c>
      <c r="M469" t="s">
        <v>1109</v>
      </c>
      <c r="N469">
        <v>383</v>
      </c>
      <c r="O469">
        <v>133220915</v>
      </c>
      <c r="P469" t="s">
        <v>886</v>
      </c>
      <c r="Q469" s="1">
        <v>44562.763738425929</v>
      </c>
      <c r="T469" t="s">
        <v>198</v>
      </c>
      <c r="U469" t="s">
        <v>199</v>
      </c>
    </row>
    <row r="470" spans="1:21" x14ac:dyDescent="0.25">
      <c r="A470" t="s">
        <v>213</v>
      </c>
      <c r="B470" t="s">
        <v>1320</v>
      </c>
      <c r="C470" t="s">
        <v>1391</v>
      </c>
      <c r="E470" s="6">
        <v>70</v>
      </c>
      <c r="H470">
        <v>100000</v>
      </c>
      <c r="I470" s="17">
        <v>5</v>
      </c>
      <c r="J470">
        <v>50000</v>
      </c>
      <c r="K470">
        <v>1980</v>
      </c>
      <c r="L470">
        <v>498</v>
      </c>
      <c r="M470" t="s">
        <v>1109</v>
      </c>
      <c r="N470">
        <v>332</v>
      </c>
      <c r="O470">
        <v>133130130</v>
      </c>
      <c r="P470" t="s">
        <v>808</v>
      </c>
      <c r="Q470" s="1">
        <v>44561.794432870367</v>
      </c>
      <c r="T470" t="s">
        <v>198</v>
      </c>
      <c r="U470" t="s">
        <v>199</v>
      </c>
    </row>
    <row r="471" spans="1:21" x14ac:dyDescent="0.25">
      <c r="A471" t="s">
        <v>218</v>
      </c>
      <c r="B471" t="s">
        <v>1320</v>
      </c>
      <c r="C471" t="s">
        <v>1391</v>
      </c>
      <c r="E471" s="6">
        <v>70</v>
      </c>
      <c r="H471">
        <v>100000</v>
      </c>
      <c r="I471" s="17">
        <v>5</v>
      </c>
      <c r="J471">
        <v>26000</v>
      </c>
      <c r="K471">
        <v>2003</v>
      </c>
      <c r="L471">
        <v>499</v>
      </c>
      <c r="M471" t="s">
        <v>1109</v>
      </c>
      <c r="N471">
        <v>333</v>
      </c>
      <c r="O471">
        <v>133130134</v>
      </c>
      <c r="P471" t="s">
        <v>809</v>
      </c>
      <c r="Q471" s="1">
        <v>44561.794444444437</v>
      </c>
      <c r="T471" t="s">
        <v>198</v>
      </c>
      <c r="U471" t="s">
        <v>199</v>
      </c>
    </row>
    <row r="472" spans="1:21" x14ac:dyDescent="0.25">
      <c r="A472" t="s">
        <v>250</v>
      </c>
      <c r="B472" t="s">
        <v>1321</v>
      </c>
      <c r="C472" t="s">
        <v>1390</v>
      </c>
      <c r="D472">
        <v>0</v>
      </c>
      <c r="F472">
        <v>300</v>
      </c>
      <c r="H472">
        <v>25000</v>
      </c>
      <c r="I472" s="17">
        <v>7.5</v>
      </c>
      <c r="J472">
        <v>25000</v>
      </c>
      <c r="K472">
        <v>2015</v>
      </c>
      <c r="L472">
        <v>635</v>
      </c>
      <c r="M472" t="s">
        <v>1109</v>
      </c>
      <c r="N472">
        <v>422</v>
      </c>
      <c r="O472">
        <v>133309523</v>
      </c>
      <c r="P472" t="s">
        <v>946</v>
      </c>
      <c r="Q472" s="1">
        <v>44563.674629629633</v>
      </c>
      <c r="T472" t="s">
        <v>198</v>
      </c>
      <c r="U472" t="s">
        <v>199</v>
      </c>
    </row>
    <row r="473" spans="1:21" x14ac:dyDescent="0.25">
      <c r="A473" t="s">
        <v>213</v>
      </c>
      <c r="B473" t="s">
        <v>1320</v>
      </c>
      <c r="C473" t="s">
        <v>1391</v>
      </c>
      <c r="E473" s="6">
        <v>72</v>
      </c>
      <c r="H473">
        <v>70000</v>
      </c>
      <c r="I473" s="17">
        <v>5</v>
      </c>
      <c r="J473">
        <v>25000</v>
      </c>
      <c r="K473">
        <v>1970</v>
      </c>
      <c r="L473">
        <v>501</v>
      </c>
      <c r="M473" t="s">
        <v>1109</v>
      </c>
      <c r="N473">
        <v>334</v>
      </c>
      <c r="O473">
        <v>133130137</v>
      </c>
      <c r="P473" t="s">
        <v>811</v>
      </c>
      <c r="Q473" s="1">
        <v>44561.794456018521</v>
      </c>
      <c r="T473" t="s">
        <v>198</v>
      </c>
      <c r="U473" t="s">
        <v>199</v>
      </c>
    </row>
    <row r="474" spans="1:21" x14ac:dyDescent="0.25">
      <c r="A474" t="s">
        <v>218</v>
      </c>
      <c r="B474" t="s">
        <v>1320</v>
      </c>
      <c r="C474" t="s">
        <v>1391</v>
      </c>
      <c r="E474" s="6">
        <v>60</v>
      </c>
      <c r="H474">
        <v>60000</v>
      </c>
      <c r="I474" s="17">
        <v>5</v>
      </c>
      <c r="J474">
        <v>25000</v>
      </c>
      <c r="K474">
        <v>1970</v>
      </c>
      <c r="L474">
        <v>500</v>
      </c>
      <c r="M474" t="s">
        <v>1109</v>
      </c>
      <c r="N474">
        <v>334</v>
      </c>
      <c r="O474">
        <v>133130137</v>
      </c>
      <c r="P474" t="s">
        <v>811</v>
      </c>
      <c r="Q474" s="1">
        <v>44561.794456018521</v>
      </c>
      <c r="T474" t="s">
        <v>198</v>
      </c>
      <c r="U474" t="s">
        <v>199</v>
      </c>
    </row>
    <row r="475" spans="1:21" x14ac:dyDescent="0.25">
      <c r="A475" t="s">
        <v>218</v>
      </c>
      <c r="B475" t="s">
        <v>1320</v>
      </c>
      <c r="C475" t="s">
        <v>1391</v>
      </c>
      <c r="E475" s="6">
        <v>85</v>
      </c>
      <c r="H475">
        <v>50000</v>
      </c>
      <c r="I475" s="17">
        <v>5</v>
      </c>
      <c r="J475">
        <v>25000</v>
      </c>
      <c r="K475">
        <v>1980</v>
      </c>
      <c r="L475">
        <v>503</v>
      </c>
      <c r="M475" t="s">
        <v>1109</v>
      </c>
      <c r="N475">
        <v>335</v>
      </c>
      <c r="O475">
        <v>133130142</v>
      </c>
      <c r="P475" t="s">
        <v>812</v>
      </c>
      <c r="Q475" s="1">
        <v>44561.79446759259</v>
      </c>
      <c r="T475" t="s">
        <v>198</v>
      </c>
      <c r="U475" t="s">
        <v>199</v>
      </c>
    </row>
    <row r="476" spans="1:21" x14ac:dyDescent="0.25">
      <c r="A476" t="s">
        <v>218</v>
      </c>
      <c r="B476" t="s">
        <v>1320</v>
      </c>
      <c r="C476" t="s">
        <v>1391</v>
      </c>
      <c r="E476" s="6">
        <v>70</v>
      </c>
      <c r="H476">
        <v>70000</v>
      </c>
      <c r="I476" s="17">
        <v>5</v>
      </c>
      <c r="J476">
        <v>30000</v>
      </c>
      <c r="K476">
        <v>1980</v>
      </c>
      <c r="L476">
        <v>504</v>
      </c>
      <c r="M476" t="s">
        <v>1109</v>
      </c>
      <c r="N476">
        <v>336</v>
      </c>
      <c r="O476">
        <v>133130145</v>
      </c>
      <c r="P476" t="s">
        <v>813</v>
      </c>
      <c r="Q476" s="1">
        <v>44561.794479166667</v>
      </c>
      <c r="T476" t="s">
        <v>198</v>
      </c>
      <c r="U476" t="s">
        <v>199</v>
      </c>
    </row>
    <row r="477" spans="1:21" x14ac:dyDescent="0.25">
      <c r="A477" t="s">
        <v>218</v>
      </c>
      <c r="B477" t="s">
        <v>1320</v>
      </c>
      <c r="C477" t="s">
        <v>1391</v>
      </c>
      <c r="E477" s="6">
        <v>48</v>
      </c>
      <c r="H477">
        <v>116000</v>
      </c>
      <c r="I477" s="17">
        <v>6.5</v>
      </c>
      <c r="J477">
        <v>30000</v>
      </c>
      <c r="K477">
        <v>2017</v>
      </c>
      <c r="L477">
        <v>505</v>
      </c>
      <c r="M477" t="s">
        <v>1109</v>
      </c>
      <c r="N477">
        <v>337</v>
      </c>
      <c r="O477">
        <v>133213827</v>
      </c>
      <c r="P477" t="s">
        <v>815</v>
      </c>
      <c r="Q477" s="1">
        <v>44562.686030092591</v>
      </c>
      <c r="T477" t="s">
        <v>198</v>
      </c>
      <c r="U477" t="s">
        <v>199</v>
      </c>
    </row>
    <row r="478" spans="1:21" x14ac:dyDescent="0.25">
      <c r="A478" t="s">
        <v>213</v>
      </c>
      <c r="B478" t="s">
        <v>1321</v>
      </c>
      <c r="C478" t="s">
        <v>1390</v>
      </c>
      <c r="D478">
        <v>0</v>
      </c>
      <c r="F478">
        <v>150</v>
      </c>
      <c r="H478">
        <v>80000</v>
      </c>
      <c r="I478" s="17">
        <v>5</v>
      </c>
      <c r="J478">
        <v>50000</v>
      </c>
      <c r="K478">
        <v>2016</v>
      </c>
      <c r="L478">
        <v>31</v>
      </c>
      <c r="M478" t="s">
        <v>1109</v>
      </c>
      <c r="N478">
        <v>27</v>
      </c>
      <c r="O478">
        <v>132175574</v>
      </c>
      <c r="P478" t="s">
        <v>256</v>
      </c>
      <c r="Q478" s="1">
        <v>44556.696909722217</v>
      </c>
      <c r="T478" t="s">
        <v>198</v>
      </c>
      <c r="U478" t="s">
        <v>199</v>
      </c>
    </row>
    <row r="479" spans="1:21" x14ac:dyDescent="0.25">
      <c r="A479" t="s">
        <v>218</v>
      </c>
      <c r="B479" t="s">
        <v>1320</v>
      </c>
      <c r="C479" t="s">
        <v>1391</v>
      </c>
      <c r="E479" s="6">
        <v>90</v>
      </c>
      <c r="H479">
        <v>150000</v>
      </c>
      <c r="I479" s="17">
        <v>5</v>
      </c>
      <c r="J479">
        <v>11000</v>
      </c>
      <c r="K479">
        <v>2001</v>
      </c>
      <c r="L479">
        <v>507</v>
      </c>
      <c r="M479" t="s">
        <v>1109</v>
      </c>
      <c r="N479">
        <v>339</v>
      </c>
      <c r="O479">
        <v>133213836</v>
      </c>
      <c r="P479" t="s">
        <v>820</v>
      </c>
      <c r="Q479" s="1">
        <v>44562.686076388891</v>
      </c>
      <c r="T479" t="s">
        <v>198</v>
      </c>
      <c r="U479" t="s">
        <v>199</v>
      </c>
    </row>
    <row r="480" spans="1:21" x14ac:dyDescent="0.25">
      <c r="A480" t="s">
        <v>213</v>
      </c>
      <c r="B480" t="s">
        <v>1320</v>
      </c>
      <c r="C480" t="s">
        <v>1391</v>
      </c>
      <c r="E480" s="6">
        <v>80</v>
      </c>
      <c r="H480">
        <v>130000</v>
      </c>
      <c r="I480" s="17">
        <v>5</v>
      </c>
      <c r="J480">
        <v>9000</v>
      </c>
      <c r="K480">
        <v>1995</v>
      </c>
      <c r="L480">
        <v>508</v>
      </c>
      <c r="M480" t="s">
        <v>1109</v>
      </c>
      <c r="N480">
        <v>339</v>
      </c>
      <c r="O480">
        <v>133213836</v>
      </c>
      <c r="P480" t="s">
        <v>820</v>
      </c>
      <c r="Q480" s="1">
        <v>44562.686076388891</v>
      </c>
      <c r="T480" t="s">
        <v>198</v>
      </c>
      <c r="U480" t="s">
        <v>199</v>
      </c>
    </row>
    <row r="481" spans="1:21" x14ac:dyDescent="0.25">
      <c r="A481" t="s">
        <v>218</v>
      </c>
      <c r="B481" t="s">
        <v>1320</v>
      </c>
      <c r="C481" t="s">
        <v>1391</v>
      </c>
      <c r="E481" s="6">
        <v>65</v>
      </c>
      <c r="H481">
        <v>50000</v>
      </c>
      <c r="I481" s="17">
        <v>5</v>
      </c>
      <c r="J481">
        <v>10000</v>
      </c>
      <c r="K481">
        <v>1972</v>
      </c>
      <c r="L481">
        <v>509</v>
      </c>
      <c r="M481" t="s">
        <v>1109</v>
      </c>
      <c r="N481">
        <v>340</v>
      </c>
      <c r="O481">
        <v>133213840</v>
      </c>
      <c r="P481" t="s">
        <v>822</v>
      </c>
      <c r="Q481" s="1">
        <v>44562.68608796296</v>
      </c>
      <c r="T481" t="s">
        <v>198</v>
      </c>
      <c r="U481" t="s">
        <v>199</v>
      </c>
    </row>
    <row r="482" spans="1:21" x14ac:dyDescent="0.25">
      <c r="A482" t="s">
        <v>218</v>
      </c>
      <c r="B482" t="s">
        <v>1321</v>
      </c>
      <c r="C482" t="s">
        <v>1390</v>
      </c>
      <c r="D482">
        <v>0</v>
      </c>
      <c r="F482">
        <v>700</v>
      </c>
      <c r="H482" s="2">
        <v>80000</v>
      </c>
      <c r="I482" s="17">
        <v>5</v>
      </c>
      <c r="J482">
        <v>50000</v>
      </c>
      <c r="K482">
        <v>2016</v>
      </c>
      <c r="L482">
        <v>56</v>
      </c>
      <c r="M482" t="s">
        <v>1109</v>
      </c>
      <c r="N482">
        <v>42</v>
      </c>
      <c r="O482">
        <v>132186984</v>
      </c>
      <c r="P482" t="s">
        <v>298</v>
      </c>
      <c r="Q482" s="1">
        <v>44556.775601851848</v>
      </c>
      <c r="T482" t="s">
        <v>198</v>
      </c>
      <c r="U482" t="s">
        <v>199</v>
      </c>
    </row>
    <row r="483" spans="1:21" x14ac:dyDescent="0.25">
      <c r="A483" t="s">
        <v>218</v>
      </c>
      <c r="B483" t="s">
        <v>1320</v>
      </c>
      <c r="C483" t="s">
        <v>1391</v>
      </c>
      <c r="E483" s="6">
        <v>80</v>
      </c>
      <c r="H483">
        <v>425000</v>
      </c>
      <c r="I483" s="17">
        <v>5</v>
      </c>
      <c r="J483">
        <v>145000</v>
      </c>
      <c r="K483">
        <v>2007</v>
      </c>
      <c r="L483">
        <v>510</v>
      </c>
      <c r="M483" t="s">
        <v>1109</v>
      </c>
      <c r="N483">
        <v>341</v>
      </c>
      <c r="O483">
        <v>133213845</v>
      </c>
      <c r="P483" t="s">
        <v>824</v>
      </c>
      <c r="Q483" s="1">
        <v>44562.686111111107</v>
      </c>
      <c r="T483" t="s">
        <v>198</v>
      </c>
      <c r="U483" t="s">
        <v>199</v>
      </c>
    </row>
    <row r="484" spans="1:21" x14ac:dyDescent="0.25">
      <c r="A484" t="s">
        <v>218</v>
      </c>
      <c r="B484" t="s">
        <v>1320</v>
      </c>
      <c r="C484" t="s">
        <v>1391</v>
      </c>
      <c r="E484" s="6">
        <v>50</v>
      </c>
      <c r="H484">
        <v>28000</v>
      </c>
      <c r="I484" s="17">
        <v>5</v>
      </c>
      <c r="J484">
        <v>30000</v>
      </c>
      <c r="K484">
        <v>1994</v>
      </c>
      <c r="L484">
        <v>512</v>
      </c>
      <c r="M484" t="s">
        <v>1109</v>
      </c>
      <c r="N484">
        <v>342</v>
      </c>
      <c r="O484">
        <v>133213910</v>
      </c>
      <c r="P484" t="s">
        <v>826</v>
      </c>
      <c r="Q484" s="1">
        <v>44562.686469907407</v>
      </c>
      <c r="T484" t="s">
        <v>198</v>
      </c>
      <c r="U484" t="s">
        <v>199</v>
      </c>
    </row>
    <row r="485" spans="1:21" x14ac:dyDescent="0.25">
      <c r="A485" t="s">
        <v>218</v>
      </c>
      <c r="B485" t="s">
        <v>1320</v>
      </c>
      <c r="C485" t="s">
        <v>1391</v>
      </c>
      <c r="E485" s="6">
        <v>100</v>
      </c>
      <c r="H485">
        <v>125000</v>
      </c>
      <c r="I485" s="17">
        <v>5</v>
      </c>
      <c r="J485">
        <v>50000</v>
      </c>
      <c r="K485">
        <v>2015</v>
      </c>
      <c r="L485">
        <v>513</v>
      </c>
      <c r="M485" t="s">
        <v>1109</v>
      </c>
      <c r="N485">
        <v>343</v>
      </c>
      <c r="O485">
        <v>133213912</v>
      </c>
      <c r="P485" t="s">
        <v>827</v>
      </c>
      <c r="Q485" s="1">
        <v>44562.686481481483</v>
      </c>
      <c r="T485" t="s">
        <v>198</v>
      </c>
      <c r="U485" t="s">
        <v>199</v>
      </c>
    </row>
    <row r="486" spans="1:21" x14ac:dyDescent="0.25">
      <c r="A486" t="s">
        <v>218</v>
      </c>
      <c r="B486" t="s">
        <v>1320</v>
      </c>
      <c r="C486" t="s">
        <v>1391</v>
      </c>
      <c r="E486" s="6">
        <v>50</v>
      </c>
      <c r="H486">
        <v>100000</v>
      </c>
      <c r="I486" s="17">
        <v>5</v>
      </c>
      <c r="J486">
        <v>25000</v>
      </c>
      <c r="K486">
        <v>1970</v>
      </c>
      <c r="L486">
        <v>514</v>
      </c>
      <c r="M486" t="s">
        <v>1109</v>
      </c>
      <c r="N486">
        <v>344</v>
      </c>
      <c r="O486">
        <v>133213915</v>
      </c>
      <c r="P486" t="s">
        <v>829</v>
      </c>
      <c r="Q486" s="1">
        <v>44562.686493055553</v>
      </c>
      <c r="T486" t="s">
        <v>198</v>
      </c>
      <c r="U486" t="s">
        <v>199</v>
      </c>
    </row>
    <row r="487" spans="1:21" x14ac:dyDescent="0.25">
      <c r="A487" t="s">
        <v>218</v>
      </c>
      <c r="B487" t="s">
        <v>1320</v>
      </c>
      <c r="C487" t="s">
        <v>1391</v>
      </c>
      <c r="E487" s="6">
        <v>40</v>
      </c>
      <c r="H487">
        <v>50000</v>
      </c>
      <c r="I487" s="17">
        <v>5</v>
      </c>
      <c r="J487">
        <v>2000</v>
      </c>
      <c r="K487">
        <v>1980</v>
      </c>
      <c r="L487">
        <v>515</v>
      </c>
      <c r="M487" t="s">
        <v>1109</v>
      </c>
      <c r="N487">
        <v>345</v>
      </c>
      <c r="O487">
        <v>133213920</v>
      </c>
      <c r="P487" t="s">
        <v>830</v>
      </c>
      <c r="Q487" s="1">
        <v>44562.686516203707</v>
      </c>
      <c r="T487" t="s">
        <v>198</v>
      </c>
      <c r="U487" t="s">
        <v>199</v>
      </c>
    </row>
    <row r="488" spans="1:21" x14ac:dyDescent="0.25">
      <c r="A488" t="s">
        <v>218</v>
      </c>
      <c r="B488" t="s">
        <v>1320</v>
      </c>
      <c r="C488" t="s">
        <v>1391</v>
      </c>
      <c r="E488" s="6">
        <v>80</v>
      </c>
      <c r="H488">
        <v>200000</v>
      </c>
      <c r="I488" s="17">
        <v>5</v>
      </c>
      <c r="J488">
        <v>25000</v>
      </c>
      <c r="K488">
        <v>2012</v>
      </c>
      <c r="L488">
        <v>516</v>
      </c>
      <c r="M488" t="s">
        <v>1109</v>
      </c>
      <c r="N488">
        <v>346</v>
      </c>
      <c r="O488">
        <v>133213921</v>
      </c>
      <c r="P488" t="s">
        <v>831</v>
      </c>
      <c r="Q488" s="1">
        <v>44562.686527777783</v>
      </c>
      <c r="T488" t="s">
        <v>198</v>
      </c>
      <c r="U488" t="s">
        <v>199</v>
      </c>
    </row>
    <row r="489" spans="1:21" x14ac:dyDescent="0.25">
      <c r="A489" t="s">
        <v>218</v>
      </c>
      <c r="B489" t="s">
        <v>1320</v>
      </c>
      <c r="C489" t="s">
        <v>1391</v>
      </c>
      <c r="E489" s="6">
        <v>70</v>
      </c>
      <c r="H489">
        <v>80000</v>
      </c>
      <c r="I489" s="17">
        <v>5</v>
      </c>
      <c r="J489">
        <v>35000</v>
      </c>
      <c r="K489">
        <v>2001</v>
      </c>
      <c r="L489">
        <v>517</v>
      </c>
      <c r="M489" t="s">
        <v>1109</v>
      </c>
      <c r="N489">
        <v>347</v>
      </c>
      <c r="O489">
        <v>133215761</v>
      </c>
      <c r="P489" t="s">
        <v>832</v>
      </c>
      <c r="Q489" s="1">
        <v>44562.705092592587</v>
      </c>
      <c r="T489" t="s">
        <v>198</v>
      </c>
      <c r="U489" t="s">
        <v>199</v>
      </c>
    </row>
    <row r="490" spans="1:21" x14ac:dyDescent="0.25">
      <c r="A490" t="s">
        <v>218</v>
      </c>
      <c r="B490" t="s">
        <v>1320</v>
      </c>
      <c r="C490" t="s">
        <v>1391</v>
      </c>
      <c r="E490" s="6">
        <v>50</v>
      </c>
      <c r="H490">
        <v>90000</v>
      </c>
      <c r="I490" s="17">
        <v>5</v>
      </c>
      <c r="J490">
        <v>30000</v>
      </c>
      <c r="K490">
        <v>2010</v>
      </c>
      <c r="L490">
        <v>518</v>
      </c>
      <c r="M490" t="s">
        <v>1109</v>
      </c>
      <c r="N490">
        <v>348</v>
      </c>
      <c r="O490">
        <v>133215766</v>
      </c>
      <c r="P490" t="s">
        <v>834</v>
      </c>
      <c r="Q490" s="1">
        <v>44562.70517361111</v>
      </c>
      <c r="T490" t="s">
        <v>198</v>
      </c>
      <c r="U490" t="s">
        <v>199</v>
      </c>
    </row>
    <row r="491" spans="1:21" x14ac:dyDescent="0.25">
      <c r="A491" t="s">
        <v>213</v>
      </c>
      <c r="B491" t="s">
        <v>1320</v>
      </c>
      <c r="C491" t="s">
        <v>1391</v>
      </c>
      <c r="E491" s="6">
        <v>100</v>
      </c>
      <c r="H491">
        <v>100000</v>
      </c>
      <c r="I491" s="17">
        <v>7.5</v>
      </c>
      <c r="J491">
        <v>60000</v>
      </c>
      <c r="K491">
        <v>2015</v>
      </c>
      <c r="L491">
        <v>520</v>
      </c>
      <c r="M491" t="s">
        <v>1109</v>
      </c>
      <c r="N491">
        <v>349</v>
      </c>
      <c r="O491">
        <v>133215771</v>
      </c>
      <c r="P491" t="s">
        <v>835</v>
      </c>
      <c r="Q491" s="1">
        <v>44562.705196759263</v>
      </c>
      <c r="T491" t="s">
        <v>198</v>
      </c>
      <c r="U491" t="s">
        <v>199</v>
      </c>
    </row>
    <row r="492" spans="1:21" x14ac:dyDescent="0.25">
      <c r="A492" t="s">
        <v>197</v>
      </c>
      <c r="B492" t="s">
        <v>1320</v>
      </c>
      <c r="C492" t="s">
        <v>1391</v>
      </c>
      <c r="E492" s="6">
        <v>75</v>
      </c>
      <c r="H492">
        <v>85000</v>
      </c>
      <c r="I492" s="17">
        <v>7.5</v>
      </c>
      <c r="J492">
        <v>45000</v>
      </c>
      <c r="K492">
        <v>2015</v>
      </c>
      <c r="L492">
        <v>521</v>
      </c>
      <c r="M492" t="s">
        <v>1109</v>
      </c>
      <c r="N492">
        <v>349</v>
      </c>
      <c r="O492">
        <v>133215771</v>
      </c>
      <c r="P492" t="s">
        <v>835</v>
      </c>
      <c r="Q492" s="1">
        <v>44562.705196759263</v>
      </c>
      <c r="T492" t="s">
        <v>198</v>
      </c>
      <c r="U492" t="s">
        <v>199</v>
      </c>
    </row>
    <row r="493" spans="1:21" x14ac:dyDescent="0.25">
      <c r="A493" t="s">
        <v>218</v>
      </c>
      <c r="B493" t="s">
        <v>1320</v>
      </c>
      <c r="C493" t="s">
        <v>1391</v>
      </c>
      <c r="E493" s="6">
        <v>80</v>
      </c>
      <c r="H493">
        <v>50000</v>
      </c>
      <c r="I493" s="17">
        <v>5</v>
      </c>
      <c r="J493">
        <v>65000</v>
      </c>
      <c r="K493">
        <v>2000</v>
      </c>
      <c r="L493">
        <v>519</v>
      </c>
      <c r="M493" t="s">
        <v>1109</v>
      </c>
      <c r="N493">
        <v>349</v>
      </c>
      <c r="O493">
        <v>133215771</v>
      </c>
      <c r="P493" t="s">
        <v>835</v>
      </c>
      <c r="Q493" s="1">
        <v>44562.705196759263</v>
      </c>
      <c r="T493" t="s">
        <v>198</v>
      </c>
      <c r="U493" t="s">
        <v>199</v>
      </c>
    </row>
    <row r="494" spans="1:21" x14ac:dyDescent="0.25">
      <c r="A494" t="s">
        <v>213</v>
      </c>
      <c r="B494" t="s">
        <v>1321</v>
      </c>
      <c r="C494" t="s">
        <v>1390</v>
      </c>
      <c r="D494">
        <v>1</v>
      </c>
      <c r="F494">
        <v>150</v>
      </c>
      <c r="H494">
        <v>35000</v>
      </c>
      <c r="I494" s="17">
        <v>5</v>
      </c>
      <c r="J494">
        <v>42000</v>
      </c>
      <c r="K494">
        <v>2016</v>
      </c>
      <c r="L494">
        <v>98</v>
      </c>
      <c r="M494" t="s">
        <v>1109</v>
      </c>
      <c r="N494">
        <v>73</v>
      </c>
      <c r="O494">
        <v>132346683</v>
      </c>
      <c r="P494" t="s">
        <v>359</v>
      </c>
      <c r="Q494" s="1">
        <v>44557.724490740737</v>
      </c>
      <c r="T494" t="s">
        <v>198</v>
      </c>
      <c r="U494" t="s">
        <v>199</v>
      </c>
    </row>
    <row r="495" spans="1:21" x14ac:dyDescent="0.25">
      <c r="A495" t="s">
        <v>218</v>
      </c>
      <c r="B495" t="s">
        <v>1320</v>
      </c>
      <c r="C495" t="s">
        <v>1391</v>
      </c>
      <c r="E495" s="6">
        <v>60</v>
      </c>
      <c r="H495">
        <v>50000</v>
      </c>
      <c r="I495" s="17">
        <v>5</v>
      </c>
      <c r="J495">
        <v>40000</v>
      </c>
      <c r="K495">
        <v>1998</v>
      </c>
      <c r="L495">
        <v>522</v>
      </c>
      <c r="M495" t="s">
        <v>1109</v>
      </c>
      <c r="N495">
        <v>350</v>
      </c>
      <c r="O495">
        <v>133215774</v>
      </c>
      <c r="P495" t="s">
        <v>836</v>
      </c>
      <c r="Q495" s="1">
        <v>44562.70521990741</v>
      </c>
      <c r="T495" t="s">
        <v>198</v>
      </c>
      <c r="U495" t="s">
        <v>199</v>
      </c>
    </row>
    <row r="496" spans="1:21" x14ac:dyDescent="0.25">
      <c r="A496" t="s">
        <v>218</v>
      </c>
      <c r="B496" t="s">
        <v>1320</v>
      </c>
      <c r="C496" t="s">
        <v>1391</v>
      </c>
      <c r="E496" s="6">
        <v>70</v>
      </c>
      <c r="H496">
        <v>50000</v>
      </c>
      <c r="I496" s="17">
        <v>5</v>
      </c>
      <c r="J496">
        <v>55000</v>
      </c>
      <c r="K496">
        <v>2008</v>
      </c>
      <c r="L496">
        <v>524</v>
      </c>
      <c r="M496" t="s">
        <v>1109</v>
      </c>
      <c r="N496">
        <v>351</v>
      </c>
      <c r="O496">
        <v>133215778</v>
      </c>
      <c r="P496" t="s">
        <v>837</v>
      </c>
      <c r="Q496" s="1">
        <v>44562.705254629633</v>
      </c>
      <c r="T496" t="s">
        <v>198</v>
      </c>
      <c r="U496" t="s">
        <v>199</v>
      </c>
    </row>
    <row r="497" spans="1:21" x14ac:dyDescent="0.25">
      <c r="A497" t="s">
        <v>218</v>
      </c>
      <c r="B497" t="s">
        <v>1320</v>
      </c>
      <c r="C497" t="s">
        <v>1391</v>
      </c>
      <c r="E497" s="6">
        <v>60</v>
      </c>
      <c r="H497">
        <v>150000</v>
      </c>
      <c r="I497" s="17">
        <v>5.5</v>
      </c>
      <c r="J497">
        <v>60000</v>
      </c>
      <c r="K497">
        <v>1993</v>
      </c>
      <c r="L497">
        <v>525</v>
      </c>
      <c r="M497" t="s">
        <v>1109</v>
      </c>
      <c r="N497">
        <v>352</v>
      </c>
      <c r="O497">
        <v>133217434</v>
      </c>
      <c r="P497" t="s">
        <v>838</v>
      </c>
      <c r="Q497" s="1">
        <v>44562.717685185176</v>
      </c>
      <c r="T497" t="s">
        <v>198</v>
      </c>
      <c r="U497" t="s">
        <v>199</v>
      </c>
    </row>
    <row r="498" spans="1:21" x14ac:dyDescent="0.25">
      <c r="A498" t="s">
        <v>218</v>
      </c>
      <c r="B498" t="s">
        <v>1320</v>
      </c>
      <c r="C498" t="s">
        <v>1391</v>
      </c>
      <c r="E498" s="6">
        <v>80</v>
      </c>
      <c r="H498">
        <v>150000</v>
      </c>
      <c r="I498" s="17">
        <v>7.5</v>
      </c>
      <c r="J498">
        <v>50000</v>
      </c>
      <c r="K498">
        <v>2006</v>
      </c>
      <c r="L498">
        <v>526</v>
      </c>
      <c r="M498" t="s">
        <v>1109</v>
      </c>
      <c r="N498">
        <v>353</v>
      </c>
      <c r="O498">
        <v>133217435</v>
      </c>
      <c r="P498" t="s">
        <v>839</v>
      </c>
      <c r="Q498" s="1">
        <v>44562.71769675926</v>
      </c>
      <c r="T498" t="s">
        <v>198</v>
      </c>
      <c r="U498" t="s">
        <v>199</v>
      </c>
    </row>
    <row r="499" spans="1:21" x14ac:dyDescent="0.25">
      <c r="A499" t="s">
        <v>218</v>
      </c>
      <c r="B499" t="s">
        <v>1320</v>
      </c>
      <c r="C499" t="s">
        <v>1391</v>
      </c>
      <c r="E499" s="6">
        <v>100</v>
      </c>
      <c r="H499">
        <v>350000</v>
      </c>
      <c r="I499" s="17">
        <v>5</v>
      </c>
      <c r="J499">
        <v>50000</v>
      </c>
      <c r="K499">
        <v>2016</v>
      </c>
      <c r="L499">
        <v>527</v>
      </c>
      <c r="M499" t="s">
        <v>1109</v>
      </c>
      <c r="N499">
        <v>354</v>
      </c>
      <c r="O499">
        <v>133217436</v>
      </c>
      <c r="P499" t="s">
        <v>840</v>
      </c>
      <c r="Q499" s="1">
        <v>44562.71770833333</v>
      </c>
      <c r="T499" t="s">
        <v>198</v>
      </c>
      <c r="U499" t="s">
        <v>199</v>
      </c>
    </row>
    <row r="500" spans="1:21" x14ac:dyDescent="0.25">
      <c r="A500" t="s">
        <v>218</v>
      </c>
      <c r="B500" t="s">
        <v>1321</v>
      </c>
      <c r="C500" t="s">
        <v>1390</v>
      </c>
      <c r="D500">
        <v>0</v>
      </c>
      <c r="F500">
        <v>315</v>
      </c>
      <c r="H500">
        <v>45000</v>
      </c>
      <c r="I500" s="17">
        <v>7.5</v>
      </c>
      <c r="J500">
        <v>25000</v>
      </c>
      <c r="K500">
        <v>2016</v>
      </c>
      <c r="L500">
        <v>117</v>
      </c>
      <c r="M500" t="s">
        <v>1109</v>
      </c>
      <c r="N500">
        <v>86</v>
      </c>
      <c r="O500">
        <v>132349919</v>
      </c>
      <c r="P500" t="s">
        <v>392</v>
      </c>
      <c r="Q500" s="1">
        <v>44557.738935185182</v>
      </c>
      <c r="T500" t="s">
        <v>198</v>
      </c>
      <c r="U500" t="s">
        <v>199</v>
      </c>
    </row>
    <row r="501" spans="1:21" x14ac:dyDescent="0.25">
      <c r="A501" t="s">
        <v>213</v>
      </c>
      <c r="B501" t="s">
        <v>1321</v>
      </c>
      <c r="C501" t="s">
        <v>1390</v>
      </c>
      <c r="D501">
        <v>5</v>
      </c>
      <c r="F501">
        <v>600</v>
      </c>
      <c r="H501">
        <v>60000</v>
      </c>
      <c r="I501" s="17">
        <v>2</v>
      </c>
      <c r="J501">
        <v>40000</v>
      </c>
      <c r="K501">
        <v>2016</v>
      </c>
      <c r="L501">
        <v>125</v>
      </c>
      <c r="M501" t="s">
        <v>1109</v>
      </c>
      <c r="N501">
        <v>90</v>
      </c>
      <c r="O501">
        <v>132355857</v>
      </c>
      <c r="P501" t="s">
        <v>404</v>
      </c>
      <c r="Q501" s="1">
        <v>44557.765925925924</v>
      </c>
      <c r="T501" t="s">
        <v>198</v>
      </c>
      <c r="U501" t="s">
        <v>199</v>
      </c>
    </row>
    <row r="502" spans="1:21" x14ac:dyDescent="0.25">
      <c r="A502" t="s">
        <v>213</v>
      </c>
      <c r="B502" t="s">
        <v>1320</v>
      </c>
      <c r="C502" t="s">
        <v>1391</v>
      </c>
      <c r="E502" s="6">
        <v>50</v>
      </c>
      <c r="H502">
        <v>60000</v>
      </c>
      <c r="I502" s="17">
        <v>5</v>
      </c>
      <c r="J502">
        <v>13000</v>
      </c>
      <c r="K502">
        <v>2001</v>
      </c>
      <c r="L502">
        <v>530</v>
      </c>
      <c r="M502" t="s">
        <v>1109</v>
      </c>
      <c r="N502">
        <v>356</v>
      </c>
      <c r="O502">
        <v>133217439</v>
      </c>
      <c r="P502" t="s">
        <v>842</v>
      </c>
      <c r="Q502" s="1">
        <v>44562.717743055553</v>
      </c>
      <c r="T502" t="s">
        <v>198</v>
      </c>
      <c r="U502" t="s">
        <v>199</v>
      </c>
    </row>
    <row r="503" spans="1:21" x14ac:dyDescent="0.25">
      <c r="A503" t="s">
        <v>218</v>
      </c>
      <c r="B503" t="s">
        <v>1320</v>
      </c>
      <c r="C503" t="s">
        <v>1391</v>
      </c>
      <c r="E503" s="6">
        <v>65</v>
      </c>
      <c r="H503">
        <v>35000</v>
      </c>
      <c r="I503" s="17">
        <v>5</v>
      </c>
      <c r="J503">
        <v>13000</v>
      </c>
      <c r="K503">
        <v>1986</v>
      </c>
      <c r="L503">
        <v>529</v>
      </c>
      <c r="M503" t="s">
        <v>1109</v>
      </c>
      <c r="N503">
        <v>356</v>
      </c>
      <c r="O503">
        <v>133217439</v>
      </c>
      <c r="P503" t="s">
        <v>842</v>
      </c>
      <c r="Q503" s="1">
        <v>44562.717743055553</v>
      </c>
      <c r="T503" t="s">
        <v>198</v>
      </c>
      <c r="U503" t="s">
        <v>199</v>
      </c>
    </row>
    <row r="504" spans="1:21" x14ac:dyDescent="0.25">
      <c r="A504" t="s">
        <v>218</v>
      </c>
      <c r="B504" t="s">
        <v>1321</v>
      </c>
      <c r="C504" t="s">
        <v>1390</v>
      </c>
      <c r="D504">
        <v>1</v>
      </c>
      <c r="F504">
        <v>400</v>
      </c>
      <c r="H504">
        <v>100000</v>
      </c>
      <c r="I504" s="17">
        <v>7.5</v>
      </c>
      <c r="J504">
        <v>80000</v>
      </c>
      <c r="K504">
        <v>2016</v>
      </c>
      <c r="L504">
        <v>175</v>
      </c>
      <c r="M504" t="s">
        <v>1109</v>
      </c>
      <c r="N504">
        <v>119</v>
      </c>
      <c r="O504">
        <v>132540064</v>
      </c>
      <c r="P504" t="s">
        <v>473</v>
      </c>
      <c r="Q504" s="1">
        <v>44558.741597222222</v>
      </c>
      <c r="T504" t="s">
        <v>198</v>
      </c>
      <c r="U504" t="s">
        <v>199</v>
      </c>
    </row>
    <row r="505" spans="1:21" x14ac:dyDescent="0.25">
      <c r="A505" t="s">
        <v>218</v>
      </c>
      <c r="B505" t="s">
        <v>1320</v>
      </c>
      <c r="C505" t="s">
        <v>1391</v>
      </c>
      <c r="E505" s="6">
        <v>70</v>
      </c>
      <c r="H505">
        <v>80000</v>
      </c>
      <c r="I505" s="17">
        <v>5</v>
      </c>
      <c r="J505">
        <v>30000</v>
      </c>
      <c r="K505">
        <v>1980</v>
      </c>
      <c r="L505">
        <v>532</v>
      </c>
      <c r="M505" t="s">
        <v>1109</v>
      </c>
      <c r="N505">
        <v>357</v>
      </c>
      <c r="O505">
        <v>133218701</v>
      </c>
      <c r="P505" t="s">
        <v>844</v>
      </c>
      <c r="Q505" s="1">
        <v>44562.738171296303</v>
      </c>
      <c r="T505" t="s">
        <v>198</v>
      </c>
      <c r="U505" t="s">
        <v>199</v>
      </c>
    </row>
    <row r="506" spans="1:21" x14ac:dyDescent="0.25">
      <c r="A506" t="s">
        <v>218</v>
      </c>
      <c r="B506" t="s">
        <v>1320</v>
      </c>
      <c r="C506" t="s">
        <v>1391</v>
      </c>
      <c r="E506" s="6">
        <v>50</v>
      </c>
      <c r="H506">
        <v>40000</v>
      </c>
      <c r="I506" s="17">
        <v>5</v>
      </c>
      <c r="J506">
        <v>33000</v>
      </c>
      <c r="K506">
        <v>1998</v>
      </c>
      <c r="L506">
        <v>534</v>
      </c>
      <c r="M506" t="s">
        <v>1109</v>
      </c>
      <c r="N506">
        <v>358</v>
      </c>
      <c r="O506">
        <v>133218704</v>
      </c>
      <c r="P506" t="s">
        <v>846</v>
      </c>
      <c r="Q506" s="1">
        <v>44562.738194444442</v>
      </c>
      <c r="T506" t="s">
        <v>198</v>
      </c>
      <c r="U506" t="s">
        <v>199</v>
      </c>
    </row>
    <row r="507" spans="1:21" x14ac:dyDescent="0.25">
      <c r="A507" t="s">
        <v>197</v>
      </c>
      <c r="B507" t="s">
        <v>1321</v>
      </c>
      <c r="C507" t="s">
        <v>1390</v>
      </c>
      <c r="D507">
        <v>0</v>
      </c>
      <c r="F507">
        <v>390</v>
      </c>
      <c r="H507">
        <v>75000</v>
      </c>
      <c r="I507" s="17">
        <v>5.5</v>
      </c>
      <c r="J507">
        <v>45000</v>
      </c>
      <c r="K507">
        <v>2016</v>
      </c>
      <c r="L507">
        <v>184</v>
      </c>
      <c r="M507" t="s">
        <v>1109</v>
      </c>
      <c r="N507">
        <v>124</v>
      </c>
      <c r="O507">
        <v>132540227</v>
      </c>
      <c r="P507" t="s">
        <v>481</v>
      </c>
      <c r="Q507" s="1">
        <v>44558.7424537037</v>
      </c>
      <c r="T507" t="s">
        <v>198</v>
      </c>
      <c r="U507" t="s">
        <v>199</v>
      </c>
    </row>
    <row r="508" spans="1:21" x14ac:dyDescent="0.25">
      <c r="A508" t="s">
        <v>213</v>
      </c>
      <c r="B508" t="s">
        <v>1321</v>
      </c>
      <c r="C508" t="s">
        <v>1390</v>
      </c>
      <c r="D508">
        <v>0</v>
      </c>
      <c r="F508">
        <v>185</v>
      </c>
      <c r="H508">
        <v>35000</v>
      </c>
      <c r="I508" s="17">
        <v>1.5</v>
      </c>
      <c r="J508">
        <v>18000</v>
      </c>
      <c r="K508">
        <v>2016</v>
      </c>
      <c r="L508">
        <v>226</v>
      </c>
      <c r="M508" t="s">
        <v>1109</v>
      </c>
      <c r="N508">
        <v>153</v>
      </c>
      <c r="O508">
        <v>132692472</v>
      </c>
      <c r="P508" t="s">
        <v>526</v>
      </c>
      <c r="Q508" s="1">
        <v>44559.566238425927</v>
      </c>
      <c r="T508" t="s">
        <v>198</v>
      </c>
      <c r="U508" t="s">
        <v>199</v>
      </c>
    </row>
    <row r="509" spans="1:21" x14ac:dyDescent="0.25">
      <c r="A509" t="s">
        <v>218</v>
      </c>
      <c r="B509" t="s">
        <v>1321</v>
      </c>
      <c r="C509" t="s">
        <v>1390</v>
      </c>
      <c r="D509">
        <v>4</v>
      </c>
      <c r="F509">
        <v>300</v>
      </c>
      <c r="H509">
        <v>50000</v>
      </c>
      <c r="I509" s="17">
        <v>5</v>
      </c>
      <c r="J509">
        <v>40000</v>
      </c>
      <c r="K509">
        <v>2016</v>
      </c>
      <c r="L509">
        <v>247</v>
      </c>
      <c r="M509" t="s">
        <v>1109</v>
      </c>
      <c r="N509">
        <v>166</v>
      </c>
      <c r="O509">
        <v>132739642</v>
      </c>
      <c r="P509" t="s">
        <v>544</v>
      </c>
      <c r="Q509" s="1">
        <v>44559.698506944442</v>
      </c>
      <c r="T509" t="s">
        <v>198</v>
      </c>
      <c r="U509" t="s">
        <v>199</v>
      </c>
    </row>
    <row r="510" spans="1:21" x14ac:dyDescent="0.25">
      <c r="A510" t="s">
        <v>213</v>
      </c>
      <c r="B510" t="s">
        <v>1320</v>
      </c>
      <c r="C510" t="s">
        <v>1391</v>
      </c>
      <c r="E510" s="6">
        <v>60</v>
      </c>
      <c r="H510">
        <v>112000</v>
      </c>
      <c r="I510" s="17">
        <v>5</v>
      </c>
      <c r="J510">
        <v>37000</v>
      </c>
      <c r="K510">
        <v>2019</v>
      </c>
      <c r="L510">
        <v>536</v>
      </c>
      <c r="M510" t="s">
        <v>1109</v>
      </c>
      <c r="N510">
        <v>359</v>
      </c>
      <c r="O510">
        <v>133218708</v>
      </c>
      <c r="P510" t="s">
        <v>848</v>
      </c>
      <c r="Q510" s="1">
        <v>44562.738217592603</v>
      </c>
      <c r="T510" t="s">
        <v>198</v>
      </c>
      <c r="U510" t="s">
        <v>199</v>
      </c>
    </row>
    <row r="511" spans="1:21" x14ac:dyDescent="0.25">
      <c r="A511" t="s">
        <v>218</v>
      </c>
      <c r="B511" t="s">
        <v>1320</v>
      </c>
      <c r="C511" t="s">
        <v>1391</v>
      </c>
      <c r="E511" s="6">
        <v>70</v>
      </c>
      <c r="H511">
        <v>20000</v>
      </c>
      <c r="I511" s="17">
        <v>5</v>
      </c>
      <c r="J511">
        <v>179000</v>
      </c>
      <c r="K511">
        <v>1975</v>
      </c>
      <c r="L511">
        <v>535</v>
      </c>
      <c r="M511" t="s">
        <v>1109</v>
      </c>
      <c r="N511">
        <v>359</v>
      </c>
      <c r="O511">
        <v>133218708</v>
      </c>
      <c r="P511" t="s">
        <v>848</v>
      </c>
      <c r="Q511" s="1">
        <v>44562.738217592603</v>
      </c>
      <c r="T511" t="s">
        <v>198</v>
      </c>
      <c r="U511" t="s">
        <v>199</v>
      </c>
    </row>
    <row r="512" spans="1:21" x14ac:dyDescent="0.25">
      <c r="A512" t="s">
        <v>218</v>
      </c>
      <c r="B512" t="s">
        <v>1320</v>
      </c>
      <c r="C512" t="s">
        <v>1391</v>
      </c>
      <c r="E512" s="6">
        <v>65</v>
      </c>
      <c r="H512">
        <v>75000</v>
      </c>
      <c r="I512" s="17">
        <v>5</v>
      </c>
      <c r="J512">
        <v>42000</v>
      </c>
      <c r="K512">
        <v>1996</v>
      </c>
      <c r="L512">
        <v>540</v>
      </c>
      <c r="M512" t="s">
        <v>1109</v>
      </c>
      <c r="N512">
        <v>360</v>
      </c>
      <c r="O512">
        <v>133218710</v>
      </c>
      <c r="P512" t="s">
        <v>849</v>
      </c>
      <c r="Q512" s="1">
        <v>44562.738229166673</v>
      </c>
      <c r="T512" t="s">
        <v>198</v>
      </c>
      <c r="U512" t="s">
        <v>199</v>
      </c>
    </row>
    <row r="513" spans="1:21" x14ac:dyDescent="0.25">
      <c r="A513" t="s">
        <v>218</v>
      </c>
      <c r="B513" t="s">
        <v>1320</v>
      </c>
      <c r="C513" t="s">
        <v>1391</v>
      </c>
      <c r="E513" s="6">
        <v>70</v>
      </c>
      <c r="H513">
        <v>85000</v>
      </c>
      <c r="I513" s="17">
        <v>5</v>
      </c>
      <c r="J513">
        <v>48000</v>
      </c>
      <c r="K513">
        <v>2003</v>
      </c>
      <c r="L513">
        <v>541</v>
      </c>
      <c r="M513" t="s">
        <v>1109</v>
      </c>
      <c r="N513">
        <v>361</v>
      </c>
      <c r="O513">
        <v>133218713</v>
      </c>
      <c r="P513" t="s">
        <v>850</v>
      </c>
      <c r="Q513" s="1">
        <v>44562.738240740742</v>
      </c>
      <c r="T513" t="s">
        <v>198</v>
      </c>
      <c r="U513" t="s">
        <v>199</v>
      </c>
    </row>
    <row r="514" spans="1:21" x14ac:dyDescent="0.25">
      <c r="A514" t="s">
        <v>218</v>
      </c>
      <c r="B514" t="s">
        <v>1321</v>
      </c>
      <c r="C514" t="s">
        <v>1390</v>
      </c>
      <c r="D514">
        <v>1</v>
      </c>
      <c r="F514">
        <v>250</v>
      </c>
      <c r="H514">
        <v>95000</v>
      </c>
      <c r="I514" s="17">
        <v>5</v>
      </c>
      <c r="J514">
        <v>25000</v>
      </c>
      <c r="K514">
        <v>2016</v>
      </c>
      <c r="L514">
        <v>272</v>
      </c>
      <c r="M514" t="s">
        <v>1109</v>
      </c>
      <c r="N514">
        <v>183</v>
      </c>
      <c r="O514">
        <v>132743625</v>
      </c>
      <c r="P514" t="s">
        <v>572</v>
      </c>
      <c r="Q514" s="1">
        <v>44559.713067129633</v>
      </c>
      <c r="T514" t="s">
        <v>198</v>
      </c>
      <c r="U514" t="s">
        <v>199</v>
      </c>
    </row>
    <row r="515" spans="1:21" x14ac:dyDescent="0.25">
      <c r="A515" t="s">
        <v>218</v>
      </c>
      <c r="B515" t="s">
        <v>1320</v>
      </c>
      <c r="C515" t="s">
        <v>1391</v>
      </c>
      <c r="E515" s="6">
        <v>100</v>
      </c>
      <c r="H515">
        <v>150000</v>
      </c>
      <c r="I515" s="17">
        <v>5</v>
      </c>
      <c r="J515">
        <v>25000</v>
      </c>
      <c r="K515">
        <v>2016</v>
      </c>
      <c r="L515">
        <v>542</v>
      </c>
      <c r="M515" t="s">
        <v>1109</v>
      </c>
      <c r="N515">
        <v>362</v>
      </c>
      <c r="O515">
        <v>133219117</v>
      </c>
      <c r="P515" t="s">
        <v>851</v>
      </c>
      <c r="Q515" s="1">
        <v>44562.742754629631</v>
      </c>
      <c r="T515" t="s">
        <v>198</v>
      </c>
      <c r="U515" t="s">
        <v>199</v>
      </c>
    </row>
    <row r="516" spans="1:21" x14ac:dyDescent="0.25">
      <c r="A516" t="s">
        <v>218</v>
      </c>
      <c r="B516" t="s">
        <v>1320</v>
      </c>
      <c r="C516" t="s">
        <v>1391</v>
      </c>
      <c r="E516" s="6">
        <v>60</v>
      </c>
      <c r="H516">
        <v>50000</v>
      </c>
      <c r="I516" s="17">
        <v>6.5</v>
      </c>
      <c r="J516">
        <v>22000</v>
      </c>
      <c r="K516">
        <v>1970</v>
      </c>
      <c r="L516">
        <v>544</v>
      </c>
      <c r="M516" t="s">
        <v>1109</v>
      </c>
      <c r="N516">
        <v>363</v>
      </c>
      <c r="O516">
        <v>133219122</v>
      </c>
      <c r="P516" t="s">
        <v>852</v>
      </c>
      <c r="Q516" s="1">
        <v>44562.742766203701</v>
      </c>
      <c r="T516" t="s">
        <v>198</v>
      </c>
      <c r="U516" t="s">
        <v>199</v>
      </c>
    </row>
    <row r="517" spans="1:21" x14ac:dyDescent="0.25">
      <c r="A517" t="s">
        <v>218</v>
      </c>
      <c r="B517" t="s">
        <v>1320</v>
      </c>
      <c r="C517" t="s">
        <v>1391</v>
      </c>
      <c r="E517" s="6">
        <v>90</v>
      </c>
      <c r="H517">
        <v>265000</v>
      </c>
      <c r="I517" s="17">
        <v>5</v>
      </c>
      <c r="J517">
        <v>27000</v>
      </c>
      <c r="K517">
        <v>2013</v>
      </c>
      <c r="L517">
        <v>545</v>
      </c>
      <c r="M517" t="s">
        <v>1109</v>
      </c>
      <c r="N517">
        <v>364</v>
      </c>
      <c r="O517">
        <v>133219125</v>
      </c>
      <c r="P517" t="s">
        <v>853</v>
      </c>
      <c r="Q517" s="1">
        <v>44562.742777777778</v>
      </c>
      <c r="T517" t="s">
        <v>198</v>
      </c>
      <c r="U517" t="s">
        <v>199</v>
      </c>
    </row>
    <row r="518" spans="1:21" x14ac:dyDescent="0.25">
      <c r="A518" t="s">
        <v>213</v>
      </c>
      <c r="B518" t="s">
        <v>1321</v>
      </c>
      <c r="C518" t="s">
        <v>1390</v>
      </c>
      <c r="D518">
        <v>0</v>
      </c>
      <c r="F518">
        <v>185</v>
      </c>
      <c r="H518">
        <v>35000</v>
      </c>
      <c r="I518" s="17">
        <v>1.5</v>
      </c>
      <c r="J518">
        <v>18000</v>
      </c>
      <c r="K518">
        <v>2016</v>
      </c>
      <c r="L518">
        <v>280</v>
      </c>
      <c r="M518" t="s">
        <v>1109</v>
      </c>
      <c r="N518">
        <v>188</v>
      </c>
      <c r="O518">
        <v>132746337</v>
      </c>
      <c r="P518" t="s">
        <v>526</v>
      </c>
      <c r="Q518" s="1">
        <v>44559.724085648151</v>
      </c>
      <c r="T518" t="s">
        <v>198</v>
      </c>
      <c r="U518" t="s">
        <v>199</v>
      </c>
    </row>
    <row r="519" spans="1:21" x14ac:dyDescent="0.25">
      <c r="A519" t="s">
        <v>218</v>
      </c>
      <c r="B519" t="s">
        <v>1320</v>
      </c>
      <c r="C519" t="s">
        <v>1391</v>
      </c>
      <c r="E519" s="6">
        <v>60</v>
      </c>
      <c r="H519">
        <v>150000</v>
      </c>
      <c r="I519" s="17">
        <v>6.5</v>
      </c>
      <c r="J519">
        <v>10000</v>
      </c>
      <c r="K519">
        <v>2000</v>
      </c>
      <c r="L519">
        <v>547</v>
      </c>
      <c r="M519" t="s">
        <v>1109</v>
      </c>
      <c r="N519">
        <v>366</v>
      </c>
      <c r="O519">
        <v>133219163</v>
      </c>
      <c r="P519" t="s">
        <v>855</v>
      </c>
      <c r="Q519" s="1">
        <v>44562.743020833332</v>
      </c>
      <c r="T519" t="s">
        <v>198</v>
      </c>
      <c r="U519" t="s">
        <v>199</v>
      </c>
    </row>
    <row r="520" spans="1:21" x14ac:dyDescent="0.25">
      <c r="A520" t="s">
        <v>218</v>
      </c>
      <c r="B520" t="s">
        <v>1320</v>
      </c>
      <c r="C520" t="s">
        <v>1391</v>
      </c>
      <c r="E520" s="6">
        <v>60</v>
      </c>
      <c r="H520">
        <v>150000</v>
      </c>
      <c r="I520" s="17">
        <v>6.5</v>
      </c>
      <c r="J520">
        <v>15000</v>
      </c>
      <c r="K520">
        <v>2000</v>
      </c>
      <c r="L520">
        <v>548</v>
      </c>
      <c r="M520" t="s">
        <v>1109</v>
      </c>
      <c r="N520">
        <v>367</v>
      </c>
      <c r="O520">
        <v>133219814</v>
      </c>
      <c r="P520" t="s">
        <v>856</v>
      </c>
      <c r="Q520" s="1">
        <v>44562.751377314817</v>
      </c>
      <c r="T520" t="s">
        <v>198</v>
      </c>
      <c r="U520" t="s">
        <v>199</v>
      </c>
    </row>
    <row r="521" spans="1:21" x14ac:dyDescent="0.25">
      <c r="A521" t="s">
        <v>218</v>
      </c>
      <c r="B521" t="s">
        <v>1321</v>
      </c>
      <c r="C521" t="s">
        <v>1390</v>
      </c>
      <c r="D521">
        <v>1</v>
      </c>
      <c r="F521">
        <v>260</v>
      </c>
      <c r="H521">
        <v>28000</v>
      </c>
      <c r="I521" s="17">
        <v>3</v>
      </c>
      <c r="J521">
        <v>30000</v>
      </c>
      <c r="K521">
        <v>2016</v>
      </c>
      <c r="L521">
        <v>311</v>
      </c>
      <c r="M521" t="s">
        <v>1109</v>
      </c>
      <c r="N521">
        <v>208</v>
      </c>
      <c r="O521">
        <v>132751897</v>
      </c>
      <c r="P521" t="s">
        <v>610</v>
      </c>
      <c r="Q521" s="1">
        <v>44559.744444444441</v>
      </c>
      <c r="T521" t="s">
        <v>198</v>
      </c>
      <c r="U521" t="s">
        <v>199</v>
      </c>
    </row>
    <row r="522" spans="1:21" x14ac:dyDescent="0.25">
      <c r="A522" t="s">
        <v>218</v>
      </c>
      <c r="B522" t="s">
        <v>1320</v>
      </c>
      <c r="C522" t="s">
        <v>1391</v>
      </c>
      <c r="E522" s="6">
        <v>60</v>
      </c>
      <c r="H522">
        <v>150000</v>
      </c>
      <c r="I522" s="17">
        <v>5</v>
      </c>
      <c r="J522">
        <v>20000</v>
      </c>
      <c r="K522">
        <v>1990</v>
      </c>
      <c r="L522">
        <v>549</v>
      </c>
      <c r="M522" t="s">
        <v>1109</v>
      </c>
      <c r="N522">
        <v>368</v>
      </c>
      <c r="O522">
        <v>133219815</v>
      </c>
      <c r="P522" t="s">
        <v>858</v>
      </c>
      <c r="Q522" s="1">
        <v>44562.751388888893</v>
      </c>
      <c r="T522" t="s">
        <v>198</v>
      </c>
      <c r="U522" t="s">
        <v>199</v>
      </c>
    </row>
    <row r="523" spans="1:21" x14ac:dyDescent="0.25">
      <c r="A523" t="s">
        <v>218</v>
      </c>
      <c r="B523" t="s">
        <v>1320</v>
      </c>
      <c r="C523" t="s">
        <v>1391</v>
      </c>
      <c r="E523" s="6">
        <v>50</v>
      </c>
      <c r="H523">
        <v>200000</v>
      </c>
      <c r="I523" s="17">
        <v>5</v>
      </c>
      <c r="J523">
        <v>20000</v>
      </c>
      <c r="K523">
        <v>1991</v>
      </c>
      <c r="L523">
        <v>551</v>
      </c>
      <c r="M523" t="s">
        <v>1109</v>
      </c>
      <c r="N523">
        <v>369</v>
      </c>
      <c r="O523">
        <v>133219817</v>
      </c>
      <c r="P523" t="s">
        <v>860</v>
      </c>
      <c r="Q523" s="1">
        <v>44562.75141203704</v>
      </c>
      <c r="T523" t="s">
        <v>198</v>
      </c>
      <c r="U523" t="s">
        <v>199</v>
      </c>
    </row>
    <row r="524" spans="1:21" x14ac:dyDescent="0.25">
      <c r="A524" t="s">
        <v>218</v>
      </c>
      <c r="B524" t="s">
        <v>1320</v>
      </c>
      <c r="C524" t="s">
        <v>1391</v>
      </c>
      <c r="E524" s="6">
        <v>70</v>
      </c>
      <c r="H524">
        <v>150000</v>
      </c>
      <c r="I524" s="17">
        <v>5</v>
      </c>
      <c r="J524">
        <v>60000</v>
      </c>
      <c r="K524">
        <v>2011</v>
      </c>
      <c r="L524">
        <v>552</v>
      </c>
      <c r="M524" t="s">
        <v>1109</v>
      </c>
      <c r="N524">
        <v>370</v>
      </c>
      <c r="O524">
        <v>133219820</v>
      </c>
      <c r="P524" t="s">
        <v>862</v>
      </c>
      <c r="Q524" s="1">
        <v>44562.751423611109</v>
      </c>
      <c r="T524" t="s">
        <v>198</v>
      </c>
      <c r="U524" t="s">
        <v>199</v>
      </c>
    </row>
    <row r="525" spans="1:21" x14ac:dyDescent="0.25">
      <c r="A525" t="s">
        <v>218</v>
      </c>
      <c r="B525" t="s">
        <v>1321</v>
      </c>
      <c r="C525" t="s">
        <v>1390</v>
      </c>
      <c r="D525">
        <v>0</v>
      </c>
      <c r="F525">
        <v>350</v>
      </c>
      <c r="H525">
        <v>50000</v>
      </c>
      <c r="I525" s="17">
        <v>5</v>
      </c>
      <c r="J525">
        <v>25000</v>
      </c>
      <c r="K525">
        <v>2016</v>
      </c>
      <c r="L525">
        <v>506</v>
      </c>
      <c r="M525" t="s">
        <v>1109</v>
      </c>
      <c r="N525">
        <v>338</v>
      </c>
      <c r="O525">
        <v>133213829</v>
      </c>
      <c r="P525" t="s">
        <v>818</v>
      </c>
      <c r="Q525" s="1">
        <v>44562.686041666668</v>
      </c>
      <c r="T525" t="s">
        <v>198</v>
      </c>
      <c r="U525" t="s">
        <v>199</v>
      </c>
    </row>
    <row r="526" spans="1:21" x14ac:dyDescent="0.25">
      <c r="A526" t="s">
        <v>218</v>
      </c>
      <c r="B526" t="s">
        <v>1320</v>
      </c>
      <c r="C526" t="s">
        <v>1391</v>
      </c>
      <c r="E526" s="6">
        <v>70</v>
      </c>
      <c r="H526">
        <v>30000</v>
      </c>
      <c r="I526" s="17">
        <v>5</v>
      </c>
      <c r="J526">
        <v>20000</v>
      </c>
      <c r="K526">
        <v>1985</v>
      </c>
      <c r="L526">
        <v>553</v>
      </c>
      <c r="M526" t="s">
        <v>1109</v>
      </c>
      <c r="N526">
        <v>371</v>
      </c>
      <c r="O526">
        <v>133219821</v>
      </c>
      <c r="P526" t="s">
        <v>863</v>
      </c>
      <c r="Q526" s="1">
        <v>44562.751435185193</v>
      </c>
      <c r="T526" t="s">
        <v>198</v>
      </c>
      <c r="U526" t="s">
        <v>199</v>
      </c>
    </row>
    <row r="527" spans="1:21" x14ac:dyDescent="0.25">
      <c r="A527" t="s">
        <v>218</v>
      </c>
      <c r="B527" t="s">
        <v>1321</v>
      </c>
      <c r="C527" t="s">
        <v>1390</v>
      </c>
      <c r="D527">
        <v>0</v>
      </c>
      <c r="F527" s="2">
        <v>100</v>
      </c>
      <c r="H527">
        <v>25000</v>
      </c>
      <c r="I527" s="17">
        <v>3</v>
      </c>
      <c r="J527">
        <v>20000</v>
      </c>
      <c r="K527">
        <v>2016</v>
      </c>
      <c r="L527">
        <v>528</v>
      </c>
      <c r="M527" t="s">
        <v>1109</v>
      </c>
      <c r="N527">
        <v>355</v>
      </c>
      <c r="O527">
        <v>133217437</v>
      </c>
      <c r="P527" t="s">
        <v>841</v>
      </c>
      <c r="Q527" s="1">
        <v>44562.717719907407</v>
      </c>
      <c r="T527" t="s">
        <v>198</v>
      </c>
      <c r="U527" t="s">
        <v>199</v>
      </c>
    </row>
    <row r="528" spans="1:21" x14ac:dyDescent="0.25">
      <c r="A528" t="s">
        <v>218</v>
      </c>
      <c r="B528" t="s">
        <v>1321</v>
      </c>
      <c r="C528" t="s">
        <v>1390</v>
      </c>
      <c r="D528" s="2">
        <v>1</v>
      </c>
      <c r="F528">
        <v>300</v>
      </c>
      <c r="H528">
        <v>35000</v>
      </c>
      <c r="I528" s="17">
        <v>5</v>
      </c>
      <c r="J528">
        <v>55000</v>
      </c>
      <c r="K528">
        <v>2016</v>
      </c>
      <c r="L528">
        <v>569</v>
      </c>
      <c r="M528" t="s">
        <v>1109</v>
      </c>
      <c r="N528">
        <v>379</v>
      </c>
      <c r="O528">
        <v>133220207</v>
      </c>
      <c r="P528" t="s">
        <v>877</v>
      </c>
      <c r="Q528" s="1">
        <v>44562.755277777767</v>
      </c>
      <c r="T528" t="s">
        <v>198</v>
      </c>
      <c r="U528" t="s">
        <v>199</v>
      </c>
    </row>
    <row r="529" spans="1:21" x14ac:dyDescent="0.25">
      <c r="A529" t="s">
        <v>213</v>
      </c>
      <c r="B529" t="s">
        <v>1320</v>
      </c>
      <c r="C529" t="s">
        <v>1391</v>
      </c>
      <c r="E529" s="6">
        <v>100</v>
      </c>
      <c r="H529">
        <v>125000</v>
      </c>
      <c r="I529" s="17">
        <v>10</v>
      </c>
      <c r="J529">
        <v>34000</v>
      </c>
      <c r="K529">
        <v>1996</v>
      </c>
      <c r="L529">
        <v>556</v>
      </c>
      <c r="M529" t="s">
        <v>1109</v>
      </c>
      <c r="N529">
        <v>372</v>
      </c>
      <c r="O529">
        <v>133219900</v>
      </c>
      <c r="P529" t="s">
        <v>864</v>
      </c>
      <c r="Q529" s="1">
        <v>44562.752465277779</v>
      </c>
      <c r="T529" t="s">
        <v>198</v>
      </c>
      <c r="U529" t="s">
        <v>199</v>
      </c>
    </row>
    <row r="530" spans="1:21" x14ac:dyDescent="0.25">
      <c r="A530" t="s">
        <v>218</v>
      </c>
      <c r="B530" t="s">
        <v>1320</v>
      </c>
      <c r="C530" t="s">
        <v>1391</v>
      </c>
      <c r="E530" s="6">
        <v>100</v>
      </c>
      <c r="H530">
        <v>100000</v>
      </c>
      <c r="I530" s="17">
        <v>5</v>
      </c>
      <c r="J530">
        <v>25000</v>
      </c>
      <c r="K530">
        <v>1972</v>
      </c>
      <c r="L530">
        <v>555</v>
      </c>
      <c r="M530" t="s">
        <v>1109</v>
      </c>
      <c r="N530">
        <v>372</v>
      </c>
      <c r="O530">
        <v>133219900</v>
      </c>
      <c r="P530" t="s">
        <v>864</v>
      </c>
      <c r="Q530" s="1">
        <v>44562.752465277779</v>
      </c>
      <c r="T530" t="s">
        <v>198</v>
      </c>
      <c r="U530" t="s">
        <v>199</v>
      </c>
    </row>
    <row r="531" spans="1:21" x14ac:dyDescent="0.25">
      <c r="A531" t="s">
        <v>218</v>
      </c>
      <c r="B531" t="s">
        <v>1320</v>
      </c>
      <c r="C531" t="s">
        <v>1391</v>
      </c>
      <c r="E531" s="6">
        <v>92</v>
      </c>
      <c r="H531">
        <v>200000</v>
      </c>
      <c r="I531" s="17">
        <v>7.5</v>
      </c>
      <c r="J531">
        <v>100000</v>
      </c>
      <c r="K531">
        <v>2005</v>
      </c>
      <c r="L531">
        <v>559</v>
      </c>
      <c r="M531" t="s">
        <v>1109</v>
      </c>
      <c r="N531">
        <v>373</v>
      </c>
      <c r="O531">
        <v>133219902</v>
      </c>
      <c r="P531" t="s">
        <v>866</v>
      </c>
      <c r="Q531" s="1">
        <v>44562.752476851849</v>
      </c>
      <c r="T531" t="s">
        <v>198</v>
      </c>
      <c r="U531" t="s">
        <v>199</v>
      </c>
    </row>
    <row r="532" spans="1:21" x14ac:dyDescent="0.25">
      <c r="A532" t="s">
        <v>213</v>
      </c>
      <c r="B532" t="s">
        <v>1321</v>
      </c>
      <c r="C532" t="s">
        <v>1390</v>
      </c>
      <c r="D532">
        <v>10</v>
      </c>
      <c r="F532">
        <v>250</v>
      </c>
      <c r="H532">
        <v>120000</v>
      </c>
      <c r="I532" s="17">
        <v>5</v>
      </c>
      <c r="J532">
        <v>55000</v>
      </c>
      <c r="K532">
        <v>2016</v>
      </c>
      <c r="L532">
        <v>579</v>
      </c>
      <c r="M532" t="s">
        <v>1109</v>
      </c>
      <c r="N532">
        <v>385</v>
      </c>
      <c r="O532">
        <v>133220918</v>
      </c>
      <c r="P532" t="s">
        <v>888</v>
      </c>
      <c r="Q532" s="1">
        <v>44562.763773148137</v>
      </c>
      <c r="T532" t="s">
        <v>198</v>
      </c>
      <c r="U532" t="s">
        <v>199</v>
      </c>
    </row>
    <row r="533" spans="1:21" x14ac:dyDescent="0.25">
      <c r="A533" t="s">
        <v>218</v>
      </c>
      <c r="B533" t="s">
        <v>1320</v>
      </c>
      <c r="C533" t="s">
        <v>1391</v>
      </c>
      <c r="E533" s="6">
        <v>65</v>
      </c>
      <c r="H533">
        <v>30000</v>
      </c>
      <c r="I533" s="17">
        <v>5</v>
      </c>
      <c r="J533">
        <v>40000</v>
      </c>
      <c r="K533">
        <v>1995</v>
      </c>
      <c r="L533">
        <v>560</v>
      </c>
      <c r="M533" t="s">
        <v>1109</v>
      </c>
      <c r="N533">
        <v>374</v>
      </c>
      <c r="O533">
        <v>133219904</v>
      </c>
      <c r="P533" t="s">
        <v>867</v>
      </c>
      <c r="Q533" s="1">
        <v>44562.752500000002</v>
      </c>
      <c r="T533" t="s">
        <v>198</v>
      </c>
      <c r="U533" t="s">
        <v>199</v>
      </c>
    </row>
    <row r="534" spans="1:21" x14ac:dyDescent="0.25">
      <c r="A534" t="s">
        <v>213</v>
      </c>
      <c r="B534" t="s">
        <v>1321</v>
      </c>
      <c r="C534" t="s">
        <v>1390</v>
      </c>
      <c r="D534">
        <v>0</v>
      </c>
      <c r="F534">
        <v>300</v>
      </c>
      <c r="H534">
        <v>145000</v>
      </c>
      <c r="I534" s="17">
        <v>5</v>
      </c>
      <c r="J534">
        <v>60000</v>
      </c>
      <c r="K534">
        <v>2016</v>
      </c>
      <c r="L534">
        <v>588</v>
      </c>
      <c r="M534" t="s">
        <v>1109</v>
      </c>
      <c r="N534">
        <v>390</v>
      </c>
      <c r="O534">
        <v>133238988</v>
      </c>
      <c r="P534" t="s">
        <v>895</v>
      </c>
      <c r="Q534" s="1">
        <v>44563.085115740738</v>
      </c>
      <c r="T534" t="s">
        <v>198</v>
      </c>
      <c r="U534" t="s">
        <v>199</v>
      </c>
    </row>
    <row r="535" spans="1:21" x14ac:dyDescent="0.25">
      <c r="A535" t="s">
        <v>218</v>
      </c>
      <c r="B535" t="s">
        <v>1320</v>
      </c>
      <c r="C535" t="s">
        <v>1391</v>
      </c>
      <c r="E535" s="6">
        <v>70</v>
      </c>
      <c r="H535">
        <v>35000</v>
      </c>
      <c r="I535" s="17">
        <v>7.5</v>
      </c>
      <c r="J535">
        <v>30000</v>
      </c>
      <c r="K535">
        <v>1980</v>
      </c>
      <c r="L535">
        <v>562</v>
      </c>
      <c r="M535" t="s">
        <v>1109</v>
      </c>
      <c r="N535">
        <v>375</v>
      </c>
      <c r="O535">
        <v>133219907</v>
      </c>
      <c r="P535" t="s">
        <v>868</v>
      </c>
      <c r="Q535" s="1">
        <v>44562.752511574072</v>
      </c>
      <c r="T535" t="s">
        <v>198</v>
      </c>
      <c r="U535" t="s">
        <v>199</v>
      </c>
    </row>
    <row r="536" spans="1:21" x14ac:dyDescent="0.25">
      <c r="A536" t="s">
        <v>218</v>
      </c>
      <c r="B536" t="s">
        <v>1320</v>
      </c>
      <c r="C536" t="s">
        <v>1391</v>
      </c>
      <c r="E536" s="6">
        <v>100</v>
      </c>
      <c r="H536">
        <v>200000</v>
      </c>
      <c r="I536" s="17">
        <v>6</v>
      </c>
      <c r="J536">
        <v>18000</v>
      </c>
      <c r="K536">
        <v>2000</v>
      </c>
      <c r="L536">
        <v>564</v>
      </c>
      <c r="M536" t="s">
        <v>1109</v>
      </c>
      <c r="N536">
        <v>376</v>
      </c>
      <c r="O536">
        <v>133219908</v>
      </c>
      <c r="P536" t="s">
        <v>869</v>
      </c>
      <c r="Q536" s="1">
        <v>44562.752534722233</v>
      </c>
      <c r="T536" t="s">
        <v>198</v>
      </c>
      <c r="U536" t="s">
        <v>199</v>
      </c>
    </row>
    <row r="537" spans="1:21" x14ac:dyDescent="0.25">
      <c r="A537" t="s">
        <v>213</v>
      </c>
      <c r="B537" t="s">
        <v>1320</v>
      </c>
      <c r="C537" t="s">
        <v>1391</v>
      </c>
      <c r="E537" s="6">
        <v>50</v>
      </c>
      <c r="H537">
        <v>100000</v>
      </c>
      <c r="I537" s="17">
        <v>6</v>
      </c>
      <c r="J537">
        <v>28000</v>
      </c>
      <c r="K537">
        <v>2005</v>
      </c>
      <c r="L537">
        <v>565</v>
      </c>
      <c r="M537" t="s">
        <v>1109</v>
      </c>
      <c r="N537">
        <v>376</v>
      </c>
      <c r="O537">
        <v>133219908</v>
      </c>
      <c r="P537" t="s">
        <v>869</v>
      </c>
      <c r="Q537" s="1">
        <v>44562.752534722233</v>
      </c>
      <c r="T537" t="s">
        <v>198</v>
      </c>
      <c r="U537" t="s">
        <v>199</v>
      </c>
    </row>
    <row r="538" spans="1:21" x14ac:dyDescent="0.25">
      <c r="A538" t="s">
        <v>213</v>
      </c>
      <c r="B538" t="s">
        <v>1321</v>
      </c>
      <c r="C538" t="s">
        <v>1390</v>
      </c>
      <c r="D538">
        <v>1</v>
      </c>
      <c r="F538">
        <v>200</v>
      </c>
      <c r="H538">
        <v>21000</v>
      </c>
      <c r="I538" s="17">
        <v>3</v>
      </c>
      <c r="J538">
        <v>25000</v>
      </c>
      <c r="K538">
        <v>2016</v>
      </c>
      <c r="L538">
        <v>594</v>
      </c>
      <c r="M538" t="s">
        <v>1109</v>
      </c>
      <c r="N538">
        <v>393</v>
      </c>
      <c r="O538">
        <v>133299153</v>
      </c>
      <c r="P538" t="s">
        <v>901</v>
      </c>
      <c r="Q538" s="1">
        <v>44563.602893518517</v>
      </c>
      <c r="T538" t="s">
        <v>198</v>
      </c>
      <c r="U538" t="s">
        <v>199</v>
      </c>
    </row>
    <row r="539" spans="1:21" x14ac:dyDescent="0.25">
      <c r="A539" t="s">
        <v>218</v>
      </c>
      <c r="B539" t="s">
        <v>1320</v>
      </c>
      <c r="C539" t="s">
        <v>1391</v>
      </c>
      <c r="E539" s="6">
        <v>90</v>
      </c>
      <c r="H539">
        <v>200000</v>
      </c>
      <c r="I539" s="17">
        <v>6.6</v>
      </c>
      <c r="J539">
        <v>120000</v>
      </c>
      <c r="K539">
        <v>2010</v>
      </c>
      <c r="L539">
        <v>566</v>
      </c>
      <c r="M539" t="s">
        <v>1109</v>
      </c>
      <c r="N539">
        <v>377</v>
      </c>
      <c r="O539">
        <v>133220202</v>
      </c>
      <c r="P539" t="s">
        <v>871</v>
      </c>
      <c r="Q539" s="1">
        <v>44562.755231481482</v>
      </c>
      <c r="T539" t="s">
        <v>198</v>
      </c>
      <c r="U539" t="s">
        <v>199</v>
      </c>
    </row>
    <row r="540" spans="1:21" x14ac:dyDescent="0.25">
      <c r="A540" t="s">
        <v>218</v>
      </c>
      <c r="B540" t="s">
        <v>1320</v>
      </c>
      <c r="C540" t="s">
        <v>1391</v>
      </c>
      <c r="E540" s="6">
        <v>60</v>
      </c>
      <c r="H540">
        <v>35000</v>
      </c>
      <c r="I540" s="17">
        <v>5</v>
      </c>
      <c r="J540">
        <v>30000</v>
      </c>
      <c r="K540">
        <v>1980</v>
      </c>
      <c r="L540">
        <v>568</v>
      </c>
      <c r="M540" t="s">
        <v>1109</v>
      </c>
      <c r="N540">
        <v>378</v>
      </c>
      <c r="O540">
        <v>133220204</v>
      </c>
      <c r="P540" t="s">
        <v>874</v>
      </c>
      <c r="Q540" s="1">
        <v>44562.755254629628</v>
      </c>
      <c r="T540" t="s">
        <v>198</v>
      </c>
      <c r="U540" t="s">
        <v>199</v>
      </c>
    </row>
    <row r="541" spans="1:21" x14ac:dyDescent="0.25">
      <c r="A541" t="s">
        <v>197</v>
      </c>
      <c r="B541" t="s">
        <v>1321</v>
      </c>
      <c r="C541" t="s">
        <v>1390</v>
      </c>
      <c r="D541">
        <v>5</v>
      </c>
      <c r="F541">
        <v>300</v>
      </c>
      <c r="H541">
        <v>70000</v>
      </c>
      <c r="I541" s="17">
        <v>5</v>
      </c>
      <c r="J541">
        <v>100000</v>
      </c>
      <c r="K541">
        <v>2016</v>
      </c>
      <c r="L541">
        <v>598</v>
      </c>
      <c r="M541" t="s">
        <v>1109</v>
      </c>
      <c r="N541">
        <v>395</v>
      </c>
      <c r="O541">
        <v>133299155</v>
      </c>
      <c r="P541" t="s">
        <v>904</v>
      </c>
      <c r="Q541" s="1">
        <v>44563.602916666663</v>
      </c>
      <c r="T541" t="s">
        <v>198</v>
      </c>
      <c r="U541" t="s">
        <v>199</v>
      </c>
    </row>
    <row r="542" spans="1:21" x14ac:dyDescent="0.25">
      <c r="A542" t="s">
        <v>218</v>
      </c>
      <c r="B542" t="s">
        <v>1320</v>
      </c>
      <c r="C542" t="s">
        <v>1391</v>
      </c>
      <c r="E542" s="6">
        <v>75</v>
      </c>
      <c r="H542">
        <v>35000</v>
      </c>
      <c r="I542" s="17">
        <v>5</v>
      </c>
      <c r="J542">
        <v>41000</v>
      </c>
      <c r="K542">
        <v>1980</v>
      </c>
      <c r="L542">
        <v>570</v>
      </c>
      <c r="M542" t="s">
        <v>1109</v>
      </c>
      <c r="N542">
        <v>380</v>
      </c>
      <c r="O542">
        <v>133220209</v>
      </c>
      <c r="P542" t="s">
        <v>880</v>
      </c>
      <c r="Q542" s="1">
        <v>44562.755289351851</v>
      </c>
      <c r="T542" t="s">
        <v>198</v>
      </c>
      <c r="U542" t="s">
        <v>199</v>
      </c>
    </row>
    <row r="543" spans="1:21" x14ac:dyDescent="0.25">
      <c r="A543" t="s">
        <v>218</v>
      </c>
      <c r="B543" t="s">
        <v>1321</v>
      </c>
      <c r="C543" t="s">
        <v>1390</v>
      </c>
      <c r="D543">
        <v>6</v>
      </c>
      <c r="F543">
        <v>365</v>
      </c>
      <c r="H543">
        <v>34000</v>
      </c>
      <c r="I543" s="17">
        <v>7.5</v>
      </c>
      <c r="J543">
        <v>26000</v>
      </c>
      <c r="K543">
        <v>2016</v>
      </c>
      <c r="L543">
        <v>658</v>
      </c>
      <c r="M543" t="s">
        <v>1109</v>
      </c>
      <c r="N543">
        <v>439</v>
      </c>
      <c r="O543">
        <v>133311557</v>
      </c>
      <c r="P543" t="s">
        <v>971</v>
      </c>
      <c r="Q543" s="1">
        <v>44563.687523148154</v>
      </c>
      <c r="T543" t="s">
        <v>198</v>
      </c>
      <c r="U543" t="s">
        <v>199</v>
      </c>
    </row>
    <row r="544" spans="1:21" x14ac:dyDescent="0.25">
      <c r="A544" t="s">
        <v>218</v>
      </c>
      <c r="B544" t="s">
        <v>1320</v>
      </c>
      <c r="C544" t="s">
        <v>1391</v>
      </c>
      <c r="E544" s="6">
        <v>80</v>
      </c>
      <c r="H544">
        <v>100000</v>
      </c>
      <c r="I544" s="17">
        <v>5</v>
      </c>
      <c r="J544">
        <v>22000</v>
      </c>
      <c r="K544">
        <v>2005</v>
      </c>
      <c r="L544">
        <v>571</v>
      </c>
      <c r="M544" t="s">
        <v>1109</v>
      </c>
      <c r="N544">
        <v>381</v>
      </c>
      <c r="O544">
        <v>133220211</v>
      </c>
      <c r="P544" t="s">
        <v>883</v>
      </c>
      <c r="Q544" s="1">
        <v>44562.755312499998</v>
      </c>
      <c r="T544" t="s">
        <v>198</v>
      </c>
      <c r="U544" t="s">
        <v>199</v>
      </c>
    </row>
    <row r="545" spans="1:21" x14ac:dyDescent="0.25">
      <c r="A545" t="s">
        <v>213</v>
      </c>
      <c r="B545" t="s">
        <v>1321</v>
      </c>
      <c r="C545" t="s">
        <v>1390</v>
      </c>
      <c r="D545">
        <v>0</v>
      </c>
      <c r="F545">
        <v>300</v>
      </c>
      <c r="H545">
        <v>20000</v>
      </c>
      <c r="I545" s="17">
        <v>5</v>
      </c>
      <c r="J545">
        <v>35000</v>
      </c>
      <c r="K545">
        <v>2016</v>
      </c>
      <c r="L545">
        <v>671</v>
      </c>
      <c r="M545" t="s">
        <v>1109</v>
      </c>
      <c r="N545">
        <v>447</v>
      </c>
      <c r="O545">
        <v>133313528</v>
      </c>
      <c r="P545" t="s">
        <v>982</v>
      </c>
      <c r="Q545" s="1">
        <v>44563.699050925927</v>
      </c>
      <c r="T545" t="s">
        <v>198</v>
      </c>
      <c r="U545" t="s">
        <v>199</v>
      </c>
    </row>
    <row r="546" spans="1:21" x14ac:dyDescent="0.25">
      <c r="A546" t="s">
        <v>218</v>
      </c>
      <c r="B546" t="s">
        <v>1320</v>
      </c>
      <c r="C546" t="s">
        <v>1391</v>
      </c>
      <c r="E546" s="6">
        <v>60</v>
      </c>
      <c r="H546">
        <v>240000</v>
      </c>
      <c r="I546" s="17">
        <v>5</v>
      </c>
      <c r="J546">
        <v>50000</v>
      </c>
      <c r="K546">
        <v>2005</v>
      </c>
      <c r="L546">
        <v>573</v>
      </c>
      <c r="M546" t="s">
        <v>1109</v>
      </c>
      <c r="N546">
        <v>382</v>
      </c>
      <c r="O546">
        <v>133220914</v>
      </c>
      <c r="P546" t="s">
        <v>884</v>
      </c>
      <c r="Q546" s="1">
        <v>44562.763715277782</v>
      </c>
      <c r="T546" t="s">
        <v>198</v>
      </c>
      <c r="U546" t="s">
        <v>199</v>
      </c>
    </row>
    <row r="547" spans="1:21" x14ac:dyDescent="0.25">
      <c r="A547" t="s">
        <v>213</v>
      </c>
      <c r="B547" t="s">
        <v>1321</v>
      </c>
      <c r="C547" t="s">
        <v>1390</v>
      </c>
      <c r="D547">
        <v>2</v>
      </c>
      <c r="F547">
        <v>200</v>
      </c>
      <c r="H547" s="2">
        <v>150000</v>
      </c>
      <c r="I547" s="17">
        <v>5</v>
      </c>
      <c r="J547">
        <v>50000</v>
      </c>
      <c r="K547">
        <v>2017</v>
      </c>
      <c r="L547">
        <v>62</v>
      </c>
      <c r="M547" t="s">
        <v>1109</v>
      </c>
      <c r="N547">
        <v>44</v>
      </c>
      <c r="O547">
        <v>132187855</v>
      </c>
      <c r="P547" t="s">
        <v>304</v>
      </c>
      <c r="Q547" s="1">
        <v>44556.784618055557</v>
      </c>
      <c r="T547" t="s">
        <v>198</v>
      </c>
      <c r="U547" t="s">
        <v>199</v>
      </c>
    </row>
    <row r="548" spans="1:21" x14ac:dyDescent="0.25">
      <c r="A548" t="s">
        <v>218</v>
      </c>
      <c r="B548" t="s">
        <v>1320</v>
      </c>
      <c r="C548" t="s">
        <v>1391</v>
      </c>
      <c r="E548" s="6">
        <v>75</v>
      </c>
      <c r="H548">
        <v>150000</v>
      </c>
      <c r="I548" s="17">
        <v>5</v>
      </c>
      <c r="J548">
        <v>42000</v>
      </c>
      <c r="K548">
        <v>2001</v>
      </c>
      <c r="L548">
        <v>575</v>
      </c>
      <c r="M548" t="s">
        <v>1109</v>
      </c>
      <c r="N548">
        <v>383</v>
      </c>
      <c r="O548">
        <v>133220915</v>
      </c>
      <c r="P548" t="s">
        <v>886</v>
      </c>
      <c r="Q548" s="1">
        <v>44562.763738425929</v>
      </c>
      <c r="T548" t="s">
        <v>198</v>
      </c>
      <c r="U548" t="s">
        <v>199</v>
      </c>
    </row>
    <row r="549" spans="1:21" x14ac:dyDescent="0.25">
      <c r="A549" t="s">
        <v>370</v>
      </c>
      <c r="B549" t="s">
        <v>1321</v>
      </c>
      <c r="C549" t="s">
        <v>1390</v>
      </c>
      <c r="D549">
        <v>7</v>
      </c>
      <c r="F549">
        <v>800</v>
      </c>
      <c r="H549">
        <v>110000</v>
      </c>
      <c r="I549" s="17">
        <v>7.5</v>
      </c>
      <c r="J549">
        <v>70000</v>
      </c>
      <c r="K549">
        <v>2017</v>
      </c>
      <c r="L549">
        <v>143</v>
      </c>
      <c r="M549" t="s">
        <v>1109</v>
      </c>
      <c r="N549">
        <v>99</v>
      </c>
      <c r="O549">
        <v>132527843</v>
      </c>
      <c r="P549" t="s">
        <v>428</v>
      </c>
      <c r="Q549" s="1">
        <v>44558.697071759263</v>
      </c>
      <c r="T549" t="s">
        <v>198</v>
      </c>
      <c r="U549" t="s">
        <v>199</v>
      </c>
    </row>
    <row r="550" spans="1:21" x14ac:dyDescent="0.25">
      <c r="A550" t="s">
        <v>213</v>
      </c>
      <c r="B550" t="s">
        <v>1321</v>
      </c>
      <c r="C550" t="s">
        <v>1390</v>
      </c>
      <c r="D550">
        <v>4</v>
      </c>
      <c r="F550">
        <v>300</v>
      </c>
      <c r="H550">
        <v>70000</v>
      </c>
      <c r="I550" s="17">
        <v>5</v>
      </c>
      <c r="J550">
        <v>50000</v>
      </c>
      <c r="K550">
        <v>2017</v>
      </c>
      <c r="L550">
        <v>248</v>
      </c>
      <c r="M550" t="s">
        <v>1109</v>
      </c>
      <c r="N550">
        <v>166</v>
      </c>
      <c r="O550">
        <v>132739642</v>
      </c>
      <c r="P550" t="s">
        <v>544</v>
      </c>
      <c r="Q550" s="1">
        <v>44559.698506944442</v>
      </c>
      <c r="T550" t="s">
        <v>198</v>
      </c>
      <c r="U550" t="s">
        <v>199</v>
      </c>
    </row>
    <row r="551" spans="1:21" x14ac:dyDescent="0.25">
      <c r="A551" t="s">
        <v>218</v>
      </c>
      <c r="B551" t="s">
        <v>1320</v>
      </c>
      <c r="C551" t="s">
        <v>1391</v>
      </c>
      <c r="E551" s="6">
        <v>50</v>
      </c>
      <c r="H551">
        <v>80000</v>
      </c>
      <c r="I551" s="17">
        <v>5</v>
      </c>
      <c r="J551">
        <v>60000</v>
      </c>
      <c r="K551">
        <v>2013</v>
      </c>
      <c r="L551">
        <v>578</v>
      </c>
      <c r="M551" t="s">
        <v>1109</v>
      </c>
      <c r="N551">
        <v>385</v>
      </c>
      <c r="O551">
        <v>133220918</v>
      </c>
      <c r="P551" t="s">
        <v>888</v>
      </c>
      <c r="Q551" s="1">
        <v>44562.763773148137</v>
      </c>
      <c r="T551" t="s">
        <v>198</v>
      </c>
      <c r="U551" t="s">
        <v>199</v>
      </c>
    </row>
    <row r="552" spans="1:21" x14ac:dyDescent="0.25">
      <c r="A552" t="s">
        <v>213</v>
      </c>
      <c r="B552" t="s">
        <v>1321</v>
      </c>
      <c r="C552" t="s">
        <v>1390</v>
      </c>
      <c r="D552">
        <v>3</v>
      </c>
      <c r="F552">
        <v>500</v>
      </c>
      <c r="H552">
        <v>50000</v>
      </c>
      <c r="I552" s="17">
        <v>5</v>
      </c>
      <c r="J552">
        <v>40000</v>
      </c>
      <c r="K552">
        <v>2017</v>
      </c>
      <c r="L552">
        <v>317</v>
      </c>
      <c r="M552" t="s">
        <v>1109</v>
      </c>
      <c r="N552">
        <v>212</v>
      </c>
      <c r="O552">
        <v>132752528</v>
      </c>
      <c r="P552" t="s">
        <v>614</v>
      </c>
      <c r="Q552" s="1">
        <v>44559.746388888889</v>
      </c>
      <c r="T552" t="s">
        <v>198</v>
      </c>
      <c r="U552" t="s">
        <v>199</v>
      </c>
    </row>
    <row r="553" spans="1:21" x14ac:dyDescent="0.25">
      <c r="A553" t="s">
        <v>218</v>
      </c>
      <c r="B553" t="s">
        <v>1320</v>
      </c>
      <c r="C553" t="s">
        <v>1391</v>
      </c>
      <c r="E553" s="6">
        <v>60</v>
      </c>
      <c r="H553">
        <v>120000</v>
      </c>
      <c r="I553" s="17">
        <v>5</v>
      </c>
      <c r="J553">
        <v>50000</v>
      </c>
      <c r="K553">
        <v>1980</v>
      </c>
      <c r="L553">
        <v>580</v>
      </c>
      <c r="M553" t="s">
        <v>1109</v>
      </c>
      <c r="N553">
        <v>386</v>
      </c>
      <c r="O553">
        <v>133220919</v>
      </c>
      <c r="P553" t="s">
        <v>890</v>
      </c>
      <c r="Q553" s="1">
        <v>44562.763784722221</v>
      </c>
      <c r="T553" t="s">
        <v>198</v>
      </c>
      <c r="U553" t="s">
        <v>199</v>
      </c>
    </row>
    <row r="554" spans="1:21" x14ac:dyDescent="0.25">
      <c r="A554" t="s">
        <v>213</v>
      </c>
      <c r="B554" t="s">
        <v>1320</v>
      </c>
      <c r="C554" t="s">
        <v>1391</v>
      </c>
      <c r="E554" s="6">
        <v>60</v>
      </c>
      <c r="H554">
        <v>150000</v>
      </c>
      <c r="I554" s="17">
        <v>7</v>
      </c>
      <c r="J554">
        <v>110000</v>
      </c>
      <c r="K554">
        <v>2016</v>
      </c>
      <c r="L554">
        <v>583</v>
      </c>
      <c r="M554" t="s">
        <v>1109</v>
      </c>
      <c r="N554">
        <v>387</v>
      </c>
      <c r="O554">
        <v>133238985</v>
      </c>
      <c r="P554" t="s">
        <v>891</v>
      </c>
      <c r="Q554" s="1">
        <v>44563.085069444453</v>
      </c>
      <c r="T554" t="s">
        <v>198</v>
      </c>
      <c r="U554" t="s">
        <v>199</v>
      </c>
    </row>
    <row r="555" spans="1:21" x14ac:dyDescent="0.25">
      <c r="A555" t="s">
        <v>218</v>
      </c>
      <c r="B555" t="s">
        <v>1320</v>
      </c>
      <c r="C555" t="s">
        <v>1391</v>
      </c>
      <c r="E555" s="6">
        <v>50</v>
      </c>
      <c r="H555">
        <v>125000</v>
      </c>
      <c r="I555" s="17">
        <v>5</v>
      </c>
      <c r="J555">
        <v>90000</v>
      </c>
      <c r="K555">
        <v>2000</v>
      </c>
      <c r="L555">
        <v>582</v>
      </c>
      <c r="M555" t="s">
        <v>1109</v>
      </c>
      <c r="N555">
        <v>387</v>
      </c>
      <c r="O555">
        <v>133238985</v>
      </c>
      <c r="P555" t="s">
        <v>891</v>
      </c>
      <c r="Q555" s="1">
        <v>44563.085069444453</v>
      </c>
      <c r="T555" t="s">
        <v>198</v>
      </c>
      <c r="U555" t="s">
        <v>199</v>
      </c>
    </row>
    <row r="556" spans="1:21" x14ac:dyDescent="0.25">
      <c r="A556" t="s">
        <v>197</v>
      </c>
      <c r="B556" t="s">
        <v>1321</v>
      </c>
      <c r="C556" t="s">
        <v>1390</v>
      </c>
      <c r="D556">
        <v>0</v>
      </c>
      <c r="F556">
        <v>500</v>
      </c>
      <c r="H556">
        <v>50000</v>
      </c>
      <c r="I556" s="17">
        <v>5</v>
      </c>
      <c r="J556">
        <v>40000</v>
      </c>
      <c r="K556">
        <v>2017</v>
      </c>
      <c r="L556">
        <v>318</v>
      </c>
      <c r="M556" t="s">
        <v>1109</v>
      </c>
      <c r="N556">
        <v>212</v>
      </c>
      <c r="O556">
        <v>132752528</v>
      </c>
      <c r="P556" t="s">
        <v>614</v>
      </c>
      <c r="Q556" s="1">
        <v>44559.746388888889</v>
      </c>
      <c r="T556" t="s">
        <v>198</v>
      </c>
      <c r="U556" t="s">
        <v>199</v>
      </c>
    </row>
    <row r="557" spans="1:21" x14ac:dyDescent="0.25">
      <c r="A557" t="s">
        <v>218</v>
      </c>
      <c r="B557" t="s">
        <v>1320</v>
      </c>
      <c r="C557" t="s">
        <v>1391</v>
      </c>
      <c r="E557" s="6">
        <v>75</v>
      </c>
      <c r="H557">
        <v>300000</v>
      </c>
      <c r="I557" s="17">
        <v>5</v>
      </c>
      <c r="J557">
        <v>55000</v>
      </c>
      <c r="K557">
        <v>2014</v>
      </c>
      <c r="L557">
        <v>584</v>
      </c>
      <c r="M557" t="s">
        <v>1109</v>
      </c>
      <c r="N557">
        <v>388</v>
      </c>
      <c r="O557">
        <v>133238986</v>
      </c>
      <c r="P557" t="s">
        <v>893</v>
      </c>
      <c r="Q557" s="1">
        <v>44563.085081018522</v>
      </c>
      <c r="T557" t="s">
        <v>198</v>
      </c>
      <c r="U557" t="s">
        <v>199</v>
      </c>
    </row>
    <row r="558" spans="1:21" x14ac:dyDescent="0.25">
      <c r="A558" t="s">
        <v>218</v>
      </c>
      <c r="B558" t="s">
        <v>1320</v>
      </c>
      <c r="C558" t="s">
        <v>1391</v>
      </c>
      <c r="E558" s="6">
        <v>95</v>
      </c>
      <c r="H558">
        <v>250000</v>
      </c>
      <c r="I558" s="17">
        <v>7</v>
      </c>
      <c r="J558">
        <v>60000</v>
      </c>
      <c r="K558">
        <v>2001</v>
      </c>
      <c r="L558">
        <v>586</v>
      </c>
      <c r="M558" t="s">
        <v>1109</v>
      </c>
      <c r="N558">
        <v>389</v>
      </c>
      <c r="O558">
        <v>133238987</v>
      </c>
      <c r="P558" t="s">
        <v>894</v>
      </c>
      <c r="Q558" s="1">
        <v>44563.085092592592</v>
      </c>
      <c r="T558" t="s">
        <v>198</v>
      </c>
      <c r="U558" t="s">
        <v>199</v>
      </c>
    </row>
    <row r="559" spans="1:21" x14ac:dyDescent="0.25">
      <c r="A559" t="s">
        <v>203</v>
      </c>
      <c r="B559" t="s">
        <v>1321</v>
      </c>
      <c r="C559" t="s">
        <v>1390</v>
      </c>
      <c r="D559">
        <v>3</v>
      </c>
      <c r="F559">
        <v>250</v>
      </c>
      <c r="H559">
        <v>40000</v>
      </c>
      <c r="I559" s="17">
        <v>2</v>
      </c>
      <c r="J559">
        <v>35000</v>
      </c>
      <c r="K559">
        <v>2017</v>
      </c>
      <c r="L559">
        <v>356</v>
      </c>
      <c r="M559" t="s">
        <v>1109</v>
      </c>
      <c r="N559">
        <v>237</v>
      </c>
      <c r="O559">
        <v>132938852</v>
      </c>
      <c r="P559" t="s">
        <v>649</v>
      </c>
      <c r="Q559" s="1">
        <v>44560.673981481479</v>
      </c>
      <c r="T559" t="s">
        <v>198</v>
      </c>
      <c r="U559" t="s">
        <v>199</v>
      </c>
    </row>
    <row r="560" spans="1:21" x14ac:dyDescent="0.25">
      <c r="A560" t="s">
        <v>218</v>
      </c>
      <c r="B560" t="s">
        <v>1320</v>
      </c>
      <c r="C560" t="s">
        <v>1391</v>
      </c>
      <c r="E560" s="6">
        <v>55</v>
      </c>
      <c r="H560">
        <v>125000</v>
      </c>
      <c r="I560" s="17">
        <v>5</v>
      </c>
      <c r="J560">
        <v>22000</v>
      </c>
      <c r="K560">
        <v>2011</v>
      </c>
      <c r="L560">
        <v>587</v>
      </c>
      <c r="M560" t="s">
        <v>1109</v>
      </c>
      <c r="N560">
        <v>390</v>
      </c>
      <c r="O560">
        <v>133238988</v>
      </c>
      <c r="P560" t="s">
        <v>895</v>
      </c>
      <c r="Q560" s="1">
        <v>44563.085115740738</v>
      </c>
      <c r="T560" t="s">
        <v>198</v>
      </c>
      <c r="U560" t="s">
        <v>199</v>
      </c>
    </row>
    <row r="561" spans="1:21" x14ac:dyDescent="0.25">
      <c r="A561" t="s">
        <v>213</v>
      </c>
      <c r="B561" t="s">
        <v>1321</v>
      </c>
      <c r="C561" t="s">
        <v>1390</v>
      </c>
      <c r="D561">
        <v>2</v>
      </c>
      <c r="F561">
        <v>1300</v>
      </c>
      <c r="H561">
        <v>200000</v>
      </c>
      <c r="I561" s="17">
        <v>15</v>
      </c>
      <c r="J561">
        <v>200000</v>
      </c>
      <c r="K561">
        <v>2017</v>
      </c>
      <c r="L561">
        <v>462</v>
      </c>
      <c r="M561" t="s">
        <v>1109</v>
      </c>
      <c r="N561">
        <v>308</v>
      </c>
      <c r="O561">
        <v>133123098</v>
      </c>
      <c r="P561" t="s">
        <v>766</v>
      </c>
      <c r="Q561" s="1">
        <v>44561.746874999997</v>
      </c>
      <c r="T561" t="s">
        <v>198</v>
      </c>
      <c r="U561" t="s">
        <v>199</v>
      </c>
    </row>
    <row r="562" spans="1:21" x14ac:dyDescent="0.25">
      <c r="A562" t="s">
        <v>218</v>
      </c>
      <c r="B562" t="s">
        <v>1320</v>
      </c>
      <c r="C562" t="s">
        <v>1391</v>
      </c>
      <c r="E562" s="6">
        <v>60</v>
      </c>
      <c r="H562">
        <v>200000</v>
      </c>
      <c r="I562" s="17">
        <v>5</v>
      </c>
      <c r="J562">
        <v>85000</v>
      </c>
      <c r="K562">
        <v>2013</v>
      </c>
      <c r="L562">
        <v>589</v>
      </c>
      <c r="M562" t="s">
        <v>1109</v>
      </c>
      <c r="N562">
        <v>391</v>
      </c>
      <c r="O562">
        <v>133238989</v>
      </c>
      <c r="P562" t="s">
        <v>898</v>
      </c>
      <c r="Q562" s="1">
        <v>44563.085138888891</v>
      </c>
      <c r="T562" t="s">
        <v>198</v>
      </c>
      <c r="U562" t="s">
        <v>199</v>
      </c>
    </row>
    <row r="563" spans="1:21" x14ac:dyDescent="0.25">
      <c r="A563" t="s">
        <v>213</v>
      </c>
      <c r="B563" t="s">
        <v>1320</v>
      </c>
      <c r="C563" t="s">
        <v>1391</v>
      </c>
      <c r="E563" s="6">
        <v>70</v>
      </c>
      <c r="H563">
        <v>180000</v>
      </c>
      <c r="I563" s="17">
        <v>5</v>
      </c>
      <c r="J563">
        <v>70000</v>
      </c>
      <c r="K563">
        <v>1995</v>
      </c>
      <c r="L563">
        <v>590</v>
      </c>
      <c r="M563" t="s">
        <v>1109</v>
      </c>
      <c r="N563">
        <v>391</v>
      </c>
      <c r="O563">
        <v>133238989</v>
      </c>
      <c r="P563" t="s">
        <v>898</v>
      </c>
      <c r="Q563" s="1">
        <v>44563.085138888891</v>
      </c>
      <c r="T563" t="s">
        <v>198</v>
      </c>
      <c r="U563" t="s">
        <v>199</v>
      </c>
    </row>
    <row r="564" spans="1:21" x14ac:dyDescent="0.25">
      <c r="A564" t="s">
        <v>218</v>
      </c>
      <c r="B564" t="s">
        <v>1320</v>
      </c>
      <c r="C564" t="s">
        <v>1391</v>
      </c>
      <c r="E564" s="6">
        <v>85</v>
      </c>
      <c r="H564">
        <v>120000</v>
      </c>
      <c r="I564" s="17">
        <v>5</v>
      </c>
      <c r="J564">
        <v>80000</v>
      </c>
      <c r="K564">
        <v>2002</v>
      </c>
      <c r="L564">
        <v>592</v>
      </c>
      <c r="M564" t="s">
        <v>1109</v>
      </c>
      <c r="N564">
        <v>392</v>
      </c>
      <c r="O564">
        <v>133299142</v>
      </c>
      <c r="P564" t="s">
        <v>900</v>
      </c>
      <c r="Q564" s="1">
        <v>44563.602731481478</v>
      </c>
      <c r="T564" t="s">
        <v>198</v>
      </c>
      <c r="U564" t="s">
        <v>199</v>
      </c>
    </row>
    <row r="565" spans="1:21" x14ac:dyDescent="0.25">
      <c r="A565" t="s">
        <v>218</v>
      </c>
      <c r="B565" t="s">
        <v>1321</v>
      </c>
      <c r="C565" t="s">
        <v>1390</v>
      </c>
      <c r="D565">
        <v>0</v>
      </c>
      <c r="F565">
        <v>350</v>
      </c>
      <c r="H565">
        <v>40000</v>
      </c>
      <c r="I565" s="17">
        <v>5</v>
      </c>
      <c r="J565">
        <v>45000</v>
      </c>
      <c r="K565">
        <v>2017</v>
      </c>
      <c r="L565">
        <v>497</v>
      </c>
      <c r="M565" t="s">
        <v>1109</v>
      </c>
      <c r="N565">
        <v>332</v>
      </c>
      <c r="O565">
        <v>133130130</v>
      </c>
      <c r="P565" t="s">
        <v>808</v>
      </c>
      <c r="Q565" s="1">
        <v>44561.794432870367</v>
      </c>
      <c r="T565" t="s">
        <v>198</v>
      </c>
      <c r="U565" t="s">
        <v>199</v>
      </c>
    </row>
    <row r="566" spans="1:21" x14ac:dyDescent="0.25">
      <c r="A566" t="s">
        <v>218</v>
      </c>
      <c r="B566" t="s">
        <v>1320</v>
      </c>
      <c r="C566" t="s">
        <v>1391</v>
      </c>
      <c r="E566" s="6">
        <v>60</v>
      </c>
      <c r="H566">
        <v>150000</v>
      </c>
      <c r="I566" s="17">
        <v>5.5</v>
      </c>
      <c r="J566">
        <v>50000</v>
      </c>
      <c r="K566">
        <v>1970</v>
      </c>
      <c r="L566">
        <v>593</v>
      </c>
      <c r="M566" t="s">
        <v>1109</v>
      </c>
      <c r="N566">
        <v>393</v>
      </c>
      <c r="O566">
        <v>133299153</v>
      </c>
      <c r="P566" t="s">
        <v>901</v>
      </c>
      <c r="Q566" s="1">
        <v>44563.602893518517</v>
      </c>
      <c r="T566" t="s">
        <v>198</v>
      </c>
      <c r="U566" t="s">
        <v>199</v>
      </c>
    </row>
    <row r="567" spans="1:21" x14ac:dyDescent="0.25">
      <c r="A567" t="s">
        <v>218</v>
      </c>
      <c r="B567" t="s">
        <v>1320</v>
      </c>
      <c r="C567" t="s">
        <v>1391</v>
      </c>
      <c r="E567" s="6">
        <v>70</v>
      </c>
      <c r="H567">
        <v>150000</v>
      </c>
      <c r="I567" s="17">
        <v>5</v>
      </c>
      <c r="J567">
        <v>50000</v>
      </c>
      <c r="K567">
        <v>1998</v>
      </c>
      <c r="L567">
        <v>595</v>
      </c>
      <c r="M567" t="s">
        <v>1109</v>
      </c>
      <c r="N567">
        <v>394</v>
      </c>
      <c r="O567">
        <v>133299154</v>
      </c>
      <c r="P567" t="s">
        <v>902</v>
      </c>
      <c r="Q567" s="1">
        <v>44563.602905092594</v>
      </c>
      <c r="T567" t="s">
        <v>198</v>
      </c>
      <c r="U567" t="s">
        <v>199</v>
      </c>
    </row>
    <row r="568" spans="1:21" x14ac:dyDescent="0.25">
      <c r="A568" t="s">
        <v>218</v>
      </c>
      <c r="B568" t="s">
        <v>1321</v>
      </c>
      <c r="C568" t="s">
        <v>1390</v>
      </c>
      <c r="D568">
        <v>1</v>
      </c>
      <c r="F568">
        <v>300</v>
      </c>
      <c r="H568">
        <v>75000</v>
      </c>
      <c r="I568" s="17">
        <v>5</v>
      </c>
      <c r="J568">
        <v>90000</v>
      </c>
      <c r="K568">
        <v>2017</v>
      </c>
      <c r="L568">
        <v>606</v>
      </c>
      <c r="M568" t="s">
        <v>1109</v>
      </c>
      <c r="N568">
        <v>401</v>
      </c>
      <c r="O568">
        <v>133303796</v>
      </c>
      <c r="P568" t="s">
        <v>914</v>
      </c>
      <c r="Q568" s="1">
        <v>44563.638692129629</v>
      </c>
      <c r="T568" t="s">
        <v>198</v>
      </c>
      <c r="U568" t="s">
        <v>199</v>
      </c>
    </row>
    <row r="569" spans="1:21" x14ac:dyDescent="0.25">
      <c r="A569" t="s">
        <v>213</v>
      </c>
      <c r="B569" t="s">
        <v>1320</v>
      </c>
      <c r="C569" t="s">
        <v>1391</v>
      </c>
      <c r="E569" s="6">
        <v>70</v>
      </c>
      <c r="H569">
        <v>150000</v>
      </c>
      <c r="I569" s="17">
        <v>5</v>
      </c>
      <c r="J569">
        <v>50000</v>
      </c>
      <c r="K569">
        <v>2008</v>
      </c>
      <c r="L569">
        <v>597</v>
      </c>
      <c r="M569" t="s">
        <v>1109</v>
      </c>
      <c r="N569">
        <v>395</v>
      </c>
      <c r="O569">
        <v>133299155</v>
      </c>
      <c r="P569" t="s">
        <v>904</v>
      </c>
      <c r="Q569" s="1">
        <v>44563.602916666663</v>
      </c>
      <c r="T569" t="s">
        <v>198</v>
      </c>
      <c r="U569" t="s">
        <v>199</v>
      </c>
    </row>
    <row r="570" spans="1:21" x14ac:dyDescent="0.25">
      <c r="A570" t="s">
        <v>218</v>
      </c>
      <c r="B570" t="s">
        <v>1320</v>
      </c>
      <c r="C570" t="s">
        <v>1391</v>
      </c>
      <c r="E570" s="6">
        <v>70</v>
      </c>
      <c r="H570">
        <v>100000</v>
      </c>
      <c r="I570" s="17">
        <v>5</v>
      </c>
      <c r="J570">
        <v>50000</v>
      </c>
      <c r="K570">
        <v>2005</v>
      </c>
      <c r="L570">
        <v>596</v>
      </c>
      <c r="M570" t="s">
        <v>1109</v>
      </c>
      <c r="N570">
        <v>395</v>
      </c>
      <c r="O570">
        <v>133299155</v>
      </c>
      <c r="P570" t="s">
        <v>904</v>
      </c>
      <c r="Q570" s="1">
        <v>44563.602916666663</v>
      </c>
      <c r="T570" t="s">
        <v>198</v>
      </c>
      <c r="U570" t="s">
        <v>199</v>
      </c>
    </row>
    <row r="571" spans="1:21" x14ac:dyDescent="0.25">
      <c r="A571" t="s">
        <v>213</v>
      </c>
      <c r="B571" t="s">
        <v>1321</v>
      </c>
      <c r="C571" t="s">
        <v>1390</v>
      </c>
      <c r="D571">
        <v>1</v>
      </c>
      <c r="F571">
        <v>200</v>
      </c>
      <c r="H571">
        <v>40000</v>
      </c>
      <c r="I571" s="17">
        <v>5</v>
      </c>
      <c r="J571">
        <v>13000</v>
      </c>
      <c r="K571">
        <v>2017</v>
      </c>
      <c r="L571">
        <v>736</v>
      </c>
      <c r="M571" t="s">
        <v>1109</v>
      </c>
      <c r="N571">
        <v>494</v>
      </c>
      <c r="O571">
        <v>133428559</v>
      </c>
      <c r="P571" t="s">
        <v>1058</v>
      </c>
      <c r="Q571" s="1">
        <v>44564.5703587963</v>
      </c>
      <c r="T571" t="s">
        <v>198</v>
      </c>
      <c r="U571" t="s">
        <v>199</v>
      </c>
    </row>
    <row r="572" spans="1:21" x14ac:dyDescent="0.25">
      <c r="A572" t="s">
        <v>218</v>
      </c>
      <c r="B572" t="s">
        <v>1320</v>
      </c>
      <c r="C572" t="s">
        <v>1391</v>
      </c>
      <c r="E572" s="6">
        <v>80</v>
      </c>
      <c r="H572">
        <v>75000</v>
      </c>
      <c r="I572" s="17">
        <v>5</v>
      </c>
      <c r="J572">
        <v>60000</v>
      </c>
      <c r="K572">
        <v>2010</v>
      </c>
      <c r="L572">
        <v>599</v>
      </c>
      <c r="M572" t="s">
        <v>1109</v>
      </c>
      <c r="N572">
        <v>396</v>
      </c>
      <c r="O572">
        <v>133299157</v>
      </c>
      <c r="P572" t="s">
        <v>906</v>
      </c>
      <c r="Q572" s="1">
        <v>44563.60292824074</v>
      </c>
      <c r="T572" t="s">
        <v>198</v>
      </c>
      <c r="U572" t="s">
        <v>199</v>
      </c>
    </row>
    <row r="573" spans="1:21" x14ac:dyDescent="0.25">
      <c r="A573" t="s">
        <v>213</v>
      </c>
      <c r="B573" t="s">
        <v>1321</v>
      </c>
      <c r="C573" t="s">
        <v>1390</v>
      </c>
      <c r="D573">
        <v>6</v>
      </c>
      <c r="F573">
        <v>450</v>
      </c>
      <c r="H573">
        <v>150000</v>
      </c>
      <c r="I573" s="17">
        <v>7.5</v>
      </c>
      <c r="J573">
        <v>150000</v>
      </c>
      <c r="K573">
        <v>2017</v>
      </c>
      <c r="L573">
        <v>761</v>
      </c>
      <c r="M573" t="s">
        <v>1109</v>
      </c>
      <c r="N573">
        <v>515</v>
      </c>
      <c r="O573">
        <v>133466425</v>
      </c>
      <c r="P573" t="s">
        <v>1090</v>
      </c>
      <c r="Q573" s="1">
        <v>44564.704467592594</v>
      </c>
      <c r="T573" t="s">
        <v>198</v>
      </c>
      <c r="U573" t="s">
        <v>199</v>
      </c>
    </row>
    <row r="574" spans="1:21" x14ac:dyDescent="0.25">
      <c r="A574" t="s">
        <v>218</v>
      </c>
      <c r="B574" t="s">
        <v>1320</v>
      </c>
      <c r="C574" t="s">
        <v>1391</v>
      </c>
      <c r="E574" s="6">
        <v>35</v>
      </c>
      <c r="H574">
        <v>25000</v>
      </c>
      <c r="I574" s="17">
        <v>3</v>
      </c>
      <c r="J574">
        <v>35000</v>
      </c>
      <c r="K574">
        <v>1970</v>
      </c>
      <c r="L574">
        <v>601</v>
      </c>
      <c r="M574" t="s">
        <v>1109</v>
      </c>
      <c r="N574">
        <v>397</v>
      </c>
      <c r="O574">
        <v>133303779</v>
      </c>
      <c r="P574" t="s">
        <v>909</v>
      </c>
      <c r="Q574" s="1">
        <v>44563.63863425926</v>
      </c>
      <c r="T574" t="s">
        <v>198</v>
      </c>
      <c r="U574" t="s">
        <v>199</v>
      </c>
    </row>
    <row r="575" spans="1:21" x14ac:dyDescent="0.25">
      <c r="A575" t="s">
        <v>218</v>
      </c>
      <c r="B575" t="s">
        <v>1320</v>
      </c>
      <c r="C575" t="s">
        <v>1391</v>
      </c>
      <c r="E575" s="6">
        <v>50</v>
      </c>
      <c r="H575">
        <v>100000</v>
      </c>
      <c r="I575" s="17">
        <v>5</v>
      </c>
      <c r="J575">
        <v>30000</v>
      </c>
      <c r="K575">
        <v>2010</v>
      </c>
      <c r="L575">
        <v>603</v>
      </c>
      <c r="M575" t="s">
        <v>1109</v>
      </c>
      <c r="N575">
        <v>398</v>
      </c>
      <c r="O575">
        <v>133303785</v>
      </c>
      <c r="P575" t="s">
        <v>910</v>
      </c>
      <c r="Q575" s="1">
        <v>44563.638657407413</v>
      </c>
      <c r="T575" t="s">
        <v>198</v>
      </c>
      <c r="U575" t="s">
        <v>199</v>
      </c>
    </row>
    <row r="576" spans="1:21" x14ac:dyDescent="0.25">
      <c r="A576" t="s">
        <v>218</v>
      </c>
      <c r="B576" t="s">
        <v>1320</v>
      </c>
      <c r="C576" t="s">
        <v>1391</v>
      </c>
      <c r="E576" s="6">
        <v>50</v>
      </c>
      <c r="H576">
        <v>110000</v>
      </c>
      <c r="I576" s="17">
        <v>3</v>
      </c>
      <c r="J576">
        <v>25000</v>
      </c>
      <c r="K576">
        <v>2000</v>
      </c>
      <c r="L576">
        <v>604</v>
      </c>
      <c r="M576" t="s">
        <v>1109</v>
      </c>
      <c r="N576">
        <v>399</v>
      </c>
      <c r="O576">
        <v>133303788</v>
      </c>
      <c r="P576" t="s">
        <v>911</v>
      </c>
      <c r="Q576" s="1">
        <v>44563.638668981483</v>
      </c>
      <c r="T576" t="s">
        <v>198</v>
      </c>
      <c r="U576" t="s">
        <v>199</v>
      </c>
    </row>
    <row r="577" spans="1:21" x14ac:dyDescent="0.25">
      <c r="A577" t="s">
        <v>213</v>
      </c>
      <c r="B577" t="s">
        <v>1321</v>
      </c>
      <c r="C577" t="s">
        <v>1390</v>
      </c>
      <c r="D577">
        <v>1</v>
      </c>
      <c r="F577">
        <v>250</v>
      </c>
      <c r="H577">
        <v>25000</v>
      </c>
      <c r="I577" s="17">
        <v>3</v>
      </c>
      <c r="J577">
        <v>30000</v>
      </c>
      <c r="K577">
        <v>2018</v>
      </c>
      <c r="L577">
        <v>38</v>
      </c>
      <c r="M577" t="s">
        <v>1109</v>
      </c>
      <c r="N577">
        <v>31</v>
      </c>
      <c r="O577">
        <v>132182676</v>
      </c>
      <c r="P577" t="s">
        <v>271</v>
      </c>
      <c r="Q577" s="1">
        <v>44556.740613425929</v>
      </c>
      <c r="T577" t="s">
        <v>198</v>
      </c>
      <c r="U577" t="s">
        <v>199</v>
      </c>
    </row>
    <row r="578" spans="1:21" x14ac:dyDescent="0.25">
      <c r="A578" t="s">
        <v>213</v>
      </c>
      <c r="B578" t="s">
        <v>1321</v>
      </c>
      <c r="C578" t="s">
        <v>1390</v>
      </c>
      <c r="D578">
        <v>1</v>
      </c>
      <c r="F578">
        <v>250</v>
      </c>
      <c r="H578">
        <v>35000</v>
      </c>
      <c r="I578" s="17">
        <v>7.5</v>
      </c>
      <c r="J578">
        <v>25000</v>
      </c>
      <c r="K578">
        <v>2018</v>
      </c>
      <c r="L578">
        <v>75</v>
      </c>
      <c r="M578" t="s">
        <v>1109</v>
      </c>
      <c r="N578">
        <v>53</v>
      </c>
      <c r="O578">
        <v>132187988</v>
      </c>
      <c r="P578" t="s">
        <v>323</v>
      </c>
      <c r="Q578" s="1">
        <v>44556.786296296297</v>
      </c>
      <c r="T578" t="s">
        <v>198</v>
      </c>
      <c r="U578" t="s">
        <v>199</v>
      </c>
    </row>
    <row r="579" spans="1:21" x14ac:dyDescent="0.25">
      <c r="A579" t="s">
        <v>218</v>
      </c>
      <c r="B579" t="s">
        <v>1320</v>
      </c>
      <c r="C579" t="s">
        <v>1391</v>
      </c>
      <c r="E579" s="6">
        <v>50</v>
      </c>
      <c r="H579">
        <v>110000</v>
      </c>
      <c r="I579" s="17">
        <v>5</v>
      </c>
      <c r="J579">
        <v>21000</v>
      </c>
      <c r="K579">
        <v>2013</v>
      </c>
      <c r="L579">
        <v>607</v>
      </c>
      <c r="M579" t="s">
        <v>1109</v>
      </c>
      <c r="N579">
        <v>402</v>
      </c>
      <c r="O579">
        <v>133306113</v>
      </c>
      <c r="P579" t="s">
        <v>917</v>
      </c>
      <c r="Q579" s="1">
        <v>44563.654664351852</v>
      </c>
      <c r="T579" t="s">
        <v>198</v>
      </c>
      <c r="U579" t="s">
        <v>199</v>
      </c>
    </row>
    <row r="580" spans="1:21" x14ac:dyDescent="0.25">
      <c r="A580" t="s">
        <v>218</v>
      </c>
      <c r="B580" t="s">
        <v>1320</v>
      </c>
      <c r="C580" t="s">
        <v>1391</v>
      </c>
      <c r="E580" s="6">
        <v>40</v>
      </c>
      <c r="H580">
        <v>100000</v>
      </c>
      <c r="I580" s="17">
        <v>5</v>
      </c>
      <c r="J580">
        <v>50000</v>
      </c>
      <c r="K580">
        <v>2005</v>
      </c>
      <c r="L580">
        <v>608</v>
      </c>
      <c r="M580" t="s">
        <v>1109</v>
      </c>
      <c r="N580">
        <v>403</v>
      </c>
      <c r="O580">
        <v>133306116</v>
      </c>
      <c r="P580" t="s">
        <v>919</v>
      </c>
      <c r="Q580" s="1">
        <v>44563.654675925929</v>
      </c>
      <c r="T580" t="s">
        <v>198</v>
      </c>
      <c r="U580" t="s">
        <v>199</v>
      </c>
    </row>
    <row r="581" spans="1:21" x14ac:dyDescent="0.25">
      <c r="A581" t="s">
        <v>218</v>
      </c>
      <c r="B581" t="s">
        <v>1320</v>
      </c>
      <c r="C581" t="s">
        <v>1391</v>
      </c>
      <c r="E581" s="6">
        <v>40</v>
      </c>
      <c r="H581">
        <v>50000</v>
      </c>
      <c r="I581" s="17">
        <v>5</v>
      </c>
      <c r="J581">
        <v>20000</v>
      </c>
      <c r="K581">
        <v>1992</v>
      </c>
      <c r="L581">
        <v>609</v>
      </c>
      <c r="M581" t="s">
        <v>1109</v>
      </c>
      <c r="N581">
        <v>404</v>
      </c>
      <c r="O581">
        <v>133306118</v>
      </c>
      <c r="P581" t="s">
        <v>920</v>
      </c>
      <c r="Q581" s="1">
        <v>44563.654699074083</v>
      </c>
      <c r="T581" t="s">
        <v>198</v>
      </c>
      <c r="U581" t="s">
        <v>199</v>
      </c>
    </row>
    <row r="582" spans="1:21" x14ac:dyDescent="0.25">
      <c r="A582" t="s">
        <v>203</v>
      </c>
      <c r="B582" t="s">
        <v>1321</v>
      </c>
      <c r="C582" t="s">
        <v>1390</v>
      </c>
      <c r="D582">
        <v>12</v>
      </c>
      <c r="F582">
        <v>300</v>
      </c>
      <c r="H582">
        <v>100000</v>
      </c>
      <c r="I582" s="17">
        <v>4</v>
      </c>
      <c r="J582">
        <v>10000</v>
      </c>
      <c r="K582">
        <v>2018</v>
      </c>
      <c r="L582">
        <v>109</v>
      </c>
      <c r="M582" t="s">
        <v>1109</v>
      </c>
      <c r="N582">
        <v>79</v>
      </c>
      <c r="O582">
        <v>132348229</v>
      </c>
      <c r="P582" t="s">
        <v>376</v>
      </c>
      <c r="Q582" s="1">
        <v>44557.730312500003</v>
      </c>
      <c r="T582" t="s">
        <v>198</v>
      </c>
      <c r="U582" t="s">
        <v>199</v>
      </c>
    </row>
    <row r="583" spans="1:21" x14ac:dyDescent="0.25">
      <c r="A583" t="s">
        <v>218</v>
      </c>
      <c r="B583" t="s">
        <v>1320</v>
      </c>
      <c r="C583" t="s">
        <v>1391</v>
      </c>
      <c r="E583" s="6">
        <v>40</v>
      </c>
      <c r="H583">
        <v>80000</v>
      </c>
      <c r="I583" s="17">
        <v>5</v>
      </c>
      <c r="J583">
        <v>90000</v>
      </c>
      <c r="K583">
        <v>1990</v>
      </c>
      <c r="L583">
        <v>610</v>
      </c>
      <c r="M583" t="s">
        <v>1109</v>
      </c>
      <c r="N583">
        <v>406</v>
      </c>
      <c r="O583">
        <v>133306126</v>
      </c>
      <c r="P583" t="s">
        <v>923</v>
      </c>
      <c r="Q583" s="1">
        <v>44563.654733796298</v>
      </c>
      <c r="T583" t="s">
        <v>198</v>
      </c>
      <c r="U583" t="s">
        <v>199</v>
      </c>
    </row>
    <row r="584" spans="1:21" x14ac:dyDescent="0.25">
      <c r="A584" t="s">
        <v>218</v>
      </c>
      <c r="B584" t="s">
        <v>1320</v>
      </c>
      <c r="C584" t="s">
        <v>1391</v>
      </c>
      <c r="E584" s="6">
        <v>40</v>
      </c>
      <c r="H584">
        <v>40000</v>
      </c>
      <c r="I584" s="17">
        <v>5</v>
      </c>
      <c r="J584">
        <v>10000</v>
      </c>
      <c r="K584">
        <v>2000</v>
      </c>
      <c r="L584">
        <v>612</v>
      </c>
      <c r="M584" t="s">
        <v>1109</v>
      </c>
      <c r="N584">
        <v>407</v>
      </c>
      <c r="O584">
        <v>133306442</v>
      </c>
      <c r="P584" t="s">
        <v>924</v>
      </c>
      <c r="Q584" s="1">
        <v>44563.657048611109</v>
      </c>
      <c r="T584" t="s">
        <v>198</v>
      </c>
      <c r="U584" t="s">
        <v>199</v>
      </c>
    </row>
    <row r="585" spans="1:21" x14ac:dyDescent="0.25">
      <c r="A585" t="s">
        <v>218</v>
      </c>
      <c r="B585" t="s">
        <v>1320</v>
      </c>
      <c r="C585" t="s">
        <v>1391</v>
      </c>
      <c r="E585" s="6">
        <v>60</v>
      </c>
      <c r="H585">
        <v>40000</v>
      </c>
      <c r="I585" s="17">
        <v>5</v>
      </c>
      <c r="J585">
        <v>20500</v>
      </c>
      <c r="K585">
        <v>1975</v>
      </c>
      <c r="L585">
        <v>613</v>
      </c>
      <c r="M585" t="s">
        <v>1109</v>
      </c>
      <c r="N585">
        <v>408</v>
      </c>
      <c r="O585">
        <v>133306447</v>
      </c>
      <c r="P585" t="s">
        <v>925</v>
      </c>
      <c r="Q585" s="1">
        <v>44563.657060185193</v>
      </c>
      <c r="T585" t="s">
        <v>198</v>
      </c>
      <c r="U585" t="s">
        <v>199</v>
      </c>
    </row>
    <row r="586" spans="1:21" x14ac:dyDescent="0.25">
      <c r="A586" t="s">
        <v>218</v>
      </c>
      <c r="B586" t="s">
        <v>1320</v>
      </c>
      <c r="C586" t="s">
        <v>1391</v>
      </c>
      <c r="E586" s="6">
        <v>45</v>
      </c>
      <c r="H586">
        <v>30000</v>
      </c>
      <c r="I586" s="17">
        <v>5</v>
      </c>
      <c r="J586">
        <v>100000</v>
      </c>
      <c r="K586">
        <v>1983</v>
      </c>
      <c r="L586">
        <v>614</v>
      </c>
      <c r="M586" t="s">
        <v>1109</v>
      </c>
      <c r="N586">
        <v>409</v>
      </c>
      <c r="O586">
        <v>133306453</v>
      </c>
      <c r="P586" t="s">
        <v>927</v>
      </c>
      <c r="Q586" s="1">
        <v>44563.657083333332</v>
      </c>
      <c r="T586" t="s">
        <v>198</v>
      </c>
      <c r="U586" t="s">
        <v>199</v>
      </c>
    </row>
    <row r="587" spans="1:21" x14ac:dyDescent="0.25">
      <c r="A587" t="s">
        <v>218</v>
      </c>
      <c r="B587" t="s">
        <v>1320</v>
      </c>
      <c r="C587" t="s">
        <v>1391</v>
      </c>
      <c r="E587" s="6">
        <v>60</v>
      </c>
      <c r="H587">
        <v>120000</v>
      </c>
      <c r="I587" s="17">
        <v>5</v>
      </c>
      <c r="J587">
        <v>25000</v>
      </c>
      <c r="K587">
        <v>1990</v>
      </c>
      <c r="L587">
        <v>615</v>
      </c>
      <c r="M587" t="s">
        <v>1109</v>
      </c>
      <c r="N587">
        <v>410</v>
      </c>
      <c r="O587">
        <v>133306460</v>
      </c>
      <c r="P587" t="s">
        <v>928</v>
      </c>
      <c r="Q587" s="1">
        <v>44563.657106481478</v>
      </c>
      <c r="T587" t="s">
        <v>198</v>
      </c>
      <c r="U587" t="s">
        <v>199</v>
      </c>
    </row>
    <row r="588" spans="1:21" x14ac:dyDescent="0.25">
      <c r="A588" t="s">
        <v>218</v>
      </c>
      <c r="B588" t="s">
        <v>1321</v>
      </c>
      <c r="C588" t="s">
        <v>1390</v>
      </c>
      <c r="D588">
        <v>4</v>
      </c>
      <c r="F588">
        <v>275</v>
      </c>
      <c r="H588">
        <v>50000</v>
      </c>
      <c r="I588" s="17">
        <v>10</v>
      </c>
      <c r="J588">
        <v>74000</v>
      </c>
      <c r="K588">
        <v>2018</v>
      </c>
      <c r="L588">
        <v>132</v>
      </c>
      <c r="M588" t="s">
        <v>1109</v>
      </c>
      <c r="N588">
        <v>95</v>
      </c>
      <c r="O588">
        <v>132520225</v>
      </c>
      <c r="P588" t="s">
        <v>416</v>
      </c>
      <c r="Q588" s="1">
        <v>44558.67083333333</v>
      </c>
      <c r="T588" t="s">
        <v>198</v>
      </c>
      <c r="U588" t="s">
        <v>199</v>
      </c>
    </row>
    <row r="589" spans="1:21" x14ac:dyDescent="0.25">
      <c r="A589" t="s">
        <v>218</v>
      </c>
      <c r="B589" t="s">
        <v>1320</v>
      </c>
      <c r="C589" t="s">
        <v>1391</v>
      </c>
      <c r="E589" s="6">
        <v>50</v>
      </c>
      <c r="H589">
        <v>110000</v>
      </c>
      <c r="I589" s="17">
        <v>5</v>
      </c>
      <c r="J589">
        <v>45000</v>
      </c>
      <c r="K589">
        <v>2003</v>
      </c>
      <c r="L589">
        <v>617</v>
      </c>
      <c r="M589" t="s">
        <v>1109</v>
      </c>
      <c r="N589">
        <v>412</v>
      </c>
      <c r="O589">
        <v>133309162</v>
      </c>
      <c r="P589" t="s">
        <v>931</v>
      </c>
      <c r="Q589" s="1">
        <v>44563.672905092593</v>
      </c>
      <c r="T589" t="s">
        <v>198</v>
      </c>
      <c r="U589" t="s">
        <v>199</v>
      </c>
    </row>
    <row r="590" spans="1:21" x14ac:dyDescent="0.25">
      <c r="A590" t="s">
        <v>213</v>
      </c>
      <c r="B590" t="s">
        <v>1321</v>
      </c>
      <c r="C590" t="s">
        <v>1390</v>
      </c>
      <c r="D590">
        <v>0</v>
      </c>
      <c r="F590">
        <v>450</v>
      </c>
      <c r="H590">
        <v>55000</v>
      </c>
      <c r="I590" s="17">
        <v>10</v>
      </c>
      <c r="J590">
        <v>50000</v>
      </c>
      <c r="K590">
        <v>2018</v>
      </c>
      <c r="L590">
        <v>134</v>
      </c>
      <c r="M590" t="s">
        <v>1109</v>
      </c>
      <c r="N590">
        <v>96</v>
      </c>
      <c r="O590">
        <v>132520235</v>
      </c>
      <c r="P590" t="s">
        <v>418</v>
      </c>
      <c r="Q590" s="1">
        <v>44558.670844907407</v>
      </c>
      <c r="T590" t="s">
        <v>198</v>
      </c>
      <c r="U590" t="s">
        <v>199</v>
      </c>
    </row>
    <row r="591" spans="1:21" x14ac:dyDescent="0.25">
      <c r="A591" t="s">
        <v>213</v>
      </c>
      <c r="B591" t="s">
        <v>1320</v>
      </c>
      <c r="C591" t="s">
        <v>1391</v>
      </c>
      <c r="E591" s="6">
        <v>40</v>
      </c>
      <c r="H591">
        <v>130000</v>
      </c>
      <c r="I591" s="17">
        <v>5</v>
      </c>
      <c r="J591">
        <v>45000</v>
      </c>
      <c r="K591">
        <v>1998</v>
      </c>
      <c r="L591">
        <v>619</v>
      </c>
      <c r="M591" t="s">
        <v>1109</v>
      </c>
      <c r="N591">
        <v>413</v>
      </c>
      <c r="O591">
        <v>133309184</v>
      </c>
      <c r="P591" t="s">
        <v>932</v>
      </c>
      <c r="Q591" s="1">
        <v>44563.672997685193</v>
      </c>
      <c r="T591" t="s">
        <v>198</v>
      </c>
      <c r="U591" t="s">
        <v>199</v>
      </c>
    </row>
    <row r="592" spans="1:21" x14ac:dyDescent="0.25">
      <c r="A592" t="s">
        <v>218</v>
      </c>
      <c r="B592" t="s">
        <v>1320</v>
      </c>
      <c r="C592" t="s">
        <v>1391</v>
      </c>
      <c r="E592" s="6">
        <v>40</v>
      </c>
      <c r="H592">
        <v>110000</v>
      </c>
      <c r="I592" s="17">
        <v>5</v>
      </c>
      <c r="J592">
        <v>40000</v>
      </c>
      <c r="K592">
        <v>2001</v>
      </c>
      <c r="L592">
        <v>618</v>
      </c>
      <c r="M592" t="s">
        <v>1109</v>
      </c>
      <c r="N592">
        <v>413</v>
      </c>
      <c r="O592">
        <v>133309184</v>
      </c>
      <c r="P592" t="s">
        <v>932</v>
      </c>
      <c r="Q592" s="1">
        <v>44563.672997685193</v>
      </c>
      <c r="T592" t="s">
        <v>198</v>
      </c>
      <c r="U592" t="s">
        <v>199</v>
      </c>
    </row>
    <row r="593" spans="1:21" x14ac:dyDescent="0.25">
      <c r="A593" t="s">
        <v>213</v>
      </c>
      <c r="B593" t="s">
        <v>1320</v>
      </c>
      <c r="C593" t="s">
        <v>1391</v>
      </c>
      <c r="E593" s="6">
        <v>60</v>
      </c>
      <c r="H593">
        <v>200000</v>
      </c>
      <c r="I593" s="17">
        <v>5</v>
      </c>
      <c r="J593">
        <v>50000</v>
      </c>
      <c r="K593">
        <v>2017</v>
      </c>
      <c r="L593">
        <v>622</v>
      </c>
      <c r="M593" t="s">
        <v>1109</v>
      </c>
      <c r="N593">
        <v>414</v>
      </c>
      <c r="O593">
        <v>133309195</v>
      </c>
      <c r="P593" t="s">
        <v>933</v>
      </c>
      <c r="Q593" s="1">
        <v>44563.673032407409</v>
      </c>
      <c r="T593" t="s">
        <v>198</v>
      </c>
      <c r="U593" t="s">
        <v>199</v>
      </c>
    </row>
    <row r="594" spans="1:21" x14ac:dyDescent="0.25">
      <c r="A594" t="s">
        <v>218</v>
      </c>
      <c r="B594" t="s">
        <v>1320</v>
      </c>
      <c r="C594" t="s">
        <v>1391</v>
      </c>
      <c r="E594" s="6">
        <v>60</v>
      </c>
      <c r="H594">
        <v>150000</v>
      </c>
      <c r="I594" s="17">
        <v>5</v>
      </c>
      <c r="J594">
        <v>40000</v>
      </c>
      <c r="K594">
        <v>2001</v>
      </c>
      <c r="L594">
        <v>621</v>
      </c>
      <c r="M594" t="s">
        <v>1109</v>
      </c>
      <c r="N594">
        <v>414</v>
      </c>
      <c r="O594">
        <v>133309195</v>
      </c>
      <c r="P594" t="s">
        <v>933</v>
      </c>
      <c r="Q594" s="1">
        <v>44563.673032407409</v>
      </c>
      <c r="T594" t="s">
        <v>198</v>
      </c>
      <c r="U594" t="s">
        <v>199</v>
      </c>
    </row>
    <row r="595" spans="1:21" x14ac:dyDescent="0.25">
      <c r="A595" t="s">
        <v>218</v>
      </c>
      <c r="B595" t="s">
        <v>1320</v>
      </c>
      <c r="C595" t="s">
        <v>1391</v>
      </c>
      <c r="E595" s="6">
        <v>70</v>
      </c>
      <c r="H595">
        <v>150000</v>
      </c>
      <c r="I595" s="17">
        <v>5</v>
      </c>
      <c r="J595">
        <v>50000</v>
      </c>
      <c r="K595">
        <v>1985</v>
      </c>
      <c r="L595">
        <v>623</v>
      </c>
      <c r="M595" t="s">
        <v>1109</v>
      </c>
      <c r="N595">
        <v>415</v>
      </c>
      <c r="O595">
        <v>133309203</v>
      </c>
      <c r="P595" t="s">
        <v>934</v>
      </c>
      <c r="Q595" s="1">
        <v>44563.673043981478</v>
      </c>
      <c r="T595" t="s">
        <v>198</v>
      </c>
      <c r="U595" t="s">
        <v>199</v>
      </c>
    </row>
    <row r="596" spans="1:21" x14ac:dyDescent="0.25">
      <c r="A596" t="s">
        <v>218</v>
      </c>
      <c r="B596" t="s">
        <v>1320</v>
      </c>
      <c r="C596" t="s">
        <v>1391</v>
      </c>
      <c r="E596" s="6">
        <v>45</v>
      </c>
      <c r="H596">
        <v>150000</v>
      </c>
      <c r="I596" s="17">
        <v>5</v>
      </c>
      <c r="J596">
        <v>45000</v>
      </c>
      <c r="K596">
        <v>1990</v>
      </c>
      <c r="L596">
        <v>624</v>
      </c>
      <c r="M596" t="s">
        <v>1109</v>
      </c>
      <c r="N596">
        <v>416</v>
      </c>
      <c r="O596">
        <v>133309209</v>
      </c>
      <c r="P596" t="s">
        <v>935</v>
      </c>
      <c r="Q596" s="1">
        <v>44563.673067129632</v>
      </c>
      <c r="T596" t="s">
        <v>198</v>
      </c>
      <c r="U596" t="s">
        <v>199</v>
      </c>
    </row>
    <row r="597" spans="1:21" x14ac:dyDescent="0.25">
      <c r="A597" t="s">
        <v>218</v>
      </c>
      <c r="B597" t="s">
        <v>1321</v>
      </c>
      <c r="C597" t="s">
        <v>1390</v>
      </c>
      <c r="D597">
        <v>1</v>
      </c>
      <c r="F597">
        <v>225</v>
      </c>
      <c r="H597">
        <v>35000</v>
      </c>
      <c r="I597" s="17">
        <v>7.5</v>
      </c>
      <c r="J597">
        <v>40000</v>
      </c>
      <c r="K597">
        <v>2018</v>
      </c>
      <c r="L597">
        <v>186</v>
      </c>
      <c r="M597" t="s">
        <v>1109</v>
      </c>
      <c r="N597">
        <v>126</v>
      </c>
      <c r="O597">
        <v>132540230</v>
      </c>
      <c r="P597" t="s">
        <v>485</v>
      </c>
      <c r="Q597" s="1">
        <v>44558.742465277777</v>
      </c>
      <c r="T597" t="s">
        <v>198</v>
      </c>
      <c r="U597" t="s">
        <v>199</v>
      </c>
    </row>
    <row r="598" spans="1:21" x14ac:dyDescent="0.25">
      <c r="A598" t="s">
        <v>218</v>
      </c>
      <c r="B598" t="s">
        <v>1320</v>
      </c>
      <c r="C598" t="s">
        <v>1391</v>
      </c>
      <c r="E598" s="6">
        <v>60</v>
      </c>
      <c r="H598">
        <v>150000</v>
      </c>
      <c r="I598" s="17">
        <v>5</v>
      </c>
      <c r="J598">
        <v>15000</v>
      </c>
      <c r="K598">
        <v>1985</v>
      </c>
      <c r="L598">
        <v>625</v>
      </c>
      <c r="M598" t="s">
        <v>1109</v>
      </c>
      <c r="N598">
        <v>417</v>
      </c>
      <c r="O598">
        <v>133309493</v>
      </c>
      <c r="P598" t="s">
        <v>937</v>
      </c>
      <c r="Q598" s="1">
        <v>44563.674456018518</v>
      </c>
      <c r="T598" t="s">
        <v>198</v>
      </c>
      <c r="U598" t="s">
        <v>199</v>
      </c>
    </row>
    <row r="599" spans="1:21" x14ac:dyDescent="0.25">
      <c r="A599" t="s">
        <v>213</v>
      </c>
      <c r="B599" t="s">
        <v>1321</v>
      </c>
      <c r="C599" t="s">
        <v>1390</v>
      </c>
      <c r="D599">
        <v>0</v>
      </c>
      <c r="F599">
        <v>515</v>
      </c>
      <c r="H599">
        <v>75000</v>
      </c>
      <c r="I599" s="17">
        <v>3</v>
      </c>
      <c r="J599">
        <v>15000</v>
      </c>
      <c r="K599">
        <v>2018</v>
      </c>
      <c r="L599">
        <v>237</v>
      </c>
      <c r="M599" t="s">
        <v>1109</v>
      </c>
      <c r="N599">
        <v>161</v>
      </c>
      <c r="O599">
        <v>132726867</v>
      </c>
      <c r="P599" t="s">
        <v>537</v>
      </c>
      <c r="Q599" s="1">
        <v>44559.662812499999</v>
      </c>
      <c r="T599" t="s">
        <v>198</v>
      </c>
      <c r="U599" t="s">
        <v>199</v>
      </c>
    </row>
    <row r="600" spans="1:21" x14ac:dyDescent="0.25">
      <c r="A600" t="s">
        <v>218</v>
      </c>
      <c r="B600" t="s">
        <v>1320</v>
      </c>
      <c r="C600" t="s">
        <v>1391</v>
      </c>
      <c r="E600" s="6">
        <v>110</v>
      </c>
      <c r="H600">
        <v>400000</v>
      </c>
      <c r="I600" s="17">
        <v>7.5</v>
      </c>
      <c r="J600">
        <v>150000</v>
      </c>
      <c r="K600">
        <v>2012</v>
      </c>
      <c r="L600">
        <v>628</v>
      </c>
      <c r="M600" t="s">
        <v>1109</v>
      </c>
      <c r="N600">
        <v>419</v>
      </c>
      <c r="O600">
        <v>133309502</v>
      </c>
      <c r="P600" t="s">
        <v>939</v>
      </c>
      <c r="Q600" s="1">
        <v>44563.674490740741</v>
      </c>
      <c r="T600" t="s">
        <v>198</v>
      </c>
      <c r="U600" t="s">
        <v>199</v>
      </c>
    </row>
    <row r="601" spans="1:21" x14ac:dyDescent="0.25">
      <c r="A601" t="s">
        <v>218</v>
      </c>
      <c r="B601" t="s">
        <v>1320</v>
      </c>
      <c r="C601" t="s">
        <v>1391</v>
      </c>
      <c r="E601" s="6">
        <v>50</v>
      </c>
      <c r="H601">
        <v>80000</v>
      </c>
      <c r="I601" s="17">
        <v>5</v>
      </c>
      <c r="J601">
        <v>17000</v>
      </c>
      <c r="K601">
        <v>1970</v>
      </c>
      <c r="L601">
        <v>629</v>
      </c>
      <c r="M601" t="s">
        <v>1109</v>
      </c>
      <c r="N601">
        <v>420</v>
      </c>
      <c r="O601">
        <v>133309505</v>
      </c>
      <c r="P601" t="s">
        <v>941</v>
      </c>
      <c r="Q601" s="1">
        <v>44563.674502314818</v>
      </c>
      <c r="T601" t="s">
        <v>198</v>
      </c>
      <c r="U601" t="s">
        <v>199</v>
      </c>
    </row>
    <row r="602" spans="1:21" x14ac:dyDescent="0.25">
      <c r="A602" t="s">
        <v>218</v>
      </c>
      <c r="B602" t="s">
        <v>1320</v>
      </c>
      <c r="C602" t="s">
        <v>1391</v>
      </c>
      <c r="E602" s="6">
        <v>40</v>
      </c>
      <c r="H602">
        <v>100000</v>
      </c>
      <c r="I602" s="17">
        <v>5</v>
      </c>
      <c r="J602">
        <v>25000</v>
      </c>
      <c r="K602">
        <v>2013</v>
      </c>
      <c r="L602">
        <v>630</v>
      </c>
      <c r="M602" t="s">
        <v>1109</v>
      </c>
      <c r="N602">
        <v>421</v>
      </c>
      <c r="O602">
        <v>133309508</v>
      </c>
      <c r="P602" t="s">
        <v>943</v>
      </c>
      <c r="Q602" s="1">
        <v>44563.674513888887</v>
      </c>
      <c r="T602" t="s">
        <v>198</v>
      </c>
      <c r="U602" t="s">
        <v>199</v>
      </c>
    </row>
    <row r="603" spans="1:21" x14ac:dyDescent="0.25">
      <c r="A603" t="s">
        <v>218</v>
      </c>
      <c r="B603" t="s">
        <v>1321</v>
      </c>
      <c r="C603" t="s">
        <v>1390</v>
      </c>
      <c r="D603">
        <v>0</v>
      </c>
      <c r="F603">
        <v>180</v>
      </c>
      <c r="H603" s="2">
        <v>70000</v>
      </c>
      <c r="I603" s="17">
        <v>5.5</v>
      </c>
      <c r="J603">
        <v>10000</v>
      </c>
      <c r="K603">
        <v>2018</v>
      </c>
      <c r="L603">
        <v>283</v>
      </c>
      <c r="M603" t="s">
        <v>1109</v>
      </c>
      <c r="N603">
        <v>191</v>
      </c>
      <c r="O603">
        <v>132747366</v>
      </c>
      <c r="P603" t="s">
        <v>586</v>
      </c>
      <c r="Q603" s="1">
        <v>44559.728680555563</v>
      </c>
      <c r="T603" t="s">
        <v>198</v>
      </c>
      <c r="U603" t="s">
        <v>199</v>
      </c>
    </row>
    <row r="604" spans="1:21" x14ac:dyDescent="0.25">
      <c r="A604" t="s">
        <v>218</v>
      </c>
      <c r="B604" t="s">
        <v>1321</v>
      </c>
      <c r="C604" t="s">
        <v>1390</v>
      </c>
      <c r="D604">
        <v>0</v>
      </c>
      <c r="F604">
        <v>180</v>
      </c>
      <c r="H604" s="2">
        <v>70000</v>
      </c>
      <c r="I604" s="17">
        <v>5.5</v>
      </c>
      <c r="J604">
        <v>10000</v>
      </c>
      <c r="K604">
        <v>2018</v>
      </c>
      <c r="L604">
        <v>286</v>
      </c>
      <c r="M604" t="s">
        <v>1109</v>
      </c>
      <c r="N604">
        <v>194</v>
      </c>
      <c r="O604">
        <v>132747781</v>
      </c>
      <c r="P604" t="s">
        <v>586</v>
      </c>
      <c r="Q604" s="1">
        <v>44559.730405092603</v>
      </c>
      <c r="T604" t="s">
        <v>198</v>
      </c>
      <c r="U604" t="s">
        <v>199</v>
      </c>
    </row>
    <row r="605" spans="1:21" x14ac:dyDescent="0.25">
      <c r="A605" t="s">
        <v>218</v>
      </c>
      <c r="B605" t="s">
        <v>1320</v>
      </c>
      <c r="C605" t="s">
        <v>1391</v>
      </c>
      <c r="E605" s="6">
        <v>60</v>
      </c>
      <c r="H605">
        <v>40000</v>
      </c>
      <c r="I605" s="17">
        <v>5</v>
      </c>
      <c r="J605">
        <v>50000</v>
      </c>
      <c r="K605">
        <v>1995</v>
      </c>
      <c r="L605">
        <v>631</v>
      </c>
      <c r="M605" t="s">
        <v>1109</v>
      </c>
      <c r="N605">
        <v>422</v>
      </c>
      <c r="O605">
        <v>133309523</v>
      </c>
      <c r="P605" t="s">
        <v>946</v>
      </c>
      <c r="Q605" s="1">
        <v>44563.674629629633</v>
      </c>
      <c r="T605" t="s">
        <v>198</v>
      </c>
      <c r="U605" t="s">
        <v>199</v>
      </c>
    </row>
    <row r="606" spans="1:21" x14ac:dyDescent="0.25">
      <c r="A606" t="s">
        <v>197</v>
      </c>
      <c r="B606" t="s">
        <v>1320</v>
      </c>
      <c r="C606" t="s">
        <v>1391</v>
      </c>
      <c r="E606" s="6">
        <v>40</v>
      </c>
      <c r="H606">
        <v>30000</v>
      </c>
      <c r="I606" s="17">
        <v>5</v>
      </c>
      <c r="J606">
        <v>30000</v>
      </c>
      <c r="K606">
        <v>2005</v>
      </c>
      <c r="L606">
        <v>633</v>
      </c>
      <c r="M606" t="s">
        <v>1109</v>
      </c>
      <c r="N606">
        <v>422</v>
      </c>
      <c r="O606">
        <v>133309523</v>
      </c>
      <c r="P606" t="s">
        <v>946</v>
      </c>
      <c r="Q606" s="1">
        <v>44563.674629629633</v>
      </c>
      <c r="T606" t="s">
        <v>198</v>
      </c>
      <c r="U606" t="s">
        <v>199</v>
      </c>
    </row>
    <row r="607" spans="1:21" x14ac:dyDescent="0.25">
      <c r="A607" t="s">
        <v>213</v>
      </c>
      <c r="B607" t="s">
        <v>1320</v>
      </c>
      <c r="C607" t="s">
        <v>1391</v>
      </c>
      <c r="E607" s="6">
        <v>50</v>
      </c>
      <c r="H607">
        <v>20000</v>
      </c>
      <c r="I607" s="17">
        <v>5</v>
      </c>
      <c r="J607">
        <v>150000</v>
      </c>
      <c r="K607">
        <v>1990</v>
      </c>
      <c r="L607">
        <v>632</v>
      </c>
      <c r="M607" t="s">
        <v>1109</v>
      </c>
      <c r="N607">
        <v>422</v>
      </c>
      <c r="O607">
        <v>133309523</v>
      </c>
      <c r="P607" t="s">
        <v>946</v>
      </c>
      <c r="Q607" s="1">
        <v>44563.674629629633</v>
      </c>
      <c r="T607" t="s">
        <v>198</v>
      </c>
      <c r="U607" t="s">
        <v>199</v>
      </c>
    </row>
    <row r="608" spans="1:21" x14ac:dyDescent="0.25">
      <c r="A608" t="s">
        <v>218</v>
      </c>
      <c r="B608" t="s">
        <v>1320</v>
      </c>
      <c r="C608" t="s">
        <v>1391</v>
      </c>
      <c r="E608" s="6">
        <v>25</v>
      </c>
      <c r="H608">
        <v>15000</v>
      </c>
      <c r="I608" s="17">
        <v>3</v>
      </c>
      <c r="J608">
        <v>30000</v>
      </c>
      <c r="K608">
        <v>1980</v>
      </c>
      <c r="L608">
        <v>636</v>
      </c>
      <c r="M608" t="s">
        <v>1109</v>
      </c>
      <c r="N608">
        <v>423</v>
      </c>
      <c r="O608">
        <v>133309525</v>
      </c>
      <c r="P608" t="s">
        <v>947</v>
      </c>
      <c r="Q608" s="1">
        <v>44563.674641203703</v>
      </c>
      <c r="T608" t="s">
        <v>198</v>
      </c>
      <c r="U608" t="s">
        <v>199</v>
      </c>
    </row>
    <row r="609" spans="1:21" x14ac:dyDescent="0.25">
      <c r="A609" t="s">
        <v>213</v>
      </c>
      <c r="B609" t="s">
        <v>1321</v>
      </c>
      <c r="C609" t="s">
        <v>1390</v>
      </c>
      <c r="D609">
        <v>1</v>
      </c>
      <c r="F609">
        <v>500</v>
      </c>
      <c r="H609">
        <v>50000</v>
      </c>
      <c r="I609" s="17">
        <v>3</v>
      </c>
      <c r="J609">
        <v>30000</v>
      </c>
      <c r="K609">
        <v>2018</v>
      </c>
      <c r="L609">
        <v>390</v>
      </c>
      <c r="M609" t="s">
        <v>1109</v>
      </c>
      <c r="N609">
        <v>263</v>
      </c>
      <c r="O609">
        <v>132954517</v>
      </c>
      <c r="P609" t="s">
        <v>698</v>
      </c>
      <c r="Q609" s="1">
        <v>44560.729189814818</v>
      </c>
      <c r="T609" t="s">
        <v>198</v>
      </c>
      <c r="U609" t="s">
        <v>199</v>
      </c>
    </row>
    <row r="610" spans="1:21" x14ac:dyDescent="0.25">
      <c r="A610" t="s">
        <v>218</v>
      </c>
      <c r="B610" t="s">
        <v>1320</v>
      </c>
      <c r="C610" t="s">
        <v>1391</v>
      </c>
      <c r="E610" s="6">
        <v>60</v>
      </c>
      <c r="H610">
        <v>35000</v>
      </c>
      <c r="I610" s="17">
        <v>6</v>
      </c>
      <c r="J610">
        <v>30000</v>
      </c>
      <c r="K610">
        <v>1999</v>
      </c>
      <c r="L610">
        <v>637</v>
      </c>
      <c r="M610" t="s">
        <v>1109</v>
      </c>
      <c r="N610">
        <v>424</v>
      </c>
      <c r="O610">
        <v>133309526</v>
      </c>
      <c r="P610" t="s">
        <v>948</v>
      </c>
      <c r="Q610" s="1">
        <v>44563.67465277778</v>
      </c>
      <c r="T610" t="s">
        <v>198</v>
      </c>
      <c r="U610" t="s">
        <v>199</v>
      </c>
    </row>
    <row r="611" spans="1:21" x14ac:dyDescent="0.25">
      <c r="A611" t="s">
        <v>213</v>
      </c>
      <c r="B611" t="s">
        <v>1321</v>
      </c>
      <c r="C611" t="s">
        <v>1390</v>
      </c>
      <c r="D611">
        <v>0</v>
      </c>
      <c r="F611">
        <v>600</v>
      </c>
      <c r="H611">
        <v>50000</v>
      </c>
      <c r="I611" s="17">
        <v>0</v>
      </c>
      <c r="J611">
        <v>50000</v>
      </c>
      <c r="K611">
        <v>2018</v>
      </c>
      <c r="L611">
        <v>450</v>
      </c>
      <c r="M611" t="s">
        <v>1109</v>
      </c>
      <c r="N611">
        <v>301</v>
      </c>
      <c r="O611">
        <v>133120087</v>
      </c>
      <c r="P611" t="s">
        <v>755</v>
      </c>
      <c r="Q611" s="1">
        <v>44561.729560185187</v>
      </c>
      <c r="T611" t="s">
        <v>198</v>
      </c>
      <c r="U611" t="s">
        <v>199</v>
      </c>
    </row>
    <row r="612" spans="1:21" x14ac:dyDescent="0.25">
      <c r="A612" t="s">
        <v>218</v>
      </c>
      <c r="B612" t="s">
        <v>1320</v>
      </c>
      <c r="C612" t="s">
        <v>1391</v>
      </c>
      <c r="E612" s="6">
        <v>50</v>
      </c>
      <c r="H612">
        <v>30000</v>
      </c>
      <c r="I612" s="17">
        <v>5</v>
      </c>
      <c r="J612">
        <v>80000</v>
      </c>
      <c r="K612">
        <v>2000</v>
      </c>
      <c r="L612">
        <v>639</v>
      </c>
      <c r="M612" t="s">
        <v>1109</v>
      </c>
      <c r="N612">
        <v>425</v>
      </c>
      <c r="O612">
        <v>133309530</v>
      </c>
      <c r="P612" t="s">
        <v>949</v>
      </c>
      <c r="Q612" s="1">
        <v>44563.674664351849</v>
      </c>
      <c r="T612" t="s">
        <v>198</v>
      </c>
      <c r="U612" t="s">
        <v>199</v>
      </c>
    </row>
    <row r="613" spans="1:21" x14ac:dyDescent="0.25">
      <c r="A613" t="s">
        <v>218</v>
      </c>
      <c r="B613" t="s">
        <v>1320</v>
      </c>
      <c r="C613" t="s">
        <v>1391</v>
      </c>
      <c r="E613" s="6">
        <v>50</v>
      </c>
      <c r="H613">
        <v>30000</v>
      </c>
      <c r="I613" s="17">
        <v>5</v>
      </c>
      <c r="J613">
        <v>50000</v>
      </c>
      <c r="K613">
        <v>1980</v>
      </c>
      <c r="L613">
        <v>641</v>
      </c>
      <c r="M613" t="s">
        <v>1109</v>
      </c>
      <c r="N613">
        <v>426</v>
      </c>
      <c r="O613">
        <v>133309532</v>
      </c>
      <c r="P613" t="s">
        <v>951</v>
      </c>
      <c r="Q613" s="1">
        <v>44563.674675925933</v>
      </c>
      <c r="T613" t="s">
        <v>198</v>
      </c>
      <c r="U613" t="s">
        <v>199</v>
      </c>
    </row>
    <row r="614" spans="1:21" x14ac:dyDescent="0.25">
      <c r="A614" t="s">
        <v>213</v>
      </c>
      <c r="B614" t="s">
        <v>1321</v>
      </c>
      <c r="C614" t="s">
        <v>1390</v>
      </c>
      <c r="D614">
        <v>0</v>
      </c>
      <c r="F614">
        <v>525</v>
      </c>
      <c r="H614">
        <v>60000</v>
      </c>
      <c r="I614" s="17">
        <v>7.5</v>
      </c>
      <c r="J614">
        <v>30000</v>
      </c>
      <c r="K614">
        <v>2018</v>
      </c>
      <c r="L614">
        <v>660</v>
      </c>
      <c r="M614" t="s">
        <v>1109</v>
      </c>
      <c r="N614">
        <v>440</v>
      </c>
      <c r="O614">
        <v>133311580</v>
      </c>
      <c r="P614" t="s">
        <v>973</v>
      </c>
      <c r="Q614" s="1">
        <v>44563.687673611108</v>
      </c>
      <c r="T614" t="s">
        <v>198</v>
      </c>
      <c r="U614" t="s">
        <v>199</v>
      </c>
    </row>
    <row r="615" spans="1:21" x14ac:dyDescent="0.25">
      <c r="A615" t="s">
        <v>218</v>
      </c>
      <c r="B615" t="s">
        <v>1320</v>
      </c>
      <c r="C615" t="s">
        <v>1391</v>
      </c>
      <c r="E615" s="6">
        <v>60</v>
      </c>
      <c r="H615">
        <v>215000</v>
      </c>
      <c r="I615" s="17">
        <v>7.5</v>
      </c>
      <c r="J615">
        <v>55000</v>
      </c>
      <c r="K615">
        <v>2011</v>
      </c>
      <c r="L615">
        <v>642</v>
      </c>
      <c r="M615" t="s">
        <v>1109</v>
      </c>
      <c r="N615">
        <v>427</v>
      </c>
      <c r="O615">
        <v>133309898</v>
      </c>
      <c r="P615" t="s">
        <v>952</v>
      </c>
      <c r="Q615" s="1">
        <v>44563.677141203712</v>
      </c>
      <c r="T615" t="s">
        <v>198</v>
      </c>
      <c r="U615" t="s">
        <v>199</v>
      </c>
    </row>
    <row r="616" spans="1:21" x14ac:dyDescent="0.25">
      <c r="A616" t="s">
        <v>218</v>
      </c>
      <c r="B616" t="s">
        <v>1320</v>
      </c>
      <c r="C616" t="s">
        <v>1391</v>
      </c>
      <c r="E616" s="6">
        <v>50</v>
      </c>
      <c r="H616">
        <v>125000</v>
      </c>
      <c r="I616" s="17">
        <v>3</v>
      </c>
      <c r="J616">
        <v>22000</v>
      </c>
      <c r="K616">
        <v>2016</v>
      </c>
      <c r="L616">
        <v>644</v>
      </c>
      <c r="M616" t="s">
        <v>1109</v>
      </c>
      <c r="N616">
        <v>428</v>
      </c>
      <c r="O616">
        <v>133309900</v>
      </c>
      <c r="P616" t="s">
        <v>953</v>
      </c>
      <c r="Q616" s="1">
        <v>44563.677152777767</v>
      </c>
      <c r="T616" t="s">
        <v>198</v>
      </c>
      <c r="U616" t="s">
        <v>199</v>
      </c>
    </row>
    <row r="617" spans="1:21" x14ac:dyDescent="0.25">
      <c r="A617" t="s">
        <v>213</v>
      </c>
      <c r="B617" t="s">
        <v>1320</v>
      </c>
      <c r="C617" t="s">
        <v>1391</v>
      </c>
      <c r="E617" s="6">
        <v>55</v>
      </c>
      <c r="H617">
        <v>180000</v>
      </c>
      <c r="I617" s="17">
        <v>3</v>
      </c>
      <c r="J617">
        <v>115000</v>
      </c>
      <c r="K617">
        <v>2017</v>
      </c>
      <c r="L617">
        <v>646</v>
      </c>
      <c r="M617" t="s">
        <v>1109</v>
      </c>
      <c r="N617">
        <v>429</v>
      </c>
      <c r="O617">
        <v>133309902</v>
      </c>
      <c r="P617" t="s">
        <v>954</v>
      </c>
      <c r="Q617" s="1">
        <v>44563.677164351851</v>
      </c>
      <c r="T617" t="s">
        <v>198</v>
      </c>
      <c r="U617" t="s">
        <v>199</v>
      </c>
    </row>
    <row r="618" spans="1:21" x14ac:dyDescent="0.25">
      <c r="A618" t="s">
        <v>218</v>
      </c>
      <c r="B618" t="s">
        <v>1320</v>
      </c>
      <c r="C618" t="s">
        <v>1391</v>
      </c>
      <c r="E618" s="6">
        <v>50</v>
      </c>
      <c r="H618">
        <v>150000</v>
      </c>
      <c r="I618" s="17">
        <v>3</v>
      </c>
      <c r="J618">
        <v>20000</v>
      </c>
      <c r="K618">
        <v>2016</v>
      </c>
      <c r="L618">
        <v>645</v>
      </c>
      <c r="M618" t="s">
        <v>1109</v>
      </c>
      <c r="N618">
        <v>429</v>
      </c>
      <c r="O618">
        <v>133309902</v>
      </c>
      <c r="P618" t="s">
        <v>954</v>
      </c>
      <c r="Q618" s="1">
        <v>44563.677164351851</v>
      </c>
      <c r="T618" t="s">
        <v>198</v>
      </c>
      <c r="U618" t="s">
        <v>199</v>
      </c>
    </row>
    <row r="619" spans="1:21" x14ac:dyDescent="0.25">
      <c r="A619" t="s">
        <v>218</v>
      </c>
      <c r="B619" t="s">
        <v>1320</v>
      </c>
      <c r="C619" t="s">
        <v>1391</v>
      </c>
      <c r="E619" s="6">
        <v>80</v>
      </c>
      <c r="H619">
        <v>200000</v>
      </c>
      <c r="I619" s="17">
        <v>5</v>
      </c>
      <c r="J619">
        <v>21000</v>
      </c>
      <c r="K619">
        <v>1980</v>
      </c>
      <c r="L619">
        <v>647</v>
      </c>
      <c r="M619" t="s">
        <v>1109</v>
      </c>
      <c r="N619">
        <v>430</v>
      </c>
      <c r="O619">
        <v>133309904</v>
      </c>
      <c r="P619" t="s">
        <v>955</v>
      </c>
      <c r="Q619" s="1">
        <v>44563.677175925928</v>
      </c>
      <c r="T619" t="s">
        <v>198</v>
      </c>
      <c r="U619" t="s">
        <v>199</v>
      </c>
    </row>
    <row r="620" spans="1:21" x14ac:dyDescent="0.25">
      <c r="A620" t="s">
        <v>197</v>
      </c>
      <c r="B620" t="s">
        <v>1321</v>
      </c>
      <c r="C620" t="s">
        <v>1390</v>
      </c>
      <c r="D620">
        <v>2</v>
      </c>
      <c r="F620">
        <v>170</v>
      </c>
      <c r="H620">
        <v>65000</v>
      </c>
      <c r="I620" s="17">
        <v>5</v>
      </c>
      <c r="J620">
        <v>40000</v>
      </c>
      <c r="K620">
        <v>2018</v>
      </c>
      <c r="L620">
        <v>693</v>
      </c>
      <c r="M620" t="s">
        <v>1109</v>
      </c>
      <c r="N620">
        <v>462</v>
      </c>
      <c r="O620">
        <v>133417424</v>
      </c>
      <c r="P620" t="s">
        <v>1008</v>
      </c>
      <c r="Q620" s="1">
        <v>44564.536030092589</v>
      </c>
      <c r="T620" t="s">
        <v>198</v>
      </c>
      <c r="U620" t="s">
        <v>199</v>
      </c>
    </row>
    <row r="621" spans="1:21" x14ac:dyDescent="0.25">
      <c r="A621" t="s">
        <v>218</v>
      </c>
      <c r="B621" t="s">
        <v>1320</v>
      </c>
      <c r="C621" t="s">
        <v>1391</v>
      </c>
      <c r="E621" s="6">
        <v>50</v>
      </c>
      <c r="H621">
        <v>300000</v>
      </c>
      <c r="I621" s="17">
        <v>5</v>
      </c>
      <c r="J621">
        <v>25000</v>
      </c>
      <c r="K621">
        <v>2015</v>
      </c>
      <c r="L621">
        <v>648</v>
      </c>
      <c r="M621" t="s">
        <v>1109</v>
      </c>
      <c r="N621">
        <v>431</v>
      </c>
      <c r="O621">
        <v>133309906</v>
      </c>
      <c r="P621" t="s">
        <v>956</v>
      </c>
      <c r="Q621" s="1">
        <v>44563.677199074067</v>
      </c>
      <c r="T621" t="s">
        <v>198</v>
      </c>
      <c r="U621" t="s">
        <v>199</v>
      </c>
    </row>
    <row r="622" spans="1:21" x14ac:dyDescent="0.25">
      <c r="A622" t="s">
        <v>218</v>
      </c>
      <c r="B622" t="s">
        <v>1320</v>
      </c>
      <c r="C622" t="s">
        <v>1391</v>
      </c>
      <c r="E622" s="6">
        <v>60</v>
      </c>
      <c r="H622">
        <v>110000</v>
      </c>
      <c r="I622" s="17">
        <v>5</v>
      </c>
      <c r="J622">
        <v>35000</v>
      </c>
      <c r="K622">
        <v>2012</v>
      </c>
      <c r="L622">
        <v>650</v>
      </c>
      <c r="M622" t="s">
        <v>1109</v>
      </c>
      <c r="N622">
        <v>432</v>
      </c>
      <c r="O622">
        <v>133310479</v>
      </c>
      <c r="P622" t="s">
        <v>957</v>
      </c>
      <c r="Q622" s="1">
        <v>44563.680347222216</v>
      </c>
      <c r="T622" t="s">
        <v>198</v>
      </c>
      <c r="U622" t="s">
        <v>199</v>
      </c>
    </row>
    <row r="623" spans="1:21" x14ac:dyDescent="0.25">
      <c r="A623" t="s">
        <v>213</v>
      </c>
      <c r="B623" t="s">
        <v>1320</v>
      </c>
      <c r="C623" t="s">
        <v>1391</v>
      </c>
      <c r="E623" s="6">
        <v>60</v>
      </c>
      <c r="H623">
        <v>95000</v>
      </c>
      <c r="I623" s="17">
        <v>5</v>
      </c>
      <c r="J623">
        <v>40000</v>
      </c>
      <c r="K623">
        <v>1995</v>
      </c>
      <c r="L623">
        <v>651</v>
      </c>
      <c r="M623" t="s">
        <v>1109</v>
      </c>
      <c r="N623">
        <v>432</v>
      </c>
      <c r="O623">
        <v>133310479</v>
      </c>
      <c r="P623" t="s">
        <v>957</v>
      </c>
      <c r="Q623" s="1">
        <v>44563.680347222216</v>
      </c>
      <c r="T623" t="s">
        <v>198</v>
      </c>
      <c r="U623" t="s">
        <v>199</v>
      </c>
    </row>
    <row r="624" spans="1:21" x14ac:dyDescent="0.25">
      <c r="A624" t="s">
        <v>218</v>
      </c>
      <c r="B624" t="s">
        <v>1320</v>
      </c>
      <c r="C624" t="s">
        <v>1391</v>
      </c>
      <c r="E624" s="6">
        <v>60</v>
      </c>
      <c r="H624">
        <v>150000</v>
      </c>
      <c r="I624" s="17">
        <v>5</v>
      </c>
      <c r="J624">
        <v>50000</v>
      </c>
      <c r="K624">
        <v>2017</v>
      </c>
      <c r="L624">
        <v>652</v>
      </c>
      <c r="M624" t="s">
        <v>1109</v>
      </c>
      <c r="N624">
        <v>433</v>
      </c>
      <c r="O624">
        <v>133310482</v>
      </c>
      <c r="P624" t="s">
        <v>958</v>
      </c>
      <c r="Q624" s="1">
        <v>44563.68037037037</v>
      </c>
      <c r="T624" t="s">
        <v>198</v>
      </c>
      <c r="U624" t="s">
        <v>199</v>
      </c>
    </row>
    <row r="625" spans="1:21" x14ac:dyDescent="0.25">
      <c r="A625" t="s">
        <v>213</v>
      </c>
      <c r="B625" t="s">
        <v>1320</v>
      </c>
      <c r="C625" t="s">
        <v>1391</v>
      </c>
      <c r="E625" s="6">
        <v>100</v>
      </c>
      <c r="H625">
        <v>100000</v>
      </c>
      <c r="I625" s="17">
        <v>10</v>
      </c>
      <c r="J625">
        <v>60000</v>
      </c>
      <c r="K625">
        <v>1998</v>
      </c>
      <c r="L625">
        <v>654</v>
      </c>
      <c r="M625" t="s">
        <v>1109</v>
      </c>
      <c r="N625">
        <v>434</v>
      </c>
      <c r="O625">
        <v>133310485</v>
      </c>
      <c r="P625" t="s">
        <v>959</v>
      </c>
      <c r="Q625" s="1">
        <v>44563.680381944447</v>
      </c>
      <c r="T625" t="s">
        <v>198</v>
      </c>
      <c r="U625" t="s">
        <v>199</v>
      </c>
    </row>
    <row r="626" spans="1:21" x14ac:dyDescent="0.25">
      <c r="A626" t="s">
        <v>218</v>
      </c>
      <c r="B626" t="s">
        <v>1320</v>
      </c>
      <c r="C626" t="s">
        <v>1391</v>
      </c>
      <c r="E626" s="6">
        <v>60</v>
      </c>
      <c r="H626">
        <v>100000</v>
      </c>
      <c r="I626" s="17">
        <v>5</v>
      </c>
      <c r="J626">
        <v>50000</v>
      </c>
      <c r="K626">
        <v>1998</v>
      </c>
      <c r="L626">
        <v>653</v>
      </c>
      <c r="M626" t="s">
        <v>1109</v>
      </c>
      <c r="N626">
        <v>434</v>
      </c>
      <c r="O626">
        <v>133310485</v>
      </c>
      <c r="P626" t="s">
        <v>959</v>
      </c>
      <c r="Q626" s="1">
        <v>44563.680381944447</v>
      </c>
      <c r="T626" t="s">
        <v>198</v>
      </c>
      <c r="U626" t="s">
        <v>199</v>
      </c>
    </row>
    <row r="627" spans="1:21" x14ac:dyDescent="0.25">
      <c r="A627" t="s">
        <v>218</v>
      </c>
      <c r="B627" t="s">
        <v>1321</v>
      </c>
      <c r="C627" t="s">
        <v>1390</v>
      </c>
      <c r="D627">
        <v>0</v>
      </c>
      <c r="F627">
        <v>200</v>
      </c>
      <c r="H627">
        <v>30000</v>
      </c>
      <c r="I627" s="17">
        <v>3</v>
      </c>
      <c r="J627">
        <v>30000</v>
      </c>
      <c r="K627">
        <v>2019</v>
      </c>
      <c r="L627">
        <v>71</v>
      </c>
      <c r="M627" t="s">
        <v>1109</v>
      </c>
      <c r="N627">
        <v>49</v>
      </c>
      <c r="O627">
        <v>132187906</v>
      </c>
      <c r="P627" t="s">
        <v>312</v>
      </c>
      <c r="Q627" s="1">
        <v>44556.785532407397</v>
      </c>
      <c r="T627" t="s">
        <v>198</v>
      </c>
      <c r="U627" t="s">
        <v>199</v>
      </c>
    </row>
    <row r="628" spans="1:21" x14ac:dyDescent="0.25">
      <c r="A628" t="s">
        <v>218</v>
      </c>
      <c r="B628" t="s">
        <v>1320</v>
      </c>
      <c r="C628" t="s">
        <v>1391</v>
      </c>
      <c r="E628" s="6">
        <v>50</v>
      </c>
      <c r="H628">
        <v>35000</v>
      </c>
      <c r="I628" s="17">
        <v>5</v>
      </c>
      <c r="J628">
        <v>40000</v>
      </c>
      <c r="K628">
        <v>1980</v>
      </c>
      <c r="L628">
        <v>656</v>
      </c>
      <c r="M628" t="s">
        <v>1109</v>
      </c>
      <c r="N628">
        <v>437</v>
      </c>
      <c r="O628">
        <v>133311513</v>
      </c>
      <c r="P628" t="s">
        <v>965</v>
      </c>
      <c r="Q628" s="1">
        <v>44563.687256944453</v>
      </c>
      <c r="T628" t="s">
        <v>198</v>
      </c>
      <c r="U628" t="s">
        <v>199</v>
      </c>
    </row>
    <row r="629" spans="1:21" x14ac:dyDescent="0.25">
      <c r="A629" t="s">
        <v>218</v>
      </c>
      <c r="B629" t="s">
        <v>1320</v>
      </c>
      <c r="C629" t="s">
        <v>1391</v>
      </c>
      <c r="E629" s="6">
        <v>60</v>
      </c>
      <c r="H629">
        <v>200000</v>
      </c>
      <c r="I629" s="17">
        <v>5</v>
      </c>
      <c r="J629">
        <v>60000</v>
      </c>
      <c r="K629">
        <v>2005</v>
      </c>
      <c r="L629">
        <v>657</v>
      </c>
      <c r="M629" t="s">
        <v>1109</v>
      </c>
      <c r="N629">
        <v>438</v>
      </c>
      <c r="O629">
        <v>133311528</v>
      </c>
      <c r="P629" t="s">
        <v>968</v>
      </c>
      <c r="Q629" s="1">
        <v>44563.687337962961</v>
      </c>
      <c r="T629" t="s">
        <v>198</v>
      </c>
      <c r="U629" t="s">
        <v>199</v>
      </c>
    </row>
    <row r="630" spans="1:21" x14ac:dyDescent="0.25">
      <c r="A630" t="s">
        <v>218</v>
      </c>
      <c r="B630" t="s">
        <v>1321</v>
      </c>
      <c r="C630" t="s">
        <v>1390</v>
      </c>
      <c r="D630">
        <v>0</v>
      </c>
      <c r="F630">
        <v>250</v>
      </c>
      <c r="H630">
        <v>31000</v>
      </c>
      <c r="I630" s="17">
        <v>5</v>
      </c>
      <c r="J630">
        <v>40000</v>
      </c>
      <c r="K630">
        <v>2019</v>
      </c>
      <c r="L630">
        <v>82</v>
      </c>
      <c r="M630" t="s">
        <v>1109</v>
      </c>
      <c r="N630">
        <v>58</v>
      </c>
      <c r="O630">
        <v>132328432</v>
      </c>
      <c r="P630" t="s">
        <v>334</v>
      </c>
      <c r="Q630" s="1">
        <v>44557.655601851853</v>
      </c>
      <c r="T630" t="s">
        <v>198</v>
      </c>
      <c r="U630" t="s">
        <v>199</v>
      </c>
    </row>
    <row r="631" spans="1:21" x14ac:dyDescent="0.25">
      <c r="A631" t="s">
        <v>213</v>
      </c>
      <c r="B631" t="s">
        <v>1321</v>
      </c>
      <c r="C631" t="s">
        <v>1390</v>
      </c>
      <c r="D631">
        <v>0</v>
      </c>
      <c r="F631">
        <v>200</v>
      </c>
      <c r="H631">
        <v>50000</v>
      </c>
      <c r="I631" s="17">
        <v>7.5</v>
      </c>
      <c r="J631">
        <v>30000</v>
      </c>
      <c r="K631">
        <v>2019</v>
      </c>
      <c r="L631">
        <v>194</v>
      </c>
      <c r="M631" t="s">
        <v>1109</v>
      </c>
      <c r="N631">
        <v>132</v>
      </c>
      <c r="O631">
        <v>132540274</v>
      </c>
      <c r="P631" t="s">
        <v>493</v>
      </c>
      <c r="Q631" s="1">
        <v>44558.742673611108</v>
      </c>
      <c r="T631" t="s">
        <v>198</v>
      </c>
      <c r="U631" t="s">
        <v>199</v>
      </c>
    </row>
    <row r="632" spans="1:21" x14ac:dyDescent="0.25">
      <c r="A632" t="s">
        <v>218</v>
      </c>
      <c r="B632" t="s">
        <v>1320</v>
      </c>
      <c r="C632" t="s">
        <v>1391</v>
      </c>
      <c r="E632" s="6">
        <v>32</v>
      </c>
      <c r="H632">
        <v>70000</v>
      </c>
      <c r="I632" s="17">
        <v>7.5</v>
      </c>
      <c r="J632">
        <v>42000</v>
      </c>
      <c r="K632">
        <v>2000</v>
      </c>
      <c r="L632">
        <v>659</v>
      </c>
      <c r="M632" t="s">
        <v>1109</v>
      </c>
      <c r="N632">
        <v>440</v>
      </c>
      <c r="O632">
        <v>133311580</v>
      </c>
      <c r="P632" t="s">
        <v>973</v>
      </c>
      <c r="Q632" s="1">
        <v>44563.687673611108</v>
      </c>
      <c r="T632" t="s">
        <v>198</v>
      </c>
      <c r="U632" t="s">
        <v>199</v>
      </c>
    </row>
    <row r="633" spans="1:21" x14ac:dyDescent="0.25">
      <c r="A633" t="s">
        <v>218</v>
      </c>
      <c r="B633" t="s">
        <v>1320</v>
      </c>
      <c r="C633" t="s">
        <v>1391</v>
      </c>
      <c r="E633" s="6">
        <v>90</v>
      </c>
      <c r="H633">
        <v>300000</v>
      </c>
      <c r="I633" s="17">
        <v>5</v>
      </c>
      <c r="J633">
        <v>100000</v>
      </c>
      <c r="K633">
        <v>2018</v>
      </c>
      <c r="L633">
        <v>661</v>
      </c>
      <c r="M633" t="s">
        <v>1109</v>
      </c>
      <c r="N633">
        <v>441</v>
      </c>
      <c r="O633">
        <v>133311605</v>
      </c>
      <c r="P633" t="s">
        <v>975</v>
      </c>
      <c r="Q633" s="1">
        <v>44563.687858796293</v>
      </c>
      <c r="T633" t="s">
        <v>198</v>
      </c>
      <c r="U633" t="s">
        <v>199</v>
      </c>
    </row>
    <row r="634" spans="1:21" x14ac:dyDescent="0.25">
      <c r="A634" t="s">
        <v>218</v>
      </c>
      <c r="B634" t="s">
        <v>1320</v>
      </c>
      <c r="C634" t="s">
        <v>1391</v>
      </c>
      <c r="E634" s="6">
        <v>40</v>
      </c>
      <c r="H634">
        <v>40000</v>
      </c>
      <c r="I634" s="17">
        <v>5</v>
      </c>
      <c r="J634">
        <v>15000</v>
      </c>
      <c r="K634">
        <v>1976</v>
      </c>
      <c r="L634">
        <v>662</v>
      </c>
      <c r="M634" t="s">
        <v>1109</v>
      </c>
      <c r="N634">
        <v>442</v>
      </c>
      <c r="O634">
        <v>133312145</v>
      </c>
      <c r="P634" t="s">
        <v>976</v>
      </c>
      <c r="Q634" s="1">
        <v>44563.691365740742</v>
      </c>
      <c r="T634" t="s">
        <v>198</v>
      </c>
      <c r="U634" t="s">
        <v>199</v>
      </c>
    </row>
    <row r="635" spans="1:21" x14ac:dyDescent="0.25">
      <c r="A635" t="s">
        <v>213</v>
      </c>
      <c r="B635" t="s">
        <v>1321</v>
      </c>
      <c r="C635" t="s">
        <v>1390</v>
      </c>
      <c r="D635">
        <v>2</v>
      </c>
      <c r="F635">
        <v>250</v>
      </c>
      <c r="H635">
        <v>40000</v>
      </c>
      <c r="I635" s="17">
        <v>1.5</v>
      </c>
      <c r="J635">
        <v>20000</v>
      </c>
      <c r="K635">
        <v>2019</v>
      </c>
      <c r="L635">
        <v>232</v>
      </c>
      <c r="M635" t="s">
        <v>1109</v>
      </c>
      <c r="N635">
        <v>157</v>
      </c>
      <c r="O635">
        <v>132693956</v>
      </c>
      <c r="P635" t="s">
        <v>531</v>
      </c>
      <c r="Q635" s="1">
        <v>44559.570439814823</v>
      </c>
      <c r="T635" t="s">
        <v>198</v>
      </c>
      <c r="U635" t="s">
        <v>199</v>
      </c>
    </row>
    <row r="636" spans="1:21" x14ac:dyDescent="0.25">
      <c r="A636" t="s">
        <v>218</v>
      </c>
      <c r="B636" t="s">
        <v>1320</v>
      </c>
      <c r="C636" t="s">
        <v>1391</v>
      </c>
      <c r="E636" s="6">
        <v>60</v>
      </c>
      <c r="H636">
        <v>50000</v>
      </c>
      <c r="I636" s="17">
        <v>5</v>
      </c>
      <c r="J636">
        <v>40000</v>
      </c>
      <c r="K636">
        <v>1991</v>
      </c>
      <c r="L636">
        <v>663</v>
      </c>
      <c r="M636" t="s">
        <v>1109</v>
      </c>
      <c r="N636">
        <v>443</v>
      </c>
      <c r="O636">
        <v>133312161</v>
      </c>
      <c r="P636" t="s">
        <v>977</v>
      </c>
      <c r="Q636" s="1">
        <v>44563.691493055558</v>
      </c>
      <c r="T636" t="s">
        <v>198</v>
      </c>
      <c r="U636" t="s">
        <v>199</v>
      </c>
    </row>
    <row r="637" spans="1:21" x14ac:dyDescent="0.25">
      <c r="A637" t="s">
        <v>218</v>
      </c>
      <c r="B637" t="s">
        <v>1320</v>
      </c>
      <c r="C637" t="s">
        <v>1391</v>
      </c>
      <c r="E637" s="6">
        <v>70</v>
      </c>
      <c r="H637">
        <v>25000</v>
      </c>
      <c r="I637" s="17">
        <v>5</v>
      </c>
      <c r="J637">
        <v>15000</v>
      </c>
      <c r="K637">
        <v>1978</v>
      </c>
      <c r="L637">
        <v>665</v>
      </c>
      <c r="M637" t="s">
        <v>1109</v>
      </c>
      <c r="N637">
        <v>444</v>
      </c>
      <c r="O637">
        <v>133312166</v>
      </c>
      <c r="P637" t="s">
        <v>978</v>
      </c>
      <c r="Q637" s="1">
        <v>44563.691631944443</v>
      </c>
      <c r="T637" t="s">
        <v>198</v>
      </c>
      <c r="U637" t="s">
        <v>199</v>
      </c>
    </row>
    <row r="638" spans="1:21" x14ac:dyDescent="0.25">
      <c r="A638" t="s">
        <v>213</v>
      </c>
      <c r="B638" t="s">
        <v>1320</v>
      </c>
      <c r="C638" t="s">
        <v>1391</v>
      </c>
      <c r="E638" s="6">
        <v>110</v>
      </c>
      <c r="H638">
        <v>80000</v>
      </c>
      <c r="I638" s="17">
        <v>5</v>
      </c>
      <c r="J638">
        <v>55000</v>
      </c>
      <c r="K638">
        <v>2005</v>
      </c>
      <c r="L638">
        <v>667</v>
      </c>
      <c r="M638" t="s">
        <v>1109</v>
      </c>
      <c r="N638">
        <v>445</v>
      </c>
      <c r="O638">
        <v>133312175</v>
      </c>
      <c r="P638" t="s">
        <v>979</v>
      </c>
      <c r="Q638" s="1">
        <v>44563.691770833328</v>
      </c>
      <c r="T638" t="s">
        <v>198</v>
      </c>
      <c r="U638" t="s">
        <v>199</v>
      </c>
    </row>
    <row r="639" spans="1:21" x14ac:dyDescent="0.25">
      <c r="A639" t="s">
        <v>218</v>
      </c>
      <c r="B639" t="s">
        <v>1320</v>
      </c>
      <c r="C639" t="s">
        <v>1391</v>
      </c>
      <c r="E639" s="6">
        <v>50</v>
      </c>
      <c r="H639">
        <v>35000</v>
      </c>
      <c r="I639" s="17">
        <v>5</v>
      </c>
      <c r="J639">
        <v>20000</v>
      </c>
      <c r="K639">
        <v>1975</v>
      </c>
      <c r="L639">
        <v>666</v>
      </c>
      <c r="M639" t="s">
        <v>1109</v>
      </c>
      <c r="N639">
        <v>445</v>
      </c>
      <c r="O639">
        <v>133312175</v>
      </c>
      <c r="P639" t="s">
        <v>979</v>
      </c>
      <c r="Q639" s="1">
        <v>44563.691770833328</v>
      </c>
      <c r="T639" t="s">
        <v>198</v>
      </c>
      <c r="U639" t="s">
        <v>199</v>
      </c>
    </row>
    <row r="640" spans="1:21" x14ac:dyDescent="0.25">
      <c r="A640" t="s">
        <v>218</v>
      </c>
      <c r="B640" t="s">
        <v>1321</v>
      </c>
      <c r="C640" t="s">
        <v>1390</v>
      </c>
      <c r="D640">
        <v>2</v>
      </c>
      <c r="F640">
        <v>600</v>
      </c>
      <c r="H640">
        <v>60000</v>
      </c>
      <c r="I640" s="17">
        <v>5</v>
      </c>
      <c r="J640">
        <v>70000</v>
      </c>
      <c r="K640">
        <v>2019</v>
      </c>
      <c r="L640">
        <v>264</v>
      </c>
      <c r="M640" t="s">
        <v>1109</v>
      </c>
      <c r="N640">
        <v>176</v>
      </c>
      <c r="O640">
        <v>132741057</v>
      </c>
      <c r="P640" t="s">
        <v>560</v>
      </c>
      <c r="Q640" s="1">
        <v>44559.703946759262</v>
      </c>
      <c r="T640" t="s">
        <v>198</v>
      </c>
      <c r="U640" t="s">
        <v>199</v>
      </c>
    </row>
    <row r="641" spans="1:21" x14ac:dyDescent="0.25">
      <c r="A641" t="s">
        <v>218</v>
      </c>
      <c r="B641" t="s">
        <v>1320</v>
      </c>
      <c r="C641" t="s">
        <v>1391</v>
      </c>
      <c r="E641" s="6">
        <v>30</v>
      </c>
      <c r="H641" s="2">
        <v>75000</v>
      </c>
      <c r="I641" s="17">
        <v>5</v>
      </c>
      <c r="J641">
        <v>30000</v>
      </c>
      <c r="K641">
        <v>1996</v>
      </c>
      <c r="L641">
        <v>668</v>
      </c>
      <c r="M641" t="s">
        <v>1109</v>
      </c>
      <c r="N641">
        <v>446</v>
      </c>
      <c r="O641">
        <v>133312184</v>
      </c>
      <c r="P641" t="s">
        <v>980</v>
      </c>
      <c r="Q641" s="1">
        <v>44563.691840277781</v>
      </c>
      <c r="T641" t="s">
        <v>198</v>
      </c>
      <c r="U641" t="s">
        <v>199</v>
      </c>
    </row>
    <row r="642" spans="1:21" x14ac:dyDescent="0.25">
      <c r="A642" t="s">
        <v>213</v>
      </c>
      <c r="B642" t="s">
        <v>1321</v>
      </c>
      <c r="C642" t="s">
        <v>1390</v>
      </c>
      <c r="D642">
        <v>1</v>
      </c>
      <c r="F642">
        <v>650</v>
      </c>
      <c r="H642" s="2">
        <v>50000</v>
      </c>
      <c r="I642" s="17">
        <v>3</v>
      </c>
      <c r="J642">
        <v>43000</v>
      </c>
      <c r="K642">
        <v>2019</v>
      </c>
      <c r="L642">
        <v>322</v>
      </c>
      <c r="M642" t="s">
        <v>1109</v>
      </c>
      <c r="N642">
        <v>215</v>
      </c>
      <c r="O642">
        <v>132752541</v>
      </c>
      <c r="P642" t="s">
        <v>617</v>
      </c>
      <c r="Q642" s="1">
        <v>44559.746435185189</v>
      </c>
      <c r="T642" t="s">
        <v>198</v>
      </c>
      <c r="U642" t="s">
        <v>199</v>
      </c>
    </row>
    <row r="643" spans="1:21" x14ac:dyDescent="0.25">
      <c r="A643" t="s">
        <v>218</v>
      </c>
      <c r="B643" t="s">
        <v>1320</v>
      </c>
      <c r="C643" t="s">
        <v>1391</v>
      </c>
      <c r="E643" s="6">
        <v>50</v>
      </c>
      <c r="H643">
        <v>45000</v>
      </c>
      <c r="I643" s="17">
        <v>5</v>
      </c>
      <c r="J643">
        <v>50000</v>
      </c>
      <c r="K643">
        <v>1968</v>
      </c>
      <c r="L643">
        <v>670</v>
      </c>
      <c r="M643" t="s">
        <v>1109</v>
      </c>
      <c r="N643">
        <v>447</v>
      </c>
      <c r="O643">
        <v>133313528</v>
      </c>
      <c r="P643" t="s">
        <v>982</v>
      </c>
      <c r="Q643" s="1">
        <v>44563.699050925927</v>
      </c>
      <c r="T643" t="s">
        <v>198</v>
      </c>
      <c r="U643" t="s">
        <v>199</v>
      </c>
    </row>
    <row r="644" spans="1:21" x14ac:dyDescent="0.25">
      <c r="A644" t="s">
        <v>250</v>
      </c>
      <c r="B644" t="s">
        <v>1321</v>
      </c>
      <c r="C644" t="s">
        <v>1390</v>
      </c>
      <c r="D644">
        <v>0</v>
      </c>
      <c r="F644">
        <v>600</v>
      </c>
      <c r="H644" s="2">
        <v>100000</v>
      </c>
      <c r="I644" s="17">
        <v>0</v>
      </c>
      <c r="J644" s="2">
        <v>0</v>
      </c>
      <c r="K644">
        <v>2019</v>
      </c>
      <c r="L644">
        <v>539</v>
      </c>
      <c r="M644" t="s">
        <v>1109</v>
      </c>
      <c r="N644">
        <v>359</v>
      </c>
      <c r="O644">
        <v>133218708</v>
      </c>
      <c r="P644" t="s">
        <v>848</v>
      </c>
      <c r="Q644" s="1">
        <v>44562.738217592603</v>
      </c>
      <c r="T644" t="s">
        <v>198</v>
      </c>
      <c r="U644" t="s">
        <v>199</v>
      </c>
    </row>
    <row r="645" spans="1:21" x14ac:dyDescent="0.25">
      <c r="A645" t="s">
        <v>218</v>
      </c>
      <c r="B645" t="s">
        <v>1320</v>
      </c>
      <c r="C645" t="s">
        <v>1391</v>
      </c>
      <c r="E645" s="6">
        <v>95</v>
      </c>
      <c r="H645">
        <v>200000</v>
      </c>
      <c r="I645" s="17">
        <v>5</v>
      </c>
      <c r="J645">
        <v>50000</v>
      </c>
      <c r="K645">
        <v>1999</v>
      </c>
      <c r="L645">
        <v>672</v>
      </c>
      <c r="M645" t="s">
        <v>1109</v>
      </c>
      <c r="N645">
        <v>448</v>
      </c>
      <c r="O645">
        <v>133313535</v>
      </c>
      <c r="P645" t="s">
        <v>985</v>
      </c>
      <c r="Q645" s="1">
        <v>44563.699074074073</v>
      </c>
      <c r="T645" t="s">
        <v>198</v>
      </c>
      <c r="U645" t="s">
        <v>199</v>
      </c>
    </row>
    <row r="646" spans="1:21" x14ac:dyDescent="0.25">
      <c r="A646" t="s">
        <v>218</v>
      </c>
      <c r="B646" t="s">
        <v>1320</v>
      </c>
      <c r="C646" t="s">
        <v>1391</v>
      </c>
      <c r="E646" s="6">
        <v>50</v>
      </c>
      <c r="H646">
        <v>100000</v>
      </c>
      <c r="I646" s="17">
        <v>7</v>
      </c>
      <c r="J646">
        <v>20000</v>
      </c>
      <c r="K646">
        <v>2018</v>
      </c>
      <c r="L646">
        <v>674</v>
      </c>
      <c r="M646" t="s">
        <v>1109</v>
      </c>
      <c r="N646">
        <v>449</v>
      </c>
      <c r="O646">
        <v>133313544</v>
      </c>
      <c r="P646" t="s">
        <v>986</v>
      </c>
      <c r="Q646" s="1">
        <v>44563.699097222219</v>
      </c>
      <c r="T646" t="s">
        <v>198</v>
      </c>
      <c r="U646" t="s">
        <v>199</v>
      </c>
    </row>
    <row r="647" spans="1:21" x14ac:dyDescent="0.25">
      <c r="A647" t="s">
        <v>218</v>
      </c>
      <c r="B647" t="s">
        <v>1320</v>
      </c>
      <c r="C647" t="s">
        <v>1391</v>
      </c>
      <c r="E647" s="6">
        <v>90</v>
      </c>
      <c r="H647">
        <v>140000</v>
      </c>
      <c r="I647" s="17">
        <v>5</v>
      </c>
      <c r="J647">
        <v>20000</v>
      </c>
      <c r="K647">
        <v>1989</v>
      </c>
      <c r="L647">
        <v>675</v>
      </c>
      <c r="M647" t="s">
        <v>1109</v>
      </c>
      <c r="N647">
        <v>450</v>
      </c>
      <c r="O647">
        <v>133313547</v>
      </c>
      <c r="P647" t="s">
        <v>987</v>
      </c>
      <c r="Q647" s="1">
        <v>44563.699131944442</v>
      </c>
      <c r="T647" t="s">
        <v>198</v>
      </c>
      <c r="U647" t="s">
        <v>199</v>
      </c>
    </row>
    <row r="648" spans="1:21" x14ac:dyDescent="0.25">
      <c r="A648" t="s">
        <v>213</v>
      </c>
      <c r="B648" t="s">
        <v>1320</v>
      </c>
      <c r="C648" t="s">
        <v>1391</v>
      </c>
      <c r="E648" s="6">
        <v>80</v>
      </c>
      <c r="H648">
        <v>170000</v>
      </c>
      <c r="I648" s="17">
        <v>6.5</v>
      </c>
      <c r="J648">
        <v>30000</v>
      </c>
      <c r="K648">
        <v>2005</v>
      </c>
      <c r="L648">
        <v>677</v>
      </c>
      <c r="M648" t="s">
        <v>1109</v>
      </c>
      <c r="N648">
        <v>451</v>
      </c>
      <c r="O648">
        <v>133313548</v>
      </c>
      <c r="P648" t="s">
        <v>989</v>
      </c>
      <c r="Q648" s="1">
        <v>44563.699166666673</v>
      </c>
      <c r="T648" t="s">
        <v>198</v>
      </c>
      <c r="U648" t="s">
        <v>199</v>
      </c>
    </row>
    <row r="649" spans="1:21" x14ac:dyDescent="0.25">
      <c r="A649" t="s">
        <v>203</v>
      </c>
      <c r="B649" t="s">
        <v>1320</v>
      </c>
      <c r="C649" t="s">
        <v>1391</v>
      </c>
      <c r="E649" s="6">
        <v>60</v>
      </c>
      <c r="H649">
        <v>150000</v>
      </c>
      <c r="I649" s="17">
        <v>7.5</v>
      </c>
      <c r="J649">
        <v>30000</v>
      </c>
      <c r="K649">
        <v>2013</v>
      </c>
      <c r="L649">
        <v>679</v>
      </c>
      <c r="M649" t="s">
        <v>1109</v>
      </c>
      <c r="N649">
        <v>451</v>
      </c>
      <c r="O649">
        <v>133313548</v>
      </c>
      <c r="P649" t="s">
        <v>989</v>
      </c>
      <c r="Q649" s="1">
        <v>44563.699166666673</v>
      </c>
      <c r="T649" t="s">
        <v>198</v>
      </c>
      <c r="U649" t="s">
        <v>199</v>
      </c>
    </row>
    <row r="650" spans="1:21" x14ac:dyDescent="0.25">
      <c r="A650" t="s">
        <v>197</v>
      </c>
      <c r="B650" t="s">
        <v>1320</v>
      </c>
      <c r="C650" t="s">
        <v>1391</v>
      </c>
      <c r="E650" s="6">
        <v>70</v>
      </c>
      <c r="H650">
        <v>120000</v>
      </c>
      <c r="I650" s="17">
        <v>7.5</v>
      </c>
      <c r="J650">
        <v>30000</v>
      </c>
      <c r="K650">
        <v>1995</v>
      </c>
      <c r="L650">
        <v>678</v>
      </c>
      <c r="M650" t="s">
        <v>1109</v>
      </c>
      <c r="N650">
        <v>451</v>
      </c>
      <c r="O650">
        <v>133313548</v>
      </c>
      <c r="P650" t="s">
        <v>989</v>
      </c>
      <c r="Q650" s="1">
        <v>44563.699166666673</v>
      </c>
      <c r="T650" t="s">
        <v>198</v>
      </c>
      <c r="U650" t="s">
        <v>199</v>
      </c>
    </row>
    <row r="651" spans="1:21" x14ac:dyDescent="0.25">
      <c r="A651" t="s">
        <v>218</v>
      </c>
      <c r="B651" t="s">
        <v>1320</v>
      </c>
      <c r="C651" t="s">
        <v>1391</v>
      </c>
      <c r="E651" s="6">
        <v>40</v>
      </c>
      <c r="H651">
        <v>120000</v>
      </c>
      <c r="I651" s="17">
        <v>7.5</v>
      </c>
      <c r="J651">
        <v>25000</v>
      </c>
      <c r="K651">
        <v>1991</v>
      </c>
      <c r="L651">
        <v>676</v>
      </c>
      <c r="M651" t="s">
        <v>1109</v>
      </c>
      <c r="N651">
        <v>451</v>
      </c>
      <c r="O651">
        <v>133313548</v>
      </c>
      <c r="P651" t="s">
        <v>989</v>
      </c>
      <c r="Q651" s="1">
        <v>44563.699166666673</v>
      </c>
      <c r="T651" t="s">
        <v>198</v>
      </c>
      <c r="U651" t="s">
        <v>199</v>
      </c>
    </row>
    <row r="652" spans="1:21" x14ac:dyDescent="0.25">
      <c r="A652" t="s">
        <v>197</v>
      </c>
      <c r="B652" t="s">
        <v>1321</v>
      </c>
      <c r="C652" t="s">
        <v>1390</v>
      </c>
      <c r="D652">
        <v>5</v>
      </c>
      <c r="F652">
        <v>300</v>
      </c>
      <c r="H652" s="2">
        <v>38000</v>
      </c>
      <c r="I652" s="17">
        <v>5</v>
      </c>
      <c r="J652">
        <v>45000</v>
      </c>
      <c r="K652">
        <v>2019</v>
      </c>
      <c r="L652">
        <v>591</v>
      </c>
      <c r="M652" t="s">
        <v>1109</v>
      </c>
      <c r="N652">
        <v>391</v>
      </c>
      <c r="O652">
        <v>133238989</v>
      </c>
      <c r="P652" t="s">
        <v>898</v>
      </c>
      <c r="Q652" s="1">
        <v>44563.085138888891</v>
      </c>
      <c r="T652" t="s">
        <v>198</v>
      </c>
      <c r="U652" t="s">
        <v>199</v>
      </c>
    </row>
    <row r="653" spans="1:21" x14ac:dyDescent="0.25">
      <c r="A653" t="s">
        <v>218</v>
      </c>
      <c r="B653" t="s">
        <v>1320</v>
      </c>
      <c r="C653" t="s">
        <v>1391</v>
      </c>
      <c r="E653" s="6">
        <v>60</v>
      </c>
      <c r="H653">
        <v>150000</v>
      </c>
      <c r="I653" s="17">
        <v>5</v>
      </c>
      <c r="J653">
        <v>80000</v>
      </c>
      <c r="K653">
        <v>1990</v>
      </c>
      <c r="L653">
        <v>680</v>
      </c>
      <c r="M653" t="s">
        <v>1109</v>
      </c>
      <c r="N653">
        <v>452</v>
      </c>
      <c r="O653">
        <v>133314327</v>
      </c>
      <c r="P653" t="s">
        <v>991</v>
      </c>
      <c r="Q653" s="1">
        <v>44563.70417824074</v>
      </c>
      <c r="T653" t="s">
        <v>198</v>
      </c>
      <c r="U653" t="s">
        <v>199</v>
      </c>
    </row>
    <row r="654" spans="1:21" x14ac:dyDescent="0.25">
      <c r="A654" t="s">
        <v>218</v>
      </c>
      <c r="B654" t="s">
        <v>1320</v>
      </c>
      <c r="C654" t="s">
        <v>1391</v>
      </c>
      <c r="E654" s="6">
        <v>60</v>
      </c>
      <c r="H654">
        <v>100000</v>
      </c>
      <c r="I654" s="17">
        <v>5</v>
      </c>
      <c r="J654">
        <v>50000</v>
      </c>
      <c r="K654">
        <v>2000</v>
      </c>
      <c r="L654">
        <v>682</v>
      </c>
      <c r="M654" t="s">
        <v>1109</v>
      </c>
      <c r="N654">
        <v>454</v>
      </c>
      <c r="O654">
        <v>133314333</v>
      </c>
      <c r="P654" t="s">
        <v>993</v>
      </c>
      <c r="Q654" s="1">
        <v>44563.704201388893</v>
      </c>
      <c r="T654" t="s">
        <v>198</v>
      </c>
      <c r="U654" t="s">
        <v>199</v>
      </c>
    </row>
    <row r="655" spans="1:21" x14ac:dyDescent="0.25">
      <c r="A655" t="s">
        <v>218</v>
      </c>
      <c r="B655" t="s">
        <v>1320</v>
      </c>
      <c r="C655" t="s">
        <v>1391</v>
      </c>
      <c r="E655" s="6">
        <v>30</v>
      </c>
      <c r="H655">
        <v>70000</v>
      </c>
      <c r="I655" s="17">
        <v>0</v>
      </c>
      <c r="J655">
        <v>25000</v>
      </c>
      <c r="K655">
        <v>1970</v>
      </c>
      <c r="L655">
        <v>683</v>
      </c>
      <c r="M655" t="s">
        <v>1109</v>
      </c>
      <c r="N655">
        <v>455</v>
      </c>
      <c r="O655">
        <v>133314335</v>
      </c>
      <c r="P655" t="s">
        <v>995</v>
      </c>
      <c r="Q655" s="1">
        <v>44563.704212962963</v>
      </c>
      <c r="T655" t="s">
        <v>198</v>
      </c>
      <c r="U655" t="s">
        <v>199</v>
      </c>
    </row>
    <row r="656" spans="1:21" x14ac:dyDescent="0.25">
      <c r="A656" t="s">
        <v>218</v>
      </c>
      <c r="B656" t="s">
        <v>1320</v>
      </c>
      <c r="C656" t="s">
        <v>1391</v>
      </c>
      <c r="E656" s="6">
        <v>20</v>
      </c>
      <c r="H656">
        <v>50000</v>
      </c>
      <c r="I656" s="17">
        <v>5.5</v>
      </c>
      <c r="J656">
        <v>50000</v>
      </c>
      <c r="K656">
        <v>2005</v>
      </c>
      <c r="L656">
        <v>684</v>
      </c>
      <c r="M656" t="s">
        <v>1109</v>
      </c>
      <c r="N656">
        <v>456</v>
      </c>
      <c r="O656">
        <v>133314338</v>
      </c>
      <c r="P656" t="s">
        <v>996</v>
      </c>
      <c r="Q656" s="1">
        <v>44563.704224537039</v>
      </c>
      <c r="T656" t="s">
        <v>198</v>
      </c>
      <c r="U656" t="s">
        <v>199</v>
      </c>
    </row>
    <row r="657" spans="1:21" x14ac:dyDescent="0.25">
      <c r="A657" t="s">
        <v>218</v>
      </c>
      <c r="B657" t="s">
        <v>1320</v>
      </c>
      <c r="C657" t="s">
        <v>1391</v>
      </c>
      <c r="E657" s="6">
        <v>45</v>
      </c>
      <c r="H657">
        <v>30000</v>
      </c>
      <c r="I657" s="17">
        <v>5</v>
      </c>
      <c r="J657">
        <v>30000</v>
      </c>
      <c r="K657">
        <v>1990</v>
      </c>
      <c r="L657">
        <v>685</v>
      </c>
      <c r="M657" t="s">
        <v>1109</v>
      </c>
      <c r="N657">
        <v>457</v>
      </c>
      <c r="O657">
        <v>133416735</v>
      </c>
      <c r="P657" t="s">
        <v>998</v>
      </c>
      <c r="Q657" s="1">
        <v>44564.53361111111</v>
      </c>
      <c r="T657" t="s">
        <v>198</v>
      </c>
      <c r="U657" t="s">
        <v>199</v>
      </c>
    </row>
    <row r="658" spans="1:21" x14ac:dyDescent="0.25">
      <c r="A658" t="s">
        <v>213</v>
      </c>
      <c r="B658" t="s">
        <v>1321</v>
      </c>
      <c r="C658" t="s">
        <v>1390</v>
      </c>
      <c r="D658">
        <v>0</v>
      </c>
      <c r="F658">
        <v>300</v>
      </c>
      <c r="H658">
        <v>31000</v>
      </c>
      <c r="I658" s="17">
        <v>1.5</v>
      </c>
      <c r="J658">
        <v>33000</v>
      </c>
      <c r="K658">
        <v>2019</v>
      </c>
      <c r="L658">
        <v>643</v>
      </c>
      <c r="M658" t="s">
        <v>1109</v>
      </c>
      <c r="N658">
        <v>427</v>
      </c>
      <c r="O658">
        <v>133309898</v>
      </c>
      <c r="P658" t="s">
        <v>952</v>
      </c>
      <c r="Q658" s="1">
        <v>44563.677141203712</v>
      </c>
      <c r="T658" t="s">
        <v>198</v>
      </c>
      <c r="U658" t="s">
        <v>199</v>
      </c>
    </row>
    <row r="659" spans="1:21" x14ac:dyDescent="0.25">
      <c r="A659" t="s">
        <v>218</v>
      </c>
      <c r="B659" t="s">
        <v>1320</v>
      </c>
      <c r="C659" t="s">
        <v>1391</v>
      </c>
      <c r="E659" s="6">
        <v>80</v>
      </c>
      <c r="H659">
        <v>300000</v>
      </c>
      <c r="I659" s="17">
        <v>5</v>
      </c>
      <c r="J659">
        <v>30000</v>
      </c>
      <c r="K659">
        <v>2010</v>
      </c>
      <c r="L659">
        <v>686</v>
      </c>
      <c r="M659" t="s">
        <v>1109</v>
      </c>
      <c r="N659">
        <v>459</v>
      </c>
      <c r="O659">
        <v>133416786</v>
      </c>
      <c r="P659" t="s">
        <v>1002</v>
      </c>
      <c r="Q659" s="1">
        <v>44564.533726851849</v>
      </c>
      <c r="T659" t="s">
        <v>198</v>
      </c>
      <c r="U659" t="s">
        <v>199</v>
      </c>
    </row>
    <row r="660" spans="1:21" x14ac:dyDescent="0.25">
      <c r="A660" t="s">
        <v>218</v>
      </c>
      <c r="B660" t="s">
        <v>1320</v>
      </c>
      <c r="C660" t="s">
        <v>1391</v>
      </c>
      <c r="E660" s="6">
        <v>35</v>
      </c>
      <c r="H660">
        <v>100000</v>
      </c>
      <c r="I660" s="17">
        <v>3</v>
      </c>
      <c r="J660">
        <v>30000</v>
      </c>
      <c r="K660">
        <v>2005</v>
      </c>
      <c r="L660">
        <v>688</v>
      </c>
      <c r="M660" t="s">
        <v>1109</v>
      </c>
      <c r="N660">
        <v>460</v>
      </c>
      <c r="O660">
        <v>133416793</v>
      </c>
      <c r="P660" t="s">
        <v>1004</v>
      </c>
      <c r="Q660" s="1">
        <v>44564.533726851849</v>
      </c>
      <c r="T660" t="s">
        <v>198</v>
      </c>
      <c r="U660" t="s">
        <v>199</v>
      </c>
    </row>
    <row r="661" spans="1:21" x14ac:dyDescent="0.25">
      <c r="A661" t="s">
        <v>213</v>
      </c>
      <c r="B661" t="s">
        <v>1320</v>
      </c>
      <c r="C661" t="s">
        <v>1391</v>
      </c>
      <c r="E661" s="6">
        <v>65</v>
      </c>
      <c r="H661">
        <v>20000</v>
      </c>
      <c r="I661" s="17">
        <v>5</v>
      </c>
      <c r="J661">
        <v>150000</v>
      </c>
      <c r="K661">
        <v>1980</v>
      </c>
      <c r="L661">
        <v>689</v>
      </c>
      <c r="M661" t="s">
        <v>1109</v>
      </c>
      <c r="N661">
        <v>460</v>
      </c>
      <c r="O661">
        <v>133416793</v>
      </c>
      <c r="P661" t="s">
        <v>1004</v>
      </c>
      <c r="Q661" s="1">
        <v>44564.533726851849</v>
      </c>
      <c r="T661" t="s">
        <v>198</v>
      </c>
      <c r="U661" t="s">
        <v>199</v>
      </c>
    </row>
    <row r="662" spans="1:21" x14ac:dyDescent="0.25">
      <c r="A662" t="s">
        <v>218</v>
      </c>
      <c r="B662" t="s">
        <v>1320</v>
      </c>
      <c r="C662" t="s">
        <v>1391</v>
      </c>
      <c r="E662" s="6">
        <v>50</v>
      </c>
      <c r="H662">
        <v>50000</v>
      </c>
      <c r="I662" s="17">
        <v>5</v>
      </c>
      <c r="J662">
        <v>30000</v>
      </c>
      <c r="K662">
        <v>2001</v>
      </c>
      <c r="L662">
        <v>690</v>
      </c>
      <c r="M662" t="s">
        <v>1109</v>
      </c>
      <c r="N662">
        <v>461</v>
      </c>
      <c r="O662">
        <v>133416800</v>
      </c>
      <c r="P662" t="s">
        <v>1006</v>
      </c>
      <c r="Q662" s="1">
        <v>44564.533738425933</v>
      </c>
      <c r="T662" t="s">
        <v>198</v>
      </c>
      <c r="U662" t="s">
        <v>199</v>
      </c>
    </row>
    <row r="663" spans="1:21" x14ac:dyDescent="0.25">
      <c r="A663" t="s">
        <v>213</v>
      </c>
      <c r="B663" t="s">
        <v>1321</v>
      </c>
      <c r="C663" t="s">
        <v>1390</v>
      </c>
      <c r="D663">
        <v>0</v>
      </c>
      <c r="F663" s="2">
        <v>115</v>
      </c>
      <c r="H663">
        <v>31000</v>
      </c>
      <c r="I663" s="17">
        <v>5</v>
      </c>
      <c r="J663">
        <v>60000</v>
      </c>
      <c r="K663">
        <v>2019</v>
      </c>
      <c r="L663">
        <v>649</v>
      </c>
      <c r="M663" t="s">
        <v>1109</v>
      </c>
      <c r="N663">
        <v>431</v>
      </c>
      <c r="O663">
        <v>133309906</v>
      </c>
      <c r="P663" t="s">
        <v>956</v>
      </c>
      <c r="Q663" s="1">
        <v>44563.677199074067</v>
      </c>
      <c r="T663" t="s">
        <v>198</v>
      </c>
      <c r="U663" t="s">
        <v>199</v>
      </c>
    </row>
    <row r="664" spans="1:21" x14ac:dyDescent="0.25">
      <c r="A664" t="s">
        <v>213</v>
      </c>
      <c r="B664" t="s">
        <v>1320</v>
      </c>
      <c r="C664" t="s">
        <v>1391</v>
      </c>
      <c r="E664" s="6">
        <v>80</v>
      </c>
      <c r="H664">
        <v>200000</v>
      </c>
      <c r="I664" s="17">
        <v>7.5</v>
      </c>
      <c r="J664">
        <v>45000</v>
      </c>
      <c r="K664">
        <v>2008</v>
      </c>
      <c r="L664">
        <v>692</v>
      </c>
      <c r="M664" t="s">
        <v>1109</v>
      </c>
      <c r="N664">
        <v>462</v>
      </c>
      <c r="O664">
        <v>133417424</v>
      </c>
      <c r="P664" t="s">
        <v>1008</v>
      </c>
      <c r="Q664" s="1">
        <v>44564.536030092589</v>
      </c>
      <c r="T664" t="s">
        <v>198</v>
      </c>
      <c r="U664" t="s">
        <v>199</v>
      </c>
    </row>
    <row r="665" spans="1:21" x14ac:dyDescent="0.25">
      <c r="A665" t="s">
        <v>218</v>
      </c>
      <c r="B665" t="s">
        <v>1320</v>
      </c>
      <c r="C665" t="s">
        <v>1391</v>
      </c>
      <c r="E665" s="6">
        <v>100</v>
      </c>
      <c r="H665">
        <v>160000</v>
      </c>
      <c r="I665" s="17">
        <v>5</v>
      </c>
      <c r="J665">
        <v>30000</v>
      </c>
      <c r="K665">
        <v>2003</v>
      </c>
      <c r="L665">
        <v>691</v>
      </c>
      <c r="M665" t="s">
        <v>1109</v>
      </c>
      <c r="N665">
        <v>462</v>
      </c>
      <c r="O665">
        <v>133417424</v>
      </c>
      <c r="P665" t="s">
        <v>1008</v>
      </c>
      <c r="Q665" s="1">
        <v>44564.536030092589</v>
      </c>
      <c r="T665" t="s">
        <v>198</v>
      </c>
      <c r="U665" t="s">
        <v>199</v>
      </c>
    </row>
    <row r="666" spans="1:21" x14ac:dyDescent="0.25">
      <c r="A666" t="s">
        <v>218</v>
      </c>
      <c r="B666" t="s">
        <v>1320</v>
      </c>
      <c r="C666" t="s">
        <v>1391</v>
      </c>
      <c r="E666" s="6">
        <v>60</v>
      </c>
      <c r="H666">
        <v>175000</v>
      </c>
      <c r="I666" s="17">
        <v>5</v>
      </c>
      <c r="J666">
        <v>40000</v>
      </c>
      <c r="K666">
        <v>2010</v>
      </c>
      <c r="L666">
        <v>694</v>
      </c>
      <c r="M666" t="s">
        <v>1109</v>
      </c>
      <c r="N666">
        <v>464</v>
      </c>
      <c r="O666">
        <v>133417432</v>
      </c>
      <c r="P666" t="s">
        <v>1011</v>
      </c>
      <c r="Q666" s="1">
        <v>44564.536053240743</v>
      </c>
      <c r="T666" t="s">
        <v>198</v>
      </c>
      <c r="U666" t="s">
        <v>199</v>
      </c>
    </row>
    <row r="667" spans="1:21" x14ac:dyDescent="0.25">
      <c r="A667" t="s">
        <v>218</v>
      </c>
      <c r="B667" t="s">
        <v>1320</v>
      </c>
      <c r="C667" t="s">
        <v>1391</v>
      </c>
      <c r="E667" s="6">
        <v>40</v>
      </c>
      <c r="H667">
        <v>100000</v>
      </c>
      <c r="I667" s="17">
        <v>5</v>
      </c>
      <c r="J667">
        <v>33000</v>
      </c>
      <c r="K667">
        <v>2001</v>
      </c>
      <c r="L667">
        <v>695</v>
      </c>
      <c r="M667" t="s">
        <v>1109</v>
      </c>
      <c r="N667">
        <v>465</v>
      </c>
      <c r="O667">
        <v>133417438</v>
      </c>
      <c r="P667" t="s">
        <v>1013</v>
      </c>
      <c r="Q667" s="1">
        <v>44564.536076388889</v>
      </c>
      <c r="T667" t="s">
        <v>198</v>
      </c>
      <c r="U667" t="s">
        <v>199</v>
      </c>
    </row>
    <row r="668" spans="1:21" x14ac:dyDescent="0.25">
      <c r="A668" t="s">
        <v>218</v>
      </c>
      <c r="B668" t="s">
        <v>1320</v>
      </c>
      <c r="C668" t="s">
        <v>1391</v>
      </c>
      <c r="E668" s="6">
        <v>65</v>
      </c>
      <c r="H668">
        <v>120000</v>
      </c>
      <c r="I668" s="17">
        <v>5</v>
      </c>
      <c r="J668">
        <v>25000</v>
      </c>
      <c r="K668">
        <v>2000</v>
      </c>
      <c r="L668">
        <v>696</v>
      </c>
      <c r="M668" t="s">
        <v>1109</v>
      </c>
      <c r="N668">
        <v>466</v>
      </c>
      <c r="O668">
        <v>133417441</v>
      </c>
      <c r="P668" t="s">
        <v>1015</v>
      </c>
      <c r="Q668" s="1">
        <v>44564.536087962973</v>
      </c>
      <c r="T668" t="s">
        <v>198</v>
      </c>
      <c r="U668" t="s">
        <v>199</v>
      </c>
    </row>
    <row r="669" spans="1:21" x14ac:dyDescent="0.25">
      <c r="A669" t="s">
        <v>218</v>
      </c>
      <c r="B669" t="s">
        <v>1320</v>
      </c>
      <c r="C669" t="s">
        <v>1391</v>
      </c>
      <c r="E669" s="6">
        <v>40</v>
      </c>
      <c r="H669">
        <v>45000</v>
      </c>
      <c r="I669" s="17">
        <v>5</v>
      </c>
      <c r="J669">
        <v>30000</v>
      </c>
      <c r="K669">
        <v>1980</v>
      </c>
      <c r="L669">
        <v>697</v>
      </c>
      <c r="M669" t="s">
        <v>1109</v>
      </c>
      <c r="N669">
        <v>467</v>
      </c>
      <c r="O669">
        <v>133422079</v>
      </c>
      <c r="P669" t="s">
        <v>1017</v>
      </c>
      <c r="Q669" s="1">
        <v>44564.551099537042</v>
      </c>
      <c r="T669" t="s">
        <v>198</v>
      </c>
      <c r="U669" t="s">
        <v>199</v>
      </c>
    </row>
    <row r="670" spans="1:21" x14ac:dyDescent="0.25">
      <c r="A670" t="s">
        <v>218</v>
      </c>
      <c r="B670" t="s">
        <v>1320</v>
      </c>
      <c r="C670" t="s">
        <v>1391</v>
      </c>
      <c r="E670" s="6">
        <v>60</v>
      </c>
      <c r="H670">
        <v>85000</v>
      </c>
      <c r="I670" s="17">
        <v>5</v>
      </c>
      <c r="J670">
        <v>45000</v>
      </c>
      <c r="K670">
        <v>1986</v>
      </c>
      <c r="L670">
        <v>698</v>
      </c>
      <c r="M670" t="s">
        <v>1109</v>
      </c>
      <c r="N670">
        <v>468</v>
      </c>
      <c r="O670">
        <v>133422086</v>
      </c>
      <c r="P670" t="s">
        <v>1018</v>
      </c>
      <c r="Q670" s="1">
        <v>44564.551134259258</v>
      </c>
      <c r="T670" t="s">
        <v>198</v>
      </c>
      <c r="U670" t="s">
        <v>199</v>
      </c>
    </row>
    <row r="671" spans="1:21" x14ac:dyDescent="0.25">
      <c r="A671" t="s">
        <v>213</v>
      </c>
      <c r="B671" t="s">
        <v>1320</v>
      </c>
      <c r="C671" t="s">
        <v>1391</v>
      </c>
      <c r="E671" s="6">
        <v>60</v>
      </c>
      <c r="H671">
        <v>55000</v>
      </c>
      <c r="I671" s="17">
        <v>5</v>
      </c>
      <c r="J671">
        <v>65000</v>
      </c>
      <c r="K671">
        <v>1991</v>
      </c>
      <c r="L671">
        <v>700</v>
      </c>
      <c r="M671" t="s">
        <v>1109</v>
      </c>
      <c r="N671">
        <v>469</v>
      </c>
      <c r="O671">
        <v>133422091</v>
      </c>
      <c r="P671" t="s">
        <v>1021</v>
      </c>
      <c r="Q671" s="1">
        <v>44564.551145833328</v>
      </c>
      <c r="T671" t="s">
        <v>198</v>
      </c>
      <c r="U671" t="s">
        <v>199</v>
      </c>
    </row>
    <row r="672" spans="1:21" x14ac:dyDescent="0.25">
      <c r="A672" t="s">
        <v>218</v>
      </c>
      <c r="B672" t="s">
        <v>1320</v>
      </c>
      <c r="C672" t="s">
        <v>1391</v>
      </c>
      <c r="E672" s="6">
        <v>80</v>
      </c>
      <c r="H672">
        <v>45000</v>
      </c>
      <c r="I672" s="17">
        <v>5</v>
      </c>
      <c r="J672">
        <v>35000</v>
      </c>
      <c r="K672">
        <v>1987</v>
      </c>
      <c r="L672">
        <v>699</v>
      </c>
      <c r="M672" t="s">
        <v>1109</v>
      </c>
      <c r="N672">
        <v>469</v>
      </c>
      <c r="O672">
        <v>133422091</v>
      </c>
      <c r="P672" t="s">
        <v>1021</v>
      </c>
      <c r="Q672" s="1">
        <v>44564.551145833328</v>
      </c>
      <c r="T672" t="s">
        <v>198</v>
      </c>
      <c r="U672" t="s">
        <v>199</v>
      </c>
    </row>
    <row r="673" spans="1:21" x14ac:dyDescent="0.25">
      <c r="A673" t="s">
        <v>218</v>
      </c>
      <c r="B673" t="s">
        <v>1320</v>
      </c>
      <c r="C673" t="s">
        <v>1391</v>
      </c>
      <c r="E673" s="6">
        <v>70</v>
      </c>
      <c r="H673">
        <v>50000</v>
      </c>
      <c r="I673" s="17">
        <v>5</v>
      </c>
      <c r="J673">
        <v>45000</v>
      </c>
      <c r="K673">
        <v>1998</v>
      </c>
      <c r="L673">
        <v>701</v>
      </c>
      <c r="M673" t="s">
        <v>1109</v>
      </c>
      <c r="N673">
        <v>470</v>
      </c>
      <c r="O673">
        <v>133422104</v>
      </c>
      <c r="P673" t="s">
        <v>1023</v>
      </c>
      <c r="Q673" s="1">
        <v>44564.551203703697</v>
      </c>
      <c r="T673" t="s">
        <v>198</v>
      </c>
      <c r="U673" t="s">
        <v>199</v>
      </c>
    </row>
    <row r="674" spans="1:21" x14ac:dyDescent="0.25">
      <c r="A674" t="s">
        <v>213</v>
      </c>
      <c r="B674" t="s">
        <v>1320</v>
      </c>
      <c r="C674" t="s">
        <v>1391</v>
      </c>
      <c r="E674" s="6">
        <v>80</v>
      </c>
      <c r="H674">
        <v>100000</v>
      </c>
      <c r="I674" s="17">
        <v>5</v>
      </c>
      <c r="J674">
        <v>80000</v>
      </c>
      <c r="K674">
        <v>2020</v>
      </c>
      <c r="L674">
        <v>703</v>
      </c>
      <c r="M674" t="s">
        <v>1109</v>
      </c>
      <c r="N674">
        <v>471</v>
      </c>
      <c r="O674">
        <v>133422109</v>
      </c>
      <c r="P674" t="s">
        <v>1025</v>
      </c>
      <c r="Q674" s="1">
        <v>44564.551226851851</v>
      </c>
      <c r="T674" t="s">
        <v>198</v>
      </c>
      <c r="U674" t="s">
        <v>199</v>
      </c>
    </row>
    <row r="675" spans="1:21" x14ac:dyDescent="0.25">
      <c r="A675" t="s">
        <v>218</v>
      </c>
      <c r="B675" t="s">
        <v>1320</v>
      </c>
      <c r="C675" t="s">
        <v>1391</v>
      </c>
      <c r="E675" s="6">
        <v>80</v>
      </c>
      <c r="H675">
        <v>75000</v>
      </c>
      <c r="I675" s="17">
        <v>5</v>
      </c>
      <c r="J675">
        <v>60000</v>
      </c>
      <c r="K675">
        <v>2005</v>
      </c>
      <c r="L675">
        <v>702</v>
      </c>
      <c r="M675" t="s">
        <v>1109</v>
      </c>
      <c r="N675">
        <v>471</v>
      </c>
      <c r="O675">
        <v>133422109</v>
      </c>
      <c r="P675" t="s">
        <v>1025</v>
      </c>
      <c r="Q675" s="1">
        <v>44564.551226851851</v>
      </c>
      <c r="T675" t="s">
        <v>198</v>
      </c>
      <c r="U675" t="s">
        <v>199</v>
      </c>
    </row>
    <row r="676" spans="1:21" x14ac:dyDescent="0.25">
      <c r="A676" t="s">
        <v>218</v>
      </c>
      <c r="B676" t="s">
        <v>1320</v>
      </c>
      <c r="C676" t="s">
        <v>1391</v>
      </c>
      <c r="E676" s="6">
        <v>60</v>
      </c>
      <c r="H676">
        <v>150000</v>
      </c>
      <c r="I676" s="17">
        <v>5</v>
      </c>
      <c r="J676">
        <v>30000</v>
      </c>
      <c r="K676">
        <v>2000</v>
      </c>
      <c r="L676">
        <v>704</v>
      </c>
      <c r="M676" t="s">
        <v>1109</v>
      </c>
      <c r="N676">
        <v>472</v>
      </c>
      <c r="O676">
        <v>133424968</v>
      </c>
      <c r="P676" t="s">
        <v>1029</v>
      </c>
      <c r="Q676" s="1">
        <v>44564.558252314811</v>
      </c>
      <c r="T676" t="s">
        <v>198</v>
      </c>
      <c r="U676" t="s">
        <v>199</v>
      </c>
    </row>
    <row r="677" spans="1:21" x14ac:dyDescent="0.25">
      <c r="A677" t="s">
        <v>218</v>
      </c>
      <c r="B677" t="s">
        <v>1320</v>
      </c>
      <c r="C677" t="s">
        <v>1391</v>
      </c>
      <c r="E677" s="6">
        <v>100</v>
      </c>
      <c r="H677">
        <v>80000</v>
      </c>
      <c r="I677" s="17">
        <v>7.5</v>
      </c>
      <c r="J677">
        <v>35000</v>
      </c>
      <c r="K677">
        <v>1990</v>
      </c>
      <c r="L677">
        <v>705</v>
      </c>
      <c r="M677" t="s">
        <v>1109</v>
      </c>
      <c r="N677">
        <v>473</v>
      </c>
      <c r="O677">
        <v>133424972</v>
      </c>
      <c r="P677" t="s">
        <v>1030</v>
      </c>
      <c r="Q677" s="1">
        <v>44564.558263888888</v>
      </c>
      <c r="T677" t="s">
        <v>198</v>
      </c>
      <c r="U677" t="s">
        <v>199</v>
      </c>
    </row>
    <row r="678" spans="1:21" x14ac:dyDescent="0.25">
      <c r="A678" t="s">
        <v>218</v>
      </c>
      <c r="B678" t="s">
        <v>1320</v>
      </c>
      <c r="C678" t="s">
        <v>1391</v>
      </c>
      <c r="E678" s="6">
        <v>65</v>
      </c>
      <c r="H678">
        <v>150000</v>
      </c>
      <c r="I678" s="17">
        <v>5</v>
      </c>
      <c r="J678">
        <v>30000</v>
      </c>
      <c r="K678">
        <v>1995</v>
      </c>
      <c r="L678">
        <v>706</v>
      </c>
      <c r="M678" t="s">
        <v>1109</v>
      </c>
      <c r="N678">
        <v>474</v>
      </c>
      <c r="O678">
        <v>133424977</v>
      </c>
      <c r="P678" t="s">
        <v>1031</v>
      </c>
      <c r="Q678" s="1">
        <v>44564.558275462958</v>
      </c>
      <c r="T678" t="s">
        <v>198</v>
      </c>
      <c r="U678" t="s">
        <v>199</v>
      </c>
    </row>
    <row r="679" spans="1:21" x14ac:dyDescent="0.25">
      <c r="A679" t="s">
        <v>218</v>
      </c>
      <c r="B679" t="s">
        <v>1320</v>
      </c>
      <c r="C679" t="s">
        <v>1391</v>
      </c>
      <c r="E679" s="6">
        <v>50</v>
      </c>
      <c r="H679">
        <v>150000</v>
      </c>
      <c r="I679" s="17">
        <v>5</v>
      </c>
      <c r="J679">
        <v>40000</v>
      </c>
      <c r="K679">
        <v>2000</v>
      </c>
      <c r="L679">
        <v>707</v>
      </c>
      <c r="M679" t="s">
        <v>1109</v>
      </c>
      <c r="N679">
        <v>475</v>
      </c>
      <c r="O679">
        <v>133424978</v>
      </c>
      <c r="P679" t="s">
        <v>1032</v>
      </c>
      <c r="Q679" s="1">
        <v>44564.558287037027</v>
      </c>
      <c r="T679" t="s">
        <v>198</v>
      </c>
      <c r="U679" t="s">
        <v>199</v>
      </c>
    </row>
    <row r="680" spans="1:21" x14ac:dyDescent="0.25">
      <c r="A680" t="s">
        <v>218</v>
      </c>
      <c r="B680" t="s">
        <v>1320</v>
      </c>
      <c r="C680" t="s">
        <v>1391</v>
      </c>
      <c r="E680" s="6">
        <v>85</v>
      </c>
      <c r="H680">
        <v>250000</v>
      </c>
      <c r="I680" s="17">
        <v>5.5</v>
      </c>
      <c r="J680">
        <v>35000</v>
      </c>
      <c r="K680">
        <v>2010</v>
      </c>
      <c r="L680">
        <v>708</v>
      </c>
      <c r="M680" t="s">
        <v>1109</v>
      </c>
      <c r="N680">
        <v>476</v>
      </c>
      <c r="O680">
        <v>133424986</v>
      </c>
      <c r="P680" t="s">
        <v>1033</v>
      </c>
      <c r="Q680" s="1">
        <v>44564.558310185188</v>
      </c>
      <c r="T680" t="s">
        <v>198</v>
      </c>
      <c r="U680" t="s">
        <v>199</v>
      </c>
    </row>
    <row r="681" spans="1:21" x14ac:dyDescent="0.25">
      <c r="A681" t="s">
        <v>213</v>
      </c>
      <c r="B681" t="s">
        <v>1320</v>
      </c>
      <c r="C681" t="s">
        <v>1391</v>
      </c>
      <c r="E681" s="6">
        <v>85</v>
      </c>
      <c r="H681">
        <v>150000</v>
      </c>
      <c r="I681" s="17">
        <v>5</v>
      </c>
      <c r="J681">
        <v>35000</v>
      </c>
      <c r="K681">
        <v>2016</v>
      </c>
      <c r="L681">
        <v>709</v>
      </c>
      <c r="M681" t="s">
        <v>1109</v>
      </c>
      <c r="N681">
        <v>476</v>
      </c>
      <c r="O681">
        <v>133424986</v>
      </c>
      <c r="P681" t="s">
        <v>1033</v>
      </c>
      <c r="Q681" s="1">
        <v>44564.558310185188</v>
      </c>
      <c r="T681" t="s">
        <v>198</v>
      </c>
      <c r="U681" t="s">
        <v>199</v>
      </c>
    </row>
    <row r="682" spans="1:21" x14ac:dyDescent="0.25">
      <c r="A682" t="s">
        <v>197</v>
      </c>
      <c r="B682" t="s">
        <v>1320</v>
      </c>
      <c r="C682" t="s">
        <v>1391</v>
      </c>
      <c r="E682" s="6">
        <v>70</v>
      </c>
      <c r="H682">
        <v>30000</v>
      </c>
      <c r="I682" s="17">
        <v>5</v>
      </c>
      <c r="J682">
        <v>15000</v>
      </c>
      <c r="K682">
        <v>1989</v>
      </c>
      <c r="L682">
        <v>710</v>
      </c>
      <c r="M682" t="s">
        <v>1109</v>
      </c>
      <c r="N682">
        <v>476</v>
      </c>
      <c r="O682">
        <v>133424986</v>
      </c>
      <c r="P682" t="s">
        <v>1033</v>
      </c>
      <c r="Q682" s="1">
        <v>44564.558310185188</v>
      </c>
      <c r="T682" t="s">
        <v>198</v>
      </c>
      <c r="U682" t="s">
        <v>199</v>
      </c>
    </row>
    <row r="683" spans="1:21" x14ac:dyDescent="0.25">
      <c r="A683" t="s">
        <v>218</v>
      </c>
      <c r="B683" t="s">
        <v>1320</v>
      </c>
      <c r="C683" t="s">
        <v>1391</v>
      </c>
      <c r="E683" s="6">
        <v>70</v>
      </c>
      <c r="H683">
        <v>200000</v>
      </c>
      <c r="I683" s="17">
        <v>7</v>
      </c>
      <c r="J683">
        <v>65000</v>
      </c>
      <c r="K683">
        <v>2009</v>
      </c>
      <c r="L683">
        <v>711</v>
      </c>
      <c r="M683" t="s">
        <v>1109</v>
      </c>
      <c r="N683">
        <v>477</v>
      </c>
      <c r="O683">
        <v>133426178</v>
      </c>
      <c r="P683" t="s">
        <v>1035</v>
      </c>
      <c r="Q683" s="1">
        <v>44564.563425925917</v>
      </c>
      <c r="T683" t="s">
        <v>198</v>
      </c>
      <c r="U683" t="s">
        <v>199</v>
      </c>
    </row>
    <row r="684" spans="1:21" x14ac:dyDescent="0.25">
      <c r="A684" t="s">
        <v>218</v>
      </c>
      <c r="B684" t="s">
        <v>1321</v>
      </c>
      <c r="C684" t="s">
        <v>1390</v>
      </c>
      <c r="D684">
        <v>0</v>
      </c>
      <c r="F684">
        <v>500</v>
      </c>
      <c r="H684" s="2">
        <v>40000</v>
      </c>
      <c r="I684" s="17">
        <v>3</v>
      </c>
      <c r="J684">
        <v>50000</v>
      </c>
      <c r="K684">
        <v>2019</v>
      </c>
      <c r="L684">
        <v>745</v>
      </c>
      <c r="M684" t="s">
        <v>1109</v>
      </c>
      <c r="N684">
        <v>504</v>
      </c>
      <c r="O684">
        <v>133433683</v>
      </c>
      <c r="P684" t="s">
        <v>1074</v>
      </c>
      <c r="Q684" s="1">
        <v>44564.584780092591</v>
      </c>
      <c r="T684" t="s">
        <v>198</v>
      </c>
      <c r="U684" t="s">
        <v>199</v>
      </c>
    </row>
    <row r="685" spans="1:21" x14ac:dyDescent="0.25">
      <c r="A685" t="s">
        <v>218</v>
      </c>
      <c r="B685" t="s">
        <v>1320</v>
      </c>
      <c r="C685" t="s">
        <v>1391</v>
      </c>
      <c r="E685" s="6">
        <v>70</v>
      </c>
      <c r="H685">
        <v>170000</v>
      </c>
      <c r="I685" s="17">
        <v>5</v>
      </c>
      <c r="J685">
        <v>45000</v>
      </c>
      <c r="K685">
        <v>2001</v>
      </c>
      <c r="L685">
        <v>712</v>
      </c>
      <c r="M685" t="s">
        <v>1109</v>
      </c>
      <c r="N685">
        <v>478</v>
      </c>
      <c r="O685">
        <v>133426181</v>
      </c>
      <c r="P685" t="s">
        <v>1036</v>
      </c>
      <c r="Q685" s="1">
        <v>44564.563437500001</v>
      </c>
      <c r="T685" t="s">
        <v>198</v>
      </c>
      <c r="U685" t="s">
        <v>199</v>
      </c>
    </row>
    <row r="686" spans="1:21" x14ac:dyDescent="0.25">
      <c r="A686" t="s">
        <v>213</v>
      </c>
      <c r="B686" t="s">
        <v>1320</v>
      </c>
      <c r="C686" t="s">
        <v>1391</v>
      </c>
      <c r="E686" s="6">
        <v>60</v>
      </c>
      <c r="H686">
        <v>120000</v>
      </c>
      <c r="I686" s="17">
        <v>5</v>
      </c>
      <c r="J686">
        <v>45000</v>
      </c>
      <c r="K686">
        <v>2005</v>
      </c>
      <c r="L686">
        <v>713</v>
      </c>
      <c r="M686" t="s">
        <v>1109</v>
      </c>
      <c r="N686">
        <v>478</v>
      </c>
      <c r="O686">
        <v>133426181</v>
      </c>
      <c r="P686" t="s">
        <v>1036</v>
      </c>
      <c r="Q686" s="1">
        <v>44564.563437500001</v>
      </c>
      <c r="T686" t="s">
        <v>198</v>
      </c>
      <c r="U686" t="s">
        <v>199</v>
      </c>
    </row>
    <row r="687" spans="1:21" x14ac:dyDescent="0.25">
      <c r="A687" t="s">
        <v>218</v>
      </c>
      <c r="B687" t="s">
        <v>1320</v>
      </c>
      <c r="C687" t="s">
        <v>1391</v>
      </c>
      <c r="E687" s="6">
        <v>70</v>
      </c>
      <c r="H687">
        <v>170000</v>
      </c>
      <c r="I687" s="17">
        <v>5</v>
      </c>
      <c r="J687">
        <v>40000</v>
      </c>
      <c r="K687">
        <v>2000</v>
      </c>
      <c r="L687">
        <v>715</v>
      </c>
      <c r="M687" t="s">
        <v>1109</v>
      </c>
      <c r="N687">
        <v>479</v>
      </c>
      <c r="O687">
        <v>133426185</v>
      </c>
      <c r="P687" t="s">
        <v>1037</v>
      </c>
      <c r="Q687" s="1">
        <v>44564.563449074078</v>
      </c>
      <c r="T687" t="s">
        <v>198</v>
      </c>
      <c r="U687" t="s">
        <v>199</v>
      </c>
    </row>
    <row r="688" spans="1:21" x14ac:dyDescent="0.25">
      <c r="A688" t="s">
        <v>218</v>
      </c>
      <c r="B688" t="s">
        <v>1320</v>
      </c>
      <c r="C688" t="s">
        <v>1391</v>
      </c>
      <c r="E688" s="6">
        <v>50</v>
      </c>
      <c r="H688">
        <v>180000</v>
      </c>
      <c r="I688" s="17">
        <v>5</v>
      </c>
      <c r="J688">
        <v>55000</v>
      </c>
      <c r="K688">
        <v>2005</v>
      </c>
      <c r="L688">
        <v>716</v>
      </c>
      <c r="M688" t="s">
        <v>1109</v>
      </c>
      <c r="N688">
        <v>481</v>
      </c>
      <c r="O688">
        <v>133426191</v>
      </c>
      <c r="P688" t="s">
        <v>1039</v>
      </c>
      <c r="Q688" s="1">
        <v>44564.563472222217</v>
      </c>
      <c r="T688" t="s">
        <v>198</v>
      </c>
      <c r="U688" t="s">
        <v>199</v>
      </c>
    </row>
    <row r="689" spans="1:21" x14ac:dyDescent="0.25">
      <c r="A689" t="s">
        <v>218</v>
      </c>
      <c r="B689" t="s">
        <v>1320</v>
      </c>
      <c r="C689" t="s">
        <v>1391</v>
      </c>
      <c r="E689" s="6">
        <v>100</v>
      </c>
      <c r="H689">
        <v>350000</v>
      </c>
      <c r="I689" s="17">
        <v>7.5</v>
      </c>
      <c r="J689">
        <v>25000</v>
      </c>
      <c r="K689">
        <v>2000</v>
      </c>
      <c r="L689">
        <v>717</v>
      </c>
      <c r="M689" t="s">
        <v>1109</v>
      </c>
      <c r="N689">
        <v>482</v>
      </c>
      <c r="O689">
        <v>133426254</v>
      </c>
      <c r="P689" t="s">
        <v>1041</v>
      </c>
      <c r="Q689" s="1">
        <v>44564.563842592594</v>
      </c>
      <c r="T689" t="s">
        <v>198</v>
      </c>
      <c r="U689" t="s">
        <v>199</v>
      </c>
    </row>
    <row r="690" spans="1:21" x14ac:dyDescent="0.25">
      <c r="A690" t="s">
        <v>213</v>
      </c>
      <c r="B690" t="s">
        <v>1320</v>
      </c>
      <c r="C690" t="s">
        <v>1391</v>
      </c>
      <c r="E690" s="6">
        <v>80</v>
      </c>
      <c r="H690">
        <v>280000</v>
      </c>
      <c r="I690" s="17">
        <v>6.5</v>
      </c>
      <c r="J690">
        <v>17500</v>
      </c>
      <c r="K690">
        <v>2004</v>
      </c>
      <c r="L690">
        <v>718</v>
      </c>
      <c r="M690" t="s">
        <v>1109</v>
      </c>
      <c r="N690">
        <v>482</v>
      </c>
      <c r="O690">
        <v>133426254</v>
      </c>
      <c r="P690" t="s">
        <v>1041</v>
      </c>
      <c r="Q690" s="1">
        <v>44564.563842592594</v>
      </c>
      <c r="T690" t="s">
        <v>198</v>
      </c>
      <c r="U690" t="s">
        <v>199</v>
      </c>
    </row>
    <row r="691" spans="1:21" x14ac:dyDescent="0.25">
      <c r="A691" t="s">
        <v>197</v>
      </c>
      <c r="B691" t="s">
        <v>1320</v>
      </c>
      <c r="C691" t="s">
        <v>1391</v>
      </c>
      <c r="E691" s="6">
        <v>70</v>
      </c>
      <c r="H691">
        <v>245000</v>
      </c>
      <c r="I691" s="17">
        <v>6.5</v>
      </c>
      <c r="J691">
        <v>18000</v>
      </c>
      <c r="K691">
        <v>2006</v>
      </c>
      <c r="L691">
        <v>719</v>
      </c>
      <c r="M691" t="s">
        <v>1109</v>
      </c>
      <c r="N691">
        <v>482</v>
      </c>
      <c r="O691">
        <v>133426254</v>
      </c>
      <c r="P691" t="s">
        <v>1041</v>
      </c>
      <c r="Q691" s="1">
        <v>44564.563842592594</v>
      </c>
      <c r="T691" t="s">
        <v>198</v>
      </c>
      <c r="U691" t="s">
        <v>199</v>
      </c>
    </row>
    <row r="692" spans="1:21" x14ac:dyDescent="0.25">
      <c r="A692" t="s">
        <v>203</v>
      </c>
      <c r="B692" t="s">
        <v>1320</v>
      </c>
      <c r="C692" t="s">
        <v>1391</v>
      </c>
      <c r="E692" s="6">
        <v>65</v>
      </c>
      <c r="H692">
        <v>225000</v>
      </c>
      <c r="I692" s="17">
        <v>5</v>
      </c>
      <c r="J692">
        <v>15000</v>
      </c>
      <c r="K692">
        <v>2011</v>
      </c>
      <c r="L692">
        <v>720</v>
      </c>
      <c r="M692" t="s">
        <v>1109</v>
      </c>
      <c r="N692">
        <v>482</v>
      </c>
      <c r="O692">
        <v>133426254</v>
      </c>
      <c r="P692" t="s">
        <v>1041</v>
      </c>
      <c r="Q692" s="1">
        <v>44564.563842592594</v>
      </c>
      <c r="T692" t="s">
        <v>198</v>
      </c>
      <c r="U692" t="s">
        <v>199</v>
      </c>
    </row>
    <row r="693" spans="1:21" x14ac:dyDescent="0.25">
      <c r="A693" t="s">
        <v>218</v>
      </c>
      <c r="B693" t="s">
        <v>1320</v>
      </c>
      <c r="C693" t="s">
        <v>1391</v>
      </c>
      <c r="E693" s="6">
        <v>80</v>
      </c>
      <c r="H693">
        <v>200000</v>
      </c>
      <c r="I693" s="17">
        <v>7</v>
      </c>
      <c r="J693">
        <v>40000</v>
      </c>
      <c r="K693">
        <v>1995</v>
      </c>
      <c r="L693">
        <v>721</v>
      </c>
      <c r="M693" t="s">
        <v>1109</v>
      </c>
      <c r="N693">
        <v>483</v>
      </c>
      <c r="O693">
        <v>133426259</v>
      </c>
      <c r="P693" t="s">
        <v>1042</v>
      </c>
      <c r="Q693" s="1">
        <v>44564.56386574074</v>
      </c>
      <c r="T693" t="s">
        <v>198</v>
      </c>
      <c r="U693" t="s">
        <v>199</v>
      </c>
    </row>
    <row r="694" spans="1:21" x14ac:dyDescent="0.25">
      <c r="A694" t="s">
        <v>213</v>
      </c>
      <c r="B694" t="s">
        <v>1320</v>
      </c>
      <c r="C694" t="s">
        <v>1391</v>
      </c>
      <c r="E694" s="6">
        <v>60</v>
      </c>
      <c r="H694">
        <v>180000</v>
      </c>
      <c r="I694" s="17">
        <v>5</v>
      </c>
      <c r="J694">
        <v>35000</v>
      </c>
      <c r="K694">
        <v>2018</v>
      </c>
      <c r="L694">
        <v>723</v>
      </c>
      <c r="M694" t="s">
        <v>1109</v>
      </c>
      <c r="N694">
        <v>484</v>
      </c>
      <c r="O694">
        <v>133426261</v>
      </c>
      <c r="P694" t="s">
        <v>1043</v>
      </c>
      <c r="Q694" s="1">
        <v>44564.563877314817</v>
      </c>
      <c r="T694" t="s">
        <v>198</v>
      </c>
      <c r="U694" t="s">
        <v>199</v>
      </c>
    </row>
    <row r="695" spans="1:21" x14ac:dyDescent="0.25">
      <c r="A695" t="s">
        <v>218</v>
      </c>
      <c r="B695" t="s">
        <v>1320</v>
      </c>
      <c r="C695" t="s">
        <v>1391</v>
      </c>
      <c r="E695" s="6">
        <v>50</v>
      </c>
      <c r="H695">
        <v>150000</v>
      </c>
      <c r="I695" s="17">
        <v>5</v>
      </c>
      <c r="J695">
        <v>20000</v>
      </c>
      <c r="K695">
        <v>1995</v>
      </c>
      <c r="L695">
        <v>722</v>
      </c>
      <c r="M695" t="s">
        <v>1109</v>
      </c>
      <c r="N695">
        <v>484</v>
      </c>
      <c r="O695">
        <v>133426261</v>
      </c>
      <c r="P695" t="s">
        <v>1043</v>
      </c>
      <c r="Q695" s="1">
        <v>44564.563877314817</v>
      </c>
      <c r="T695" t="s">
        <v>198</v>
      </c>
      <c r="U695" t="s">
        <v>199</v>
      </c>
    </row>
    <row r="696" spans="1:21" x14ac:dyDescent="0.25">
      <c r="A696" t="s">
        <v>218</v>
      </c>
      <c r="B696" t="s">
        <v>1320</v>
      </c>
      <c r="C696" t="s">
        <v>1391</v>
      </c>
      <c r="E696" s="6">
        <v>90</v>
      </c>
      <c r="H696">
        <v>300000</v>
      </c>
      <c r="I696" s="17">
        <v>7.5</v>
      </c>
      <c r="J696">
        <v>40000</v>
      </c>
      <c r="K696">
        <v>2015</v>
      </c>
      <c r="L696">
        <v>724</v>
      </c>
      <c r="M696" t="s">
        <v>1109</v>
      </c>
      <c r="N696">
        <v>485</v>
      </c>
      <c r="O696">
        <v>133426279</v>
      </c>
      <c r="P696" t="s">
        <v>1044</v>
      </c>
      <c r="Q696" s="1">
        <v>44564.563993055563</v>
      </c>
      <c r="T696" t="s">
        <v>198</v>
      </c>
      <c r="U696" t="s">
        <v>199</v>
      </c>
    </row>
    <row r="697" spans="1:21" x14ac:dyDescent="0.25">
      <c r="A697" t="s">
        <v>218</v>
      </c>
      <c r="B697" t="s">
        <v>1320</v>
      </c>
      <c r="C697" t="s">
        <v>1391</v>
      </c>
      <c r="E697" s="6">
        <v>70</v>
      </c>
      <c r="H697">
        <v>200000</v>
      </c>
      <c r="I697" s="17">
        <v>7.5</v>
      </c>
      <c r="J697">
        <v>70000</v>
      </c>
      <c r="K697">
        <v>2000</v>
      </c>
      <c r="L697">
        <v>725</v>
      </c>
      <c r="M697" t="s">
        <v>1109</v>
      </c>
      <c r="N697">
        <v>486</v>
      </c>
      <c r="O697">
        <v>133426284</v>
      </c>
      <c r="P697" t="s">
        <v>1045</v>
      </c>
      <c r="Q697" s="1">
        <v>44564.564004629632</v>
      </c>
      <c r="T697" t="s">
        <v>198</v>
      </c>
      <c r="U697" t="s">
        <v>199</v>
      </c>
    </row>
    <row r="698" spans="1:21" x14ac:dyDescent="0.25">
      <c r="A698" t="s">
        <v>213</v>
      </c>
      <c r="B698" t="s">
        <v>1320</v>
      </c>
      <c r="C698" t="s">
        <v>1391</v>
      </c>
      <c r="E698" s="6">
        <v>100</v>
      </c>
      <c r="H698">
        <v>150000</v>
      </c>
      <c r="I698" s="17">
        <v>5</v>
      </c>
      <c r="J698">
        <v>50000</v>
      </c>
      <c r="K698">
        <v>2004</v>
      </c>
      <c r="L698">
        <v>727</v>
      </c>
      <c r="M698" t="s">
        <v>1109</v>
      </c>
      <c r="N698">
        <v>487</v>
      </c>
      <c r="O698">
        <v>133427346</v>
      </c>
      <c r="P698" t="s">
        <v>1046</v>
      </c>
      <c r="Q698" s="1">
        <v>44564.567696759259</v>
      </c>
      <c r="T698" t="s">
        <v>198</v>
      </c>
      <c r="U698" t="s">
        <v>199</v>
      </c>
    </row>
    <row r="699" spans="1:21" x14ac:dyDescent="0.25">
      <c r="A699" t="s">
        <v>218</v>
      </c>
      <c r="B699" t="s">
        <v>1320</v>
      </c>
      <c r="C699" t="s">
        <v>1391</v>
      </c>
      <c r="E699" s="6">
        <v>30</v>
      </c>
      <c r="H699">
        <v>55000</v>
      </c>
      <c r="I699" s="17">
        <v>3</v>
      </c>
      <c r="J699">
        <v>27000</v>
      </c>
      <c r="K699">
        <v>1970</v>
      </c>
      <c r="L699">
        <v>726</v>
      </c>
      <c r="M699" t="s">
        <v>1109</v>
      </c>
      <c r="N699">
        <v>487</v>
      </c>
      <c r="O699">
        <v>133427346</v>
      </c>
      <c r="P699" t="s">
        <v>1046</v>
      </c>
      <c r="Q699" s="1">
        <v>44564.567696759259</v>
      </c>
      <c r="T699" t="s">
        <v>198</v>
      </c>
      <c r="U699" t="s">
        <v>199</v>
      </c>
    </row>
    <row r="700" spans="1:21" x14ac:dyDescent="0.25">
      <c r="A700" t="s">
        <v>213</v>
      </c>
      <c r="B700" t="s">
        <v>1321</v>
      </c>
      <c r="C700" t="s">
        <v>1390</v>
      </c>
      <c r="D700">
        <v>2</v>
      </c>
      <c r="F700">
        <v>375</v>
      </c>
      <c r="H700">
        <v>70000</v>
      </c>
      <c r="I700" s="17">
        <v>3</v>
      </c>
      <c r="J700">
        <v>30000</v>
      </c>
      <c r="K700">
        <v>2020</v>
      </c>
      <c r="L700">
        <v>239</v>
      </c>
      <c r="M700" t="s">
        <v>1109</v>
      </c>
      <c r="N700">
        <v>162</v>
      </c>
      <c r="O700">
        <v>132726872</v>
      </c>
      <c r="P700" t="s">
        <v>538</v>
      </c>
      <c r="Q700" s="1">
        <v>44559.662835648152</v>
      </c>
      <c r="T700" t="s">
        <v>198</v>
      </c>
      <c r="U700" t="s">
        <v>199</v>
      </c>
    </row>
    <row r="701" spans="1:21" x14ac:dyDescent="0.25">
      <c r="A701" t="s">
        <v>218</v>
      </c>
      <c r="B701" t="s">
        <v>1320</v>
      </c>
      <c r="C701" t="s">
        <v>1391</v>
      </c>
      <c r="E701" s="6">
        <v>80</v>
      </c>
      <c r="H701">
        <v>170000</v>
      </c>
      <c r="I701" s="17">
        <v>5</v>
      </c>
      <c r="J701">
        <v>55000</v>
      </c>
      <c r="K701">
        <v>2005</v>
      </c>
      <c r="L701">
        <v>728</v>
      </c>
      <c r="M701" t="s">
        <v>1109</v>
      </c>
      <c r="N701">
        <v>488</v>
      </c>
      <c r="O701">
        <v>133427353</v>
      </c>
      <c r="P701" t="s">
        <v>1047</v>
      </c>
      <c r="Q701" s="1">
        <v>44564.567731481482</v>
      </c>
      <c r="T701" t="s">
        <v>198</v>
      </c>
      <c r="U701" t="s">
        <v>199</v>
      </c>
    </row>
    <row r="702" spans="1:21" x14ac:dyDescent="0.25">
      <c r="A702" t="s">
        <v>218</v>
      </c>
      <c r="B702" t="s">
        <v>1320</v>
      </c>
      <c r="C702" t="s">
        <v>1391</v>
      </c>
      <c r="E702" s="6">
        <v>65</v>
      </c>
      <c r="H702">
        <v>45000</v>
      </c>
      <c r="I702" s="17">
        <v>5</v>
      </c>
      <c r="J702">
        <v>30000</v>
      </c>
      <c r="K702">
        <v>1985</v>
      </c>
      <c r="L702">
        <v>730</v>
      </c>
      <c r="M702" t="s">
        <v>1109</v>
      </c>
      <c r="N702">
        <v>489</v>
      </c>
      <c r="O702">
        <v>133427358</v>
      </c>
      <c r="P702" t="s">
        <v>1050</v>
      </c>
      <c r="Q702" s="1">
        <v>44564.567754629628</v>
      </c>
      <c r="T702" t="s">
        <v>198</v>
      </c>
      <c r="U702" t="s">
        <v>199</v>
      </c>
    </row>
    <row r="703" spans="1:21" x14ac:dyDescent="0.25">
      <c r="A703" t="s">
        <v>218</v>
      </c>
      <c r="B703" t="s">
        <v>1320</v>
      </c>
      <c r="C703" t="s">
        <v>1391</v>
      </c>
      <c r="E703" s="6">
        <v>100</v>
      </c>
      <c r="H703">
        <v>200000</v>
      </c>
      <c r="I703" s="17">
        <v>6.5</v>
      </c>
      <c r="J703">
        <v>50000</v>
      </c>
      <c r="K703">
        <v>2019</v>
      </c>
      <c r="L703">
        <v>731</v>
      </c>
      <c r="M703" t="s">
        <v>1109</v>
      </c>
      <c r="N703">
        <v>490</v>
      </c>
      <c r="O703">
        <v>133427449</v>
      </c>
      <c r="P703" t="s">
        <v>1052</v>
      </c>
      <c r="Q703" s="1">
        <v>44564.568009259259</v>
      </c>
      <c r="T703" t="s">
        <v>198</v>
      </c>
      <c r="U703" t="s">
        <v>199</v>
      </c>
    </row>
    <row r="704" spans="1:21" x14ac:dyDescent="0.25">
      <c r="A704" t="s">
        <v>218</v>
      </c>
      <c r="B704" t="s">
        <v>1320</v>
      </c>
      <c r="C704" t="s">
        <v>1391</v>
      </c>
      <c r="E704" s="6">
        <v>70</v>
      </c>
      <c r="H704">
        <v>95000</v>
      </c>
      <c r="I704" s="17">
        <v>5</v>
      </c>
      <c r="J704">
        <v>27500</v>
      </c>
      <c r="K704">
        <v>1970</v>
      </c>
      <c r="L704">
        <v>732</v>
      </c>
      <c r="M704" t="s">
        <v>1109</v>
      </c>
      <c r="N704">
        <v>491</v>
      </c>
      <c r="O704">
        <v>133427451</v>
      </c>
      <c r="P704" t="s">
        <v>1053</v>
      </c>
      <c r="Q704" s="1">
        <v>44564.568009259259</v>
      </c>
      <c r="T704" t="s">
        <v>198</v>
      </c>
      <c r="U704" t="s">
        <v>199</v>
      </c>
    </row>
    <row r="705" spans="1:21" x14ac:dyDescent="0.25">
      <c r="A705" t="s">
        <v>218</v>
      </c>
      <c r="B705" t="s">
        <v>1320</v>
      </c>
      <c r="C705" t="s">
        <v>1391</v>
      </c>
      <c r="E705" s="6">
        <v>100</v>
      </c>
      <c r="H705">
        <v>75000</v>
      </c>
      <c r="I705" s="17">
        <v>7.5</v>
      </c>
      <c r="J705">
        <v>30000</v>
      </c>
      <c r="K705">
        <v>1998</v>
      </c>
      <c r="L705">
        <v>733</v>
      </c>
      <c r="M705" t="s">
        <v>1109</v>
      </c>
      <c r="N705">
        <v>492</v>
      </c>
      <c r="O705">
        <v>133428440</v>
      </c>
      <c r="P705" t="s">
        <v>1054</v>
      </c>
      <c r="Q705" s="1">
        <v>44564.57</v>
      </c>
      <c r="T705" t="s">
        <v>198</v>
      </c>
      <c r="U705" t="s">
        <v>199</v>
      </c>
    </row>
    <row r="706" spans="1:21" x14ac:dyDescent="0.25">
      <c r="A706" t="s">
        <v>218</v>
      </c>
      <c r="B706" t="s">
        <v>1320</v>
      </c>
      <c r="C706" t="s">
        <v>1391</v>
      </c>
      <c r="E706" s="6">
        <v>55</v>
      </c>
      <c r="H706">
        <v>100000</v>
      </c>
      <c r="I706" s="17">
        <v>5</v>
      </c>
      <c r="J706">
        <v>50000</v>
      </c>
      <c r="K706">
        <v>1985</v>
      </c>
      <c r="L706">
        <v>734</v>
      </c>
      <c r="M706" t="s">
        <v>1109</v>
      </c>
      <c r="N706">
        <v>493</v>
      </c>
      <c r="O706">
        <v>133428506</v>
      </c>
      <c r="P706" t="s">
        <v>1056</v>
      </c>
      <c r="Q706" s="1">
        <v>44564.570185185177</v>
      </c>
      <c r="T706" t="s">
        <v>198</v>
      </c>
      <c r="U706" t="s">
        <v>199</v>
      </c>
    </row>
    <row r="707" spans="1:21" x14ac:dyDescent="0.25">
      <c r="A707" t="s">
        <v>218</v>
      </c>
      <c r="B707" t="s">
        <v>1321</v>
      </c>
      <c r="C707" t="s">
        <v>1390</v>
      </c>
      <c r="D707">
        <v>0</v>
      </c>
      <c r="F707">
        <v>300</v>
      </c>
      <c r="H707">
        <v>50000</v>
      </c>
      <c r="I707" s="17">
        <v>2</v>
      </c>
      <c r="J707">
        <v>30000</v>
      </c>
      <c r="K707">
        <v>2020</v>
      </c>
      <c r="L707">
        <v>447</v>
      </c>
      <c r="M707" t="s">
        <v>1109</v>
      </c>
      <c r="N707">
        <v>299</v>
      </c>
      <c r="O707">
        <v>133120079</v>
      </c>
      <c r="P707" t="s">
        <v>753</v>
      </c>
      <c r="Q707" s="1">
        <v>44561.729525462957</v>
      </c>
      <c r="T707" t="s">
        <v>198</v>
      </c>
      <c r="U707" t="s">
        <v>199</v>
      </c>
    </row>
    <row r="708" spans="1:21" x14ac:dyDescent="0.25">
      <c r="A708" t="s">
        <v>218</v>
      </c>
      <c r="B708" t="s">
        <v>1320</v>
      </c>
      <c r="C708" t="s">
        <v>1391</v>
      </c>
      <c r="E708" s="6">
        <v>80</v>
      </c>
      <c r="H708">
        <v>25000</v>
      </c>
      <c r="I708" s="17">
        <v>5</v>
      </c>
      <c r="J708">
        <v>50000</v>
      </c>
      <c r="K708">
        <v>1960</v>
      </c>
      <c r="L708">
        <v>735</v>
      </c>
      <c r="M708" t="s">
        <v>1109</v>
      </c>
      <c r="N708">
        <v>494</v>
      </c>
      <c r="O708">
        <v>133428559</v>
      </c>
      <c r="P708" t="s">
        <v>1058</v>
      </c>
      <c r="Q708" s="1">
        <v>44564.5703587963</v>
      </c>
      <c r="T708" t="s">
        <v>198</v>
      </c>
      <c r="U708" t="s">
        <v>199</v>
      </c>
    </row>
    <row r="709" spans="1:21" x14ac:dyDescent="0.25">
      <c r="A709" t="s">
        <v>218</v>
      </c>
      <c r="B709" t="s">
        <v>1320</v>
      </c>
      <c r="C709" t="s">
        <v>1391</v>
      </c>
      <c r="E709" s="6">
        <v>80</v>
      </c>
      <c r="H709">
        <v>150000</v>
      </c>
      <c r="I709" s="17">
        <v>5</v>
      </c>
      <c r="J709">
        <v>40000</v>
      </c>
      <c r="K709">
        <v>1980</v>
      </c>
      <c r="L709">
        <v>737</v>
      </c>
      <c r="M709" t="s">
        <v>1109</v>
      </c>
      <c r="N709">
        <v>495</v>
      </c>
      <c r="O709">
        <v>133428572</v>
      </c>
      <c r="P709" t="s">
        <v>1059</v>
      </c>
      <c r="Q709" s="1">
        <v>44564.570381944453</v>
      </c>
      <c r="T709" t="s">
        <v>198</v>
      </c>
      <c r="U709" t="s">
        <v>199</v>
      </c>
    </row>
    <row r="710" spans="1:21" x14ac:dyDescent="0.25">
      <c r="A710" t="s">
        <v>218</v>
      </c>
      <c r="B710" t="s">
        <v>1320</v>
      </c>
      <c r="C710" t="s">
        <v>1391</v>
      </c>
      <c r="E710" s="6">
        <v>55</v>
      </c>
      <c r="H710">
        <v>75000</v>
      </c>
      <c r="I710" s="17">
        <v>5</v>
      </c>
      <c r="J710">
        <v>35000</v>
      </c>
      <c r="K710">
        <v>1986</v>
      </c>
      <c r="L710">
        <v>738</v>
      </c>
      <c r="M710" t="s">
        <v>1109</v>
      </c>
      <c r="N710">
        <v>496</v>
      </c>
      <c r="O710">
        <v>133428589</v>
      </c>
      <c r="P710" t="s">
        <v>1062</v>
      </c>
      <c r="Q710" s="1">
        <v>44564.570416666669</v>
      </c>
      <c r="T710" t="s">
        <v>198</v>
      </c>
      <c r="U710" t="s">
        <v>199</v>
      </c>
    </row>
    <row r="711" spans="1:21" x14ac:dyDescent="0.25">
      <c r="A711" t="s">
        <v>218</v>
      </c>
      <c r="B711" t="s">
        <v>1320</v>
      </c>
      <c r="C711" t="s">
        <v>1391</v>
      </c>
      <c r="E711" s="6">
        <v>40</v>
      </c>
      <c r="H711">
        <v>80000</v>
      </c>
      <c r="I711" s="17">
        <v>5</v>
      </c>
      <c r="J711">
        <v>35000</v>
      </c>
      <c r="K711">
        <v>2002</v>
      </c>
      <c r="L711">
        <v>739</v>
      </c>
      <c r="M711" t="s">
        <v>1109</v>
      </c>
      <c r="N711">
        <v>497</v>
      </c>
      <c r="O711">
        <v>133429979</v>
      </c>
      <c r="P711" t="s">
        <v>1063</v>
      </c>
      <c r="Q711" s="1">
        <v>44564.574247685188</v>
      </c>
      <c r="T711" t="s">
        <v>198</v>
      </c>
      <c r="U711" t="s">
        <v>199</v>
      </c>
    </row>
    <row r="712" spans="1:21" x14ac:dyDescent="0.25">
      <c r="A712" t="s">
        <v>218</v>
      </c>
      <c r="B712" t="s">
        <v>1320</v>
      </c>
      <c r="C712" t="s">
        <v>1391</v>
      </c>
      <c r="E712" s="6">
        <v>35</v>
      </c>
      <c r="H712">
        <v>40000</v>
      </c>
      <c r="I712" s="17">
        <v>5</v>
      </c>
      <c r="J712">
        <v>180000</v>
      </c>
      <c r="K712">
        <v>1990</v>
      </c>
      <c r="L712">
        <v>740</v>
      </c>
      <c r="M712" t="s">
        <v>1109</v>
      </c>
      <c r="N712">
        <v>498</v>
      </c>
      <c r="O712">
        <v>133429983</v>
      </c>
      <c r="P712" t="s">
        <v>1066</v>
      </c>
      <c r="Q712" s="1">
        <v>44564.574259259258</v>
      </c>
      <c r="T712" t="s">
        <v>198</v>
      </c>
      <c r="U712" t="s">
        <v>199</v>
      </c>
    </row>
    <row r="713" spans="1:21" x14ac:dyDescent="0.25">
      <c r="A713" t="s">
        <v>218</v>
      </c>
      <c r="B713" t="s">
        <v>1320</v>
      </c>
      <c r="C713" t="s">
        <v>1391</v>
      </c>
      <c r="E713" s="6">
        <v>40</v>
      </c>
      <c r="H713">
        <v>40000</v>
      </c>
      <c r="I713" s="17">
        <v>3</v>
      </c>
      <c r="J713">
        <v>22000</v>
      </c>
      <c r="K713">
        <v>1990</v>
      </c>
      <c r="L713">
        <v>741</v>
      </c>
      <c r="M713" t="s">
        <v>1109</v>
      </c>
      <c r="N713">
        <v>499</v>
      </c>
      <c r="O713">
        <v>133429987</v>
      </c>
      <c r="P713" t="s">
        <v>1067</v>
      </c>
      <c r="Q713" s="1">
        <v>44564.574270833327</v>
      </c>
      <c r="T713" t="s">
        <v>198</v>
      </c>
      <c r="U713" t="s">
        <v>199</v>
      </c>
    </row>
    <row r="714" spans="1:21" x14ac:dyDescent="0.25">
      <c r="A714" t="s">
        <v>218</v>
      </c>
      <c r="B714" t="s">
        <v>1320</v>
      </c>
      <c r="C714" t="s">
        <v>1391</v>
      </c>
      <c r="E714" s="6">
        <v>110</v>
      </c>
      <c r="H714">
        <v>100000</v>
      </c>
      <c r="I714" s="17">
        <v>7.5</v>
      </c>
      <c r="J714">
        <v>57000</v>
      </c>
      <c r="K714">
        <v>1990</v>
      </c>
      <c r="L714">
        <v>742</v>
      </c>
      <c r="M714" t="s">
        <v>1109</v>
      </c>
      <c r="N714">
        <v>500</v>
      </c>
      <c r="O714">
        <v>133429991</v>
      </c>
      <c r="P714" t="s">
        <v>1068</v>
      </c>
      <c r="Q714" s="1">
        <v>44564.574270833327</v>
      </c>
      <c r="T714" t="s">
        <v>198</v>
      </c>
      <c r="U714" t="s">
        <v>199</v>
      </c>
    </row>
    <row r="715" spans="1:21" x14ac:dyDescent="0.25">
      <c r="A715" t="s">
        <v>218</v>
      </c>
      <c r="B715" t="s">
        <v>1320</v>
      </c>
      <c r="C715" t="s">
        <v>1391</v>
      </c>
      <c r="E715" s="6">
        <v>60</v>
      </c>
      <c r="H715">
        <v>120000</v>
      </c>
      <c r="I715" s="17">
        <v>5</v>
      </c>
      <c r="J715">
        <v>55000</v>
      </c>
      <c r="K715">
        <v>1999</v>
      </c>
      <c r="L715">
        <v>743</v>
      </c>
      <c r="M715" t="s">
        <v>1109</v>
      </c>
      <c r="N715">
        <v>501</v>
      </c>
      <c r="O715">
        <v>133429996</v>
      </c>
      <c r="P715" t="s">
        <v>1070</v>
      </c>
      <c r="Q715" s="1">
        <v>44564.574282407397</v>
      </c>
      <c r="T715" t="s">
        <v>198</v>
      </c>
      <c r="U715" t="s">
        <v>199</v>
      </c>
    </row>
    <row r="716" spans="1:21" x14ac:dyDescent="0.25">
      <c r="A716" t="s">
        <v>218</v>
      </c>
      <c r="B716" t="s">
        <v>1320</v>
      </c>
      <c r="C716" t="s">
        <v>1391</v>
      </c>
      <c r="E716" s="6">
        <v>40</v>
      </c>
      <c r="H716">
        <v>60000</v>
      </c>
      <c r="I716" s="17">
        <v>5</v>
      </c>
      <c r="J716">
        <v>30000</v>
      </c>
      <c r="K716">
        <v>2003</v>
      </c>
      <c r="L716">
        <v>744</v>
      </c>
      <c r="M716" t="s">
        <v>1109</v>
      </c>
      <c r="N716">
        <v>502</v>
      </c>
      <c r="O716">
        <v>133433677</v>
      </c>
      <c r="P716" t="s">
        <v>1071</v>
      </c>
      <c r="Q716" s="1">
        <v>44564.584756944438</v>
      </c>
      <c r="T716" t="s">
        <v>198</v>
      </c>
      <c r="U716" t="s">
        <v>199</v>
      </c>
    </row>
    <row r="717" spans="1:21" x14ac:dyDescent="0.25">
      <c r="A717" t="s">
        <v>213</v>
      </c>
      <c r="B717" t="s">
        <v>1321</v>
      </c>
      <c r="C717" t="s">
        <v>1390</v>
      </c>
      <c r="D717">
        <v>0</v>
      </c>
      <c r="F717">
        <v>1500</v>
      </c>
      <c r="H717">
        <v>400000</v>
      </c>
      <c r="I717" s="17">
        <v>20</v>
      </c>
      <c r="J717">
        <v>115000</v>
      </c>
      <c r="K717">
        <v>2020</v>
      </c>
      <c r="L717">
        <v>458</v>
      </c>
      <c r="M717" t="s">
        <v>1109</v>
      </c>
      <c r="N717">
        <v>305</v>
      </c>
      <c r="O717">
        <v>133121893</v>
      </c>
      <c r="P717" t="s">
        <v>760</v>
      </c>
      <c r="Q717" s="1">
        <v>44561.739988425928</v>
      </c>
      <c r="T717" t="s">
        <v>198</v>
      </c>
      <c r="U717" t="s">
        <v>199</v>
      </c>
    </row>
    <row r="718" spans="1:21" x14ac:dyDescent="0.25">
      <c r="A718" t="s">
        <v>213</v>
      </c>
      <c r="B718" t="s">
        <v>1320</v>
      </c>
      <c r="C718" t="s">
        <v>1391</v>
      </c>
      <c r="E718" s="6">
        <v>100</v>
      </c>
      <c r="H718">
        <v>10000</v>
      </c>
      <c r="I718" s="17">
        <v>5</v>
      </c>
      <c r="J718">
        <v>5000</v>
      </c>
      <c r="K718">
        <v>1975</v>
      </c>
      <c r="L718">
        <v>746</v>
      </c>
      <c r="M718" t="s">
        <v>1109</v>
      </c>
      <c r="N718">
        <v>504</v>
      </c>
      <c r="O718">
        <v>133433683</v>
      </c>
      <c r="P718" t="s">
        <v>1074</v>
      </c>
      <c r="Q718" s="1">
        <v>44564.584780092591</v>
      </c>
      <c r="T718" t="s">
        <v>198</v>
      </c>
      <c r="U718" t="s">
        <v>199</v>
      </c>
    </row>
    <row r="719" spans="1:21" x14ac:dyDescent="0.25">
      <c r="A719" t="s">
        <v>218</v>
      </c>
      <c r="B719" t="s">
        <v>1320</v>
      </c>
      <c r="C719" t="s">
        <v>1391</v>
      </c>
      <c r="E719" s="6">
        <v>70</v>
      </c>
      <c r="H719">
        <v>100000</v>
      </c>
      <c r="I719" s="17">
        <v>5</v>
      </c>
      <c r="J719">
        <v>60000</v>
      </c>
      <c r="K719">
        <v>2010</v>
      </c>
      <c r="L719">
        <v>747</v>
      </c>
      <c r="M719" t="s">
        <v>1109</v>
      </c>
      <c r="N719">
        <v>505</v>
      </c>
      <c r="O719">
        <v>133433687</v>
      </c>
      <c r="P719" t="s">
        <v>1075</v>
      </c>
      <c r="Q719" s="1">
        <v>44564.584803240738</v>
      </c>
      <c r="T719" t="s">
        <v>198</v>
      </c>
      <c r="U719" t="s">
        <v>199</v>
      </c>
    </row>
    <row r="720" spans="1:21" x14ac:dyDescent="0.25">
      <c r="A720" t="s">
        <v>213</v>
      </c>
      <c r="B720" t="s">
        <v>1320</v>
      </c>
      <c r="C720" t="s">
        <v>1391</v>
      </c>
      <c r="E720" s="6">
        <v>70</v>
      </c>
      <c r="H720">
        <v>20000</v>
      </c>
      <c r="I720" s="17">
        <v>5</v>
      </c>
      <c r="J720">
        <v>8000</v>
      </c>
      <c r="K720">
        <v>1980</v>
      </c>
      <c r="L720">
        <v>749</v>
      </c>
      <c r="M720" t="s">
        <v>1109</v>
      </c>
      <c r="N720">
        <v>506</v>
      </c>
      <c r="O720">
        <v>133433692</v>
      </c>
      <c r="P720" t="s">
        <v>1077</v>
      </c>
      <c r="Q720" s="1">
        <v>44564.584826388891</v>
      </c>
      <c r="T720" t="s">
        <v>198</v>
      </c>
      <c r="U720" t="s">
        <v>199</v>
      </c>
    </row>
    <row r="721" spans="1:21" x14ac:dyDescent="0.25">
      <c r="A721" t="s">
        <v>218</v>
      </c>
      <c r="B721" t="s">
        <v>1320</v>
      </c>
      <c r="C721" t="s">
        <v>1391</v>
      </c>
      <c r="E721" s="6">
        <v>70</v>
      </c>
      <c r="H721">
        <v>15000</v>
      </c>
      <c r="I721" s="17">
        <v>5</v>
      </c>
      <c r="J721">
        <v>5000</v>
      </c>
      <c r="K721">
        <v>1965</v>
      </c>
      <c r="L721">
        <v>748</v>
      </c>
      <c r="M721" t="s">
        <v>1109</v>
      </c>
      <c r="N721">
        <v>506</v>
      </c>
      <c r="O721">
        <v>133433692</v>
      </c>
      <c r="P721" t="s">
        <v>1077</v>
      </c>
      <c r="Q721" s="1">
        <v>44564.584826388891</v>
      </c>
      <c r="T721" t="s">
        <v>198</v>
      </c>
      <c r="U721" t="s">
        <v>199</v>
      </c>
    </row>
    <row r="722" spans="1:21" x14ac:dyDescent="0.25">
      <c r="A722" t="s">
        <v>218</v>
      </c>
      <c r="B722" t="s">
        <v>1320</v>
      </c>
      <c r="C722" t="s">
        <v>1391</v>
      </c>
      <c r="E722" s="6">
        <v>70</v>
      </c>
      <c r="H722">
        <v>70000</v>
      </c>
      <c r="I722" s="17">
        <v>5</v>
      </c>
      <c r="J722">
        <v>34000</v>
      </c>
      <c r="K722">
        <v>2000</v>
      </c>
      <c r="L722">
        <v>750</v>
      </c>
      <c r="M722" t="s">
        <v>1109</v>
      </c>
      <c r="N722">
        <v>507</v>
      </c>
      <c r="O722">
        <v>133434213</v>
      </c>
      <c r="P722" t="s">
        <v>1079</v>
      </c>
      <c r="Q722" s="1">
        <v>44564.58730324074</v>
      </c>
      <c r="T722" t="s">
        <v>198</v>
      </c>
      <c r="U722" t="s">
        <v>199</v>
      </c>
    </row>
    <row r="723" spans="1:21" x14ac:dyDescent="0.25">
      <c r="A723" t="s">
        <v>218</v>
      </c>
      <c r="B723" t="s">
        <v>1320</v>
      </c>
      <c r="C723" t="s">
        <v>1391</v>
      </c>
      <c r="E723" s="6">
        <v>90</v>
      </c>
      <c r="H723">
        <v>150000</v>
      </c>
      <c r="I723" s="17">
        <v>7.7</v>
      </c>
      <c r="J723">
        <v>38000</v>
      </c>
      <c r="K723">
        <v>2000</v>
      </c>
      <c r="L723">
        <v>751</v>
      </c>
      <c r="M723" t="s">
        <v>1109</v>
      </c>
      <c r="N723">
        <v>508</v>
      </c>
      <c r="O723">
        <v>133434221</v>
      </c>
      <c r="P723" t="s">
        <v>1081</v>
      </c>
      <c r="Q723" s="1">
        <v>44564.587326388893</v>
      </c>
      <c r="T723" t="s">
        <v>198</v>
      </c>
      <c r="U723" t="s">
        <v>199</v>
      </c>
    </row>
    <row r="724" spans="1:21" x14ac:dyDescent="0.25">
      <c r="A724" t="s">
        <v>218</v>
      </c>
      <c r="B724" t="s">
        <v>1320</v>
      </c>
      <c r="C724" t="s">
        <v>1391</v>
      </c>
      <c r="E724" s="6">
        <v>80</v>
      </c>
      <c r="H724">
        <v>65000</v>
      </c>
      <c r="I724" s="17">
        <v>5</v>
      </c>
      <c r="J724">
        <v>60000</v>
      </c>
      <c r="K724">
        <v>2010</v>
      </c>
      <c r="L724">
        <v>752</v>
      </c>
      <c r="M724" t="s">
        <v>1109</v>
      </c>
      <c r="N724">
        <v>509</v>
      </c>
      <c r="O724">
        <v>133434227</v>
      </c>
      <c r="P724" t="s">
        <v>1083</v>
      </c>
      <c r="Q724" s="1">
        <v>44564.587361111109</v>
      </c>
      <c r="T724" t="s">
        <v>198</v>
      </c>
      <c r="U724" t="s">
        <v>199</v>
      </c>
    </row>
    <row r="725" spans="1:21" x14ac:dyDescent="0.25">
      <c r="A725" t="s">
        <v>218</v>
      </c>
      <c r="B725" t="s">
        <v>1320</v>
      </c>
      <c r="C725" t="s">
        <v>1391</v>
      </c>
      <c r="E725" s="6">
        <v>105</v>
      </c>
      <c r="H725">
        <v>100000</v>
      </c>
      <c r="I725" s="17">
        <v>7.7</v>
      </c>
      <c r="J725">
        <v>36000</v>
      </c>
      <c r="K725">
        <v>2001</v>
      </c>
      <c r="L725">
        <v>753</v>
      </c>
      <c r="M725" t="s">
        <v>1109</v>
      </c>
      <c r="N725">
        <v>510</v>
      </c>
      <c r="O725">
        <v>133434236</v>
      </c>
      <c r="P725" t="s">
        <v>1085</v>
      </c>
      <c r="Q725" s="1">
        <v>44564.587384259263</v>
      </c>
      <c r="T725" t="s">
        <v>198</v>
      </c>
      <c r="U725" t="s">
        <v>199</v>
      </c>
    </row>
    <row r="726" spans="1:21" x14ac:dyDescent="0.25">
      <c r="A726" t="s">
        <v>218</v>
      </c>
      <c r="B726" t="s">
        <v>1320</v>
      </c>
      <c r="C726" t="s">
        <v>1391</v>
      </c>
      <c r="E726" s="6">
        <v>60</v>
      </c>
      <c r="H726">
        <v>40000</v>
      </c>
      <c r="I726" s="17">
        <v>5</v>
      </c>
      <c r="J726">
        <v>30000</v>
      </c>
      <c r="K726">
        <v>1990</v>
      </c>
      <c r="L726">
        <v>754</v>
      </c>
      <c r="M726" t="s">
        <v>1109</v>
      </c>
      <c r="N726">
        <v>511</v>
      </c>
      <c r="O726">
        <v>133434244</v>
      </c>
      <c r="P726" t="s">
        <v>1086</v>
      </c>
      <c r="Q726" s="1">
        <v>44564.587418981479</v>
      </c>
      <c r="T726" t="s">
        <v>198</v>
      </c>
      <c r="U726" t="s">
        <v>199</v>
      </c>
    </row>
    <row r="727" spans="1:21" x14ac:dyDescent="0.25">
      <c r="A727" t="s">
        <v>218</v>
      </c>
      <c r="B727" t="s">
        <v>1320</v>
      </c>
      <c r="C727" t="s">
        <v>1391</v>
      </c>
      <c r="E727" s="6">
        <v>100</v>
      </c>
      <c r="H727">
        <v>400000</v>
      </c>
      <c r="I727" s="17">
        <v>6.5</v>
      </c>
      <c r="J727">
        <v>50000</v>
      </c>
      <c r="K727">
        <v>2015</v>
      </c>
      <c r="L727">
        <v>755</v>
      </c>
      <c r="M727" t="s">
        <v>1109</v>
      </c>
      <c r="N727">
        <v>512</v>
      </c>
      <c r="O727">
        <v>133466414</v>
      </c>
      <c r="P727" t="s">
        <v>1087</v>
      </c>
      <c r="Q727" s="1">
        <v>44564.704432870371</v>
      </c>
      <c r="T727" t="s">
        <v>198</v>
      </c>
      <c r="U727" t="s">
        <v>199</v>
      </c>
    </row>
    <row r="728" spans="1:21" x14ac:dyDescent="0.25">
      <c r="A728" t="s">
        <v>213</v>
      </c>
      <c r="B728" t="s">
        <v>1320</v>
      </c>
      <c r="C728" t="s">
        <v>1391</v>
      </c>
      <c r="E728" s="6">
        <v>60</v>
      </c>
      <c r="H728">
        <v>120000</v>
      </c>
      <c r="I728" s="17">
        <v>6.5</v>
      </c>
      <c r="J728">
        <v>40000</v>
      </c>
      <c r="K728">
        <v>1990</v>
      </c>
      <c r="L728">
        <v>756</v>
      </c>
      <c r="M728" t="s">
        <v>1109</v>
      </c>
      <c r="N728">
        <v>512</v>
      </c>
      <c r="O728">
        <v>133466414</v>
      </c>
      <c r="P728" t="s">
        <v>1087</v>
      </c>
      <c r="Q728" s="1">
        <v>44564.704432870371</v>
      </c>
      <c r="T728" t="s">
        <v>198</v>
      </c>
      <c r="U728" t="s">
        <v>199</v>
      </c>
    </row>
    <row r="729" spans="1:21" x14ac:dyDescent="0.25">
      <c r="A729" t="s">
        <v>218</v>
      </c>
      <c r="B729" t="s">
        <v>1321</v>
      </c>
      <c r="C729" t="s">
        <v>1390</v>
      </c>
      <c r="D729">
        <v>0</v>
      </c>
      <c r="F729">
        <v>500</v>
      </c>
      <c r="H729">
        <v>175000</v>
      </c>
      <c r="I729" s="17">
        <v>8.5</v>
      </c>
      <c r="J729">
        <v>50000</v>
      </c>
      <c r="K729">
        <v>2021</v>
      </c>
      <c r="L729">
        <v>220</v>
      </c>
      <c r="M729" t="s">
        <v>1109</v>
      </c>
      <c r="N729">
        <v>150</v>
      </c>
      <c r="O729">
        <v>132589102</v>
      </c>
      <c r="P729" t="s">
        <v>520</v>
      </c>
      <c r="Q729" s="1">
        <v>44559.170891203707</v>
      </c>
      <c r="T729" t="s">
        <v>198</v>
      </c>
      <c r="U729" t="s">
        <v>199</v>
      </c>
    </row>
    <row r="730" spans="1:21" x14ac:dyDescent="0.25">
      <c r="A730" t="s">
        <v>218</v>
      </c>
      <c r="B730" t="s">
        <v>1320</v>
      </c>
      <c r="C730" t="s">
        <v>1391</v>
      </c>
      <c r="E730" s="6">
        <v>80</v>
      </c>
      <c r="H730">
        <v>300000</v>
      </c>
      <c r="I730" s="17">
        <v>5</v>
      </c>
      <c r="J730">
        <v>40000</v>
      </c>
      <c r="K730">
        <v>2012</v>
      </c>
      <c r="L730">
        <v>757</v>
      </c>
      <c r="M730" t="s">
        <v>1109</v>
      </c>
      <c r="N730">
        <v>513</v>
      </c>
      <c r="O730">
        <v>133466417</v>
      </c>
      <c r="P730" t="s">
        <v>1088</v>
      </c>
      <c r="Q730" s="1">
        <v>44564.704444444447</v>
      </c>
      <c r="T730" t="s">
        <v>198</v>
      </c>
      <c r="U730" t="s">
        <v>199</v>
      </c>
    </row>
    <row r="731" spans="1:21" x14ac:dyDescent="0.25">
      <c r="A731" t="s">
        <v>218</v>
      </c>
      <c r="B731" t="s">
        <v>1320</v>
      </c>
      <c r="C731" t="s">
        <v>1391</v>
      </c>
      <c r="E731" s="6">
        <v>50</v>
      </c>
      <c r="H731">
        <v>60000</v>
      </c>
      <c r="I731" s="17">
        <v>5</v>
      </c>
      <c r="J731">
        <v>17000</v>
      </c>
      <c r="K731">
        <v>2005</v>
      </c>
      <c r="L731">
        <v>759</v>
      </c>
      <c r="M731" t="s">
        <v>1109</v>
      </c>
      <c r="N731">
        <v>514</v>
      </c>
      <c r="O731">
        <v>133466422</v>
      </c>
      <c r="P731" t="s">
        <v>1089</v>
      </c>
      <c r="Q731" s="1">
        <v>44564.704456018517</v>
      </c>
      <c r="T731" t="s">
        <v>198</v>
      </c>
      <c r="U731" t="s">
        <v>199</v>
      </c>
    </row>
    <row r="732" spans="1:21" x14ac:dyDescent="0.25">
      <c r="A732" t="s">
        <v>197</v>
      </c>
      <c r="B732" t="s">
        <v>1321</v>
      </c>
      <c r="C732" t="s">
        <v>1390</v>
      </c>
      <c r="D732">
        <v>2</v>
      </c>
      <c r="F732">
        <v>300</v>
      </c>
      <c r="H732">
        <v>40000</v>
      </c>
      <c r="I732" s="17">
        <v>5</v>
      </c>
      <c r="J732" s="2">
        <v>150000</v>
      </c>
      <c r="K732">
        <v>2021</v>
      </c>
      <c r="L732">
        <v>360</v>
      </c>
      <c r="M732" t="s">
        <v>1109</v>
      </c>
      <c r="N732">
        <v>239</v>
      </c>
      <c r="O732">
        <v>132938875</v>
      </c>
      <c r="P732" t="s">
        <v>653</v>
      </c>
      <c r="Q732" s="1">
        <v>44560.674004629633</v>
      </c>
      <c r="T732" t="s">
        <v>198</v>
      </c>
      <c r="U732" t="s">
        <v>199</v>
      </c>
    </row>
    <row r="733" spans="1:21" x14ac:dyDescent="0.25">
      <c r="A733" t="s">
        <v>213</v>
      </c>
      <c r="B733" t="s">
        <v>1321</v>
      </c>
      <c r="C733" t="s">
        <v>1390</v>
      </c>
      <c r="D733">
        <v>0</v>
      </c>
      <c r="F733">
        <v>650</v>
      </c>
      <c r="H733" s="2">
        <v>120000</v>
      </c>
      <c r="I733" s="17">
        <v>5</v>
      </c>
      <c r="J733" s="2">
        <v>35000</v>
      </c>
      <c r="K733">
        <v>2021</v>
      </c>
      <c r="L733">
        <v>567</v>
      </c>
      <c r="M733" t="s">
        <v>1109</v>
      </c>
      <c r="N733">
        <v>377</v>
      </c>
      <c r="O733">
        <v>133220202</v>
      </c>
      <c r="P733" t="s">
        <v>871</v>
      </c>
      <c r="Q733" s="1">
        <v>44562.755231481482</v>
      </c>
      <c r="T733" t="s">
        <v>198</v>
      </c>
      <c r="U733" t="s">
        <v>199</v>
      </c>
    </row>
    <row r="734" spans="1:21" x14ac:dyDescent="0.25">
      <c r="A734" t="s">
        <v>218</v>
      </c>
      <c r="B734" t="s">
        <v>1320</v>
      </c>
      <c r="C734" t="s">
        <v>1391</v>
      </c>
      <c r="E734" s="6">
        <v>75</v>
      </c>
      <c r="H734">
        <v>150000</v>
      </c>
      <c r="I734" s="17">
        <v>7.5</v>
      </c>
      <c r="J734">
        <v>22000</v>
      </c>
      <c r="K734">
        <v>1985</v>
      </c>
      <c r="L734">
        <v>760</v>
      </c>
      <c r="M734" t="s">
        <v>1109</v>
      </c>
      <c r="N734">
        <v>515</v>
      </c>
      <c r="O734">
        <v>133466425</v>
      </c>
      <c r="P734" t="s">
        <v>1090</v>
      </c>
      <c r="Q734" s="1">
        <v>44564.704467592594</v>
      </c>
      <c r="T734" t="s">
        <v>198</v>
      </c>
      <c r="U734" t="s">
        <v>199</v>
      </c>
    </row>
  </sheetData>
  <autoFilter ref="A1:V734" xr:uid="{00000000-0009-0000-0000-000005000000}">
    <sortState xmlns:xlrd2="http://schemas.microsoft.com/office/spreadsheetml/2017/richdata2" ref="A2:V733">
      <sortCondition ref="K1:K734"/>
    </sortState>
  </autoFilter>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R771"/>
  <sheetViews>
    <sheetView workbookViewId="0">
      <selection sqref="A1:A1048576"/>
    </sheetView>
  </sheetViews>
  <sheetFormatPr defaultRowHeight="15" x14ac:dyDescent="0.25"/>
  <cols>
    <col min="5" max="5" width="11.7109375" customWidth="1"/>
    <col min="11" max="11" width="19.28515625" customWidth="1"/>
    <col min="13" max="13" width="32.140625" bestFit="1" customWidth="1"/>
  </cols>
  <sheetData>
    <row r="1" spans="1:18" x14ac:dyDescent="0.25">
      <c r="A1" t="s">
        <v>1092</v>
      </c>
      <c r="B1" t="s">
        <v>1093</v>
      </c>
      <c r="C1" t="s">
        <v>1370</v>
      </c>
      <c r="D1" t="s">
        <v>1094</v>
      </c>
      <c r="E1" t="s">
        <v>1095</v>
      </c>
      <c r="F1" t="s">
        <v>1096</v>
      </c>
      <c r="G1" t="s">
        <v>1097</v>
      </c>
      <c r="H1" t="s">
        <v>190</v>
      </c>
      <c r="I1" t="s">
        <v>1098</v>
      </c>
      <c r="J1" t="s">
        <v>1099</v>
      </c>
      <c r="K1" t="s">
        <v>1100</v>
      </c>
      <c r="L1" t="s">
        <v>1101</v>
      </c>
      <c r="M1" t="s">
        <v>1102</v>
      </c>
      <c r="N1" t="s">
        <v>1103</v>
      </c>
      <c r="O1" t="s">
        <v>1104</v>
      </c>
      <c r="P1" t="s">
        <v>1105</v>
      </c>
      <c r="Q1" t="s">
        <v>1106</v>
      </c>
      <c r="R1" t="s">
        <v>1107</v>
      </c>
    </row>
    <row r="2" spans="1:18" x14ac:dyDescent="0.25">
      <c r="A2" t="s">
        <v>218</v>
      </c>
      <c r="B2" t="s">
        <v>1108</v>
      </c>
      <c r="C2" t="s">
        <v>1371</v>
      </c>
      <c r="E2">
        <v>4</v>
      </c>
      <c r="H2">
        <v>35</v>
      </c>
      <c r="I2" t="s">
        <v>1109</v>
      </c>
      <c r="J2">
        <v>25</v>
      </c>
      <c r="K2">
        <v>132175572</v>
      </c>
      <c r="L2" t="s">
        <v>249</v>
      </c>
      <c r="M2" s="1">
        <v>44556.696898148148</v>
      </c>
      <c r="P2" t="s">
        <v>198</v>
      </c>
      <c r="Q2" t="s">
        <v>199</v>
      </c>
    </row>
    <row r="3" spans="1:18" x14ac:dyDescent="0.25">
      <c r="A3" t="s">
        <v>218</v>
      </c>
      <c r="B3" t="s">
        <v>1110</v>
      </c>
      <c r="C3" t="s">
        <v>1377</v>
      </c>
      <c r="E3">
        <v>5</v>
      </c>
      <c r="H3">
        <v>36</v>
      </c>
      <c r="I3" t="s">
        <v>1109</v>
      </c>
      <c r="J3">
        <v>26</v>
      </c>
      <c r="K3">
        <v>132175573</v>
      </c>
      <c r="L3" t="s">
        <v>252</v>
      </c>
      <c r="M3" s="1">
        <v>44556.696909722217</v>
      </c>
      <c r="P3" t="s">
        <v>198</v>
      </c>
      <c r="Q3" t="s">
        <v>199</v>
      </c>
    </row>
    <row r="4" spans="1:18" x14ac:dyDescent="0.25">
      <c r="A4" t="s">
        <v>218</v>
      </c>
      <c r="B4" t="s">
        <v>1110</v>
      </c>
      <c r="C4" t="s">
        <v>1377</v>
      </c>
      <c r="E4">
        <v>26</v>
      </c>
      <c r="H4">
        <v>37</v>
      </c>
      <c r="I4" t="s">
        <v>1109</v>
      </c>
      <c r="J4">
        <v>27</v>
      </c>
      <c r="K4">
        <v>132175574</v>
      </c>
      <c r="L4" t="s">
        <v>256</v>
      </c>
      <c r="M4" s="1">
        <v>44556.696909722217</v>
      </c>
      <c r="P4" t="s">
        <v>198</v>
      </c>
      <c r="Q4" t="s">
        <v>199</v>
      </c>
    </row>
    <row r="5" spans="1:18" x14ac:dyDescent="0.25">
      <c r="A5" t="s">
        <v>218</v>
      </c>
      <c r="B5" t="s">
        <v>1108</v>
      </c>
      <c r="C5" t="s">
        <v>1371</v>
      </c>
      <c r="E5">
        <v>50</v>
      </c>
      <c r="H5">
        <v>38</v>
      </c>
      <c r="I5" t="s">
        <v>1109</v>
      </c>
      <c r="J5">
        <v>28</v>
      </c>
      <c r="K5">
        <v>132179150</v>
      </c>
      <c r="L5" t="s">
        <v>260</v>
      </c>
      <c r="M5" s="1">
        <v>44556.715115740742</v>
      </c>
      <c r="P5" t="s">
        <v>198</v>
      </c>
      <c r="Q5" t="s">
        <v>199</v>
      </c>
    </row>
    <row r="6" spans="1:18" x14ac:dyDescent="0.25">
      <c r="A6" t="s">
        <v>218</v>
      </c>
      <c r="B6" t="s">
        <v>1110</v>
      </c>
      <c r="C6" t="s">
        <v>1377</v>
      </c>
      <c r="E6">
        <v>3</v>
      </c>
      <c r="H6">
        <v>39</v>
      </c>
      <c r="I6" t="s">
        <v>1109</v>
      </c>
      <c r="J6">
        <v>29</v>
      </c>
      <c r="K6">
        <v>132179158</v>
      </c>
      <c r="L6" t="s">
        <v>265</v>
      </c>
      <c r="M6" s="1">
        <v>44556.715162037042</v>
      </c>
      <c r="P6" t="s">
        <v>198</v>
      </c>
      <c r="Q6" t="s">
        <v>199</v>
      </c>
    </row>
    <row r="7" spans="1:18" x14ac:dyDescent="0.25">
      <c r="A7" t="s">
        <v>213</v>
      </c>
      <c r="B7" t="s">
        <v>1108</v>
      </c>
      <c r="C7" t="s">
        <v>1371</v>
      </c>
      <c r="E7">
        <v>4</v>
      </c>
      <c r="H7">
        <v>40</v>
      </c>
      <c r="I7" t="s">
        <v>1109</v>
      </c>
      <c r="J7">
        <v>29</v>
      </c>
      <c r="K7">
        <v>132179158</v>
      </c>
      <c r="L7" t="s">
        <v>265</v>
      </c>
      <c r="M7" s="1">
        <v>44556.715162037042</v>
      </c>
      <c r="P7" t="s">
        <v>198</v>
      </c>
      <c r="Q7" t="s">
        <v>199</v>
      </c>
    </row>
    <row r="8" spans="1:18" x14ac:dyDescent="0.25">
      <c r="A8" t="s">
        <v>218</v>
      </c>
      <c r="B8" t="s">
        <v>1108</v>
      </c>
      <c r="C8" t="s">
        <v>1371</v>
      </c>
      <c r="E8">
        <v>15</v>
      </c>
      <c r="H8">
        <v>41</v>
      </c>
      <c r="I8" t="s">
        <v>1109</v>
      </c>
      <c r="J8">
        <v>30</v>
      </c>
      <c r="K8">
        <v>132179162</v>
      </c>
      <c r="L8" t="s">
        <v>269</v>
      </c>
      <c r="M8" s="1">
        <v>44556.715196759258</v>
      </c>
      <c r="P8" t="s">
        <v>198</v>
      </c>
      <c r="Q8" t="s">
        <v>199</v>
      </c>
    </row>
    <row r="9" spans="1:18" x14ac:dyDescent="0.25">
      <c r="A9" t="s">
        <v>213</v>
      </c>
      <c r="B9" t="s">
        <v>1110</v>
      </c>
      <c r="C9" t="s">
        <v>1377</v>
      </c>
      <c r="E9">
        <v>10</v>
      </c>
      <c r="H9">
        <v>42</v>
      </c>
      <c r="I9" t="s">
        <v>1109</v>
      </c>
      <c r="J9">
        <v>30</v>
      </c>
      <c r="K9">
        <v>132179162</v>
      </c>
      <c r="L9" t="s">
        <v>269</v>
      </c>
      <c r="M9" s="1">
        <v>44556.715196759258</v>
      </c>
      <c r="P9" t="s">
        <v>198</v>
      </c>
      <c r="Q9" t="s">
        <v>199</v>
      </c>
    </row>
    <row r="10" spans="1:18" x14ac:dyDescent="0.25">
      <c r="A10" t="s">
        <v>218</v>
      </c>
      <c r="B10" t="s">
        <v>1108</v>
      </c>
      <c r="C10" t="s">
        <v>1371</v>
      </c>
      <c r="E10">
        <v>2</v>
      </c>
      <c r="H10">
        <v>43</v>
      </c>
      <c r="I10" t="s">
        <v>1109</v>
      </c>
      <c r="J10">
        <v>31</v>
      </c>
      <c r="K10">
        <v>132182676</v>
      </c>
      <c r="L10" t="s">
        <v>271</v>
      </c>
      <c r="M10" s="1">
        <v>44556.740613425929</v>
      </c>
      <c r="P10" t="s">
        <v>198</v>
      </c>
      <c r="Q10" t="s">
        <v>199</v>
      </c>
    </row>
    <row r="11" spans="1:18" x14ac:dyDescent="0.25">
      <c r="A11" t="s">
        <v>213</v>
      </c>
      <c r="B11" t="s">
        <v>1110</v>
      </c>
      <c r="C11" t="s">
        <v>1377</v>
      </c>
      <c r="E11">
        <v>2</v>
      </c>
      <c r="H11">
        <v>44</v>
      </c>
      <c r="I11" t="s">
        <v>1109</v>
      </c>
      <c r="J11">
        <v>31</v>
      </c>
      <c r="K11">
        <v>132182676</v>
      </c>
      <c r="L11" t="s">
        <v>271</v>
      </c>
      <c r="M11" s="1">
        <v>44556.740613425929</v>
      </c>
      <c r="P11" t="s">
        <v>198</v>
      </c>
      <c r="Q11" t="s">
        <v>199</v>
      </c>
    </row>
    <row r="12" spans="1:18" x14ac:dyDescent="0.25">
      <c r="A12" t="s">
        <v>218</v>
      </c>
      <c r="B12" t="s">
        <v>1108</v>
      </c>
      <c r="C12" t="s">
        <v>1371</v>
      </c>
      <c r="E12">
        <v>15</v>
      </c>
      <c r="H12">
        <v>45</v>
      </c>
      <c r="I12" t="s">
        <v>1109</v>
      </c>
      <c r="J12">
        <v>32</v>
      </c>
      <c r="K12">
        <v>132182697</v>
      </c>
      <c r="L12" t="s">
        <v>273</v>
      </c>
      <c r="M12" s="1">
        <v>44556.740682870368</v>
      </c>
      <c r="P12" t="s">
        <v>198</v>
      </c>
      <c r="Q12" t="s">
        <v>199</v>
      </c>
    </row>
    <row r="13" spans="1:18" x14ac:dyDescent="0.25">
      <c r="A13" t="s">
        <v>213</v>
      </c>
      <c r="B13" t="s">
        <v>1110</v>
      </c>
      <c r="C13" t="s">
        <v>1377</v>
      </c>
      <c r="E13">
        <v>6</v>
      </c>
      <c r="H13">
        <v>46</v>
      </c>
      <c r="I13" t="s">
        <v>1109</v>
      </c>
      <c r="J13">
        <v>32</v>
      </c>
      <c r="K13">
        <v>132182697</v>
      </c>
      <c r="L13" t="s">
        <v>273</v>
      </c>
      <c r="M13" s="1">
        <v>44556.740682870368</v>
      </c>
      <c r="P13" t="s">
        <v>198</v>
      </c>
      <c r="Q13" t="s">
        <v>199</v>
      </c>
    </row>
    <row r="14" spans="1:18" x14ac:dyDescent="0.25">
      <c r="A14" t="s">
        <v>218</v>
      </c>
      <c r="B14" t="s">
        <v>1108</v>
      </c>
      <c r="C14" t="s">
        <v>1371</v>
      </c>
      <c r="E14">
        <v>6</v>
      </c>
      <c r="H14">
        <v>47</v>
      </c>
      <c r="I14" t="s">
        <v>1109</v>
      </c>
      <c r="J14">
        <v>33</v>
      </c>
      <c r="K14">
        <v>132182711</v>
      </c>
      <c r="L14" t="s">
        <v>275</v>
      </c>
      <c r="M14" s="1">
        <v>44556.740717592591</v>
      </c>
      <c r="P14" t="s">
        <v>198</v>
      </c>
      <c r="Q14" t="s">
        <v>199</v>
      </c>
    </row>
    <row r="15" spans="1:18" x14ac:dyDescent="0.25">
      <c r="A15" t="s">
        <v>213</v>
      </c>
      <c r="B15" t="s">
        <v>1110</v>
      </c>
      <c r="C15" t="s">
        <v>1377</v>
      </c>
      <c r="E15">
        <v>5</v>
      </c>
      <c r="H15">
        <v>48</v>
      </c>
      <c r="I15" t="s">
        <v>1109</v>
      </c>
      <c r="J15">
        <v>33</v>
      </c>
      <c r="K15">
        <v>132182711</v>
      </c>
      <c r="L15" t="s">
        <v>275</v>
      </c>
      <c r="M15" s="1">
        <v>44556.740717592591</v>
      </c>
      <c r="P15" t="s">
        <v>198</v>
      </c>
      <c r="Q15" t="s">
        <v>199</v>
      </c>
    </row>
    <row r="16" spans="1:18" x14ac:dyDescent="0.25">
      <c r="A16" t="s">
        <v>218</v>
      </c>
      <c r="B16" t="s">
        <v>1108</v>
      </c>
      <c r="C16" t="s">
        <v>1371</v>
      </c>
      <c r="E16">
        <v>31</v>
      </c>
      <c r="H16">
        <v>49</v>
      </c>
      <c r="I16" t="s">
        <v>1109</v>
      </c>
      <c r="J16">
        <v>34</v>
      </c>
      <c r="K16">
        <v>132183417</v>
      </c>
      <c r="L16" t="s">
        <v>278</v>
      </c>
      <c r="M16" s="1">
        <v>44556.745104166657</v>
      </c>
      <c r="P16" t="s">
        <v>198</v>
      </c>
      <c r="Q16" t="s">
        <v>199</v>
      </c>
    </row>
    <row r="17" spans="1:17" x14ac:dyDescent="0.25">
      <c r="A17" t="s">
        <v>213</v>
      </c>
      <c r="B17" t="s">
        <v>1110</v>
      </c>
      <c r="C17" t="s">
        <v>1377</v>
      </c>
      <c r="E17">
        <v>8</v>
      </c>
      <c r="H17">
        <v>50</v>
      </c>
      <c r="I17" t="s">
        <v>1109</v>
      </c>
      <c r="J17">
        <v>34</v>
      </c>
      <c r="K17">
        <v>132183417</v>
      </c>
      <c r="L17" t="s">
        <v>278</v>
      </c>
      <c r="M17" s="1">
        <v>44556.745104166657</v>
      </c>
      <c r="P17" t="s">
        <v>198</v>
      </c>
      <c r="Q17" t="s">
        <v>199</v>
      </c>
    </row>
    <row r="18" spans="1:17" x14ac:dyDescent="0.25">
      <c r="A18" t="s">
        <v>218</v>
      </c>
      <c r="B18" t="s">
        <v>1108</v>
      </c>
      <c r="C18" t="s">
        <v>1371</v>
      </c>
      <c r="E18">
        <v>5</v>
      </c>
      <c r="H18">
        <v>51</v>
      </c>
      <c r="I18" t="s">
        <v>1109</v>
      </c>
      <c r="J18">
        <v>35</v>
      </c>
      <c r="K18">
        <v>132183420</v>
      </c>
      <c r="L18" t="s">
        <v>282</v>
      </c>
      <c r="M18" s="1">
        <v>44556.745115740741</v>
      </c>
      <c r="P18" t="s">
        <v>198</v>
      </c>
      <c r="Q18" t="s">
        <v>199</v>
      </c>
    </row>
    <row r="19" spans="1:17" x14ac:dyDescent="0.25">
      <c r="A19" t="s">
        <v>213</v>
      </c>
      <c r="B19" t="s">
        <v>1110</v>
      </c>
      <c r="C19" t="s">
        <v>1377</v>
      </c>
      <c r="E19">
        <v>4</v>
      </c>
      <c r="H19">
        <v>52</v>
      </c>
      <c r="I19" t="s">
        <v>1109</v>
      </c>
      <c r="J19">
        <v>35</v>
      </c>
      <c r="K19">
        <v>132183420</v>
      </c>
      <c r="L19" t="s">
        <v>282</v>
      </c>
      <c r="M19" s="1">
        <v>44556.745115740741</v>
      </c>
      <c r="P19" t="s">
        <v>198</v>
      </c>
      <c r="Q19" t="s">
        <v>199</v>
      </c>
    </row>
    <row r="20" spans="1:17" x14ac:dyDescent="0.25">
      <c r="A20" t="s">
        <v>218</v>
      </c>
      <c r="B20" t="s">
        <v>1108</v>
      </c>
      <c r="C20" t="s">
        <v>1371</v>
      </c>
      <c r="E20">
        <v>10</v>
      </c>
      <c r="H20">
        <v>53</v>
      </c>
      <c r="I20" t="s">
        <v>1109</v>
      </c>
      <c r="J20">
        <v>36</v>
      </c>
      <c r="K20">
        <v>132185324</v>
      </c>
      <c r="L20" t="s">
        <v>284</v>
      </c>
      <c r="M20" s="1">
        <v>44556.75917824074</v>
      </c>
      <c r="P20" t="s">
        <v>198</v>
      </c>
      <c r="Q20" t="s">
        <v>199</v>
      </c>
    </row>
    <row r="21" spans="1:17" x14ac:dyDescent="0.25">
      <c r="A21" t="s">
        <v>218</v>
      </c>
      <c r="B21" t="s">
        <v>1108</v>
      </c>
      <c r="C21" t="s">
        <v>1371</v>
      </c>
      <c r="E21">
        <v>35</v>
      </c>
      <c r="H21">
        <v>54</v>
      </c>
      <c r="I21" t="s">
        <v>1109</v>
      </c>
      <c r="J21">
        <v>37</v>
      </c>
      <c r="K21">
        <v>132185325</v>
      </c>
      <c r="L21" t="s">
        <v>287</v>
      </c>
      <c r="M21" s="1">
        <v>44556.75922453704</v>
      </c>
      <c r="P21" t="s">
        <v>198</v>
      </c>
      <c r="Q21" t="s">
        <v>199</v>
      </c>
    </row>
    <row r="22" spans="1:17" x14ac:dyDescent="0.25">
      <c r="A22" t="s">
        <v>218</v>
      </c>
      <c r="B22" t="s">
        <v>1108</v>
      </c>
      <c r="C22" t="s">
        <v>1371</v>
      </c>
      <c r="E22">
        <v>65</v>
      </c>
      <c r="H22">
        <v>55</v>
      </c>
      <c r="I22" t="s">
        <v>1109</v>
      </c>
      <c r="J22">
        <v>38</v>
      </c>
      <c r="K22">
        <v>132185327</v>
      </c>
      <c r="L22" t="s">
        <v>290</v>
      </c>
      <c r="M22" s="1">
        <v>44556.759259259263</v>
      </c>
      <c r="P22" t="s">
        <v>198</v>
      </c>
      <c r="Q22" t="s">
        <v>199</v>
      </c>
    </row>
    <row r="23" spans="1:17" x14ac:dyDescent="0.25">
      <c r="A23" t="s">
        <v>213</v>
      </c>
      <c r="B23" t="s">
        <v>1110</v>
      </c>
      <c r="C23" t="s">
        <v>1377</v>
      </c>
      <c r="E23">
        <v>10</v>
      </c>
      <c r="H23">
        <v>56</v>
      </c>
      <c r="I23" t="s">
        <v>1109</v>
      </c>
      <c r="J23">
        <v>38</v>
      </c>
      <c r="K23">
        <v>132185327</v>
      </c>
      <c r="L23" t="s">
        <v>290</v>
      </c>
      <c r="M23" s="1">
        <v>44556.759259259263</v>
      </c>
      <c r="P23" t="s">
        <v>198</v>
      </c>
      <c r="Q23" t="s">
        <v>199</v>
      </c>
    </row>
    <row r="24" spans="1:17" x14ac:dyDescent="0.25">
      <c r="A24" t="s">
        <v>218</v>
      </c>
      <c r="B24" t="s">
        <v>1108</v>
      </c>
      <c r="C24" t="s">
        <v>1371</v>
      </c>
      <c r="E24">
        <v>35</v>
      </c>
      <c r="H24">
        <v>57</v>
      </c>
      <c r="I24" t="s">
        <v>1109</v>
      </c>
      <c r="J24">
        <v>39</v>
      </c>
      <c r="K24">
        <v>132185341</v>
      </c>
      <c r="L24" t="s">
        <v>287</v>
      </c>
      <c r="M24" s="1">
        <v>44556.759456018517</v>
      </c>
      <c r="P24" t="s">
        <v>198</v>
      </c>
      <c r="Q24" t="s">
        <v>199</v>
      </c>
    </row>
    <row r="25" spans="1:17" x14ac:dyDescent="0.25">
      <c r="A25" t="s">
        <v>218</v>
      </c>
      <c r="B25" t="s">
        <v>1108</v>
      </c>
      <c r="C25" t="s">
        <v>1371</v>
      </c>
      <c r="E25">
        <v>25</v>
      </c>
      <c r="H25">
        <v>58</v>
      </c>
      <c r="I25" t="s">
        <v>1109</v>
      </c>
      <c r="J25">
        <v>40</v>
      </c>
      <c r="K25">
        <v>132186975</v>
      </c>
      <c r="L25" t="s">
        <v>292</v>
      </c>
      <c r="M25" s="1">
        <v>44556.775543981479</v>
      </c>
      <c r="P25" t="s">
        <v>198</v>
      </c>
      <c r="Q25" t="s">
        <v>199</v>
      </c>
    </row>
    <row r="26" spans="1:17" x14ac:dyDescent="0.25">
      <c r="A26" t="s">
        <v>213</v>
      </c>
      <c r="B26" t="s">
        <v>1110</v>
      </c>
      <c r="C26" t="s">
        <v>1377</v>
      </c>
      <c r="E26">
        <v>5</v>
      </c>
      <c r="H26">
        <v>59</v>
      </c>
      <c r="I26" t="s">
        <v>1109</v>
      </c>
      <c r="J26">
        <v>40</v>
      </c>
      <c r="K26">
        <v>132186975</v>
      </c>
      <c r="L26" t="s">
        <v>292</v>
      </c>
      <c r="M26" s="1">
        <v>44556.775543981479</v>
      </c>
      <c r="P26" t="s">
        <v>198</v>
      </c>
      <c r="Q26" t="s">
        <v>199</v>
      </c>
    </row>
    <row r="27" spans="1:17" x14ac:dyDescent="0.25">
      <c r="A27" t="s">
        <v>218</v>
      </c>
      <c r="B27" t="s">
        <v>1108</v>
      </c>
      <c r="C27" t="s">
        <v>1371</v>
      </c>
      <c r="E27">
        <v>10</v>
      </c>
      <c r="H27">
        <v>60</v>
      </c>
      <c r="I27" t="s">
        <v>1109</v>
      </c>
      <c r="J27">
        <v>41</v>
      </c>
      <c r="K27">
        <v>132186979</v>
      </c>
      <c r="L27" t="s">
        <v>293</v>
      </c>
      <c r="M27" s="1">
        <v>44556.775578703702</v>
      </c>
      <c r="P27" t="s">
        <v>198</v>
      </c>
      <c r="Q27" t="s">
        <v>199</v>
      </c>
    </row>
    <row r="28" spans="1:17" x14ac:dyDescent="0.25">
      <c r="A28" t="s">
        <v>213</v>
      </c>
      <c r="B28" t="s">
        <v>1110</v>
      </c>
      <c r="C28" t="s">
        <v>1377</v>
      </c>
      <c r="E28">
        <v>10</v>
      </c>
      <c r="H28">
        <v>61</v>
      </c>
      <c r="I28" t="s">
        <v>1109</v>
      </c>
      <c r="J28">
        <v>41</v>
      </c>
      <c r="K28">
        <v>132186979</v>
      </c>
      <c r="L28" t="s">
        <v>293</v>
      </c>
      <c r="M28" s="1">
        <v>44556.775578703702</v>
      </c>
      <c r="P28" t="s">
        <v>198</v>
      </c>
      <c r="Q28" t="s">
        <v>199</v>
      </c>
    </row>
    <row r="29" spans="1:17" x14ac:dyDescent="0.25">
      <c r="A29" t="s">
        <v>218</v>
      </c>
      <c r="B29" t="s">
        <v>1108</v>
      </c>
      <c r="C29" t="s">
        <v>1371</v>
      </c>
      <c r="E29">
        <v>23</v>
      </c>
      <c r="H29">
        <v>62</v>
      </c>
      <c r="I29" t="s">
        <v>1109</v>
      </c>
      <c r="J29">
        <v>42</v>
      </c>
      <c r="K29">
        <v>132186984</v>
      </c>
      <c r="L29" t="s">
        <v>298</v>
      </c>
      <c r="M29" s="1">
        <v>44556.775601851848</v>
      </c>
      <c r="P29" t="s">
        <v>198</v>
      </c>
      <c r="Q29" t="s">
        <v>199</v>
      </c>
    </row>
    <row r="30" spans="1:17" x14ac:dyDescent="0.25">
      <c r="A30" t="s">
        <v>218</v>
      </c>
      <c r="B30" t="s">
        <v>1108</v>
      </c>
      <c r="C30" t="s">
        <v>1371</v>
      </c>
      <c r="E30">
        <v>10</v>
      </c>
      <c r="H30">
        <v>63</v>
      </c>
      <c r="I30" t="s">
        <v>1109</v>
      </c>
      <c r="J30">
        <v>43</v>
      </c>
      <c r="K30">
        <v>132187852</v>
      </c>
      <c r="L30" t="s">
        <v>301</v>
      </c>
      <c r="M30" s="1">
        <v>44556.784594907411</v>
      </c>
      <c r="P30" t="s">
        <v>198</v>
      </c>
      <c r="Q30" t="s">
        <v>199</v>
      </c>
    </row>
    <row r="31" spans="1:17" x14ac:dyDescent="0.25">
      <c r="A31" t="s">
        <v>213</v>
      </c>
      <c r="B31" t="s">
        <v>1110</v>
      </c>
      <c r="C31" t="s">
        <v>1377</v>
      </c>
      <c r="E31">
        <v>10</v>
      </c>
      <c r="H31">
        <v>64</v>
      </c>
      <c r="I31" t="s">
        <v>1109</v>
      </c>
      <c r="J31">
        <v>43</v>
      </c>
      <c r="K31">
        <v>132187852</v>
      </c>
      <c r="L31" t="s">
        <v>301</v>
      </c>
      <c r="M31" s="1">
        <v>44556.784594907411</v>
      </c>
      <c r="P31" t="s">
        <v>198</v>
      </c>
      <c r="Q31" t="s">
        <v>199</v>
      </c>
    </row>
    <row r="32" spans="1:17" x14ac:dyDescent="0.25">
      <c r="A32" t="s">
        <v>218</v>
      </c>
      <c r="B32" t="s">
        <v>1108</v>
      </c>
      <c r="C32" t="s">
        <v>1371</v>
      </c>
      <c r="E32">
        <v>5</v>
      </c>
      <c r="H32">
        <v>65</v>
      </c>
      <c r="I32" t="s">
        <v>1109</v>
      </c>
      <c r="J32">
        <v>44</v>
      </c>
      <c r="K32">
        <v>132187855</v>
      </c>
      <c r="L32" t="s">
        <v>304</v>
      </c>
      <c r="M32" s="1">
        <v>44556.784618055557</v>
      </c>
      <c r="P32" t="s">
        <v>198</v>
      </c>
      <c r="Q32" t="s">
        <v>199</v>
      </c>
    </row>
    <row r="33" spans="1:17" x14ac:dyDescent="0.25">
      <c r="A33" t="s">
        <v>213</v>
      </c>
      <c r="B33" t="s">
        <v>1110</v>
      </c>
      <c r="C33" t="s">
        <v>1377</v>
      </c>
      <c r="E33">
        <v>8</v>
      </c>
      <c r="H33">
        <v>66</v>
      </c>
      <c r="I33" t="s">
        <v>1109</v>
      </c>
      <c r="J33">
        <v>44</v>
      </c>
      <c r="K33">
        <v>132187855</v>
      </c>
      <c r="L33" t="s">
        <v>304</v>
      </c>
      <c r="M33" s="1">
        <v>44556.784618055557</v>
      </c>
      <c r="P33" t="s">
        <v>198</v>
      </c>
      <c r="Q33" t="s">
        <v>199</v>
      </c>
    </row>
    <row r="34" spans="1:17" x14ac:dyDescent="0.25">
      <c r="A34" t="s">
        <v>218</v>
      </c>
      <c r="B34" t="s">
        <v>1110</v>
      </c>
      <c r="C34" t="s">
        <v>1377</v>
      </c>
      <c r="E34">
        <v>50</v>
      </c>
      <c r="H34">
        <v>67</v>
      </c>
      <c r="I34" t="s">
        <v>1109</v>
      </c>
      <c r="J34">
        <v>45</v>
      </c>
      <c r="K34">
        <v>132187880</v>
      </c>
      <c r="L34" t="s">
        <v>305</v>
      </c>
      <c r="M34" s="1">
        <v>44556.785254629627</v>
      </c>
      <c r="P34" t="s">
        <v>198</v>
      </c>
      <c r="Q34" t="s">
        <v>199</v>
      </c>
    </row>
    <row r="35" spans="1:17" x14ac:dyDescent="0.25">
      <c r="A35" t="s">
        <v>213</v>
      </c>
      <c r="B35" t="s">
        <v>1108</v>
      </c>
      <c r="C35" t="s">
        <v>1371</v>
      </c>
      <c r="E35">
        <v>35</v>
      </c>
      <c r="H35">
        <v>68</v>
      </c>
      <c r="I35" t="s">
        <v>1109</v>
      </c>
      <c r="J35">
        <v>45</v>
      </c>
      <c r="K35">
        <v>132187880</v>
      </c>
      <c r="L35" t="s">
        <v>305</v>
      </c>
      <c r="M35" s="1">
        <v>44556.785254629627</v>
      </c>
      <c r="P35" t="s">
        <v>198</v>
      </c>
      <c r="Q35" t="s">
        <v>199</v>
      </c>
    </row>
    <row r="36" spans="1:17" x14ac:dyDescent="0.25">
      <c r="A36" t="s">
        <v>218</v>
      </c>
      <c r="B36" t="s">
        <v>1108</v>
      </c>
      <c r="C36" t="s">
        <v>1371</v>
      </c>
      <c r="E36">
        <v>15</v>
      </c>
      <c r="H36">
        <v>69</v>
      </c>
      <c r="I36" t="s">
        <v>1109</v>
      </c>
      <c r="J36">
        <v>46</v>
      </c>
      <c r="K36">
        <v>132187900</v>
      </c>
      <c r="L36" t="s">
        <v>307</v>
      </c>
      <c r="M36" s="1">
        <v>44556.785393518519</v>
      </c>
      <c r="P36" t="s">
        <v>198</v>
      </c>
      <c r="Q36" t="s">
        <v>199</v>
      </c>
    </row>
    <row r="37" spans="1:17" x14ac:dyDescent="0.25">
      <c r="A37" t="s">
        <v>213</v>
      </c>
      <c r="B37" t="s">
        <v>1110</v>
      </c>
      <c r="C37" t="s">
        <v>1377</v>
      </c>
      <c r="E37">
        <v>20</v>
      </c>
      <c r="H37">
        <v>70</v>
      </c>
      <c r="I37" t="s">
        <v>1109</v>
      </c>
      <c r="J37">
        <v>46</v>
      </c>
      <c r="K37">
        <v>132187900</v>
      </c>
      <c r="L37" t="s">
        <v>307</v>
      </c>
      <c r="M37" s="1">
        <v>44556.785393518519</v>
      </c>
      <c r="P37" t="s">
        <v>198</v>
      </c>
      <c r="Q37" t="s">
        <v>199</v>
      </c>
    </row>
    <row r="38" spans="1:17" x14ac:dyDescent="0.25">
      <c r="A38" t="s">
        <v>218</v>
      </c>
      <c r="B38" t="s">
        <v>1108</v>
      </c>
      <c r="C38" t="s">
        <v>1371</v>
      </c>
      <c r="E38">
        <v>7.5</v>
      </c>
      <c r="H38">
        <v>71</v>
      </c>
      <c r="I38" t="s">
        <v>1109</v>
      </c>
      <c r="J38">
        <v>47</v>
      </c>
      <c r="K38">
        <v>132187901</v>
      </c>
      <c r="L38" t="s">
        <v>309</v>
      </c>
      <c r="M38" s="1">
        <v>44556.785393518519</v>
      </c>
      <c r="P38" t="s">
        <v>198</v>
      </c>
      <c r="Q38" t="s">
        <v>199</v>
      </c>
    </row>
    <row r="39" spans="1:17" x14ac:dyDescent="0.25">
      <c r="A39" t="s">
        <v>213</v>
      </c>
      <c r="B39" t="s">
        <v>1110</v>
      </c>
      <c r="C39" t="s">
        <v>1377</v>
      </c>
      <c r="E39">
        <v>7.5</v>
      </c>
      <c r="H39">
        <v>72</v>
      </c>
      <c r="I39" t="s">
        <v>1109</v>
      </c>
      <c r="J39">
        <v>47</v>
      </c>
      <c r="K39">
        <v>132187901</v>
      </c>
      <c r="L39" t="s">
        <v>309</v>
      </c>
      <c r="M39" s="1">
        <v>44556.785393518519</v>
      </c>
      <c r="P39" t="s">
        <v>198</v>
      </c>
      <c r="Q39" t="s">
        <v>199</v>
      </c>
    </row>
    <row r="40" spans="1:17" x14ac:dyDescent="0.25">
      <c r="A40" t="s">
        <v>218</v>
      </c>
      <c r="B40" t="s">
        <v>1108</v>
      </c>
      <c r="C40" t="s">
        <v>1371</v>
      </c>
      <c r="E40">
        <v>25</v>
      </c>
      <c r="H40">
        <v>73</v>
      </c>
      <c r="I40" t="s">
        <v>1109</v>
      </c>
      <c r="J40">
        <v>48</v>
      </c>
      <c r="K40">
        <v>132187903</v>
      </c>
      <c r="L40" t="s">
        <v>310</v>
      </c>
      <c r="M40" s="1">
        <v>44556.785405092603</v>
      </c>
      <c r="P40" t="s">
        <v>198</v>
      </c>
      <c r="Q40" t="s">
        <v>199</v>
      </c>
    </row>
    <row r="41" spans="1:17" x14ac:dyDescent="0.25">
      <c r="A41" t="s">
        <v>218</v>
      </c>
      <c r="B41" t="s">
        <v>1108</v>
      </c>
      <c r="C41" t="s">
        <v>1371</v>
      </c>
      <c r="E41">
        <v>8</v>
      </c>
      <c r="H41">
        <v>74</v>
      </c>
      <c r="I41" t="s">
        <v>1109</v>
      </c>
      <c r="J41">
        <v>49</v>
      </c>
      <c r="K41">
        <v>132187906</v>
      </c>
      <c r="L41" t="s">
        <v>312</v>
      </c>
      <c r="M41" s="1">
        <v>44556.785532407397</v>
      </c>
      <c r="P41" t="s">
        <v>198</v>
      </c>
      <c r="Q41" t="s">
        <v>199</v>
      </c>
    </row>
    <row r="42" spans="1:17" x14ac:dyDescent="0.25">
      <c r="A42" t="s">
        <v>213</v>
      </c>
      <c r="B42" t="s">
        <v>1110</v>
      </c>
      <c r="C42" t="s">
        <v>1377</v>
      </c>
      <c r="E42">
        <v>7</v>
      </c>
      <c r="H42">
        <v>75</v>
      </c>
      <c r="I42" t="s">
        <v>1109</v>
      </c>
      <c r="J42">
        <v>49</v>
      </c>
      <c r="K42">
        <v>132187906</v>
      </c>
      <c r="L42" t="s">
        <v>312</v>
      </c>
      <c r="M42" s="1">
        <v>44556.785532407397</v>
      </c>
      <c r="P42" t="s">
        <v>198</v>
      </c>
      <c r="Q42" t="s">
        <v>199</v>
      </c>
    </row>
    <row r="43" spans="1:17" x14ac:dyDescent="0.25">
      <c r="A43" t="s">
        <v>218</v>
      </c>
      <c r="B43" t="s">
        <v>1108</v>
      </c>
      <c r="C43" t="s">
        <v>1371</v>
      </c>
      <c r="E43">
        <v>3</v>
      </c>
      <c r="H43">
        <v>76</v>
      </c>
      <c r="I43" t="s">
        <v>1109</v>
      </c>
      <c r="J43">
        <v>50</v>
      </c>
      <c r="K43">
        <v>132187929</v>
      </c>
      <c r="L43" t="s">
        <v>319</v>
      </c>
      <c r="M43" s="1">
        <v>44556.785914351851</v>
      </c>
      <c r="P43" t="s">
        <v>198</v>
      </c>
      <c r="Q43" t="s">
        <v>199</v>
      </c>
    </row>
    <row r="44" spans="1:17" x14ac:dyDescent="0.25">
      <c r="A44" t="s">
        <v>218</v>
      </c>
      <c r="B44" t="s">
        <v>1108</v>
      </c>
      <c r="C44" t="s">
        <v>1371</v>
      </c>
      <c r="E44">
        <v>7</v>
      </c>
      <c r="H44">
        <v>77</v>
      </c>
      <c r="I44" t="s">
        <v>1109</v>
      </c>
      <c r="J44">
        <v>51</v>
      </c>
      <c r="K44">
        <v>132187930</v>
      </c>
      <c r="L44" t="s">
        <v>320</v>
      </c>
      <c r="M44" s="1">
        <v>44556.785914351851</v>
      </c>
      <c r="P44" t="s">
        <v>198</v>
      </c>
      <c r="Q44" t="s">
        <v>199</v>
      </c>
    </row>
    <row r="45" spans="1:17" x14ac:dyDescent="0.25">
      <c r="A45" t="s">
        <v>213</v>
      </c>
      <c r="B45" t="s">
        <v>1110</v>
      </c>
      <c r="C45" t="s">
        <v>1377</v>
      </c>
      <c r="E45">
        <v>4</v>
      </c>
      <c r="H45">
        <v>78</v>
      </c>
      <c r="I45" t="s">
        <v>1109</v>
      </c>
      <c r="J45">
        <v>51</v>
      </c>
      <c r="K45">
        <v>132187930</v>
      </c>
      <c r="L45" t="s">
        <v>320</v>
      </c>
      <c r="M45" s="1">
        <v>44556.785914351851</v>
      </c>
      <c r="P45" t="s">
        <v>198</v>
      </c>
      <c r="Q45" t="s">
        <v>199</v>
      </c>
    </row>
    <row r="46" spans="1:17" x14ac:dyDescent="0.25">
      <c r="A46" t="s">
        <v>218</v>
      </c>
      <c r="B46" t="s">
        <v>1110</v>
      </c>
      <c r="C46" t="s">
        <v>1377</v>
      </c>
      <c r="E46">
        <v>25</v>
      </c>
      <c r="H46">
        <v>79</v>
      </c>
      <c r="I46" t="s">
        <v>1109</v>
      </c>
      <c r="J46">
        <v>52</v>
      </c>
      <c r="K46">
        <v>132187974</v>
      </c>
      <c r="L46" t="s">
        <v>322</v>
      </c>
      <c r="M46" s="1">
        <v>44556.786203703698</v>
      </c>
      <c r="P46" t="s">
        <v>198</v>
      </c>
      <c r="Q46" t="s">
        <v>199</v>
      </c>
    </row>
    <row r="47" spans="1:17" x14ac:dyDescent="0.25">
      <c r="A47" t="s">
        <v>213</v>
      </c>
      <c r="B47" t="s">
        <v>1108</v>
      </c>
      <c r="C47" t="s">
        <v>1371</v>
      </c>
      <c r="E47">
        <v>20</v>
      </c>
      <c r="H47">
        <v>80</v>
      </c>
      <c r="I47" t="s">
        <v>1109</v>
      </c>
      <c r="J47">
        <v>52</v>
      </c>
      <c r="K47">
        <v>132187974</v>
      </c>
      <c r="L47" t="s">
        <v>322</v>
      </c>
      <c r="M47" s="1">
        <v>44556.786203703698</v>
      </c>
      <c r="P47" t="s">
        <v>198</v>
      </c>
      <c r="Q47" t="s">
        <v>199</v>
      </c>
    </row>
    <row r="48" spans="1:17" x14ac:dyDescent="0.25">
      <c r="A48" t="s">
        <v>218</v>
      </c>
      <c r="B48" t="s">
        <v>1110</v>
      </c>
      <c r="C48" t="s">
        <v>1377</v>
      </c>
      <c r="E48">
        <v>6.5</v>
      </c>
      <c r="H48">
        <v>81</v>
      </c>
      <c r="I48" t="s">
        <v>1109</v>
      </c>
      <c r="J48">
        <v>53</v>
      </c>
      <c r="K48">
        <v>132187988</v>
      </c>
      <c r="L48" t="s">
        <v>323</v>
      </c>
      <c r="M48" s="1">
        <v>44556.786296296297</v>
      </c>
      <c r="P48" t="s">
        <v>198</v>
      </c>
      <c r="Q48" t="s">
        <v>199</v>
      </c>
    </row>
    <row r="49" spans="1:17" x14ac:dyDescent="0.25">
      <c r="A49" t="s">
        <v>218</v>
      </c>
      <c r="B49" t="s">
        <v>1110</v>
      </c>
      <c r="C49" t="s">
        <v>1377</v>
      </c>
      <c r="E49">
        <v>3</v>
      </c>
      <c r="H49">
        <v>82</v>
      </c>
      <c r="I49" t="s">
        <v>1109</v>
      </c>
      <c r="J49">
        <v>54</v>
      </c>
      <c r="K49">
        <v>132190537</v>
      </c>
      <c r="L49" t="s">
        <v>326</v>
      </c>
      <c r="M49" s="1">
        <v>44556.813611111109</v>
      </c>
      <c r="P49" t="s">
        <v>198</v>
      </c>
      <c r="Q49" t="s">
        <v>199</v>
      </c>
    </row>
    <row r="50" spans="1:17" x14ac:dyDescent="0.25">
      <c r="A50" t="s">
        <v>218</v>
      </c>
      <c r="B50" t="s">
        <v>1110</v>
      </c>
      <c r="C50" t="s">
        <v>1377</v>
      </c>
      <c r="E50">
        <v>10</v>
      </c>
      <c r="H50">
        <v>83</v>
      </c>
      <c r="I50" t="s">
        <v>1109</v>
      </c>
      <c r="J50">
        <v>55</v>
      </c>
      <c r="K50">
        <v>132190538</v>
      </c>
      <c r="L50" t="s">
        <v>327</v>
      </c>
      <c r="M50" s="1">
        <v>44556.813622685193</v>
      </c>
      <c r="P50" t="s">
        <v>198</v>
      </c>
      <c r="Q50" t="s">
        <v>199</v>
      </c>
    </row>
    <row r="51" spans="1:17" x14ac:dyDescent="0.25">
      <c r="A51" t="s">
        <v>218</v>
      </c>
      <c r="B51" t="s">
        <v>1108</v>
      </c>
      <c r="C51" t="s">
        <v>1371</v>
      </c>
      <c r="E51">
        <v>30</v>
      </c>
      <c r="H51">
        <v>84</v>
      </c>
      <c r="I51" t="s">
        <v>1109</v>
      </c>
      <c r="J51">
        <v>56</v>
      </c>
      <c r="K51">
        <v>132190539</v>
      </c>
      <c r="L51" t="s">
        <v>329</v>
      </c>
      <c r="M51" s="1">
        <v>44556.813634259262</v>
      </c>
      <c r="P51" t="s">
        <v>198</v>
      </c>
      <c r="Q51" t="s">
        <v>199</v>
      </c>
    </row>
    <row r="52" spans="1:17" x14ac:dyDescent="0.25">
      <c r="A52" t="s">
        <v>218</v>
      </c>
      <c r="B52" t="s">
        <v>1108</v>
      </c>
      <c r="C52" t="s">
        <v>1371</v>
      </c>
      <c r="E52">
        <v>15</v>
      </c>
      <c r="H52">
        <v>85</v>
      </c>
      <c r="I52" t="s">
        <v>1109</v>
      </c>
      <c r="J52">
        <v>57</v>
      </c>
      <c r="K52">
        <v>132328430</v>
      </c>
      <c r="L52" t="s">
        <v>331</v>
      </c>
      <c r="M52" s="1">
        <v>44557.655578703707</v>
      </c>
      <c r="P52" t="s">
        <v>198</v>
      </c>
      <c r="Q52" t="s">
        <v>199</v>
      </c>
    </row>
    <row r="53" spans="1:17" x14ac:dyDescent="0.25">
      <c r="A53" t="s">
        <v>213</v>
      </c>
      <c r="B53" t="s">
        <v>1110</v>
      </c>
      <c r="C53" t="s">
        <v>1377</v>
      </c>
      <c r="E53">
        <v>9</v>
      </c>
      <c r="H53">
        <v>86</v>
      </c>
      <c r="I53" t="s">
        <v>1109</v>
      </c>
      <c r="J53">
        <v>57</v>
      </c>
      <c r="K53">
        <v>132328430</v>
      </c>
      <c r="L53" t="s">
        <v>331</v>
      </c>
      <c r="M53" s="1">
        <v>44557.655578703707</v>
      </c>
      <c r="P53" t="s">
        <v>198</v>
      </c>
      <c r="Q53" t="s">
        <v>199</v>
      </c>
    </row>
    <row r="54" spans="1:17" x14ac:dyDescent="0.25">
      <c r="A54" t="s">
        <v>218</v>
      </c>
      <c r="B54" t="s">
        <v>1108</v>
      </c>
      <c r="C54" t="s">
        <v>1371</v>
      </c>
      <c r="E54">
        <v>15</v>
      </c>
      <c r="H54">
        <v>87</v>
      </c>
      <c r="I54" t="s">
        <v>1109</v>
      </c>
      <c r="J54">
        <v>58</v>
      </c>
      <c r="K54">
        <v>132328432</v>
      </c>
      <c r="L54" t="s">
        <v>334</v>
      </c>
      <c r="M54" s="1">
        <v>44557.655601851853</v>
      </c>
      <c r="P54" t="s">
        <v>198</v>
      </c>
      <c r="Q54" t="s">
        <v>199</v>
      </c>
    </row>
    <row r="55" spans="1:17" x14ac:dyDescent="0.25">
      <c r="A55" t="s">
        <v>213</v>
      </c>
      <c r="B55" t="s">
        <v>1110</v>
      </c>
      <c r="C55" t="s">
        <v>1377</v>
      </c>
      <c r="E55">
        <v>7</v>
      </c>
      <c r="H55">
        <v>88</v>
      </c>
      <c r="I55" t="s">
        <v>1109</v>
      </c>
      <c r="J55">
        <v>58</v>
      </c>
      <c r="K55">
        <v>132328432</v>
      </c>
      <c r="L55" t="s">
        <v>334</v>
      </c>
      <c r="M55" s="1">
        <v>44557.655601851853</v>
      </c>
      <c r="P55" t="s">
        <v>198</v>
      </c>
      <c r="Q55" t="s">
        <v>199</v>
      </c>
    </row>
    <row r="56" spans="1:17" x14ac:dyDescent="0.25">
      <c r="A56" t="s">
        <v>218</v>
      </c>
      <c r="B56" t="s">
        <v>1110</v>
      </c>
      <c r="C56" t="s">
        <v>1377</v>
      </c>
      <c r="E56">
        <v>20</v>
      </c>
      <c r="H56">
        <v>89</v>
      </c>
      <c r="I56" t="s">
        <v>1109</v>
      </c>
      <c r="J56">
        <v>59</v>
      </c>
      <c r="K56">
        <v>132340332</v>
      </c>
      <c r="L56" t="s">
        <v>336</v>
      </c>
      <c r="M56" s="1">
        <v>44557.69872685185</v>
      </c>
      <c r="P56" t="s">
        <v>198</v>
      </c>
      <c r="Q56" t="s">
        <v>199</v>
      </c>
    </row>
    <row r="57" spans="1:17" x14ac:dyDescent="0.25">
      <c r="A57" t="s">
        <v>213</v>
      </c>
      <c r="B57" t="s">
        <v>1108</v>
      </c>
      <c r="C57" t="s">
        <v>1371</v>
      </c>
      <c r="E57">
        <v>10</v>
      </c>
      <c r="H57">
        <v>90</v>
      </c>
      <c r="I57" t="s">
        <v>1109</v>
      </c>
      <c r="J57">
        <v>59</v>
      </c>
      <c r="K57">
        <v>132340332</v>
      </c>
      <c r="L57" t="s">
        <v>336</v>
      </c>
      <c r="M57" s="1">
        <v>44557.69872685185</v>
      </c>
      <c r="P57" t="s">
        <v>198</v>
      </c>
      <c r="Q57" t="s">
        <v>199</v>
      </c>
    </row>
    <row r="58" spans="1:17" x14ac:dyDescent="0.25">
      <c r="A58" t="s">
        <v>218</v>
      </c>
      <c r="B58" t="s">
        <v>1110</v>
      </c>
      <c r="C58" t="s">
        <v>1377</v>
      </c>
      <c r="E58">
        <v>5</v>
      </c>
      <c r="H58">
        <v>91</v>
      </c>
      <c r="I58" t="s">
        <v>1109</v>
      </c>
      <c r="J58">
        <v>60</v>
      </c>
      <c r="K58">
        <v>132340334</v>
      </c>
      <c r="L58" t="s">
        <v>337</v>
      </c>
      <c r="M58" s="1">
        <v>44557.698738425926</v>
      </c>
      <c r="P58" t="s">
        <v>198</v>
      </c>
      <c r="Q58" t="s">
        <v>199</v>
      </c>
    </row>
    <row r="59" spans="1:17" x14ac:dyDescent="0.25">
      <c r="A59" t="s">
        <v>218</v>
      </c>
      <c r="B59" t="s">
        <v>1110</v>
      </c>
      <c r="C59" t="s">
        <v>1377</v>
      </c>
      <c r="E59">
        <v>5</v>
      </c>
      <c r="H59">
        <v>92</v>
      </c>
      <c r="I59" t="s">
        <v>1109</v>
      </c>
      <c r="J59">
        <v>61</v>
      </c>
      <c r="K59">
        <v>132340336</v>
      </c>
      <c r="L59" t="s">
        <v>338</v>
      </c>
      <c r="M59" s="1">
        <v>44557.698750000003</v>
      </c>
      <c r="P59" t="s">
        <v>198</v>
      </c>
      <c r="Q59" t="s">
        <v>199</v>
      </c>
    </row>
    <row r="60" spans="1:17" x14ac:dyDescent="0.25">
      <c r="A60" t="s">
        <v>213</v>
      </c>
      <c r="B60" t="s">
        <v>1108</v>
      </c>
      <c r="C60" t="s">
        <v>1371</v>
      </c>
      <c r="E60">
        <v>5</v>
      </c>
      <c r="H60">
        <v>93</v>
      </c>
      <c r="I60" t="s">
        <v>1109</v>
      </c>
      <c r="J60">
        <v>61</v>
      </c>
      <c r="K60">
        <v>132340336</v>
      </c>
      <c r="L60" t="s">
        <v>338</v>
      </c>
      <c r="M60" s="1">
        <v>44557.698750000003</v>
      </c>
      <c r="P60" t="s">
        <v>198</v>
      </c>
      <c r="Q60" t="s">
        <v>199</v>
      </c>
    </row>
    <row r="61" spans="1:17" x14ac:dyDescent="0.25">
      <c r="A61" t="s">
        <v>218</v>
      </c>
      <c r="B61" t="s">
        <v>1110</v>
      </c>
      <c r="C61" t="s">
        <v>1377</v>
      </c>
      <c r="E61">
        <v>20</v>
      </c>
      <c r="H61">
        <v>94</v>
      </c>
      <c r="I61" t="s">
        <v>1109</v>
      </c>
      <c r="J61">
        <v>62</v>
      </c>
      <c r="K61">
        <v>132340338</v>
      </c>
      <c r="L61" t="s">
        <v>340</v>
      </c>
      <c r="M61" s="1">
        <v>44557.698761574073</v>
      </c>
      <c r="P61" t="s">
        <v>198</v>
      </c>
      <c r="Q61" t="s">
        <v>199</v>
      </c>
    </row>
    <row r="62" spans="1:17" x14ac:dyDescent="0.25">
      <c r="A62" t="s">
        <v>213</v>
      </c>
      <c r="B62" t="s">
        <v>1108</v>
      </c>
      <c r="C62" t="s">
        <v>1371</v>
      </c>
      <c r="E62">
        <v>4</v>
      </c>
      <c r="H62">
        <v>95</v>
      </c>
      <c r="I62" t="s">
        <v>1109</v>
      </c>
      <c r="J62">
        <v>62</v>
      </c>
      <c r="K62">
        <v>132340338</v>
      </c>
      <c r="L62" t="s">
        <v>340</v>
      </c>
      <c r="M62" s="1">
        <v>44557.698761574073</v>
      </c>
      <c r="P62" t="s">
        <v>198</v>
      </c>
      <c r="Q62" t="s">
        <v>199</v>
      </c>
    </row>
    <row r="63" spans="1:17" x14ac:dyDescent="0.25">
      <c r="A63" t="s">
        <v>218</v>
      </c>
      <c r="B63" t="s">
        <v>1108</v>
      </c>
      <c r="C63" t="s">
        <v>1371</v>
      </c>
      <c r="E63">
        <v>3</v>
      </c>
      <c r="H63">
        <v>96</v>
      </c>
      <c r="I63" t="s">
        <v>1109</v>
      </c>
      <c r="J63">
        <v>63</v>
      </c>
      <c r="K63">
        <v>132341992</v>
      </c>
      <c r="L63" t="s">
        <v>341</v>
      </c>
      <c r="M63" s="1">
        <v>44557.705208333333</v>
      </c>
      <c r="P63" t="s">
        <v>198</v>
      </c>
      <c r="Q63" t="s">
        <v>199</v>
      </c>
    </row>
    <row r="64" spans="1:17" x14ac:dyDescent="0.25">
      <c r="A64" t="s">
        <v>218</v>
      </c>
      <c r="B64" t="s">
        <v>1108</v>
      </c>
      <c r="C64" t="s">
        <v>1371</v>
      </c>
      <c r="E64">
        <v>9</v>
      </c>
      <c r="H64">
        <v>97</v>
      </c>
      <c r="I64" t="s">
        <v>1109</v>
      </c>
      <c r="J64">
        <v>64</v>
      </c>
      <c r="K64">
        <v>132341994</v>
      </c>
      <c r="L64" t="s">
        <v>342</v>
      </c>
      <c r="M64" s="1">
        <v>44557.70521990741</v>
      </c>
      <c r="P64" t="s">
        <v>198</v>
      </c>
      <c r="Q64" t="s">
        <v>199</v>
      </c>
    </row>
    <row r="65" spans="1:17" x14ac:dyDescent="0.25">
      <c r="A65" t="s">
        <v>213</v>
      </c>
      <c r="B65" t="s">
        <v>1110</v>
      </c>
      <c r="C65" t="s">
        <v>1377</v>
      </c>
      <c r="E65">
        <v>9</v>
      </c>
      <c r="H65">
        <v>98</v>
      </c>
      <c r="I65" t="s">
        <v>1109</v>
      </c>
      <c r="J65">
        <v>64</v>
      </c>
      <c r="K65">
        <v>132341994</v>
      </c>
      <c r="L65" t="s">
        <v>342</v>
      </c>
      <c r="M65" s="1">
        <v>44557.70521990741</v>
      </c>
      <c r="P65" t="s">
        <v>198</v>
      </c>
      <c r="Q65" t="s">
        <v>199</v>
      </c>
    </row>
    <row r="66" spans="1:17" x14ac:dyDescent="0.25">
      <c r="A66" t="s">
        <v>218</v>
      </c>
      <c r="B66" t="s">
        <v>1108</v>
      </c>
      <c r="C66" t="s">
        <v>1371</v>
      </c>
      <c r="E66">
        <v>10</v>
      </c>
      <c r="H66">
        <v>99</v>
      </c>
      <c r="I66" t="s">
        <v>1109</v>
      </c>
      <c r="J66">
        <v>65</v>
      </c>
      <c r="K66">
        <v>132341996</v>
      </c>
      <c r="L66" t="s">
        <v>343</v>
      </c>
      <c r="M66" s="1">
        <v>44557.705231481479</v>
      </c>
      <c r="P66" t="s">
        <v>198</v>
      </c>
      <c r="Q66" t="s">
        <v>199</v>
      </c>
    </row>
    <row r="67" spans="1:17" x14ac:dyDescent="0.25">
      <c r="A67" t="s">
        <v>213</v>
      </c>
      <c r="B67" t="s">
        <v>1110</v>
      </c>
      <c r="C67" t="s">
        <v>1377</v>
      </c>
      <c r="E67">
        <v>10</v>
      </c>
      <c r="H67">
        <v>100</v>
      </c>
      <c r="I67" t="s">
        <v>1109</v>
      </c>
      <c r="J67">
        <v>65</v>
      </c>
      <c r="K67">
        <v>132341996</v>
      </c>
      <c r="L67" t="s">
        <v>343</v>
      </c>
      <c r="M67" s="1">
        <v>44557.705231481479</v>
      </c>
      <c r="P67" t="s">
        <v>198</v>
      </c>
      <c r="Q67" t="s">
        <v>199</v>
      </c>
    </row>
    <row r="68" spans="1:17" x14ac:dyDescent="0.25">
      <c r="A68" t="s">
        <v>218</v>
      </c>
      <c r="B68" t="s">
        <v>1108</v>
      </c>
      <c r="C68" t="s">
        <v>1371</v>
      </c>
      <c r="E68">
        <v>50</v>
      </c>
      <c r="H68">
        <v>101</v>
      </c>
      <c r="I68" t="s">
        <v>1109</v>
      </c>
      <c r="J68">
        <v>66</v>
      </c>
      <c r="K68">
        <v>132342001</v>
      </c>
      <c r="L68" t="s">
        <v>345</v>
      </c>
      <c r="M68" s="1">
        <v>44557.705254629633</v>
      </c>
      <c r="P68" t="s">
        <v>198</v>
      </c>
      <c r="Q68" t="s">
        <v>199</v>
      </c>
    </row>
    <row r="69" spans="1:17" x14ac:dyDescent="0.25">
      <c r="A69" t="s">
        <v>213</v>
      </c>
      <c r="B69" t="s">
        <v>1110</v>
      </c>
      <c r="C69" t="s">
        <v>1377</v>
      </c>
      <c r="E69">
        <v>25</v>
      </c>
      <c r="H69">
        <v>102</v>
      </c>
      <c r="I69" t="s">
        <v>1109</v>
      </c>
      <c r="J69">
        <v>66</v>
      </c>
      <c r="K69">
        <v>132342001</v>
      </c>
      <c r="L69" t="s">
        <v>345</v>
      </c>
      <c r="M69" s="1">
        <v>44557.705254629633</v>
      </c>
      <c r="P69" t="s">
        <v>198</v>
      </c>
      <c r="Q69" t="s">
        <v>199</v>
      </c>
    </row>
    <row r="70" spans="1:17" x14ac:dyDescent="0.25">
      <c r="A70" t="s">
        <v>218</v>
      </c>
      <c r="B70" t="s">
        <v>1108</v>
      </c>
      <c r="C70" t="s">
        <v>1371</v>
      </c>
      <c r="E70">
        <v>2.5</v>
      </c>
      <c r="H70">
        <v>103</v>
      </c>
      <c r="I70" t="s">
        <v>1109</v>
      </c>
      <c r="J70">
        <v>67</v>
      </c>
      <c r="K70">
        <v>132342017</v>
      </c>
      <c r="L70" t="s">
        <v>346</v>
      </c>
      <c r="M70" s="1">
        <v>44557.705381944441</v>
      </c>
      <c r="P70" t="s">
        <v>198</v>
      </c>
      <c r="Q70" t="s">
        <v>199</v>
      </c>
    </row>
    <row r="71" spans="1:17" x14ac:dyDescent="0.25">
      <c r="A71" t="s">
        <v>213</v>
      </c>
      <c r="B71" t="s">
        <v>1110</v>
      </c>
      <c r="C71" t="s">
        <v>1377</v>
      </c>
      <c r="E71">
        <v>2.5</v>
      </c>
      <c r="H71">
        <v>104</v>
      </c>
      <c r="I71" t="s">
        <v>1109</v>
      </c>
      <c r="J71">
        <v>67</v>
      </c>
      <c r="K71">
        <v>132342017</v>
      </c>
      <c r="L71" t="s">
        <v>346</v>
      </c>
      <c r="M71" s="1">
        <v>44557.705381944441</v>
      </c>
      <c r="P71" t="s">
        <v>198</v>
      </c>
      <c r="Q71" t="s">
        <v>199</v>
      </c>
    </row>
    <row r="72" spans="1:17" x14ac:dyDescent="0.25">
      <c r="A72" t="s">
        <v>218</v>
      </c>
      <c r="B72" t="s">
        <v>1108</v>
      </c>
      <c r="C72" t="s">
        <v>1371</v>
      </c>
      <c r="E72">
        <v>30</v>
      </c>
      <c r="H72">
        <v>105</v>
      </c>
      <c r="I72" t="s">
        <v>1109</v>
      </c>
      <c r="J72">
        <v>68</v>
      </c>
      <c r="K72">
        <v>132342022</v>
      </c>
      <c r="L72" t="s">
        <v>349</v>
      </c>
      <c r="M72" s="1">
        <v>44557.705405092587</v>
      </c>
      <c r="P72" t="s">
        <v>198</v>
      </c>
      <c r="Q72" t="s">
        <v>199</v>
      </c>
    </row>
    <row r="73" spans="1:17" x14ac:dyDescent="0.25">
      <c r="A73" t="s">
        <v>218</v>
      </c>
      <c r="B73" t="s">
        <v>1108</v>
      </c>
      <c r="C73" t="s">
        <v>1371</v>
      </c>
      <c r="E73">
        <v>16</v>
      </c>
      <c r="H73">
        <v>106</v>
      </c>
      <c r="I73" t="s">
        <v>1109</v>
      </c>
      <c r="J73">
        <v>69</v>
      </c>
      <c r="K73">
        <v>132346020</v>
      </c>
      <c r="L73" t="s">
        <v>351</v>
      </c>
      <c r="M73" s="1">
        <v>44557.721956018519</v>
      </c>
      <c r="P73" t="s">
        <v>198</v>
      </c>
      <c r="Q73" t="s">
        <v>199</v>
      </c>
    </row>
    <row r="74" spans="1:17" x14ac:dyDescent="0.25">
      <c r="A74" t="s">
        <v>218</v>
      </c>
      <c r="B74" t="s">
        <v>1108</v>
      </c>
      <c r="C74" t="s">
        <v>1371</v>
      </c>
      <c r="E74">
        <v>11</v>
      </c>
      <c r="H74">
        <v>107</v>
      </c>
      <c r="I74" t="s">
        <v>1109</v>
      </c>
      <c r="J74">
        <v>70</v>
      </c>
      <c r="K74">
        <v>132346038</v>
      </c>
      <c r="L74" t="s">
        <v>352</v>
      </c>
      <c r="M74" s="1">
        <v>44557.721990740742</v>
      </c>
      <c r="P74" t="s">
        <v>198</v>
      </c>
      <c r="Q74" t="s">
        <v>199</v>
      </c>
    </row>
    <row r="75" spans="1:17" x14ac:dyDescent="0.25">
      <c r="A75" t="s">
        <v>218</v>
      </c>
      <c r="B75" t="s">
        <v>1110</v>
      </c>
      <c r="C75" t="s">
        <v>1377</v>
      </c>
      <c r="E75">
        <v>7</v>
      </c>
      <c r="H75">
        <v>108</v>
      </c>
      <c r="I75" t="s">
        <v>1109</v>
      </c>
      <c r="J75">
        <v>71</v>
      </c>
      <c r="K75">
        <v>132346224</v>
      </c>
      <c r="L75" t="s">
        <v>354</v>
      </c>
      <c r="M75" s="1">
        <v>44557.722731481481</v>
      </c>
      <c r="P75" t="s">
        <v>198</v>
      </c>
      <c r="Q75" t="s">
        <v>199</v>
      </c>
    </row>
    <row r="76" spans="1:17" x14ac:dyDescent="0.25">
      <c r="A76" t="s">
        <v>213</v>
      </c>
      <c r="B76" t="s">
        <v>1108</v>
      </c>
      <c r="C76" t="s">
        <v>1371</v>
      </c>
      <c r="E76">
        <v>7</v>
      </c>
      <c r="H76">
        <v>109</v>
      </c>
      <c r="I76" t="s">
        <v>1109</v>
      </c>
      <c r="J76">
        <v>71</v>
      </c>
      <c r="K76">
        <v>132346224</v>
      </c>
      <c r="L76" t="s">
        <v>354</v>
      </c>
      <c r="M76" s="1">
        <v>44557.722731481481</v>
      </c>
      <c r="P76" t="s">
        <v>198</v>
      </c>
      <c r="Q76" t="s">
        <v>199</v>
      </c>
    </row>
    <row r="77" spans="1:17" x14ac:dyDescent="0.25">
      <c r="A77" t="s">
        <v>218</v>
      </c>
      <c r="B77" t="s">
        <v>1108</v>
      </c>
      <c r="C77" t="s">
        <v>1371</v>
      </c>
      <c r="E77">
        <v>10</v>
      </c>
      <c r="H77">
        <v>110</v>
      </c>
      <c r="I77" t="s">
        <v>1109</v>
      </c>
      <c r="J77">
        <v>72</v>
      </c>
      <c r="K77">
        <v>132346644</v>
      </c>
      <c r="L77" t="s">
        <v>356</v>
      </c>
      <c r="M77" s="1">
        <v>44557.724293981482</v>
      </c>
      <c r="P77" t="s">
        <v>198</v>
      </c>
      <c r="Q77" t="s">
        <v>199</v>
      </c>
    </row>
    <row r="78" spans="1:17" x14ac:dyDescent="0.25">
      <c r="A78" t="s">
        <v>218</v>
      </c>
      <c r="B78" t="s">
        <v>1108</v>
      </c>
      <c r="C78" t="s">
        <v>1371</v>
      </c>
      <c r="E78">
        <v>5</v>
      </c>
      <c r="H78">
        <v>111</v>
      </c>
      <c r="I78" t="s">
        <v>1109</v>
      </c>
      <c r="J78">
        <v>73</v>
      </c>
      <c r="K78">
        <v>132346683</v>
      </c>
      <c r="L78" t="s">
        <v>359</v>
      </c>
      <c r="M78" s="1">
        <v>44557.724490740737</v>
      </c>
      <c r="P78" t="s">
        <v>198</v>
      </c>
      <c r="Q78" t="s">
        <v>199</v>
      </c>
    </row>
    <row r="79" spans="1:17" x14ac:dyDescent="0.25">
      <c r="A79" t="s">
        <v>213</v>
      </c>
      <c r="B79" t="s">
        <v>1110</v>
      </c>
      <c r="C79" t="s">
        <v>1377</v>
      </c>
      <c r="E79">
        <v>5</v>
      </c>
      <c r="H79">
        <v>112</v>
      </c>
      <c r="I79" t="s">
        <v>1109</v>
      </c>
      <c r="J79">
        <v>73</v>
      </c>
      <c r="K79">
        <v>132346683</v>
      </c>
      <c r="L79" t="s">
        <v>359</v>
      </c>
      <c r="M79" s="1">
        <v>44557.724490740737</v>
      </c>
      <c r="P79" t="s">
        <v>198</v>
      </c>
      <c r="Q79" t="s">
        <v>199</v>
      </c>
    </row>
    <row r="80" spans="1:17" x14ac:dyDescent="0.25">
      <c r="A80" t="s">
        <v>218</v>
      </c>
      <c r="B80" t="s">
        <v>1108</v>
      </c>
      <c r="C80" t="s">
        <v>1371</v>
      </c>
      <c r="E80">
        <v>4</v>
      </c>
      <c r="H80">
        <v>113</v>
      </c>
      <c r="I80" t="s">
        <v>1109</v>
      </c>
      <c r="J80">
        <v>74</v>
      </c>
      <c r="K80">
        <v>132346708</v>
      </c>
      <c r="L80" t="s">
        <v>361</v>
      </c>
      <c r="M80" s="1">
        <v>44557.724618055552</v>
      </c>
      <c r="P80" t="s">
        <v>198</v>
      </c>
      <c r="Q80" t="s">
        <v>199</v>
      </c>
    </row>
    <row r="81" spans="1:17" x14ac:dyDescent="0.25">
      <c r="A81" t="s">
        <v>218</v>
      </c>
      <c r="B81" t="s">
        <v>1110</v>
      </c>
      <c r="C81" t="s">
        <v>1377</v>
      </c>
      <c r="E81">
        <v>5</v>
      </c>
      <c r="H81">
        <v>114</v>
      </c>
      <c r="I81" t="s">
        <v>1109</v>
      </c>
      <c r="J81">
        <v>75</v>
      </c>
      <c r="K81">
        <v>132346710</v>
      </c>
      <c r="L81" t="s">
        <v>364</v>
      </c>
      <c r="M81" s="1">
        <v>44557.724641203713</v>
      </c>
      <c r="P81" t="s">
        <v>198</v>
      </c>
      <c r="Q81" t="s">
        <v>199</v>
      </c>
    </row>
    <row r="82" spans="1:17" x14ac:dyDescent="0.25">
      <c r="A82" t="s">
        <v>213</v>
      </c>
      <c r="B82" t="s">
        <v>1108</v>
      </c>
      <c r="C82" t="s">
        <v>1371</v>
      </c>
      <c r="E82">
        <v>3</v>
      </c>
      <c r="H82">
        <v>115</v>
      </c>
      <c r="I82" t="s">
        <v>1109</v>
      </c>
      <c r="J82">
        <v>75</v>
      </c>
      <c r="K82">
        <v>132346710</v>
      </c>
      <c r="L82" t="s">
        <v>364</v>
      </c>
      <c r="M82" s="1">
        <v>44557.724641203713</v>
      </c>
      <c r="P82" t="s">
        <v>198</v>
      </c>
      <c r="Q82" t="s">
        <v>199</v>
      </c>
    </row>
    <row r="83" spans="1:17" x14ac:dyDescent="0.25">
      <c r="A83" t="s">
        <v>218</v>
      </c>
      <c r="B83" t="s">
        <v>1110</v>
      </c>
      <c r="C83" t="s">
        <v>1377</v>
      </c>
      <c r="E83">
        <v>14</v>
      </c>
      <c r="H83">
        <v>116</v>
      </c>
      <c r="I83" t="s">
        <v>1109</v>
      </c>
      <c r="J83">
        <v>76</v>
      </c>
      <c r="K83">
        <v>132346712</v>
      </c>
      <c r="L83" t="s">
        <v>366</v>
      </c>
      <c r="M83" s="1">
        <v>44557.724652777782</v>
      </c>
      <c r="P83" t="s">
        <v>198</v>
      </c>
      <c r="Q83" t="s">
        <v>199</v>
      </c>
    </row>
    <row r="84" spans="1:17" x14ac:dyDescent="0.25">
      <c r="A84" t="s">
        <v>213</v>
      </c>
      <c r="B84" t="s">
        <v>1108</v>
      </c>
      <c r="C84" t="s">
        <v>1371</v>
      </c>
      <c r="E84">
        <v>15</v>
      </c>
      <c r="H84">
        <v>117</v>
      </c>
      <c r="I84" t="s">
        <v>1109</v>
      </c>
      <c r="J84">
        <v>76</v>
      </c>
      <c r="K84">
        <v>132346712</v>
      </c>
      <c r="L84" t="s">
        <v>366</v>
      </c>
      <c r="M84" s="1">
        <v>44557.724652777782</v>
      </c>
      <c r="P84" t="s">
        <v>198</v>
      </c>
      <c r="Q84" t="s">
        <v>199</v>
      </c>
    </row>
    <row r="85" spans="1:17" x14ac:dyDescent="0.25">
      <c r="A85" t="s">
        <v>218</v>
      </c>
      <c r="B85" t="s">
        <v>1108</v>
      </c>
      <c r="C85" t="s">
        <v>1371</v>
      </c>
      <c r="E85">
        <v>5</v>
      </c>
      <c r="H85">
        <v>118</v>
      </c>
      <c r="I85" t="s">
        <v>1109</v>
      </c>
      <c r="J85">
        <v>77</v>
      </c>
      <c r="K85">
        <v>132346718</v>
      </c>
      <c r="L85" t="s">
        <v>369</v>
      </c>
      <c r="M85" s="1">
        <v>44557.724687499998</v>
      </c>
      <c r="P85" t="s">
        <v>198</v>
      </c>
      <c r="Q85" t="s">
        <v>199</v>
      </c>
    </row>
    <row r="86" spans="1:17" x14ac:dyDescent="0.25">
      <c r="A86" t="s">
        <v>218</v>
      </c>
      <c r="B86" t="s">
        <v>1108</v>
      </c>
      <c r="C86" t="s">
        <v>1371</v>
      </c>
      <c r="E86">
        <v>6</v>
      </c>
      <c r="H86">
        <v>119</v>
      </c>
      <c r="I86" t="s">
        <v>1109</v>
      </c>
      <c r="J86">
        <v>78</v>
      </c>
      <c r="K86">
        <v>132348222</v>
      </c>
      <c r="L86" t="s">
        <v>373</v>
      </c>
      <c r="M86" s="1">
        <v>44557.730300925927</v>
      </c>
      <c r="P86" t="s">
        <v>198</v>
      </c>
      <c r="Q86" t="s">
        <v>199</v>
      </c>
    </row>
    <row r="87" spans="1:17" x14ac:dyDescent="0.25">
      <c r="A87" t="s">
        <v>218</v>
      </c>
      <c r="B87" t="s">
        <v>1108</v>
      </c>
      <c r="C87" t="s">
        <v>1371</v>
      </c>
      <c r="E87">
        <v>10</v>
      </c>
      <c r="H87">
        <v>120</v>
      </c>
      <c r="I87" t="s">
        <v>1109</v>
      </c>
      <c r="J87">
        <v>79</v>
      </c>
      <c r="K87">
        <v>132348229</v>
      </c>
      <c r="L87" t="s">
        <v>376</v>
      </c>
      <c r="M87" s="1">
        <v>44557.730312500003</v>
      </c>
      <c r="P87" t="s">
        <v>198</v>
      </c>
      <c r="Q87" t="s">
        <v>199</v>
      </c>
    </row>
    <row r="88" spans="1:17" x14ac:dyDescent="0.25">
      <c r="A88" t="s">
        <v>213</v>
      </c>
      <c r="B88" t="s">
        <v>1110</v>
      </c>
      <c r="C88" t="s">
        <v>1377</v>
      </c>
      <c r="E88">
        <v>5</v>
      </c>
      <c r="H88">
        <v>121</v>
      </c>
      <c r="I88" t="s">
        <v>1109</v>
      </c>
      <c r="J88">
        <v>79</v>
      </c>
      <c r="K88">
        <v>132348229</v>
      </c>
      <c r="L88" t="s">
        <v>376</v>
      </c>
      <c r="M88" s="1">
        <v>44557.730312500003</v>
      </c>
      <c r="P88" t="s">
        <v>198</v>
      </c>
      <c r="Q88" t="s">
        <v>199</v>
      </c>
    </row>
    <row r="89" spans="1:17" x14ac:dyDescent="0.25">
      <c r="A89" t="s">
        <v>218</v>
      </c>
      <c r="B89" t="s">
        <v>1108</v>
      </c>
      <c r="C89" t="s">
        <v>1371</v>
      </c>
      <c r="E89">
        <v>10</v>
      </c>
      <c r="H89">
        <v>122</v>
      </c>
      <c r="I89" t="s">
        <v>1109</v>
      </c>
      <c r="J89">
        <v>80</v>
      </c>
      <c r="K89">
        <v>132348233</v>
      </c>
      <c r="L89" t="s">
        <v>378</v>
      </c>
      <c r="M89" s="1">
        <v>44557.73033564815</v>
      </c>
      <c r="P89" t="s">
        <v>198</v>
      </c>
      <c r="Q89" t="s">
        <v>199</v>
      </c>
    </row>
    <row r="90" spans="1:17" x14ac:dyDescent="0.25">
      <c r="A90" t="s">
        <v>213</v>
      </c>
      <c r="B90" t="s">
        <v>1110</v>
      </c>
      <c r="C90" t="s">
        <v>1377</v>
      </c>
      <c r="E90">
        <v>5</v>
      </c>
      <c r="H90">
        <v>123</v>
      </c>
      <c r="I90" t="s">
        <v>1109</v>
      </c>
      <c r="J90">
        <v>80</v>
      </c>
      <c r="K90">
        <v>132348233</v>
      </c>
      <c r="L90" t="s">
        <v>378</v>
      </c>
      <c r="M90" s="1">
        <v>44557.73033564815</v>
      </c>
      <c r="P90" t="s">
        <v>198</v>
      </c>
      <c r="Q90" t="s">
        <v>199</v>
      </c>
    </row>
    <row r="91" spans="1:17" x14ac:dyDescent="0.25">
      <c r="A91" t="s">
        <v>218</v>
      </c>
      <c r="B91" t="s">
        <v>1113</v>
      </c>
      <c r="C91" t="s">
        <v>1372</v>
      </c>
      <c r="E91">
        <v>5</v>
      </c>
      <c r="H91">
        <v>124</v>
      </c>
      <c r="I91" t="s">
        <v>1109</v>
      </c>
      <c r="J91">
        <v>81</v>
      </c>
      <c r="K91">
        <v>132348763</v>
      </c>
      <c r="L91" t="s">
        <v>381</v>
      </c>
      <c r="M91" s="1">
        <v>44557.732777777783</v>
      </c>
      <c r="P91" t="s">
        <v>198</v>
      </c>
      <c r="Q91" t="s">
        <v>199</v>
      </c>
    </row>
    <row r="92" spans="1:17" x14ac:dyDescent="0.25">
      <c r="A92" t="s">
        <v>218</v>
      </c>
      <c r="B92" t="s">
        <v>1108</v>
      </c>
      <c r="C92" t="s">
        <v>1371</v>
      </c>
      <c r="E92">
        <v>2.5</v>
      </c>
      <c r="H92">
        <v>125</v>
      </c>
      <c r="I92" t="s">
        <v>1109</v>
      </c>
      <c r="J92">
        <v>82</v>
      </c>
      <c r="K92">
        <v>132348785</v>
      </c>
      <c r="L92" t="s">
        <v>383</v>
      </c>
      <c r="M92" s="1">
        <v>44557.732824074083</v>
      </c>
      <c r="P92" t="s">
        <v>198</v>
      </c>
      <c r="Q92" t="s">
        <v>199</v>
      </c>
    </row>
    <row r="93" spans="1:17" x14ac:dyDescent="0.25">
      <c r="A93" t="s">
        <v>218</v>
      </c>
      <c r="B93" t="s">
        <v>1110</v>
      </c>
      <c r="C93" t="s">
        <v>1377</v>
      </c>
      <c r="E93">
        <v>11</v>
      </c>
      <c r="H93">
        <v>126</v>
      </c>
      <c r="I93" t="s">
        <v>1109</v>
      </c>
      <c r="J93">
        <v>84</v>
      </c>
      <c r="K93">
        <v>132349912</v>
      </c>
      <c r="L93" t="s">
        <v>386</v>
      </c>
      <c r="M93" s="1">
        <v>44557.738912037043</v>
      </c>
      <c r="P93" t="s">
        <v>198</v>
      </c>
      <c r="Q93" t="s">
        <v>199</v>
      </c>
    </row>
    <row r="94" spans="1:17" x14ac:dyDescent="0.25">
      <c r="A94" t="s">
        <v>218</v>
      </c>
      <c r="B94" t="s">
        <v>1110</v>
      </c>
      <c r="C94" t="s">
        <v>1377</v>
      </c>
      <c r="E94">
        <v>15</v>
      </c>
      <c r="H94">
        <v>127</v>
      </c>
      <c r="I94" t="s">
        <v>1109</v>
      </c>
      <c r="J94">
        <v>85</v>
      </c>
      <c r="K94">
        <v>132349913</v>
      </c>
      <c r="L94" t="s">
        <v>390</v>
      </c>
      <c r="M94" s="1">
        <v>44557.738923611112</v>
      </c>
      <c r="P94" t="s">
        <v>198</v>
      </c>
      <c r="Q94" t="s">
        <v>199</v>
      </c>
    </row>
    <row r="95" spans="1:17" x14ac:dyDescent="0.25">
      <c r="A95" t="s">
        <v>213</v>
      </c>
      <c r="B95" t="s">
        <v>1110</v>
      </c>
      <c r="C95" t="s">
        <v>1377</v>
      </c>
      <c r="E95">
        <v>10</v>
      </c>
      <c r="H95">
        <v>128</v>
      </c>
      <c r="I95" t="s">
        <v>1109</v>
      </c>
      <c r="J95">
        <v>85</v>
      </c>
      <c r="K95">
        <v>132349913</v>
      </c>
      <c r="L95" t="s">
        <v>390</v>
      </c>
      <c r="M95" s="1">
        <v>44557.738923611112</v>
      </c>
      <c r="P95" t="s">
        <v>198</v>
      </c>
      <c r="Q95" t="s">
        <v>199</v>
      </c>
    </row>
    <row r="96" spans="1:17" x14ac:dyDescent="0.25">
      <c r="A96" t="s">
        <v>218</v>
      </c>
      <c r="B96" t="s">
        <v>1108</v>
      </c>
      <c r="C96" t="s">
        <v>1371</v>
      </c>
      <c r="E96">
        <v>3.5</v>
      </c>
      <c r="H96">
        <v>129</v>
      </c>
      <c r="I96" t="s">
        <v>1109</v>
      </c>
      <c r="J96">
        <v>86</v>
      </c>
      <c r="K96">
        <v>132349919</v>
      </c>
      <c r="L96" t="s">
        <v>392</v>
      </c>
      <c r="M96" s="1">
        <v>44557.738935185182</v>
      </c>
      <c r="P96" t="s">
        <v>198</v>
      </c>
      <c r="Q96" t="s">
        <v>199</v>
      </c>
    </row>
    <row r="97" spans="1:17" x14ac:dyDescent="0.25">
      <c r="A97" t="s">
        <v>218</v>
      </c>
      <c r="B97" t="s">
        <v>1108</v>
      </c>
      <c r="C97" t="s">
        <v>1371</v>
      </c>
      <c r="E97">
        <v>13</v>
      </c>
      <c r="H97">
        <v>130</v>
      </c>
      <c r="I97" t="s">
        <v>1109</v>
      </c>
      <c r="J97">
        <v>87</v>
      </c>
      <c r="K97">
        <v>132350107</v>
      </c>
      <c r="L97" t="s">
        <v>395</v>
      </c>
      <c r="M97" s="1">
        <v>44557.739571759259</v>
      </c>
      <c r="P97" t="s">
        <v>198</v>
      </c>
      <c r="Q97" t="s">
        <v>199</v>
      </c>
    </row>
    <row r="98" spans="1:17" x14ac:dyDescent="0.25">
      <c r="A98" t="s">
        <v>213</v>
      </c>
      <c r="B98" t="s">
        <v>1110</v>
      </c>
      <c r="C98" t="s">
        <v>1377</v>
      </c>
      <c r="E98">
        <v>10</v>
      </c>
      <c r="H98">
        <v>131</v>
      </c>
      <c r="I98" t="s">
        <v>1109</v>
      </c>
      <c r="J98">
        <v>87</v>
      </c>
      <c r="K98">
        <v>132350107</v>
      </c>
      <c r="L98" t="s">
        <v>395</v>
      </c>
      <c r="M98" s="1">
        <v>44557.739571759259</v>
      </c>
      <c r="P98" t="s">
        <v>198</v>
      </c>
      <c r="Q98" t="s">
        <v>199</v>
      </c>
    </row>
    <row r="99" spans="1:17" x14ac:dyDescent="0.25">
      <c r="A99" t="s">
        <v>197</v>
      </c>
      <c r="B99" t="s">
        <v>1116</v>
      </c>
      <c r="C99" t="s">
        <v>1116</v>
      </c>
      <c r="E99">
        <v>6</v>
      </c>
      <c r="H99">
        <v>132</v>
      </c>
      <c r="I99" t="s">
        <v>1109</v>
      </c>
      <c r="J99">
        <v>87</v>
      </c>
      <c r="K99">
        <v>132350107</v>
      </c>
      <c r="L99" t="s">
        <v>395</v>
      </c>
      <c r="M99" s="1">
        <v>44557.739571759259</v>
      </c>
      <c r="P99" t="s">
        <v>198</v>
      </c>
      <c r="Q99" t="s">
        <v>199</v>
      </c>
    </row>
    <row r="100" spans="1:17" x14ac:dyDescent="0.25">
      <c r="A100" t="s">
        <v>218</v>
      </c>
      <c r="B100" t="s">
        <v>1117</v>
      </c>
      <c r="C100" t="s">
        <v>1376</v>
      </c>
      <c r="E100">
        <v>2</v>
      </c>
      <c r="H100">
        <v>133</v>
      </c>
      <c r="I100" t="s">
        <v>1109</v>
      </c>
      <c r="J100">
        <v>88</v>
      </c>
      <c r="K100">
        <v>132350112</v>
      </c>
      <c r="L100" t="s">
        <v>398</v>
      </c>
      <c r="M100" s="1">
        <v>44557.739583333343</v>
      </c>
      <c r="P100" t="s">
        <v>198</v>
      </c>
      <c r="Q100" t="s">
        <v>199</v>
      </c>
    </row>
    <row r="101" spans="1:17" x14ac:dyDescent="0.25">
      <c r="A101" t="s">
        <v>218</v>
      </c>
      <c r="B101" t="s">
        <v>1108</v>
      </c>
      <c r="C101" t="s">
        <v>1371</v>
      </c>
      <c r="E101">
        <v>5</v>
      </c>
      <c r="H101">
        <v>134</v>
      </c>
      <c r="I101" t="s">
        <v>1109</v>
      </c>
      <c r="J101">
        <v>89</v>
      </c>
      <c r="K101">
        <v>132350122</v>
      </c>
      <c r="L101" t="s">
        <v>400</v>
      </c>
      <c r="M101" s="1">
        <v>44557.739606481482</v>
      </c>
      <c r="P101" t="s">
        <v>198</v>
      </c>
      <c r="Q101" t="s">
        <v>199</v>
      </c>
    </row>
    <row r="102" spans="1:17" x14ac:dyDescent="0.25">
      <c r="A102" t="s">
        <v>213</v>
      </c>
      <c r="B102" t="s">
        <v>1110</v>
      </c>
      <c r="C102" t="s">
        <v>1377</v>
      </c>
      <c r="E102">
        <v>4</v>
      </c>
      <c r="H102">
        <v>135</v>
      </c>
      <c r="I102" t="s">
        <v>1109</v>
      </c>
      <c r="J102">
        <v>89</v>
      </c>
      <c r="K102">
        <v>132350122</v>
      </c>
      <c r="L102" t="s">
        <v>400</v>
      </c>
      <c r="M102" s="1">
        <v>44557.739606481482</v>
      </c>
      <c r="P102" t="s">
        <v>198</v>
      </c>
      <c r="Q102" t="s">
        <v>199</v>
      </c>
    </row>
    <row r="103" spans="1:17" x14ac:dyDescent="0.25">
      <c r="A103" t="s">
        <v>218</v>
      </c>
      <c r="B103" t="s">
        <v>1110</v>
      </c>
      <c r="C103" t="s">
        <v>1377</v>
      </c>
      <c r="E103">
        <v>7</v>
      </c>
      <c r="H103">
        <v>136</v>
      </c>
      <c r="I103" t="s">
        <v>1109</v>
      </c>
      <c r="J103">
        <v>90</v>
      </c>
      <c r="K103">
        <v>132355857</v>
      </c>
      <c r="L103" t="s">
        <v>404</v>
      </c>
      <c r="M103" s="1">
        <v>44557.765925925924</v>
      </c>
      <c r="P103" t="s">
        <v>198</v>
      </c>
      <c r="Q103" t="s">
        <v>199</v>
      </c>
    </row>
    <row r="104" spans="1:17" x14ac:dyDescent="0.25">
      <c r="A104" t="s">
        <v>213</v>
      </c>
      <c r="B104" t="s">
        <v>1108</v>
      </c>
      <c r="C104" t="s">
        <v>1371</v>
      </c>
      <c r="E104">
        <v>8</v>
      </c>
      <c r="H104">
        <v>137</v>
      </c>
      <c r="I104" t="s">
        <v>1109</v>
      </c>
      <c r="J104">
        <v>90</v>
      </c>
      <c r="K104">
        <v>132355857</v>
      </c>
      <c r="L104" t="s">
        <v>404</v>
      </c>
      <c r="M104" s="1">
        <v>44557.765925925924</v>
      </c>
      <c r="P104" t="s">
        <v>198</v>
      </c>
      <c r="Q104" t="s">
        <v>199</v>
      </c>
    </row>
    <row r="105" spans="1:17" x14ac:dyDescent="0.25">
      <c r="A105" t="s">
        <v>218</v>
      </c>
      <c r="B105" t="s">
        <v>1110</v>
      </c>
      <c r="C105" t="s">
        <v>1377</v>
      </c>
      <c r="E105">
        <v>5</v>
      </c>
      <c r="H105">
        <v>138</v>
      </c>
      <c r="I105" t="s">
        <v>1109</v>
      </c>
      <c r="J105">
        <v>91</v>
      </c>
      <c r="K105">
        <v>132355858</v>
      </c>
      <c r="L105" t="s">
        <v>407</v>
      </c>
      <c r="M105" s="1">
        <v>44557.765949074077</v>
      </c>
      <c r="P105" t="s">
        <v>198</v>
      </c>
      <c r="Q105" t="s">
        <v>199</v>
      </c>
    </row>
    <row r="106" spans="1:17" x14ac:dyDescent="0.25">
      <c r="A106" t="s">
        <v>213</v>
      </c>
      <c r="B106" t="s">
        <v>1108</v>
      </c>
      <c r="C106" t="s">
        <v>1371</v>
      </c>
      <c r="E106">
        <v>5</v>
      </c>
      <c r="H106">
        <v>139</v>
      </c>
      <c r="I106" t="s">
        <v>1109</v>
      </c>
      <c r="J106">
        <v>91</v>
      </c>
      <c r="K106">
        <v>132355858</v>
      </c>
      <c r="L106" t="s">
        <v>407</v>
      </c>
      <c r="M106" s="1">
        <v>44557.765949074077</v>
      </c>
      <c r="P106" t="s">
        <v>198</v>
      </c>
      <c r="Q106" t="s">
        <v>199</v>
      </c>
    </row>
    <row r="107" spans="1:17" x14ac:dyDescent="0.25">
      <c r="A107" t="s">
        <v>218</v>
      </c>
      <c r="B107" t="s">
        <v>1108</v>
      </c>
      <c r="C107" t="s">
        <v>1371</v>
      </c>
      <c r="E107">
        <v>10</v>
      </c>
      <c r="H107">
        <v>140</v>
      </c>
      <c r="I107" t="s">
        <v>1109</v>
      </c>
      <c r="J107">
        <v>92</v>
      </c>
      <c r="K107">
        <v>132355861</v>
      </c>
      <c r="L107" t="s">
        <v>409</v>
      </c>
      <c r="M107" s="1">
        <v>44557.765960648147</v>
      </c>
      <c r="P107" t="s">
        <v>198</v>
      </c>
      <c r="Q107" t="s">
        <v>199</v>
      </c>
    </row>
    <row r="108" spans="1:17" x14ac:dyDescent="0.25">
      <c r="A108" t="s">
        <v>218</v>
      </c>
      <c r="B108" t="s">
        <v>1110</v>
      </c>
      <c r="C108" t="s">
        <v>1377</v>
      </c>
      <c r="E108">
        <v>10</v>
      </c>
      <c r="H108">
        <v>141</v>
      </c>
      <c r="I108" t="s">
        <v>1109</v>
      </c>
      <c r="J108">
        <v>93</v>
      </c>
      <c r="K108">
        <v>132520215</v>
      </c>
      <c r="L108" t="s">
        <v>413</v>
      </c>
      <c r="M108" s="1">
        <v>44558.670798611107</v>
      </c>
      <c r="P108" t="s">
        <v>198</v>
      </c>
      <c r="Q108" t="s">
        <v>199</v>
      </c>
    </row>
    <row r="109" spans="1:17" x14ac:dyDescent="0.25">
      <c r="A109" t="s">
        <v>218</v>
      </c>
      <c r="B109" t="s">
        <v>1108</v>
      </c>
      <c r="C109" t="s">
        <v>1371</v>
      </c>
      <c r="E109">
        <v>10</v>
      </c>
      <c r="H109">
        <v>142</v>
      </c>
      <c r="I109" t="s">
        <v>1109</v>
      </c>
      <c r="J109">
        <v>94</v>
      </c>
      <c r="K109">
        <v>132520217</v>
      </c>
      <c r="L109" t="s">
        <v>415</v>
      </c>
      <c r="M109" s="1">
        <v>44558.670810185176</v>
      </c>
      <c r="P109" t="s">
        <v>198</v>
      </c>
      <c r="Q109" t="s">
        <v>199</v>
      </c>
    </row>
    <row r="110" spans="1:17" x14ac:dyDescent="0.25">
      <c r="A110" t="s">
        <v>218</v>
      </c>
      <c r="B110" t="s">
        <v>1110</v>
      </c>
      <c r="C110" t="s">
        <v>1377</v>
      </c>
      <c r="E110">
        <v>7</v>
      </c>
      <c r="H110">
        <v>143</v>
      </c>
      <c r="I110" t="s">
        <v>1109</v>
      </c>
      <c r="J110">
        <v>95</v>
      </c>
      <c r="K110">
        <v>132520225</v>
      </c>
      <c r="L110" t="s">
        <v>416</v>
      </c>
      <c r="M110" s="1">
        <v>44558.67083333333</v>
      </c>
      <c r="P110" t="s">
        <v>198</v>
      </c>
      <c r="Q110" t="s">
        <v>199</v>
      </c>
    </row>
    <row r="111" spans="1:17" x14ac:dyDescent="0.25">
      <c r="A111" t="s">
        <v>218</v>
      </c>
      <c r="B111" t="s">
        <v>1110</v>
      </c>
      <c r="C111" t="s">
        <v>1377</v>
      </c>
      <c r="E111">
        <v>8</v>
      </c>
      <c r="H111">
        <v>144</v>
      </c>
      <c r="I111" t="s">
        <v>1109</v>
      </c>
      <c r="J111">
        <v>96</v>
      </c>
      <c r="K111">
        <v>132520235</v>
      </c>
      <c r="L111" t="s">
        <v>418</v>
      </c>
      <c r="M111" s="1">
        <v>44558.670844907407</v>
      </c>
      <c r="P111" t="s">
        <v>198</v>
      </c>
      <c r="Q111" t="s">
        <v>199</v>
      </c>
    </row>
    <row r="112" spans="1:17" x14ac:dyDescent="0.25">
      <c r="A112" t="s">
        <v>218</v>
      </c>
      <c r="B112" t="s">
        <v>1110</v>
      </c>
      <c r="C112" t="s">
        <v>1377</v>
      </c>
      <c r="E112">
        <v>25</v>
      </c>
      <c r="H112">
        <v>145</v>
      </c>
      <c r="I112" t="s">
        <v>1109</v>
      </c>
      <c r="J112">
        <v>97</v>
      </c>
      <c r="K112">
        <v>132520488</v>
      </c>
      <c r="L112" t="s">
        <v>422</v>
      </c>
      <c r="M112" s="1">
        <v>44558.671458333331</v>
      </c>
      <c r="P112" t="s">
        <v>198</v>
      </c>
      <c r="Q112" t="s">
        <v>199</v>
      </c>
    </row>
    <row r="113" spans="1:17" x14ac:dyDescent="0.25">
      <c r="A113" t="s">
        <v>218</v>
      </c>
      <c r="B113" t="s">
        <v>1108</v>
      </c>
      <c r="C113" t="s">
        <v>1371</v>
      </c>
      <c r="E113">
        <v>7</v>
      </c>
      <c r="H113">
        <v>146</v>
      </c>
      <c r="I113" t="s">
        <v>1109</v>
      </c>
      <c r="J113">
        <v>98</v>
      </c>
      <c r="K113">
        <v>132527816</v>
      </c>
      <c r="L113" t="s">
        <v>426</v>
      </c>
      <c r="M113" s="1">
        <v>44558.69699074074</v>
      </c>
      <c r="P113" t="s">
        <v>198</v>
      </c>
      <c r="Q113" t="s">
        <v>199</v>
      </c>
    </row>
    <row r="114" spans="1:17" x14ac:dyDescent="0.25">
      <c r="A114" t="s">
        <v>213</v>
      </c>
      <c r="B114" t="s">
        <v>1110</v>
      </c>
      <c r="C114" t="s">
        <v>1377</v>
      </c>
      <c r="E114">
        <v>8</v>
      </c>
      <c r="H114">
        <v>147</v>
      </c>
      <c r="I114" t="s">
        <v>1109</v>
      </c>
      <c r="J114">
        <v>98</v>
      </c>
      <c r="K114">
        <v>132527816</v>
      </c>
      <c r="L114" t="s">
        <v>426</v>
      </c>
      <c r="M114" s="1">
        <v>44558.69699074074</v>
      </c>
      <c r="P114" t="s">
        <v>198</v>
      </c>
      <c r="Q114" t="s">
        <v>199</v>
      </c>
    </row>
    <row r="115" spans="1:17" x14ac:dyDescent="0.25">
      <c r="A115" t="s">
        <v>218</v>
      </c>
      <c r="B115" t="s">
        <v>1110</v>
      </c>
      <c r="C115" t="s">
        <v>1377</v>
      </c>
      <c r="E115">
        <v>20</v>
      </c>
      <c r="H115">
        <v>148</v>
      </c>
      <c r="I115" t="s">
        <v>1109</v>
      </c>
      <c r="J115">
        <v>99</v>
      </c>
      <c r="K115">
        <v>132527843</v>
      </c>
      <c r="L115" t="s">
        <v>428</v>
      </c>
      <c r="M115" s="1">
        <v>44558.697071759263</v>
      </c>
      <c r="P115" t="s">
        <v>198</v>
      </c>
      <c r="Q115" t="s">
        <v>199</v>
      </c>
    </row>
    <row r="116" spans="1:17" x14ac:dyDescent="0.25">
      <c r="A116" t="s">
        <v>213</v>
      </c>
      <c r="B116" t="s">
        <v>1108</v>
      </c>
      <c r="C116" t="s">
        <v>1371</v>
      </c>
      <c r="E116">
        <v>30</v>
      </c>
      <c r="H116">
        <v>149</v>
      </c>
      <c r="I116" t="s">
        <v>1109</v>
      </c>
      <c r="J116">
        <v>99</v>
      </c>
      <c r="K116">
        <v>132527843</v>
      </c>
      <c r="L116" t="s">
        <v>428</v>
      </c>
      <c r="M116" s="1">
        <v>44558.697071759263</v>
      </c>
      <c r="P116" t="s">
        <v>198</v>
      </c>
      <c r="Q116" t="s">
        <v>199</v>
      </c>
    </row>
    <row r="117" spans="1:17" x14ac:dyDescent="0.25">
      <c r="A117" t="s">
        <v>197</v>
      </c>
      <c r="B117" t="s">
        <v>1116</v>
      </c>
      <c r="C117" t="s">
        <v>1116</v>
      </c>
      <c r="E117">
        <v>5</v>
      </c>
      <c r="H117">
        <v>150</v>
      </c>
      <c r="I117" t="s">
        <v>1109</v>
      </c>
      <c r="J117">
        <v>99</v>
      </c>
      <c r="K117">
        <v>132527843</v>
      </c>
      <c r="L117" t="s">
        <v>428</v>
      </c>
      <c r="M117" s="1">
        <v>44558.697071759263</v>
      </c>
      <c r="P117" t="s">
        <v>198</v>
      </c>
      <c r="Q117" t="s">
        <v>199</v>
      </c>
    </row>
    <row r="118" spans="1:17" x14ac:dyDescent="0.25">
      <c r="A118" t="s">
        <v>218</v>
      </c>
      <c r="B118" t="s">
        <v>1108</v>
      </c>
      <c r="C118" t="s">
        <v>1371</v>
      </c>
      <c r="E118">
        <v>5</v>
      </c>
      <c r="H118">
        <v>151</v>
      </c>
      <c r="I118" t="s">
        <v>1109</v>
      </c>
      <c r="J118">
        <v>100</v>
      </c>
      <c r="K118">
        <v>132527886</v>
      </c>
      <c r="L118" t="s">
        <v>431</v>
      </c>
      <c r="M118" s="1">
        <v>44558.697199074071</v>
      </c>
      <c r="P118" t="s">
        <v>198</v>
      </c>
      <c r="Q118" t="s">
        <v>199</v>
      </c>
    </row>
    <row r="119" spans="1:17" x14ac:dyDescent="0.25">
      <c r="A119" t="s">
        <v>213</v>
      </c>
      <c r="B119" t="s">
        <v>1110</v>
      </c>
      <c r="C119" t="s">
        <v>1377</v>
      </c>
      <c r="E119">
        <v>7</v>
      </c>
      <c r="H119">
        <v>152</v>
      </c>
      <c r="I119" t="s">
        <v>1109</v>
      </c>
      <c r="J119">
        <v>100</v>
      </c>
      <c r="K119">
        <v>132527886</v>
      </c>
      <c r="L119" t="s">
        <v>431</v>
      </c>
      <c r="M119" s="1">
        <v>44558.697199074071</v>
      </c>
      <c r="P119" t="s">
        <v>198</v>
      </c>
      <c r="Q119" t="s">
        <v>199</v>
      </c>
    </row>
    <row r="120" spans="1:17" x14ac:dyDescent="0.25">
      <c r="A120" t="s">
        <v>218</v>
      </c>
      <c r="B120" t="s">
        <v>1108</v>
      </c>
      <c r="C120" t="s">
        <v>1371</v>
      </c>
      <c r="E120">
        <v>10</v>
      </c>
      <c r="H120">
        <v>153</v>
      </c>
      <c r="I120" t="s">
        <v>1109</v>
      </c>
      <c r="J120">
        <v>101</v>
      </c>
      <c r="K120">
        <v>132527923</v>
      </c>
      <c r="L120" t="s">
        <v>433</v>
      </c>
      <c r="M120" s="1">
        <v>44558.69730324074</v>
      </c>
      <c r="P120" t="s">
        <v>198</v>
      </c>
      <c r="Q120" t="s">
        <v>199</v>
      </c>
    </row>
    <row r="121" spans="1:17" x14ac:dyDescent="0.25">
      <c r="A121" t="s">
        <v>213</v>
      </c>
      <c r="B121" t="s">
        <v>1110</v>
      </c>
      <c r="C121" t="s">
        <v>1377</v>
      </c>
      <c r="E121">
        <v>10</v>
      </c>
      <c r="H121">
        <v>154</v>
      </c>
      <c r="I121" t="s">
        <v>1109</v>
      </c>
      <c r="J121">
        <v>101</v>
      </c>
      <c r="K121">
        <v>132527923</v>
      </c>
      <c r="L121" t="s">
        <v>433</v>
      </c>
      <c r="M121" s="1">
        <v>44558.69730324074</v>
      </c>
      <c r="P121" t="s">
        <v>198</v>
      </c>
      <c r="Q121" t="s">
        <v>199</v>
      </c>
    </row>
    <row r="122" spans="1:17" x14ac:dyDescent="0.25">
      <c r="A122" t="s">
        <v>218</v>
      </c>
      <c r="B122" t="s">
        <v>1110</v>
      </c>
      <c r="C122" t="s">
        <v>1377</v>
      </c>
      <c r="E122">
        <v>15</v>
      </c>
      <c r="H122">
        <v>155</v>
      </c>
      <c r="I122" t="s">
        <v>1109</v>
      </c>
      <c r="J122">
        <v>102</v>
      </c>
      <c r="K122">
        <v>132527950</v>
      </c>
      <c r="L122" t="s">
        <v>434</v>
      </c>
      <c r="M122" s="1">
        <v>44558.69740740741</v>
      </c>
      <c r="P122" t="s">
        <v>198</v>
      </c>
      <c r="Q122" t="s">
        <v>199</v>
      </c>
    </row>
    <row r="123" spans="1:17" x14ac:dyDescent="0.25">
      <c r="A123" t="s">
        <v>213</v>
      </c>
      <c r="B123" t="s">
        <v>1108</v>
      </c>
      <c r="C123" t="s">
        <v>1371</v>
      </c>
      <c r="E123">
        <v>15</v>
      </c>
      <c r="H123">
        <v>156</v>
      </c>
      <c r="I123" t="s">
        <v>1109</v>
      </c>
      <c r="J123">
        <v>102</v>
      </c>
      <c r="K123">
        <v>132527950</v>
      </c>
      <c r="L123" t="s">
        <v>434</v>
      </c>
      <c r="M123" s="1">
        <v>44558.69740740741</v>
      </c>
      <c r="P123" t="s">
        <v>198</v>
      </c>
      <c r="Q123" t="s">
        <v>199</v>
      </c>
    </row>
    <row r="124" spans="1:17" x14ac:dyDescent="0.25">
      <c r="A124" t="s">
        <v>218</v>
      </c>
      <c r="B124" t="s">
        <v>1110</v>
      </c>
      <c r="C124" t="s">
        <v>1377</v>
      </c>
      <c r="E124">
        <v>17</v>
      </c>
      <c r="H124">
        <v>157</v>
      </c>
      <c r="I124" t="s">
        <v>1109</v>
      </c>
      <c r="J124">
        <v>103</v>
      </c>
      <c r="K124">
        <v>132531135</v>
      </c>
      <c r="L124" t="s">
        <v>440</v>
      </c>
      <c r="M124" s="1">
        <v>44558.710763888892</v>
      </c>
      <c r="P124" t="s">
        <v>198</v>
      </c>
      <c r="Q124" t="s">
        <v>199</v>
      </c>
    </row>
    <row r="125" spans="1:17" x14ac:dyDescent="0.25">
      <c r="A125" t="s">
        <v>218</v>
      </c>
      <c r="B125" t="s">
        <v>1110</v>
      </c>
      <c r="C125" t="s">
        <v>1377</v>
      </c>
      <c r="E125">
        <v>15</v>
      </c>
      <c r="H125">
        <v>158</v>
      </c>
      <c r="I125" t="s">
        <v>1109</v>
      </c>
      <c r="J125">
        <v>104</v>
      </c>
      <c r="K125">
        <v>132531147</v>
      </c>
      <c r="L125" t="s">
        <v>444</v>
      </c>
      <c r="M125" s="1">
        <v>44558.710787037038</v>
      </c>
      <c r="P125" t="s">
        <v>198</v>
      </c>
      <c r="Q125" t="s">
        <v>199</v>
      </c>
    </row>
    <row r="126" spans="1:17" x14ac:dyDescent="0.25">
      <c r="A126" t="s">
        <v>213</v>
      </c>
      <c r="B126" t="s">
        <v>1108</v>
      </c>
      <c r="C126" t="s">
        <v>1371</v>
      </c>
      <c r="E126">
        <v>5</v>
      </c>
      <c r="H126">
        <v>159</v>
      </c>
      <c r="I126" t="s">
        <v>1109</v>
      </c>
      <c r="J126">
        <v>104</v>
      </c>
      <c r="K126">
        <v>132531147</v>
      </c>
      <c r="L126" t="s">
        <v>444</v>
      </c>
      <c r="M126" s="1">
        <v>44558.710787037038</v>
      </c>
      <c r="P126" t="s">
        <v>198</v>
      </c>
      <c r="Q126" t="s">
        <v>199</v>
      </c>
    </row>
    <row r="127" spans="1:17" x14ac:dyDescent="0.25">
      <c r="A127" t="s">
        <v>218</v>
      </c>
      <c r="B127" t="s">
        <v>1110</v>
      </c>
      <c r="C127" t="s">
        <v>1377</v>
      </c>
      <c r="E127">
        <v>10</v>
      </c>
      <c r="H127">
        <v>160</v>
      </c>
      <c r="I127" t="s">
        <v>1109</v>
      </c>
      <c r="J127">
        <v>105</v>
      </c>
      <c r="K127">
        <v>132531152</v>
      </c>
      <c r="L127" t="s">
        <v>447</v>
      </c>
      <c r="M127" s="1">
        <v>44558.710810185177</v>
      </c>
      <c r="P127" t="s">
        <v>198</v>
      </c>
      <c r="Q127" t="s">
        <v>199</v>
      </c>
    </row>
    <row r="128" spans="1:17" x14ac:dyDescent="0.25">
      <c r="A128" t="s">
        <v>218</v>
      </c>
      <c r="B128" t="s">
        <v>1110</v>
      </c>
      <c r="C128" t="s">
        <v>1377</v>
      </c>
      <c r="E128">
        <v>3</v>
      </c>
      <c r="H128">
        <v>161</v>
      </c>
      <c r="I128" t="s">
        <v>1109</v>
      </c>
      <c r="J128">
        <v>106</v>
      </c>
      <c r="K128">
        <v>132531159</v>
      </c>
      <c r="L128" t="s">
        <v>448</v>
      </c>
      <c r="M128" s="1">
        <v>44558.710833333331</v>
      </c>
      <c r="P128" t="s">
        <v>198</v>
      </c>
      <c r="Q128" t="s">
        <v>199</v>
      </c>
    </row>
    <row r="129" spans="1:17" x14ac:dyDescent="0.25">
      <c r="A129" t="s">
        <v>218</v>
      </c>
      <c r="B129" t="s">
        <v>1110</v>
      </c>
      <c r="C129" t="s">
        <v>1377</v>
      </c>
      <c r="E129">
        <v>15</v>
      </c>
      <c r="H129">
        <v>162</v>
      </c>
      <c r="I129" t="s">
        <v>1109</v>
      </c>
      <c r="J129">
        <v>107</v>
      </c>
      <c r="K129">
        <v>132531167</v>
      </c>
      <c r="L129" t="s">
        <v>449</v>
      </c>
      <c r="M129" s="1">
        <v>44558.710856481477</v>
      </c>
      <c r="P129" t="s">
        <v>198</v>
      </c>
      <c r="Q129" t="s">
        <v>199</v>
      </c>
    </row>
    <row r="130" spans="1:17" x14ac:dyDescent="0.25">
      <c r="A130" t="s">
        <v>218</v>
      </c>
      <c r="B130" t="s">
        <v>1108</v>
      </c>
      <c r="C130" t="s">
        <v>1371</v>
      </c>
      <c r="E130">
        <v>12</v>
      </c>
      <c r="H130">
        <v>163</v>
      </c>
      <c r="I130" t="s">
        <v>1109</v>
      </c>
      <c r="J130">
        <v>108</v>
      </c>
      <c r="K130">
        <v>132531249</v>
      </c>
      <c r="L130" t="s">
        <v>451</v>
      </c>
      <c r="M130" s="1">
        <v>44558.711180555547</v>
      </c>
      <c r="P130" t="s">
        <v>198</v>
      </c>
      <c r="Q130" t="s">
        <v>199</v>
      </c>
    </row>
    <row r="131" spans="1:17" x14ac:dyDescent="0.25">
      <c r="A131" t="s">
        <v>213</v>
      </c>
      <c r="B131" t="s">
        <v>1110</v>
      </c>
      <c r="C131" t="s">
        <v>1377</v>
      </c>
      <c r="E131">
        <v>20</v>
      </c>
      <c r="H131">
        <v>164</v>
      </c>
      <c r="I131" t="s">
        <v>1109</v>
      </c>
      <c r="J131">
        <v>108</v>
      </c>
      <c r="K131">
        <v>132531249</v>
      </c>
      <c r="L131" t="s">
        <v>451</v>
      </c>
      <c r="M131" s="1">
        <v>44558.711180555547</v>
      </c>
      <c r="P131" t="s">
        <v>198</v>
      </c>
      <c r="Q131" t="s">
        <v>199</v>
      </c>
    </row>
    <row r="132" spans="1:17" x14ac:dyDescent="0.25">
      <c r="A132" t="s">
        <v>218</v>
      </c>
      <c r="B132" t="s">
        <v>1108</v>
      </c>
      <c r="C132" t="s">
        <v>1371</v>
      </c>
      <c r="E132">
        <v>12</v>
      </c>
      <c r="H132">
        <v>165</v>
      </c>
      <c r="I132" t="s">
        <v>1109</v>
      </c>
      <c r="J132">
        <v>109</v>
      </c>
      <c r="K132">
        <v>132531253</v>
      </c>
      <c r="L132" t="s">
        <v>452</v>
      </c>
      <c r="M132" s="1">
        <v>44558.711192129631</v>
      </c>
      <c r="P132" t="s">
        <v>198</v>
      </c>
      <c r="Q132" t="s">
        <v>199</v>
      </c>
    </row>
    <row r="133" spans="1:17" x14ac:dyDescent="0.25">
      <c r="A133" t="s">
        <v>213</v>
      </c>
      <c r="B133" t="s">
        <v>1110</v>
      </c>
      <c r="C133" t="s">
        <v>1377</v>
      </c>
      <c r="E133">
        <v>7</v>
      </c>
      <c r="H133">
        <v>166</v>
      </c>
      <c r="I133" t="s">
        <v>1109</v>
      </c>
      <c r="J133">
        <v>109</v>
      </c>
      <c r="K133">
        <v>132531253</v>
      </c>
      <c r="L133" t="s">
        <v>452</v>
      </c>
      <c r="M133" s="1">
        <v>44558.711192129631</v>
      </c>
      <c r="P133" t="s">
        <v>198</v>
      </c>
      <c r="Q133" t="s">
        <v>199</v>
      </c>
    </row>
    <row r="134" spans="1:17" x14ac:dyDescent="0.25">
      <c r="A134" t="s">
        <v>218</v>
      </c>
      <c r="B134" t="s">
        <v>1110</v>
      </c>
      <c r="C134" t="s">
        <v>1377</v>
      </c>
      <c r="E134">
        <v>5.5</v>
      </c>
      <c r="H134">
        <v>167</v>
      </c>
      <c r="I134" t="s">
        <v>1109</v>
      </c>
      <c r="J134">
        <v>110</v>
      </c>
      <c r="K134">
        <v>132531257</v>
      </c>
      <c r="L134" t="s">
        <v>454</v>
      </c>
      <c r="M134" s="1">
        <v>44558.711215277777</v>
      </c>
      <c r="P134" t="s">
        <v>198</v>
      </c>
      <c r="Q134" t="s">
        <v>199</v>
      </c>
    </row>
    <row r="135" spans="1:17" x14ac:dyDescent="0.25">
      <c r="A135" t="s">
        <v>213</v>
      </c>
      <c r="B135" t="s">
        <v>1116</v>
      </c>
      <c r="C135" t="s">
        <v>1116</v>
      </c>
      <c r="E135">
        <v>5</v>
      </c>
      <c r="H135">
        <v>168</v>
      </c>
      <c r="I135" t="s">
        <v>1109</v>
      </c>
      <c r="J135">
        <v>110</v>
      </c>
      <c r="K135">
        <v>132531257</v>
      </c>
      <c r="L135" t="s">
        <v>454</v>
      </c>
      <c r="M135" s="1">
        <v>44558.711215277777</v>
      </c>
      <c r="P135" t="s">
        <v>198</v>
      </c>
      <c r="Q135" t="s">
        <v>199</v>
      </c>
    </row>
    <row r="136" spans="1:17" x14ac:dyDescent="0.25">
      <c r="A136" t="s">
        <v>218</v>
      </c>
      <c r="B136" t="s">
        <v>1108</v>
      </c>
      <c r="C136" t="s">
        <v>1371</v>
      </c>
      <c r="E136">
        <v>20</v>
      </c>
      <c r="H136">
        <v>169</v>
      </c>
      <c r="I136" t="s">
        <v>1109</v>
      </c>
      <c r="J136">
        <v>111</v>
      </c>
      <c r="K136">
        <v>132531263</v>
      </c>
      <c r="L136" t="s">
        <v>455</v>
      </c>
      <c r="M136" s="1">
        <v>44558.711226851847</v>
      </c>
      <c r="P136" t="s">
        <v>198</v>
      </c>
      <c r="Q136" t="s">
        <v>199</v>
      </c>
    </row>
    <row r="137" spans="1:17" x14ac:dyDescent="0.25">
      <c r="A137" t="s">
        <v>218</v>
      </c>
      <c r="B137" t="s">
        <v>1110</v>
      </c>
      <c r="C137" t="s">
        <v>1377</v>
      </c>
      <c r="E137">
        <v>15</v>
      </c>
      <c r="H137">
        <v>170</v>
      </c>
      <c r="I137" t="s">
        <v>1109</v>
      </c>
      <c r="J137">
        <v>112</v>
      </c>
      <c r="K137">
        <v>132531266</v>
      </c>
      <c r="L137" t="s">
        <v>458</v>
      </c>
      <c r="M137" s="1">
        <v>44558.711238425924</v>
      </c>
      <c r="P137" t="s">
        <v>198</v>
      </c>
      <c r="Q137" t="s">
        <v>199</v>
      </c>
    </row>
    <row r="138" spans="1:17" x14ac:dyDescent="0.25">
      <c r="A138" t="s">
        <v>218</v>
      </c>
      <c r="B138" t="s">
        <v>1110</v>
      </c>
      <c r="C138" t="s">
        <v>1377</v>
      </c>
      <c r="E138">
        <v>28</v>
      </c>
      <c r="H138">
        <v>171</v>
      </c>
      <c r="I138" t="s">
        <v>1109</v>
      </c>
      <c r="J138">
        <v>113</v>
      </c>
      <c r="K138">
        <v>132539420</v>
      </c>
      <c r="L138" t="s">
        <v>460</v>
      </c>
      <c r="M138" s="1">
        <v>44558.738287037027</v>
      </c>
      <c r="P138" t="s">
        <v>198</v>
      </c>
      <c r="Q138" t="s">
        <v>199</v>
      </c>
    </row>
    <row r="139" spans="1:17" x14ac:dyDescent="0.25">
      <c r="A139" t="s">
        <v>218</v>
      </c>
      <c r="B139" t="s">
        <v>1110</v>
      </c>
      <c r="C139" t="s">
        <v>1377</v>
      </c>
      <c r="E139">
        <v>20</v>
      </c>
      <c r="H139">
        <v>172</v>
      </c>
      <c r="I139" t="s">
        <v>1109</v>
      </c>
      <c r="J139">
        <v>114</v>
      </c>
      <c r="K139">
        <v>132539425</v>
      </c>
      <c r="L139" t="s">
        <v>462</v>
      </c>
      <c r="M139" s="1">
        <v>44558.738310185188</v>
      </c>
      <c r="P139" t="s">
        <v>198</v>
      </c>
      <c r="Q139" t="s">
        <v>199</v>
      </c>
    </row>
    <row r="140" spans="1:17" x14ac:dyDescent="0.25">
      <c r="A140" t="s">
        <v>218</v>
      </c>
      <c r="B140" t="s">
        <v>1110</v>
      </c>
      <c r="C140" t="s">
        <v>1377</v>
      </c>
      <c r="E140">
        <v>5</v>
      </c>
      <c r="H140">
        <v>173</v>
      </c>
      <c r="I140" t="s">
        <v>1109</v>
      </c>
      <c r="J140">
        <v>115</v>
      </c>
      <c r="K140">
        <v>132539432</v>
      </c>
      <c r="L140" t="s">
        <v>464</v>
      </c>
      <c r="M140" s="1">
        <v>44558.738333333327</v>
      </c>
      <c r="P140" t="s">
        <v>198</v>
      </c>
      <c r="Q140" t="s">
        <v>199</v>
      </c>
    </row>
    <row r="141" spans="1:17" x14ac:dyDescent="0.25">
      <c r="A141" t="s">
        <v>218</v>
      </c>
      <c r="B141" t="s">
        <v>1108</v>
      </c>
      <c r="C141" t="s">
        <v>1371</v>
      </c>
      <c r="E141">
        <v>2</v>
      </c>
      <c r="H141">
        <v>174</v>
      </c>
      <c r="I141" t="s">
        <v>1109</v>
      </c>
      <c r="J141">
        <v>116</v>
      </c>
      <c r="K141">
        <v>132539439</v>
      </c>
      <c r="L141" t="s">
        <v>467</v>
      </c>
      <c r="M141" s="1">
        <v>44558.738356481481</v>
      </c>
      <c r="P141" t="s">
        <v>198</v>
      </c>
      <c r="Q141" t="s">
        <v>199</v>
      </c>
    </row>
    <row r="142" spans="1:17" x14ac:dyDescent="0.25">
      <c r="A142" t="s">
        <v>213</v>
      </c>
      <c r="B142" t="s">
        <v>1110</v>
      </c>
      <c r="C142" t="s">
        <v>1377</v>
      </c>
      <c r="E142">
        <v>3</v>
      </c>
      <c r="H142">
        <v>175</v>
      </c>
      <c r="I142" t="s">
        <v>1109</v>
      </c>
      <c r="J142">
        <v>116</v>
      </c>
      <c r="K142">
        <v>132539439</v>
      </c>
      <c r="L142" t="s">
        <v>467</v>
      </c>
      <c r="M142" s="1">
        <v>44558.738356481481</v>
      </c>
      <c r="P142" t="s">
        <v>198</v>
      </c>
      <c r="Q142" t="s">
        <v>199</v>
      </c>
    </row>
    <row r="143" spans="1:17" x14ac:dyDescent="0.25">
      <c r="A143" t="s">
        <v>218</v>
      </c>
      <c r="B143" t="s">
        <v>1108</v>
      </c>
      <c r="C143" t="s">
        <v>1371</v>
      </c>
      <c r="E143">
        <v>4</v>
      </c>
      <c r="H143">
        <v>176</v>
      </c>
      <c r="I143" t="s">
        <v>1109</v>
      </c>
      <c r="J143">
        <v>117</v>
      </c>
      <c r="K143">
        <v>132539447</v>
      </c>
      <c r="L143" t="s">
        <v>470</v>
      </c>
      <c r="M143" s="1">
        <v>44558.73841435185</v>
      </c>
      <c r="P143" t="s">
        <v>198</v>
      </c>
      <c r="Q143" t="s">
        <v>199</v>
      </c>
    </row>
    <row r="144" spans="1:17" x14ac:dyDescent="0.25">
      <c r="A144" t="s">
        <v>218</v>
      </c>
      <c r="B144" t="s">
        <v>1110</v>
      </c>
      <c r="C144" t="s">
        <v>1377</v>
      </c>
      <c r="E144">
        <v>6</v>
      </c>
      <c r="H144">
        <v>177</v>
      </c>
      <c r="I144" t="s">
        <v>1109</v>
      </c>
      <c r="J144">
        <v>118</v>
      </c>
      <c r="K144">
        <v>132540061</v>
      </c>
      <c r="L144" t="s">
        <v>471</v>
      </c>
      <c r="M144" s="1">
        <v>44558.741585648153</v>
      </c>
      <c r="P144" t="s">
        <v>198</v>
      </c>
      <c r="Q144" t="s">
        <v>199</v>
      </c>
    </row>
    <row r="145" spans="1:17" x14ac:dyDescent="0.25">
      <c r="A145" t="s">
        <v>218</v>
      </c>
      <c r="B145" t="s">
        <v>1110</v>
      </c>
      <c r="C145" t="s">
        <v>1377</v>
      </c>
      <c r="E145">
        <v>9</v>
      </c>
      <c r="H145">
        <v>178</v>
      </c>
      <c r="I145" t="s">
        <v>1109</v>
      </c>
      <c r="J145">
        <v>119</v>
      </c>
      <c r="K145">
        <v>132540064</v>
      </c>
      <c r="L145" t="s">
        <v>473</v>
      </c>
      <c r="M145" s="1">
        <v>44558.741597222222</v>
      </c>
      <c r="P145" t="s">
        <v>198</v>
      </c>
      <c r="Q145" t="s">
        <v>199</v>
      </c>
    </row>
    <row r="146" spans="1:17" x14ac:dyDescent="0.25">
      <c r="A146" t="s">
        <v>218</v>
      </c>
      <c r="B146" t="s">
        <v>1110</v>
      </c>
      <c r="C146" t="s">
        <v>1377</v>
      </c>
      <c r="E146">
        <v>5</v>
      </c>
      <c r="H146">
        <v>179</v>
      </c>
      <c r="I146" t="s">
        <v>1109</v>
      </c>
      <c r="J146">
        <v>120</v>
      </c>
      <c r="K146">
        <v>132540066</v>
      </c>
      <c r="L146" t="s">
        <v>474</v>
      </c>
      <c r="M146" s="1">
        <v>44558.741620370369</v>
      </c>
      <c r="P146" t="s">
        <v>198</v>
      </c>
      <c r="Q146" t="s">
        <v>199</v>
      </c>
    </row>
    <row r="147" spans="1:17" x14ac:dyDescent="0.25">
      <c r="A147" t="s">
        <v>218</v>
      </c>
      <c r="B147" t="s">
        <v>1110</v>
      </c>
      <c r="C147" t="s">
        <v>1377</v>
      </c>
      <c r="E147">
        <v>10</v>
      </c>
      <c r="H147">
        <v>180</v>
      </c>
      <c r="I147" t="s">
        <v>1109</v>
      </c>
      <c r="J147">
        <v>121</v>
      </c>
      <c r="K147">
        <v>132540071</v>
      </c>
      <c r="L147" t="s">
        <v>476</v>
      </c>
      <c r="M147" s="1">
        <v>44558.741643518522</v>
      </c>
      <c r="P147" t="s">
        <v>198</v>
      </c>
      <c r="Q147" t="s">
        <v>199</v>
      </c>
    </row>
    <row r="148" spans="1:17" x14ac:dyDescent="0.25">
      <c r="A148" t="s">
        <v>213</v>
      </c>
      <c r="B148" t="s">
        <v>1108</v>
      </c>
      <c r="C148" t="s">
        <v>1371</v>
      </c>
      <c r="E148">
        <v>7</v>
      </c>
      <c r="H148">
        <v>181</v>
      </c>
      <c r="I148" t="s">
        <v>1109</v>
      </c>
      <c r="J148">
        <v>121</v>
      </c>
      <c r="K148">
        <v>132540071</v>
      </c>
      <c r="L148" t="s">
        <v>476</v>
      </c>
      <c r="M148" s="1">
        <v>44558.741643518522</v>
      </c>
      <c r="P148" t="s">
        <v>198</v>
      </c>
      <c r="Q148" t="s">
        <v>199</v>
      </c>
    </row>
    <row r="149" spans="1:17" x14ac:dyDescent="0.25">
      <c r="A149" t="s">
        <v>218</v>
      </c>
      <c r="B149" t="s">
        <v>1110</v>
      </c>
      <c r="C149" t="s">
        <v>1377</v>
      </c>
      <c r="E149">
        <v>12</v>
      </c>
      <c r="H149">
        <v>182</v>
      </c>
      <c r="I149" t="s">
        <v>1109</v>
      </c>
      <c r="J149">
        <v>122</v>
      </c>
      <c r="K149">
        <v>132540072</v>
      </c>
      <c r="L149" t="s">
        <v>478</v>
      </c>
      <c r="M149" s="1">
        <v>44558.741655092592</v>
      </c>
      <c r="P149" t="s">
        <v>198</v>
      </c>
      <c r="Q149" t="s">
        <v>199</v>
      </c>
    </row>
    <row r="150" spans="1:17" x14ac:dyDescent="0.25">
      <c r="A150" t="s">
        <v>218</v>
      </c>
      <c r="B150" t="s">
        <v>1108</v>
      </c>
      <c r="C150" t="s">
        <v>1371</v>
      </c>
      <c r="E150">
        <v>15</v>
      </c>
      <c r="H150">
        <v>183</v>
      </c>
      <c r="I150" t="s">
        <v>1109</v>
      </c>
      <c r="J150">
        <v>123</v>
      </c>
      <c r="K150">
        <v>132540222</v>
      </c>
      <c r="L150" t="s">
        <v>479</v>
      </c>
      <c r="M150" s="1">
        <v>44558.742442129631</v>
      </c>
      <c r="P150" t="s">
        <v>198</v>
      </c>
      <c r="Q150" t="s">
        <v>199</v>
      </c>
    </row>
    <row r="151" spans="1:17" x14ac:dyDescent="0.25">
      <c r="A151" t="s">
        <v>213</v>
      </c>
      <c r="B151" t="s">
        <v>1110</v>
      </c>
      <c r="C151" t="s">
        <v>1377</v>
      </c>
      <c r="E151">
        <v>13</v>
      </c>
      <c r="H151">
        <v>184</v>
      </c>
      <c r="I151" t="s">
        <v>1109</v>
      </c>
      <c r="J151">
        <v>123</v>
      </c>
      <c r="K151">
        <v>132540222</v>
      </c>
      <c r="L151" t="s">
        <v>479</v>
      </c>
      <c r="M151" s="1">
        <v>44558.742442129631</v>
      </c>
      <c r="P151" t="s">
        <v>198</v>
      </c>
      <c r="Q151" t="s">
        <v>199</v>
      </c>
    </row>
    <row r="152" spans="1:17" x14ac:dyDescent="0.25">
      <c r="A152" t="s">
        <v>197</v>
      </c>
      <c r="B152" t="s">
        <v>1116</v>
      </c>
      <c r="C152" t="s">
        <v>1116</v>
      </c>
      <c r="E152">
        <v>4</v>
      </c>
      <c r="H152">
        <v>185</v>
      </c>
      <c r="I152" t="s">
        <v>1109</v>
      </c>
      <c r="J152">
        <v>123</v>
      </c>
      <c r="K152">
        <v>132540222</v>
      </c>
      <c r="L152" t="s">
        <v>479</v>
      </c>
      <c r="M152" s="1">
        <v>44558.742442129631</v>
      </c>
      <c r="P152" t="s">
        <v>198</v>
      </c>
      <c r="Q152" t="s">
        <v>199</v>
      </c>
    </row>
    <row r="153" spans="1:17" x14ac:dyDescent="0.25">
      <c r="A153" t="s">
        <v>218</v>
      </c>
      <c r="B153" t="s">
        <v>1110</v>
      </c>
      <c r="C153" t="s">
        <v>1377</v>
      </c>
      <c r="E153">
        <v>10</v>
      </c>
      <c r="H153">
        <v>186</v>
      </c>
      <c r="I153" t="s">
        <v>1109</v>
      </c>
      <c r="J153">
        <v>124</v>
      </c>
      <c r="K153">
        <v>132540227</v>
      </c>
      <c r="L153" t="s">
        <v>481</v>
      </c>
      <c r="M153" s="1">
        <v>44558.7424537037</v>
      </c>
      <c r="P153" t="s">
        <v>198</v>
      </c>
      <c r="Q153" t="s">
        <v>199</v>
      </c>
    </row>
    <row r="154" spans="1:17" x14ac:dyDescent="0.25">
      <c r="A154" t="s">
        <v>218</v>
      </c>
      <c r="B154" t="s">
        <v>1108</v>
      </c>
      <c r="C154" t="s">
        <v>1371</v>
      </c>
      <c r="E154">
        <v>6</v>
      </c>
      <c r="H154">
        <v>187</v>
      </c>
      <c r="I154" t="s">
        <v>1109</v>
      </c>
      <c r="J154">
        <v>125</v>
      </c>
      <c r="K154">
        <v>132540228</v>
      </c>
      <c r="L154" t="s">
        <v>483</v>
      </c>
      <c r="M154" s="1">
        <v>44558.7424537037</v>
      </c>
      <c r="P154" t="s">
        <v>198</v>
      </c>
      <c r="Q154" t="s">
        <v>199</v>
      </c>
    </row>
    <row r="155" spans="1:17" x14ac:dyDescent="0.25">
      <c r="A155" t="s">
        <v>213</v>
      </c>
      <c r="B155" t="s">
        <v>1110</v>
      </c>
      <c r="C155" t="s">
        <v>1377</v>
      </c>
      <c r="E155">
        <v>5</v>
      </c>
      <c r="H155">
        <v>188</v>
      </c>
      <c r="I155" t="s">
        <v>1109</v>
      </c>
      <c r="J155">
        <v>125</v>
      </c>
      <c r="K155">
        <v>132540228</v>
      </c>
      <c r="L155" t="s">
        <v>483</v>
      </c>
      <c r="M155" s="1">
        <v>44558.7424537037</v>
      </c>
      <c r="P155" t="s">
        <v>198</v>
      </c>
      <c r="Q155" t="s">
        <v>199</v>
      </c>
    </row>
    <row r="156" spans="1:17" x14ac:dyDescent="0.25">
      <c r="A156" t="s">
        <v>197</v>
      </c>
      <c r="B156" t="s">
        <v>1116</v>
      </c>
      <c r="C156" t="s">
        <v>1116</v>
      </c>
      <c r="E156">
        <v>3</v>
      </c>
      <c r="H156">
        <v>189</v>
      </c>
      <c r="I156" t="s">
        <v>1109</v>
      </c>
      <c r="J156">
        <v>125</v>
      </c>
      <c r="K156">
        <v>132540228</v>
      </c>
      <c r="L156" t="s">
        <v>483</v>
      </c>
      <c r="M156" s="1">
        <v>44558.7424537037</v>
      </c>
      <c r="P156" t="s">
        <v>198</v>
      </c>
      <c r="Q156" t="s">
        <v>199</v>
      </c>
    </row>
    <row r="157" spans="1:17" x14ac:dyDescent="0.25">
      <c r="A157" t="s">
        <v>218</v>
      </c>
      <c r="B157" t="s">
        <v>1110</v>
      </c>
      <c r="C157" t="s">
        <v>1377</v>
      </c>
      <c r="E157">
        <v>10</v>
      </c>
      <c r="H157">
        <v>190</v>
      </c>
      <c r="I157" t="s">
        <v>1109</v>
      </c>
      <c r="J157">
        <v>127</v>
      </c>
      <c r="K157">
        <v>132540232</v>
      </c>
      <c r="L157" t="s">
        <v>487</v>
      </c>
      <c r="M157" s="1">
        <v>44558.742465277777</v>
      </c>
      <c r="P157" t="s">
        <v>198</v>
      </c>
      <c r="Q157" t="s">
        <v>199</v>
      </c>
    </row>
    <row r="158" spans="1:17" x14ac:dyDescent="0.25">
      <c r="A158" t="s">
        <v>218</v>
      </c>
      <c r="B158" t="s">
        <v>1108</v>
      </c>
      <c r="C158" t="s">
        <v>1371</v>
      </c>
      <c r="E158">
        <v>5</v>
      </c>
      <c r="H158">
        <v>191</v>
      </c>
      <c r="I158" t="s">
        <v>1109</v>
      </c>
      <c r="J158">
        <v>128</v>
      </c>
      <c r="K158">
        <v>132540235</v>
      </c>
      <c r="L158" t="s">
        <v>489</v>
      </c>
      <c r="M158" s="1">
        <v>44558.742488425924</v>
      </c>
      <c r="P158" t="s">
        <v>198</v>
      </c>
      <c r="Q158" t="s">
        <v>199</v>
      </c>
    </row>
    <row r="159" spans="1:17" x14ac:dyDescent="0.25">
      <c r="A159" t="s">
        <v>213</v>
      </c>
      <c r="B159" t="s">
        <v>1110</v>
      </c>
      <c r="C159" t="s">
        <v>1377</v>
      </c>
      <c r="E159">
        <v>5</v>
      </c>
      <c r="H159">
        <v>192</v>
      </c>
      <c r="I159" t="s">
        <v>1109</v>
      </c>
      <c r="J159">
        <v>128</v>
      </c>
      <c r="K159">
        <v>132540235</v>
      </c>
      <c r="L159" t="s">
        <v>489</v>
      </c>
      <c r="M159" s="1">
        <v>44558.742488425924</v>
      </c>
      <c r="P159" t="s">
        <v>198</v>
      </c>
      <c r="Q159" t="s">
        <v>199</v>
      </c>
    </row>
    <row r="160" spans="1:17" x14ac:dyDescent="0.25">
      <c r="A160" t="s">
        <v>197</v>
      </c>
      <c r="B160" t="s">
        <v>1116</v>
      </c>
      <c r="C160" t="s">
        <v>1116</v>
      </c>
      <c r="E160">
        <v>5</v>
      </c>
      <c r="H160">
        <v>193</v>
      </c>
      <c r="I160" t="s">
        <v>1109</v>
      </c>
      <c r="J160">
        <v>128</v>
      </c>
      <c r="K160">
        <v>132540235</v>
      </c>
      <c r="L160" t="s">
        <v>489</v>
      </c>
      <c r="M160" s="1">
        <v>44558.742488425924</v>
      </c>
      <c r="P160" t="s">
        <v>198</v>
      </c>
      <c r="Q160" t="s">
        <v>199</v>
      </c>
    </row>
    <row r="161" spans="1:17" x14ac:dyDescent="0.25">
      <c r="A161" t="s">
        <v>218</v>
      </c>
      <c r="B161" t="s">
        <v>1108</v>
      </c>
      <c r="C161" t="s">
        <v>1371</v>
      </c>
      <c r="E161">
        <v>10</v>
      </c>
      <c r="H161">
        <v>194</v>
      </c>
      <c r="I161" t="s">
        <v>1109</v>
      </c>
      <c r="J161">
        <v>129</v>
      </c>
      <c r="K161">
        <v>132540236</v>
      </c>
      <c r="L161" t="s">
        <v>490</v>
      </c>
      <c r="M161" s="1">
        <v>44558.7425</v>
      </c>
      <c r="P161" t="s">
        <v>198</v>
      </c>
      <c r="Q161" t="s">
        <v>199</v>
      </c>
    </row>
    <row r="162" spans="1:17" x14ac:dyDescent="0.25">
      <c r="A162" t="s">
        <v>213</v>
      </c>
      <c r="B162" t="s">
        <v>1110</v>
      </c>
      <c r="C162" t="s">
        <v>1377</v>
      </c>
      <c r="E162">
        <v>9</v>
      </c>
      <c r="H162">
        <v>195</v>
      </c>
      <c r="I162" t="s">
        <v>1109</v>
      </c>
      <c r="J162">
        <v>129</v>
      </c>
      <c r="K162">
        <v>132540236</v>
      </c>
      <c r="L162" t="s">
        <v>490</v>
      </c>
      <c r="M162" s="1">
        <v>44558.7425</v>
      </c>
      <c r="P162" t="s">
        <v>198</v>
      </c>
      <c r="Q162" t="s">
        <v>199</v>
      </c>
    </row>
    <row r="163" spans="1:17" x14ac:dyDescent="0.25">
      <c r="A163" t="s">
        <v>197</v>
      </c>
      <c r="B163" t="s">
        <v>1116</v>
      </c>
      <c r="C163" t="s">
        <v>1116</v>
      </c>
      <c r="E163">
        <v>5</v>
      </c>
      <c r="H163">
        <v>196</v>
      </c>
      <c r="I163" t="s">
        <v>1109</v>
      </c>
      <c r="J163">
        <v>129</v>
      </c>
      <c r="K163">
        <v>132540236</v>
      </c>
      <c r="L163" t="s">
        <v>490</v>
      </c>
      <c r="M163" s="1">
        <v>44558.7425</v>
      </c>
      <c r="P163" t="s">
        <v>198</v>
      </c>
      <c r="Q163" t="s">
        <v>199</v>
      </c>
    </row>
    <row r="164" spans="1:17" x14ac:dyDescent="0.25">
      <c r="A164" t="s">
        <v>218</v>
      </c>
      <c r="B164" t="s">
        <v>1108</v>
      </c>
      <c r="C164" t="s">
        <v>1371</v>
      </c>
      <c r="E164">
        <v>7</v>
      </c>
      <c r="H164">
        <v>197</v>
      </c>
      <c r="I164" t="s">
        <v>1109</v>
      </c>
      <c r="J164">
        <v>130</v>
      </c>
      <c r="K164">
        <v>132540263</v>
      </c>
      <c r="L164" t="s">
        <v>491</v>
      </c>
      <c r="M164" s="1">
        <v>44558.742638888893</v>
      </c>
      <c r="P164" t="s">
        <v>198</v>
      </c>
      <c r="Q164" t="s">
        <v>199</v>
      </c>
    </row>
    <row r="165" spans="1:17" x14ac:dyDescent="0.25">
      <c r="A165" t="s">
        <v>213</v>
      </c>
      <c r="B165" t="s">
        <v>1110</v>
      </c>
      <c r="C165" t="s">
        <v>1377</v>
      </c>
      <c r="E165">
        <v>7</v>
      </c>
      <c r="H165">
        <v>198</v>
      </c>
      <c r="I165" t="s">
        <v>1109</v>
      </c>
      <c r="J165">
        <v>130</v>
      </c>
      <c r="K165">
        <v>132540263</v>
      </c>
      <c r="L165" t="s">
        <v>491</v>
      </c>
      <c r="M165" s="1">
        <v>44558.742638888893</v>
      </c>
      <c r="P165" t="s">
        <v>198</v>
      </c>
      <c r="Q165" t="s">
        <v>199</v>
      </c>
    </row>
    <row r="166" spans="1:17" x14ac:dyDescent="0.25">
      <c r="A166" t="s">
        <v>218</v>
      </c>
      <c r="B166" t="s">
        <v>1110</v>
      </c>
      <c r="C166" t="s">
        <v>1377</v>
      </c>
      <c r="E166">
        <v>35</v>
      </c>
      <c r="H166">
        <v>199</v>
      </c>
      <c r="I166" t="s">
        <v>1109</v>
      </c>
      <c r="J166">
        <v>131</v>
      </c>
      <c r="K166">
        <v>132540270</v>
      </c>
      <c r="L166" t="s">
        <v>492</v>
      </c>
      <c r="M166" s="1">
        <v>44558.742662037039</v>
      </c>
      <c r="P166" t="s">
        <v>198</v>
      </c>
      <c r="Q166" t="s">
        <v>199</v>
      </c>
    </row>
    <row r="167" spans="1:17" x14ac:dyDescent="0.25">
      <c r="A167" t="s">
        <v>218</v>
      </c>
      <c r="B167" t="s">
        <v>1108</v>
      </c>
      <c r="C167" t="s">
        <v>1371</v>
      </c>
      <c r="E167">
        <v>8</v>
      </c>
      <c r="H167">
        <v>200</v>
      </c>
      <c r="I167" t="s">
        <v>1109</v>
      </c>
      <c r="J167">
        <v>132</v>
      </c>
      <c r="K167">
        <v>132540274</v>
      </c>
      <c r="L167" t="s">
        <v>493</v>
      </c>
      <c r="M167" s="1">
        <v>44558.742673611108</v>
      </c>
      <c r="P167" t="s">
        <v>198</v>
      </c>
      <c r="Q167" t="s">
        <v>199</v>
      </c>
    </row>
    <row r="168" spans="1:17" x14ac:dyDescent="0.25">
      <c r="A168" t="s">
        <v>213</v>
      </c>
      <c r="B168" t="s">
        <v>1110</v>
      </c>
      <c r="C168" t="s">
        <v>1377</v>
      </c>
      <c r="E168">
        <v>12</v>
      </c>
      <c r="H168">
        <v>201</v>
      </c>
      <c r="I168" t="s">
        <v>1109</v>
      </c>
      <c r="J168">
        <v>132</v>
      </c>
      <c r="K168">
        <v>132540274</v>
      </c>
      <c r="L168" t="s">
        <v>493</v>
      </c>
      <c r="M168" s="1">
        <v>44558.742673611108</v>
      </c>
      <c r="P168" t="s">
        <v>198</v>
      </c>
      <c r="Q168" t="s">
        <v>199</v>
      </c>
    </row>
    <row r="169" spans="1:17" x14ac:dyDescent="0.25">
      <c r="A169" t="s">
        <v>218</v>
      </c>
      <c r="B169" t="s">
        <v>1110</v>
      </c>
      <c r="C169" t="s">
        <v>1377</v>
      </c>
      <c r="E169">
        <v>10</v>
      </c>
      <c r="H169">
        <v>202</v>
      </c>
      <c r="I169" t="s">
        <v>1109</v>
      </c>
      <c r="J169">
        <v>133</v>
      </c>
      <c r="K169">
        <v>132540540</v>
      </c>
      <c r="L169" t="s">
        <v>494</v>
      </c>
      <c r="M169" s="1">
        <v>44558.743831018517</v>
      </c>
      <c r="P169" t="s">
        <v>198</v>
      </c>
      <c r="Q169" t="s">
        <v>199</v>
      </c>
    </row>
    <row r="170" spans="1:17" x14ac:dyDescent="0.25">
      <c r="A170" t="s">
        <v>213</v>
      </c>
      <c r="B170" t="s">
        <v>1108</v>
      </c>
      <c r="C170" t="s">
        <v>1371</v>
      </c>
      <c r="E170">
        <v>10</v>
      </c>
      <c r="H170">
        <v>203</v>
      </c>
      <c r="I170" t="s">
        <v>1109</v>
      </c>
      <c r="J170">
        <v>133</v>
      </c>
      <c r="K170">
        <v>132540540</v>
      </c>
      <c r="L170" t="s">
        <v>494</v>
      </c>
      <c r="M170" s="1">
        <v>44558.743831018517</v>
      </c>
      <c r="P170" t="s">
        <v>198</v>
      </c>
      <c r="Q170" t="s">
        <v>199</v>
      </c>
    </row>
    <row r="171" spans="1:17" x14ac:dyDescent="0.25">
      <c r="A171" t="s">
        <v>218</v>
      </c>
      <c r="B171" t="s">
        <v>1110</v>
      </c>
      <c r="C171" t="s">
        <v>1377</v>
      </c>
      <c r="E171">
        <v>40</v>
      </c>
      <c r="H171">
        <v>204</v>
      </c>
      <c r="I171" t="s">
        <v>1109</v>
      </c>
      <c r="J171">
        <v>134</v>
      </c>
      <c r="K171">
        <v>132540961</v>
      </c>
      <c r="L171" t="s">
        <v>495</v>
      </c>
      <c r="M171" s="1">
        <v>44558.746157407397</v>
      </c>
      <c r="P171" t="s">
        <v>198</v>
      </c>
      <c r="Q171" t="s">
        <v>199</v>
      </c>
    </row>
    <row r="172" spans="1:17" x14ac:dyDescent="0.25">
      <c r="A172" t="s">
        <v>218</v>
      </c>
      <c r="B172" t="s">
        <v>1108</v>
      </c>
      <c r="C172" t="s">
        <v>1371</v>
      </c>
      <c r="E172">
        <v>14</v>
      </c>
      <c r="H172">
        <v>205</v>
      </c>
      <c r="I172" t="s">
        <v>1109</v>
      </c>
      <c r="J172">
        <v>135</v>
      </c>
      <c r="K172">
        <v>132540963</v>
      </c>
      <c r="L172" t="s">
        <v>496</v>
      </c>
      <c r="M172" s="1">
        <v>44558.746168981481</v>
      </c>
      <c r="P172" t="s">
        <v>198</v>
      </c>
      <c r="Q172" t="s">
        <v>199</v>
      </c>
    </row>
    <row r="173" spans="1:17" x14ac:dyDescent="0.25">
      <c r="A173" t="s">
        <v>218</v>
      </c>
      <c r="B173" t="s">
        <v>1108</v>
      </c>
      <c r="C173" t="s">
        <v>1371</v>
      </c>
      <c r="E173">
        <v>5</v>
      </c>
      <c r="H173">
        <v>206</v>
      </c>
      <c r="I173" t="s">
        <v>1109</v>
      </c>
      <c r="J173">
        <v>136</v>
      </c>
      <c r="K173">
        <v>132540964</v>
      </c>
      <c r="L173" t="s">
        <v>497</v>
      </c>
      <c r="M173" s="1">
        <v>44558.746192129627</v>
      </c>
      <c r="P173" t="s">
        <v>198</v>
      </c>
      <c r="Q173" t="s">
        <v>199</v>
      </c>
    </row>
    <row r="174" spans="1:17" x14ac:dyDescent="0.25">
      <c r="A174" t="s">
        <v>213</v>
      </c>
      <c r="B174" t="s">
        <v>1110</v>
      </c>
      <c r="C174" t="s">
        <v>1377</v>
      </c>
      <c r="E174">
        <v>10</v>
      </c>
      <c r="H174">
        <v>207</v>
      </c>
      <c r="I174" t="s">
        <v>1109</v>
      </c>
      <c r="J174">
        <v>136</v>
      </c>
      <c r="K174">
        <v>132540964</v>
      </c>
      <c r="L174" t="s">
        <v>497</v>
      </c>
      <c r="M174" s="1">
        <v>44558.746192129627</v>
      </c>
      <c r="P174" t="s">
        <v>198</v>
      </c>
      <c r="Q174" t="s">
        <v>199</v>
      </c>
    </row>
    <row r="175" spans="1:17" x14ac:dyDescent="0.25">
      <c r="A175" t="s">
        <v>218</v>
      </c>
      <c r="B175" t="s">
        <v>1108</v>
      </c>
      <c r="C175" t="s">
        <v>1371</v>
      </c>
      <c r="E175">
        <v>5</v>
      </c>
      <c r="H175">
        <v>208</v>
      </c>
      <c r="I175" t="s">
        <v>1109</v>
      </c>
      <c r="J175">
        <v>137</v>
      </c>
      <c r="K175">
        <v>132540965</v>
      </c>
      <c r="L175" t="s">
        <v>498</v>
      </c>
      <c r="M175" s="1">
        <v>44558.746203703697</v>
      </c>
      <c r="P175" t="s">
        <v>198</v>
      </c>
      <c r="Q175" t="s">
        <v>199</v>
      </c>
    </row>
    <row r="176" spans="1:17" x14ac:dyDescent="0.25">
      <c r="A176" t="s">
        <v>218</v>
      </c>
      <c r="B176" t="s">
        <v>1110</v>
      </c>
      <c r="C176" t="s">
        <v>1377</v>
      </c>
      <c r="E176">
        <v>5</v>
      </c>
      <c r="H176">
        <v>209</v>
      </c>
      <c r="I176" t="s">
        <v>1109</v>
      </c>
      <c r="J176">
        <v>138</v>
      </c>
      <c r="K176">
        <v>132540969</v>
      </c>
      <c r="L176" t="s">
        <v>499</v>
      </c>
      <c r="M176" s="1">
        <v>44558.746215277781</v>
      </c>
      <c r="P176" t="s">
        <v>198</v>
      </c>
      <c r="Q176" t="s">
        <v>199</v>
      </c>
    </row>
    <row r="177" spans="1:17" x14ac:dyDescent="0.25">
      <c r="A177" t="s">
        <v>218</v>
      </c>
      <c r="B177" t="s">
        <v>1110</v>
      </c>
      <c r="C177" t="s">
        <v>1377</v>
      </c>
      <c r="E177">
        <v>10</v>
      </c>
      <c r="H177">
        <v>210</v>
      </c>
      <c r="I177" t="s">
        <v>1109</v>
      </c>
      <c r="J177">
        <v>139</v>
      </c>
      <c r="K177">
        <v>132544716</v>
      </c>
      <c r="L177" t="s">
        <v>501</v>
      </c>
      <c r="M177" s="1">
        <v>44558.76321759259</v>
      </c>
      <c r="P177" t="s">
        <v>198</v>
      </c>
      <c r="Q177" t="s">
        <v>199</v>
      </c>
    </row>
    <row r="178" spans="1:17" x14ac:dyDescent="0.25">
      <c r="A178" t="s">
        <v>213</v>
      </c>
      <c r="B178" t="s">
        <v>1116</v>
      </c>
      <c r="C178" t="s">
        <v>1116</v>
      </c>
      <c r="E178">
        <v>10</v>
      </c>
      <c r="H178">
        <v>211</v>
      </c>
      <c r="I178" t="s">
        <v>1109</v>
      </c>
      <c r="J178">
        <v>139</v>
      </c>
      <c r="K178">
        <v>132544716</v>
      </c>
      <c r="L178" t="s">
        <v>501</v>
      </c>
      <c r="M178" s="1">
        <v>44558.76321759259</v>
      </c>
      <c r="P178" t="s">
        <v>198</v>
      </c>
      <c r="Q178" t="s">
        <v>199</v>
      </c>
    </row>
    <row r="179" spans="1:17" x14ac:dyDescent="0.25">
      <c r="A179" t="s">
        <v>218</v>
      </c>
      <c r="B179" t="s">
        <v>1110</v>
      </c>
      <c r="C179" t="s">
        <v>1377</v>
      </c>
      <c r="E179">
        <v>10</v>
      </c>
      <c r="H179">
        <v>212</v>
      </c>
      <c r="I179" t="s">
        <v>1109</v>
      </c>
      <c r="J179">
        <v>140</v>
      </c>
      <c r="K179">
        <v>132544725</v>
      </c>
      <c r="L179" t="s">
        <v>502</v>
      </c>
      <c r="M179" s="1">
        <v>44558.763240740736</v>
      </c>
      <c r="P179" t="s">
        <v>198</v>
      </c>
      <c r="Q179" t="s">
        <v>199</v>
      </c>
    </row>
    <row r="180" spans="1:17" x14ac:dyDescent="0.25">
      <c r="A180" t="s">
        <v>213</v>
      </c>
      <c r="B180" t="s">
        <v>1108</v>
      </c>
      <c r="C180" t="s">
        <v>1371</v>
      </c>
      <c r="E180">
        <v>15</v>
      </c>
      <c r="H180">
        <v>213</v>
      </c>
      <c r="I180" t="s">
        <v>1109</v>
      </c>
      <c r="J180">
        <v>140</v>
      </c>
      <c r="K180">
        <v>132544725</v>
      </c>
      <c r="L180" t="s">
        <v>502</v>
      </c>
      <c r="M180" s="1">
        <v>44558.763240740736</v>
      </c>
      <c r="P180" t="s">
        <v>198</v>
      </c>
      <c r="Q180" t="s">
        <v>199</v>
      </c>
    </row>
    <row r="181" spans="1:17" x14ac:dyDescent="0.25">
      <c r="A181" t="s">
        <v>218</v>
      </c>
      <c r="B181" t="s">
        <v>1108</v>
      </c>
      <c r="C181" t="s">
        <v>1371</v>
      </c>
      <c r="E181">
        <v>5</v>
      </c>
      <c r="H181">
        <v>214</v>
      </c>
      <c r="I181" t="s">
        <v>1109</v>
      </c>
      <c r="J181">
        <v>141</v>
      </c>
      <c r="K181">
        <v>132544733</v>
      </c>
      <c r="L181" t="s">
        <v>504</v>
      </c>
      <c r="M181" s="1">
        <v>44558.76326388889</v>
      </c>
      <c r="P181" t="s">
        <v>198</v>
      </c>
      <c r="Q181" t="s">
        <v>199</v>
      </c>
    </row>
    <row r="182" spans="1:17" x14ac:dyDescent="0.25">
      <c r="A182" t="s">
        <v>213</v>
      </c>
      <c r="B182" t="s">
        <v>1116</v>
      </c>
      <c r="C182" t="s">
        <v>1116</v>
      </c>
      <c r="E182">
        <v>5</v>
      </c>
      <c r="H182">
        <v>215</v>
      </c>
      <c r="I182" t="s">
        <v>1109</v>
      </c>
      <c r="J182">
        <v>141</v>
      </c>
      <c r="K182">
        <v>132544733</v>
      </c>
      <c r="L182" t="s">
        <v>504</v>
      </c>
      <c r="M182" s="1">
        <v>44558.76326388889</v>
      </c>
      <c r="P182" t="s">
        <v>198</v>
      </c>
      <c r="Q182" t="s">
        <v>199</v>
      </c>
    </row>
    <row r="183" spans="1:17" x14ac:dyDescent="0.25">
      <c r="A183" t="s">
        <v>197</v>
      </c>
      <c r="B183" t="s">
        <v>1110</v>
      </c>
      <c r="C183" t="s">
        <v>1377</v>
      </c>
      <c r="E183">
        <v>10</v>
      </c>
      <c r="H183">
        <v>216</v>
      </c>
      <c r="I183" t="s">
        <v>1109</v>
      </c>
      <c r="J183">
        <v>141</v>
      </c>
      <c r="K183">
        <v>132544733</v>
      </c>
      <c r="L183" t="s">
        <v>504</v>
      </c>
      <c r="M183" s="1">
        <v>44558.76326388889</v>
      </c>
      <c r="P183" t="s">
        <v>198</v>
      </c>
      <c r="Q183" t="s">
        <v>199</v>
      </c>
    </row>
    <row r="184" spans="1:17" x14ac:dyDescent="0.25">
      <c r="A184" t="s">
        <v>218</v>
      </c>
      <c r="B184" t="s">
        <v>1108</v>
      </c>
      <c r="C184" t="s">
        <v>1371</v>
      </c>
      <c r="E184">
        <v>2</v>
      </c>
      <c r="H184">
        <v>217</v>
      </c>
      <c r="I184" t="s">
        <v>1109</v>
      </c>
      <c r="J184">
        <v>142</v>
      </c>
      <c r="K184">
        <v>132544735</v>
      </c>
      <c r="L184" t="s">
        <v>505</v>
      </c>
      <c r="M184" s="1">
        <v>44558.763275462959</v>
      </c>
      <c r="P184" t="s">
        <v>198</v>
      </c>
      <c r="Q184" t="s">
        <v>199</v>
      </c>
    </row>
    <row r="185" spans="1:17" x14ac:dyDescent="0.25">
      <c r="A185" t="s">
        <v>218</v>
      </c>
      <c r="B185" t="s">
        <v>1110</v>
      </c>
      <c r="C185" t="s">
        <v>1377</v>
      </c>
      <c r="E185">
        <v>20</v>
      </c>
      <c r="H185">
        <v>218</v>
      </c>
      <c r="I185" t="s">
        <v>1109</v>
      </c>
      <c r="J185">
        <v>143</v>
      </c>
      <c r="K185">
        <v>132583535</v>
      </c>
      <c r="L185" t="s">
        <v>507</v>
      </c>
      <c r="M185" s="1">
        <v>44559.080659722233</v>
      </c>
      <c r="P185" t="s">
        <v>198</v>
      </c>
      <c r="Q185" t="s">
        <v>199</v>
      </c>
    </row>
    <row r="186" spans="1:17" x14ac:dyDescent="0.25">
      <c r="A186" t="s">
        <v>213</v>
      </c>
      <c r="B186" t="s">
        <v>1108</v>
      </c>
      <c r="C186" t="s">
        <v>1371</v>
      </c>
      <c r="E186">
        <v>10</v>
      </c>
      <c r="H186">
        <v>219</v>
      </c>
      <c r="I186" t="s">
        <v>1109</v>
      </c>
      <c r="J186">
        <v>143</v>
      </c>
      <c r="K186">
        <v>132583535</v>
      </c>
      <c r="L186" t="s">
        <v>507</v>
      </c>
      <c r="M186" s="1">
        <v>44559.080659722233</v>
      </c>
      <c r="P186" t="s">
        <v>198</v>
      </c>
      <c r="Q186" t="s">
        <v>199</v>
      </c>
    </row>
    <row r="187" spans="1:17" x14ac:dyDescent="0.25">
      <c r="A187" t="s">
        <v>218</v>
      </c>
      <c r="B187" t="s">
        <v>1108</v>
      </c>
      <c r="C187" t="s">
        <v>1371</v>
      </c>
      <c r="E187">
        <v>15</v>
      </c>
      <c r="H187">
        <v>220</v>
      </c>
      <c r="I187" t="s">
        <v>1109</v>
      </c>
      <c r="J187">
        <v>144</v>
      </c>
      <c r="K187">
        <v>132583538</v>
      </c>
      <c r="L187" t="s">
        <v>508</v>
      </c>
      <c r="M187" s="1">
        <v>44559.080671296288</v>
      </c>
      <c r="P187" t="s">
        <v>198</v>
      </c>
      <c r="Q187" t="s">
        <v>199</v>
      </c>
    </row>
    <row r="188" spans="1:17" x14ac:dyDescent="0.25">
      <c r="A188" t="s">
        <v>213</v>
      </c>
      <c r="B188" t="s">
        <v>1110</v>
      </c>
      <c r="C188" t="s">
        <v>1377</v>
      </c>
      <c r="E188">
        <v>15</v>
      </c>
      <c r="H188">
        <v>221</v>
      </c>
      <c r="I188" t="s">
        <v>1109</v>
      </c>
      <c r="J188">
        <v>144</v>
      </c>
      <c r="K188">
        <v>132583538</v>
      </c>
      <c r="L188" t="s">
        <v>508</v>
      </c>
      <c r="M188" s="1">
        <v>44559.080671296288</v>
      </c>
      <c r="P188" t="s">
        <v>198</v>
      </c>
      <c r="Q188" t="s">
        <v>199</v>
      </c>
    </row>
    <row r="189" spans="1:17" x14ac:dyDescent="0.25">
      <c r="A189" t="s">
        <v>218</v>
      </c>
      <c r="B189" t="s">
        <v>1110</v>
      </c>
      <c r="C189" t="s">
        <v>1377</v>
      </c>
      <c r="E189">
        <v>40</v>
      </c>
      <c r="H189">
        <v>222</v>
      </c>
      <c r="I189" t="s">
        <v>1109</v>
      </c>
      <c r="J189">
        <v>145</v>
      </c>
      <c r="K189">
        <v>132583543</v>
      </c>
      <c r="L189" t="s">
        <v>509</v>
      </c>
      <c r="M189" s="1">
        <v>44559.080694444441</v>
      </c>
      <c r="P189" t="s">
        <v>198</v>
      </c>
      <c r="Q189" t="s">
        <v>199</v>
      </c>
    </row>
    <row r="190" spans="1:17" x14ac:dyDescent="0.25">
      <c r="A190" t="s">
        <v>213</v>
      </c>
      <c r="B190" t="s">
        <v>1108</v>
      </c>
      <c r="C190" t="s">
        <v>1371</v>
      </c>
      <c r="E190">
        <v>24</v>
      </c>
      <c r="H190">
        <v>223</v>
      </c>
      <c r="I190" t="s">
        <v>1109</v>
      </c>
      <c r="J190">
        <v>145</v>
      </c>
      <c r="K190">
        <v>132583543</v>
      </c>
      <c r="L190" t="s">
        <v>509</v>
      </c>
      <c r="M190" s="1">
        <v>44559.080694444441</v>
      </c>
      <c r="P190" t="s">
        <v>198</v>
      </c>
      <c r="Q190" t="s">
        <v>199</v>
      </c>
    </row>
    <row r="191" spans="1:17" x14ac:dyDescent="0.25">
      <c r="A191" t="s">
        <v>218</v>
      </c>
      <c r="B191" t="s">
        <v>1110</v>
      </c>
      <c r="C191" t="s">
        <v>1377</v>
      </c>
      <c r="E191">
        <v>12</v>
      </c>
      <c r="H191">
        <v>224</v>
      </c>
      <c r="I191" t="s">
        <v>1109</v>
      </c>
      <c r="J191">
        <v>146</v>
      </c>
      <c r="K191">
        <v>132583544</v>
      </c>
      <c r="L191" t="s">
        <v>510</v>
      </c>
      <c r="M191" s="1">
        <v>44559.080717592587</v>
      </c>
      <c r="P191" t="s">
        <v>198</v>
      </c>
      <c r="Q191" t="s">
        <v>199</v>
      </c>
    </row>
    <row r="192" spans="1:17" x14ac:dyDescent="0.25">
      <c r="A192" t="s">
        <v>218</v>
      </c>
      <c r="B192" t="s">
        <v>1108</v>
      </c>
      <c r="C192" t="s">
        <v>1371</v>
      </c>
      <c r="E192">
        <v>8</v>
      </c>
      <c r="H192">
        <v>225</v>
      </c>
      <c r="I192" t="s">
        <v>1109</v>
      </c>
      <c r="J192">
        <v>147</v>
      </c>
      <c r="K192">
        <v>132583545</v>
      </c>
      <c r="L192" t="s">
        <v>512</v>
      </c>
      <c r="M192" s="1">
        <v>44559.080740740741</v>
      </c>
      <c r="P192" t="s">
        <v>198</v>
      </c>
      <c r="Q192" t="s">
        <v>199</v>
      </c>
    </row>
    <row r="193" spans="1:17" x14ac:dyDescent="0.25">
      <c r="A193" t="s">
        <v>218</v>
      </c>
      <c r="B193" t="s">
        <v>1110</v>
      </c>
      <c r="C193" t="s">
        <v>1377</v>
      </c>
      <c r="E193">
        <v>10</v>
      </c>
      <c r="H193">
        <v>226</v>
      </c>
      <c r="I193" t="s">
        <v>1109</v>
      </c>
      <c r="J193">
        <v>148</v>
      </c>
      <c r="K193">
        <v>132589094</v>
      </c>
      <c r="L193" t="s">
        <v>516</v>
      </c>
      <c r="M193" s="1">
        <v>44559.170868055553</v>
      </c>
      <c r="P193" t="s">
        <v>198</v>
      </c>
      <c r="Q193" t="s">
        <v>199</v>
      </c>
    </row>
    <row r="194" spans="1:17" x14ac:dyDescent="0.25">
      <c r="A194" t="s">
        <v>218</v>
      </c>
      <c r="B194" t="s">
        <v>1110</v>
      </c>
      <c r="C194" t="s">
        <v>1377</v>
      </c>
      <c r="E194">
        <v>18</v>
      </c>
      <c r="H194">
        <v>227</v>
      </c>
      <c r="I194" t="s">
        <v>1109</v>
      </c>
      <c r="J194">
        <v>149</v>
      </c>
      <c r="K194">
        <v>132589099</v>
      </c>
      <c r="L194" t="s">
        <v>518</v>
      </c>
      <c r="M194" s="1">
        <v>44559.17087962963</v>
      </c>
      <c r="P194" t="s">
        <v>198</v>
      </c>
      <c r="Q194" t="s">
        <v>199</v>
      </c>
    </row>
    <row r="195" spans="1:17" x14ac:dyDescent="0.25">
      <c r="A195" t="s">
        <v>213</v>
      </c>
      <c r="B195" t="s">
        <v>1118</v>
      </c>
      <c r="C195" t="s">
        <v>1118</v>
      </c>
      <c r="E195">
        <v>7</v>
      </c>
      <c r="H195">
        <v>228</v>
      </c>
      <c r="I195" t="s">
        <v>1109</v>
      </c>
      <c r="J195">
        <v>149</v>
      </c>
      <c r="K195">
        <v>132589099</v>
      </c>
      <c r="L195" t="s">
        <v>518</v>
      </c>
      <c r="M195" s="1">
        <v>44559.17087962963</v>
      </c>
      <c r="P195" t="s">
        <v>198</v>
      </c>
      <c r="Q195" t="s">
        <v>199</v>
      </c>
    </row>
    <row r="196" spans="1:17" x14ac:dyDescent="0.25">
      <c r="A196" t="s">
        <v>218</v>
      </c>
      <c r="B196" t="s">
        <v>1110</v>
      </c>
      <c r="C196" t="s">
        <v>1377</v>
      </c>
      <c r="E196">
        <v>7</v>
      </c>
      <c r="H196">
        <v>229</v>
      </c>
      <c r="I196" t="s">
        <v>1109</v>
      </c>
      <c r="J196">
        <v>150</v>
      </c>
      <c r="K196">
        <v>132589102</v>
      </c>
      <c r="L196" t="s">
        <v>520</v>
      </c>
      <c r="M196" s="1">
        <v>44559.170891203707</v>
      </c>
      <c r="P196" t="s">
        <v>198</v>
      </c>
      <c r="Q196" t="s">
        <v>199</v>
      </c>
    </row>
    <row r="197" spans="1:17" x14ac:dyDescent="0.25">
      <c r="A197" t="s">
        <v>218</v>
      </c>
      <c r="B197" t="s">
        <v>1110</v>
      </c>
      <c r="C197" t="s">
        <v>1377</v>
      </c>
      <c r="E197">
        <v>5</v>
      </c>
      <c r="H197">
        <v>230</v>
      </c>
      <c r="I197" t="s">
        <v>1109</v>
      </c>
      <c r="J197">
        <v>151</v>
      </c>
      <c r="K197">
        <v>132589107</v>
      </c>
      <c r="L197" t="s">
        <v>522</v>
      </c>
      <c r="M197" s="1">
        <v>44559.170902777783</v>
      </c>
      <c r="P197" t="s">
        <v>198</v>
      </c>
      <c r="Q197" t="s">
        <v>199</v>
      </c>
    </row>
    <row r="198" spans="1:17" x14ac:dyDescent="0.25">
      <c r="A198" t="s">
        <v>218</v>
      </c>
      <c r="B198" t="s">
        <v>1108</v>
      </c>
      <c r="C198" t="s">
        <v>1371</v>
      </c>
      <c r="E198">
        <v>5</v>
      </c>
      <c r="H198">
        <v>231</v>
      </c>
      <c r="I198" t="s">
        <v>1109</v>
      </c>
      <c r="J198">
        <v>152</v>
      </c>
      <c r="K198">
        <v>132592875</v>
      </c>
      <c r="L198" t="s">
        <v>523</v>
      </c>
      <c r="M198" s="1">
        <v>44559.205543981479</v>
      </c>
      <c r="P198" t="s">
        <v>198</v>
      </c>
      <c r="Q198" t="s">
        <v>199</v>
      </c>
    </row>
    <row r="199" spans="1:17" x14ac:dyDescent="0.25">
      <c r="A199" t="s">
        <v>213</v>
      </c>
      <c r="B199" t="s">
        <v>1110</v>
      </c>
      <c r="C199" t="s">
        <v>1377</v>
      </c>
      <c r="E199">
        <v>5</v>
      </c>
      <c r="H199">
        <v>232</v>
      </c>
      <c r="I199" t="s">
        <v>1109</v>
      </c>
      <c r="J199">
        <v>152</v>
      </c>
      <c r="K199">
        <v>132592875</v>
      </c>
      <c r="L199" t="s">
        <v>523</v>
      </c>
      <c r="M199" s="1">
        <v>44559.205543981479</v>
      </c>
      <c r="P199" t="s">
        <v>198</v>
      </c>
      <c r="Q199" t="s">
        <v>199</v>
      </c>
    </row>
    <row r="200" spans="1:17" x14ac:dyDescent="0.25">
      <c r="A200" t="s">
        <v>218</v>
      </c>
      <c r="B200" t="s">
        <v>1110</v>
      </c>
      <c r="C200" t="s">
        <v>1377</v>
      </c>
      <c r="E200">
        <v>4</v>
      </c>
      <c r="H200">
        <v>233</v>
      </c>
      <c r="I200" t="s">
        <v>1109</v>
      </c>
      <c r="J200">
        <v>153</v>
      </c>
      <c r="K200">
        <v>132692472</v>
      </c>
      <c r="L200" t="s">
        <v>526</v>
      </c>
      <c r="M200" s="1">
        <v>44559.566238425927</v>
      </c>
      <c r="P200" t="s">
        <v>198</v>
      </c>
      <c r="Q200" t="s">
        <v>199</v>
      </c>
    </row>
    <row r="201" spans="1:17" x14ac:dyDescent="0.25">
      <c r="A201" t="s">
        <v>213</v>
      </c>
      <c r="B201" t="s">
        <v>1108</v>
      </c>
      <c r="C201" t="s">
        <v>1371</v>
      </c>
      <c r="E201">
        <v>5</v>
      </c>
      <c r="H201">
        <v>234</v>
      </c>
      <c r="I201" t="s">
        <v>1109</v>
      </c>
      <c r="J201">
        <v>153</v>
      </c>
      <c r="K201">
        <v>132692472</v>
      </c>
      <c r="L201" t="s">
        <v>526</v>
      </c>
      <c r="M201" s="1">
        <v>44559.566238425927</v>
      </c>
      <c r="P201" t="s">
        <v>198</v>
      </c>
      <c r="Q201" t="s">
        <v>199</v>
      </c>
    </row>
    <row r="202" spans="1:17" x14ac:dyDescent="0.25">
      <c r="A202" t="s">
        <v>218</v>
      </c>
      <c r="B202" t="s">
        <v>1108</v>
      </c>
      <c r="C202" t="s">
        <v>1371</v>
      </c>
      <c r="E202">
        <v>7</v>
      </c>
      <c r="H202">
        <v>235</v>
      </c>
      <c r="I202" t="s">
        <v>1109</v>
      </c>
      <c r="J202">
        <v>154</v>
      </c>
      <c r="K202">
        <v>132693929</v>
      </c>
      <c r="L202" t="s">
        <v>527</v>
      </c>
      <c r="M202" s="1">
        <v>44559.570405092592</v>
      </c>
      <c r="P202" t="s">
        <v>198</v>
      </c>
      <c r="Q202" t="s">
        <v>199</v>
      </c>
    </row>
    <row r="203" spans="1:17" x14ac:dyDescent="0.25">
      <c r="A203" t="s">
        <v>218</v>
      </c>
      <c r="B203" t="s">
        <v>1108</v>
      </c>
      <c r="C203" t="s">
        <v>1371</v>
      </c>
      <c r="E203">
        <v>7</v>
      </c>
      <c r="H203">
        <v>236</v>
      </c>
      <c r="I203" t="s">
        <v>1109</v>
      </c>
      <c r="J203">
        <v>155</v>
      </c>
      <c r="K203">
        <v>132693939</v>
      </c>
      <c r="L203" t="s">
        <v>529</v>
      </c>
      <c r="M203" s="1">
        <v>44559.570416666669</v>
      </c>
      <c r="P203" t="s">
        <v>198</v>
      </c>
      <c r="Q203" t="s">
        <v>199</v>
      </c>
    </row>
    <row r="204" spans="1:17" x14ac:dyDescent="0.25">
      <c r="A204" t="s">
        <v>213</v>
      </c>
      <c r="B204" t="s">
        <v>1110</v>
      </c>
      <c r="C204" t="s">
        <v>1377</v>
      </c>
      <c r="E204">
        <v>4</v>
      </c>
      <c r="H204">
        <v>237</v>
      </c>
      <c r="I204" t="s">
        <v>1109</v>
      </c>
      <c r="J204">
        <v>155</v>
      </c>
      <c r="K204">
        <v>132693939</v>
      </c>
      <c r="L204" t="s">
        <v>529</v>
      </c>
      <c r="M204" s="1">
        <v>44559.570416666669</v>
      </c>
      <c r="P204" t="s">
        <v>198</v>
      </c>
      <c r="Q204" t="s">
        <v>199</v>
      </c>
    </row>
    <row r="205" spans="1:17" x14ac:dyDescent="0.25">
      <c r="A205" t="s">
        <v>218</v>
      </c>
      <c r="B205" t="s">
        <v>1110</v>
      </c>
      <c r="C205" t="s">
        <v>1377</v>
      </c>
      <c r="E205">
        <v>15</v>
      </c>
      <c r="H205">
        <v>238</v>
      </c>
      <c r="I205" t="s">
        <v>1109</v>
      </c>
      <c r="J205">
        <v>156</v>
      </c>
      <c r="K205">
        <v>132693946</v>
      </c>
      <c r="L205" t="s">
        <v>530</v>
      </c>
      <c r="M205" s="1">
        <v>44559.570428240739</v>
      </c>
      <c r="P205" t="s">
        <v>198</v>
      </c>
      <c r="Q205" t="s">
        <v>199</v>
      </c>
    </row>
    <row r="206" spans="1:17" x14ac:dyDescent="0.25">
      <c r="A206" t="s">
        <v>218</v>
      </c>
      <c r="B206" t="s">
        <v>1108</v>
      </c>
      <c r="C206" t="s">
        <v>1371</v>
      </c>
      <c r="E206">
        <v>10</v>
      </c>
      <c r="H206">
        <v>239</v>
      </c>
      <c r="I206" t="s">
        <v>1109</v>
      </c>
      <c r="J206">
        <v>157</v>
      </c>
      <c r="K206">
        <v>132693956</v>
      </c>
      <c r="L206" t="s">
        <v>531</v>
      </c>
      <c r="M206" s="1">
        <v>44559.570439814823</v>
      </c>
      <c r="P206" t="s">
        <v>198</v>
      </c>
      <c r="Q206" t="s">
        <v>199</v>
      </c>
    </row>
    <row r="207" spans="1:17" x14ac:dyDescent="0.25">
      <c r="A207" t="s">
        <v>213</v>
      </c>
      <c r="B207" t="s">
        <v>1110</v>
      </c>
      <c r="C207" t="s">
        <v>1377</v>
      </c>
      <c r="E207">
        <v>7</v>
      </c>
      <c r="H207">
        <v>240</v>
      </c>
      <c r="I207" t="s">
        <v>1109</v>
      </c>
      <c r="J207">
        <v>157</v>
      </c>
      <c r="K207">
        <v>132693956</v>
      </c>
      <c r="L207" t="s">
        <v>531</v>
      </c>
      <c r="M207" s="1">
        <v>44559.570439814823</v>
      </c>
      <c r="P207" t="s">
        <v>198</v>
      </c>
      <c r="Q207" t="s">
        <v>199</v>
      </c>
    </row>
    <row r="208" spans="1:17" x14ac:dyDescent="0.25">
      <c r="A208" t="s">
        <v>218</v>
      </c>
      <c r="B208" t="s">
        <v>1108</v>
      </c>
      <c r="C208" t="s">
        <v>1371</v>
      </c>
      <c r="E208">
        <v>2</v>
      </c>
      <c r="H208">
        <v>241</v>
      </c>
      <c r="I208" t="s">
        <v>1109</v>
      </c>
      <c r="J208">
        <v>158</v>
      </c>
      <c r="K208">
        <v>132693963</v>
      </c>
      <c r="L208" t="s">
        <v>533</v>
      </c>
      <c r="M208" s="1">
        <v>44559.570451388892</v>
      </c>
      <c r="P208" t="s">
        <v>198</v>
      </c>
      <c r="Q208" t="s">
        <v>199</v>
      </c>
    </row>
    <row r="209" spans="1:17" x14ac:dyDescent="0.25">
      <c r="A209" t="s">
        <v>213</v>
      </c>
      <c r="B209" t="s">
        <v>1110</v>
      </c>
      <c r="C209" t="s">
        <v>1377</v>
      </c>
      <c r="E209">
        <v>2</v>
      </c>
      <c r="H209">
        <v>242</v>
      </c>
      <c r="I209" t="s">
        <v>1109</v>
      </c>
      <c r="J209">
        <v>158</v>
      </c>
      <c r="K209">
        <v>132693963</v>
      </c>
      <c r="L209" t="s">
        <v>533</v>
      </c>
      <c r="M209" s="1">
        <v>44559.570451388892</v>
      </c>
      <c r="P209" t="s">
        <v>198</v>
      </c>
      <c r="Q209" t="s">
        <v>199</v>
      </c>
    </row>
    <row r="210" spans="1:17" x14ac:dyDescent="0.25">
      <c r="A210" t="s">
        <v>218</v>
      </c>
      <c r="B210" t="s">
        <v>1110</v>
      </c>
      <c r="C210" t="s">
        <v>1377</v>
      </c>
      <c r="E210">
        <v>8.5</v>
      </c>
      <c r="H210">
        <v>243</v>
      </c>
      <c r="I210" t="s">
        <v>1109</v>
      </c>
      <c r="J210">
        <v>159</v>
      </c>
      <c r="K210">
        <v>132726847</v>
      </c>
      <c r="L210" t="s">
        <v>535</v>
      </c>
      <c r="M210" s="1">
        <v>44559.662766203714</v>
      </c>
      <c r="P210" t="s">
        <v>198</v>
      </c>
      <c r="Q210" t="s">
        <v>199</v>
      </c>
    </row>
    <row r="211" spans="1:17" x14ac:dyDescent="0.25">
      <c r="A211" t="s">
        <v>218</v>
      </c>
      <c r="B211" t="s">
        <v>1108</v>
      </c>
      <c r="C211" t="s">
        <v>1371</v>
      </c>
      <c r="E211">
        <v>6</v>
      </c>
      <c r="H211">
        <v>244</v>
      </c>
      <c r="I211" t="s">
        <v>1109</v>
      </c>
      <c r="J211">
        <v>160</v>
      </c>
      <c r="K211">
        <v>132726860</v>
      </c>
      <c r="L211" t="s">
        <v>536</v>
      </c>
      <c r="M211" s="1">
        <v>44559.662800925929</v>
      </c>
      <c r="P211" t="s">
        <v>198</v>
      </c>
      <c r="Q211" t="s">
        <v>199</v>
      </c>
    </row>
    <row r="212" spans="1:17" x14ac:dyDescent="0.25">
      <c r="A212" t="s">
        <v>213</v>
      </c>
      <c r="B212" t="s">
        <v>1110</v>
      </c>
      <c r="C212" t="s">
        <v>1377</v>
      </c>
      <c r="E212">
        <v>6</v>
      </c>
      <c r="H212">
        <v>245</v>
      </c>
      <c r="I212" t="s">
        <v>1109</v>
      </c>
      <c r="J212">
        <v>160</v>
      </c>
      <c r="K212">
        <v>132726860</v>
      </c>
      <c r="L212" t="s">
        <v>536</v>
      </c>
      <c r="M212" s="1">
        <v>44559.662800925929</v>
      </c>
      <c r="P212" t="s">
        <v>198</v>
      </c>
      <c r="Q212" t="s">
        <v>199</v>
      </c>
    </row>
    <row r="213" spans="1:17" x14ac:dyDescent="0.25">
      <c r="A213" t="s">
        <v>218</v>
      </c>
      <c r="B213" t="s">
        <v>1110</v>
      </c>
      <c r="C213" t="s">
        <v>1377</v>
      </c>
      <c r="E213">
        <v>5</v>
      </c>
      <c r="H213">
        <v>246</v>
      </c>
      <c r="I213" t="s">
        <v>1109</v>
      </c>
      <c r="J213">
        <v>161</v>
      </c>
      <c r="K213">
        <v>132726867</v>
      </c>
      <c r="L213" t="s">
        <v>537</v>
      </c>
      <c r="M213" s="1">
        <v>44559.662812499999</v>
      </c>
      <c r="P213" t="s">
        <v>198</v>
      </c>
      <c r="Q213" t="s">
        <v>199</v>
      </c>
    </row>
    <row r="214" spans="1:17" x14ac:dyDescent="0.25">
      <c r="A214" t="s">
        <v>218</v>
      </c>
      <c r="B214" t="s">
        <v>1108</v>
      </c>
      <c r="C214" t="s">
        <v>1371</v>
      </c>
      <c r="E214">
        <v>7</v>
      </c>
      <c r="H214">
        <v>247</v>
      </c>
      <c r="I214" t="s">
        <v>1109</v>
      </c>
      <c r="J214">
        <v>162</v>
      </c>
      <c r="K214">
        <v>132726872</v>
      </c>
      <c r="L214" t="s">
        <v>538</v>
      </c>
      <c r="M214" s="1">
        <v>44559.662835648152</v>
      </c>
      <c r="P214" t="s">
        <v>198</v>
      </c>
      <c r="Q214" t="s">
        <v>199</v>
      </c>
    </row>
    <row r="215" spans="1:17" x14ac:dyDescent="0.25">
      <c r="A215" t="s">
        <v>213</v>
      </c>
      <c r="B215" t="s">
        <v>1110</v>
      </c>
      <c r="C215" t="s">
        <v>1377</v>
      </c>
      <c r="E215">
        <v>7</v>
      </c>
      <c r="H215">
        <v>248</v>
      </c>
      <c r="I215" t="s">
        <v>1109</v>
      </c>
      <c r="J215">
        <v>162</v>
      </c>
      <c r="K215">
        <v>132726872</v>
      </c>
      <c r="L215" t="s">
        <v>538</v>
      </c>
      <c r="M215" s="1">
        <v>44559.662835648152</v>
      </c>
      <c r="P215" t="s">
        <v>198</v>
      </c>
      <c r="Q215" t="s">
        <v>199</v>
      </c>
    </row>
    <row r="216" spans="1:17" x14ac:dyDescent="0.25">
      <c r="A216" t="s">
        <v>218</v>
      </c>
      <c r="B216" t="s">
        <v>1110</v>
      </c>
      <c r="C216" t="s">
        <v>1377</v>
      </c>
      <c r="E216">
        <v>15</v>
      </c>
      <c r="H216">
        <v>249</v>
      </c>
      <c r="I216" t="s">
        <v>1109</v>
      </c>
      <c r="J216">
        <v>163</v>
      </c>
      <c r="K216">
        <v>132726879</v>
      </c>
      <c r="L216" t="s">
        <v>539</v>
      </c>
      <c r="M216" s="1">
        <v>44559.662847222222</v>
      </c>
      <c r="P216" t="s">
        <v>198</v>
      </c>
      <c r="Q216" t="s">
        <v>199</v>
      </c>
    </row>
    <row r="217" spans="1:17" x14ac:dyDescent="0.25">
      <c r="A217" t="s">
        <v>218</v>
      </c>
      <c r="B217" t="s">
        <v>1110</v>
      </c>
      <c r="C217" t="s">
        <v>1377</v>
      </c>
      <c r="E217">
        <v>12</v>
      </c>
      <c r="H217">
        <v>250</v>
      </c>
      <c r="I217" t="s">
        <v>1109</v>
      </c>
      <c r="J217">
        <v>164</v>
      </c>
      <c r="K217">
        <v>132739635</v>
      </c>
      <c r="L217" t="s">
        <v>541</v>
      </c>
      <c r="M217" s="1">
        <v>44559.698483796303</v>
      </c>
      <c r="P217" t="s">
        <v>198</v>
      </c>
      <c r="Q217" t="s">
        <v>199</v>
      </c>
    </row>
    <row r="218" spans="1:17" x14ac:dyDescent="0.25">
      <c r="A218" t="s">
        <v>218</v>
      </c>
      <c r="B218" t="s">
        <v>1108</v>
      </c>
      <c r="C218" t="s">
        <v>1371</v>
      </c>
      <c r="E218">
        <v>12</v>
      </c>
      <c r="H218">
        <v>251</v>
      </c>
      <c r="I218" t="s">
        <v>1109</v>
      </c>
      <c r="J218">
        <v>165</v>
      </c>
      <c r="K218">
        <v>132739640</v>
      </c>
      <c r="L218" t="s">
        <v>543</v>
      </c>
      <c r="M218" s="1">
        <v>44559.698495370372</v>
      </c>
      <c r="P218" t="s">
        <v>198</v>
      </c>
      <c r="Q218" t="s">
        <v>199</v>
      </c>
    </row>
    <row r="219" spans="1:17" x14ac:dyDescent="0.25">
      <c r="A219" t="s">
        <v>218</v>
      </c>
      <c r="B219" t="s">
        <v>1110</v>
      </c>
      <c r="C219" t="s">
        <v>1377</v>
      </c>
      <c r="E219">
        <v>13</v>
      </c>
      <c r="H219">
        <v>252</v>
      </c>
      <c r="I219" t="s">
        <v>1109</v>
      </c>
      <c r="J219">
        <v>166</v>
      </c>
      <c r="K219">
        <v>132739642</v>
      </c>
      <c r="L219" t="s">
        <v>544</v>
      </c>
      <c r="M219" s="1">
        <v>44559.698506944442</v>
      </c>
      <c r="P219" t="s">
        <v>198</v>
      </c>
      <c r="Q219" t="s">
        <v>199</v>
      </c>
    </row>
    <row r="220" spans="1:17" x14ac:dyDescent="0.25">
      <c r="A220" t="s">
        <v>218</v>
      </c>
      <c r="B220" t="s">
        <v>1108</v>
      </c>
      <c r="C220" t="s">
        <v>1371</v>
      </c>
      <c r="E220">
        <v>10</v>
      </c>
      <c r="H220">
        <v>253</v>
      </c>
      <c r="I220" t="s">
        <v>1109</v>
      </c>
      <c r="J220">
        <v>167</v>
      </c>
      <c r="K220">
        <v>132739645</v>
      </c>
      <c r="L220" t="s">
        <v>546</v>
      </c>
      <c r="M220" s="1">
        <v>44559.698518518519</v>
      </c>
      <c r="P220" t="s">
        <v>198</v>
      </c>
      <c r="Q220" t="s">
        <v>199</v>
      </c>
    </row>
    <row r="221" spans="1:17" x14ac:dyDescent="0.25">
      <c r="A221" t="s">
        <v>213</v>
      </c>
      <c r="B221" t="s">
        <v>1110</v>
      </c>
      <c r="C221" t="s">
        <v>1377</v>
      </c>
      <c r="E221">
        <v>10</v>
      </c>
      <c r="H221">
        <v>254</v>
      </c>
      <c r="I221" t="s">
        <v>1109</v>
      </c>
      <c r="J221">
        <v>167</v>
      </c>
      <c r="K221">
        <v>132739645</v>
      </c>
      <c r="L221" t="s">
        <v>546</v>
      </c>
      <c r="M221" s="1">
        <v>44559.698518518519</v>
      </c>
      <c r="P221" t="s">
        <v>198</v>
      </c>
      <c r="Q221" t="s">
        <v>199</v>
      </c>
    </row>
    <row r="222" spans="1:17" x14ac:dyDescent="0.25">
      <c r="A222" t="s">
        <v>218</v>
      </c>
      <c r="B222" t="s">
        <v>1110</v>
      </c>
      <c r="C222" t="s">
        <v>1377</v>
      </c>
      <c r="E222">
        <v>7</v>
      </c>
      <c r="H222">
        <v>255</v>
      </c>
      <c r="I222" t="s">
        <v>1109</v>
      </c>
      <c r="J222">
        <v>168</v>
      </c>
      <c r="K222">
        <v>132739650</v>
      </c>
      <c r="L222" t="s">
        <v>547</v>
      </c>
      <c r="M222" s="1">
        <v>44559.698541666658</v>
      </c>
      <c r="P222" t="s">
        <v>198</v>
      </c>
      <c r="Q222" t="s">
        <v>199</v>
      </c>
    </row>
    <row r="223" spans="1:17" x14ac:dyDescent="0.25">
      <c r="A223" t="s">
        <v>213</v>
      </c>
      <c r="B223" t="s">
        <v>1108</v>
      </c>
      <c r="C223" t="s">
        <v>1371</v>
      </c>
      <c r="E223">
        <v>7</v>
      </c>
      <c r="H223">
        <v>256</v>
      </c>
      <c r="I223" t="s">
        <v>1109</v>
      </c>
      <c r="J223">
        <v>168</v>
      </c>
      <c r="K223">
        <v>132739650</v>
      </c>
      <c r="L223" t="s">
        <v>547</v>
      </c>
      <c r="M223" s="1">
        <v>44559.698541666658</v>
      </c>
      <c r="P223" t="s">
        <v>198</v>
      </c>
      <c r="Q223" t="s">
        <v>199</v>
      </c>
    </row>
    <row r="224" spans="1:17" x14ac:dyDescent="0.25">
      <c r="A224" t="s">
        <v>218</v>
      </c>
      <c r="B224" t="s">
        <v>1108</v>
      </c>
      <c r="C224" t="s">
        <v>1371</v>
      </c>
      <c r="E224">
        <v>9</v>
      </c>
      <c r="H224">
        <v>257</v>
      </c>
      <c r="I224" t="s">
        <v>1109</v>
      </c>
      <c r="J224">
        <v>169</v>
      </c>
      <c r="K224">
        <v>132740787</v>
      </c>
      <c r="L224" t="s">
        <v>549</v>
      </c>
      <c r="M224" s="1">
        <v>44559.703113425923</v>
      </c>
      <c r="P224" t="s">
        <v>198</v>
      </c>
      <c r="Q224" t="s">
        <v>199</v>
      </c>
    </row>
    <row r="225" spans="1:17" x14ac:dyDescent="0.25">
      <c r="A225" t="s">
        <v>213</v>
      </c>
      <c r="B225" t="s">
        <v>1110</v>
      </c>
      <c r="C225" t="s">
        <v>1377</v>
      </c>
      <c r="E225">
        <v>7</v>
      </c>
      <c r="H225">
        <v>258</v>
      </c>
      <c r="I225" t="s">
        <v>1109</v>
      </c>
      <c r="J225">
        <v>169</v>
      </c>
      <c r="K225">
        <v>132740787</v>
      </c>
      <c r="L225" t="s">
        <v>549</v>
      </c>
      <c r="M225" s="1">
        <v>44559.703113425923</v>
      </c>
      <c r="P225" t="s">
        <v>198</v>
      </c>
      <c r="Q225" t="s">
        <v>199</v>
      </c>
    </row>
    <row r="226" spans="1:17" x14ac:dyDescent="0.25">
      <c r="A226" t="s">
        <v>218</v>
      </c>
      <c r="B226" t="s">
        <v>1108</v>
      </c>
      <c r="C226" t="s">
        <v>1371</v>
      </c>
      <c r="E226">
        <v>12.5</v>
      </c>
      <c r="H226">
        <v>259</v>
      </c>
      <c r="I226" t="s">
        <v>1109</v>
      </c>
      <c r="J226">
        <v>170</v>
      </c>
      <c r="K226">
        <v>132740802</v>
      </c>
      <c r="L226" t="s">
        <v>550</v>
      </c>
      <c r="M226" s="1">
        <v>44559.703159722223</v>
      </c>
      <c r="P226" t="s">
        <v>198</v>
      </c>
      <c r="Q226" t="s">
        <v>199</v>
      </c>
    </row>
    <row r="227" spans="1:17" x14ac:dyDescent="0.25">
      <c r="A227" t="s">
        <v>213</v>
      </c>
      <c r="B227" t="s">
        <v>1110</v>
      </c>
      <c r="C227" t="s">
        <v>1377</v>
      </c>
      <c r="E227">
        <v>12.5</v>
      </c>
      <c r="H227">
        <v>260</v>
      </c>
      <c r="I227" t="s">
        <v>1109</v>
      </c>
      <c r="J227">
        <v>170</v>
      </c>
      <c r="K227">
        <v>132740802</v>
      </c>
      <c r="L227" t="s">
        <v>550</v>
      </c>
      <c r="M227" s="1">
        <v>44559.703159722223</v>
      </c>
      <c r="P227" t="s">
        <v>198</v>
      </c>
      <c r="Q227" t="s">
        <v>199</v>
      </c>
    </row>
    <row r="228" spans="1:17" x14ac:dyDescent="0.25">
      <c r="A228" t="s">
        <v>218</v>
      </c>
      <c r="B228" t="s">
        <v>1108</v>
      </c>
      <c r="C228" t="s">
        <v>1371</v>
      </c>
      <c r="E228">
        <v>30</v>
      </c>
      <c r="H228">
        <v>261</v>
      </c>
      <c r="I228" t="s">
        <v>1109</v>
      </c>
      <c r="J228">
        <v>171</v>
      </c>
      <c r="K228">
        <v>132740847</v>
      </c>
      <c r="L228" t="s">
        <v>552</v>
      </c>
      <c r="M228" s="1">
        <v>44559.703275462962</v>
      </c>
      <c r="P228" t="s">
        <v>198</v>
      </c>
      <c r="Q228" t="s">
        <v>199</v>
      </c>
    </row>
    <row r="229" spans="1:17" x14ac:dyDescent="0.25">
      <c r="A229" t="s">
        <v>213</v>
      </c>
      <c r="B229" t="s">
        <v>1110</v>
      </c>
      <c r="C229" t="s">
        <v>1377</v>
      </c>
      <c r="E229">
        <v>10</v>
      </c>
      <c r="H229">
        <v>262</v>
      </c>
      <c r="I229" t="s">
        <v>1109</v>
      </c>
      <c r="J229">
        <v>171</v>
      </c>
      <c r="K229">
        <v>132740847</v>
      </c>
      <c r="L229" t="s">
        <v>552</v>
      </c>
      <c r="M229" s="1">
        <v>44559.703275462962</v>
      </c>
      <c r="P229" t="s">
        <v>198</v>
      </c>
      <c r="Q229" t="s">
        <v>199</v>
      </c>
    </row>
    <row r="230" spans="1:17" x14ac:dyDescent="0.25">
      <c r="A230" t="s">
        <v>197</v>
      </c>
      <c r="B230" t="s">
        <v>1118</v>
      </c>
      <c r="C230" t="s">
        <v>1118</v>
      </c>
      <c r="E230">
        <v>5</v>
      </c>
      <c r="H230">
        <v>263</v>
      </c>
      <c r="I230" t="s">
        <v>1109</v>
      </c>
      <c r="J230">
        <v>171</v>
      </c>
      <c r="K230">
        <v>132740847</v>
      </c>
      <c r="L230" t="s">
        <v>552</v>
      </c>
      <c r="M230" s="1">
        <v>44559.703275462962</v>
      </c>
      <c r="P230" t="s">
        <v>198</v>
      </c>
      <c r="Q230" t="s">
        <v>199</v>
      </c>
    </row>
    <row r="231" spans="1:17" x14ac:dyDescent="0.25">
      <c r="A231" t="s">
        <v>218</v>
      </c>
      <c r="B231" t="s">
        <v>1108</v>
      </c>
      <c r="C231" t="s">
        <v>1371</v>
      </c>
      <c r="E231">
        <v>6</v>
      </c>
      <c r="H231">
        <v>264</v>
      </c>
      <c r="I231" t="s">
        <v>1109</v>
      </c>
      <c r="J231">
        <v>172</v>
      </c>
      <c r="K231">
        <v>132740863</v>
      </c>
      <c r="L231" t="s">
        <v>554</v>
      </c>
      <c r="M231" s="1">
        <v>44559.703321759262</v>
      </c>
      <c r="P231" t="s">
        <v>198</v>
      </c>
      <c r="Q231" t="s">
        <v>199</v>
      </c>
    </row>
    <row r="232" spans="1:17" x14ac:dyDescent="0.25">
      <c r="A232" t="s">
        <v>213</v>
      </c>
      <c r="B232" t="s">
        <v>1110</v>
      </c>
      <c r="C232" t="s">
        <v>1377</v>
      </c>
      <c r="E232">
        <v>3</v>
      </c>
      <c r="H232">
        <v>265</v>
      </c>
      <c r="I232" t="s">
        <v>1109</v>
      </c>
      <c r="J232">
        <v>172</v>
      </c>
      <c r="K232">
        <v>132740863</v>
      </c>
      <c r="L232" t="s">
        <v>554</v>
      </c>
      <c r="M232" s="1">
        <v>44559.703321759262</v>
      </c>
      <c r="P232" t="s">
        <v>198</v>
      </c>
      <c r="Q232" t="s">
        <v>199</v>
      </c>
    </row>
    <row r="233" spans="1:17" x14ac:dyDescent="0.25">
      <c r="A233" t="s">
        <v>218</v>
      </c>
      <c r="B233" t="s">
        <v>1108</v>
      </c>
      <c r="C233" t="s">
        <v>1371</v>
      </c>
      <c r="E233">
        <v>5</v>
      </c>
      <c r="H233">
        <v>266</v>
      </c>
      <c r="I233" t="s">
        <v>1109</v>
      </c>
      <c r="J233">
        <v>173</v>
      </c>
      <c r="K233">
        <v>132740887</v>
      </c>
      <c r="L233" t="s">
        <v>555</v>
      </c>
      <c r="M233" s="1">
        <v>44559.703379629631</v>
      </c>
      <c r="P233" t="s">
        <v>198</v>
      </c>
      <c r="Q233" t="s">
        <v>199</v>
      </c>
    </row>
    <row r="234" spans="1:17" x14ac:dyDescent="0.25">
      <c r="A234" t="s">
        <v>213</v>
      </c>
      <c r="B234" t="s">
        <v>1110</v>
      </c>
      <c r="C234" t="s">
        <v>1377</v>
      </c>
      <c r="E234">
        <v>6</v>
      </c>
      <c r="H234">
        <v>267</v>
      </c>
      <c r="I234" t="s">
        <v>1109</v>
      </c>
      <c r="J234">
        <v>173</v>
      </c>
      <c r="K234">
        <v>132740887</v>
      </c>
      <c r="L234" t="s">
        <v>555</v>
      </c>
      <c r="M234" s="1">
        <v>44559.703379629631</v>
      </c>
      <c r="P234" t="s">
        <v>198</v>
      </c>
      <c r="Q234" t="s">
        <v>199</v>
      </c>
    </row>
    <row r="235" spans="1:17" x14ac:dyDescent="0.25">
      <c r="A235" t="s">
        <v>218</v>
      </c>
      <c r="B235" t="s">
        <v>1108</v>
      </c>
      <c r="C235" t="s">
        <v>1371</v>
      </c>
      <c r="E235">
        <v>5</v>
      </c>
      <c r="H235">
        <v>268</v>
      </c>
      <c r="I235" t="s">
        <v>1109</v>
      </c>
      <c r="J235">
        <v>174</v>
      </c>
      <c r="K235">
        <v>132740935</v>
      </c>
      <c r="L235" t="s">
        <v>555</v>
      </c>
      <c r="M235" s="1">
        <v>44559.703530092593</v>
      </c>
      <c r="P235" t="s">
        <v>198</v>
      </c>
      <c r="Q235" t="s">
        <v>199</v>
      </c>
    </row>
    <row r="236" spans="1:17" x14ac:dyDescent="0.25">
      <c r="A236" t="s">
        <v>213</v>
      </c>
      <c r="B236" t="s">
        <v>1110</v>
      </c>
      <c r="C236" t="s">
        <v>1377</v>
      </c>
      <c r="E236">
        <v>6</v>
      </c>
      <c r="H236">
        <v>269</v>
      </c>
      <c r="I236" t="s">
        <v>1109</v>
      </c>
      <c r="J236">
        <v>174</v>
      </c>
      <c r="K236">
        <v>132740935</v>
      </c>
      <c r="L236" t="s">
        <v>555</v>
      </c>
      <c r="M236" s="1">
        <v>44559.703530092593</v>
      </c>
      <c r="P236" t="s">
        <v>198</v>
      </c>
      <c r="Q236" t="s">
        <v>199</v>
      </c>
    </row>
    <row r="237" spans="1:17" x14ac:dyDescent="0.25">
      <c r="A237" t="s">
        <v>218</v>
      </c>
      <c r="B237" t="s">
        <v>1108</v>
      </c>
      <c r="C237" t="s">
        <v>1371</v>
      </c>
      <c r="E237">
        <v>10</v>
      </c>
      <c r="H237">
        <v>270</v>
      </c>
      <c r="I237" t="s">
        <v>1109</v>
      </c>
      <c r="J237">
        <v>175</v>
      </c>
      <c r="K237">
        <v>132741039</v>
      </c>
      <c r="L237" t="s">
        <v>558</v>
      </c>
      <c r="M237" s="1">
        <v>44559.70385416667</v>
      </c>
      <c r="P237" t="s">
        <v>198</v>
      </c>
      <c r="Q237" t="s">
        <v>199</v>
      </c>
    </row>
    <row r="238" spans="1:17" x14ac:dyDescent="0.25">
      <c r="A238" t="s">
        <v>213</v>
      </c>
      <c r="B238" t="s">
        <v>1110</v>
      </c>
      <c r="C238" t="s">
        <v>1377</v>
      </c>
      <c r="E238">
        <v>15</v>
      </c>
      <c r="H238">
        <v>271</v>
      </c>
      <c r="I238" t="s">
        <v>1109</v>
      </c>
      <c r="J238">
        <v>175</v>
      </c>
      <c r="K238">
        <v>132741039</v>
      </c>
      <c r="L238" t="s">
        <v>558</v>
      </c>
      <c r="M238" s="1">
        <v>44559.70385416667</v>
      </c>
      <c r="P238" t="s">
        <v>198</v>
      </c>
      <c r="Q238" t="s">
        <v>199</v>
      </c>
    </row>
    <row r="239" spans="1:17" x14ac:dyDescent="0.25">
      <c r="A239" t="s">
        <v>218</v>
      </c>
      <c r="B239" t="s">
        <v>1110</v>
      </c>
      <c r="C239" t="s">
        <v>1377</v>
      </c>
      <c r="E239">
        <v>7</v>
      </c>
      <c r="H239">
        <v>272</v>
      </c>
      <c r="I239" t="s">
        <v>1109</v>
      </c>
      <c r="J239">
        <v>176</v>
      </c>
      <c r="K239">
        <v>132741057</v>
      </c>
      <c r="L239" t="s">
        <v>560</v>
      </c>
      <c r="M239" s="1">
        <v>44559.703946759262</v>
      </c>
      <c r="P239" t="s">
        <v>198</v>
      </c>
      <c r="Q239" t="s">
        <v>199</v>
      </c>
    </row>
    <row r="240" spans="1:17" x14ac:dyDescent="0.25">
      <c r="A240" t="s">
        <v>213</v>
      </c>
      <c r="B240" t="s">
        <v>1108</v>
      </c>
      <c r="C240" t="s">
        <v>1371</v>
      </c>
      <c r="E240">
        <v>7</v>
      </c>
      <c r="H240">
        <v>273</v>
      </c>
      <c r="I240" t="s">
        <v>1109</v>
      </c>
      <c r="J240">
        <v>176</v>
      </c>
      <c r="K240">
        <v>132741057</v>
      </c>
      <c r="L240" t="s">
        <v>560</v>
      </c>
      <c r="M240" s="1">
        <v>44559.703946759262</v>
      </c>
      <c r="P240" t="s">
        <v>198</v>
      </c>
      <c r="Q240" t="s">
        <v>199</v>
      </c>
    </row>
    <row r="241" spans="1:17" x14ac:dyDescent="0.25">
      <c r="A241" t="s">
        <v>218</v>
      </c>
      <c r="B241" t="s">
        <v>1110</v>
      </c>
      <c r="C241" t="s">
        <v>1377</v>
      </c>
      <c r="E241">
        <v>5</v>
      </c>
      <c r="H241">
        <v>274</v>
      </c>
      <c r="I241" t="s">
        <v>1109</v>
      </c>
      <c r="J241">
        <v>177</v>
      </c>
      <c r="K241">
        <v>132741060</v>
      </c>
      <c r="L241" t="s">
        <v>562</v>
      </c>
      <c r="M241" s="1">
        <v>44559.703958333332</v>
      </c>
      <c r="P241" t="s">
        <v>198</v>
      </c>
      <c r="Q241" t="s">
        <v>199</v>
      </c>
    </row>
    <row r="242" spans="1:17" x14ac:dyDescent="0.25">
      <c r="A242" t="s">
        <v>218</v>
      </c>
      <c r="B242" t="s">
        <v>1110</v>
      </c>
      <c r="C242" t="s">
        <v>1377</v>
      </c>
      <c r="E242">
        <v>6</v>
      </c>
      <c r="H242">
        <v>275</v>
      </c>
      <c r="I242" t="s">
        <v>1109</v>
      </c>
      <c r="J242">
        <v>178</v>
      </c>
      <c r="K242">
        <v>132741066</v>
      </c>
      <c r="L242" t="s">
        <v>563</v>
      </c>
      <c r="M242" s="1">
        <v>44559.703993055547</v>
      </c>
      <c r="P242" t="s">
        <v>198</v>
      </c>
      <c r="Q242" t="s">
        <v>199</v>
      </c>
    </row>
    <row r="243" spans="1:17" x14ac:dyDescent="0.25">
      <c r="A243" t="s">
        <v>213</v>
      </c>
      <c r="B243" t="s">
        <v>1108</v>
      </c>
      <c r="C243" t="s">
        <v>1371</v>
      </c>
      <c r="E243">
        <v>4</v>
      </c>
      <c r="H243">
        <v>276</v>
      </c>
      <c r="I243" t="s">
        <v>1109</v>
      </c>
      <c r="J243">
        <v>178</v>
      </c>
      <c r="K243">
        <v>132741066</v>
      </c>
      <c r="L243" t="s">
        <v>563</v>
      </c>
      <c r="M243" s="1">
        <v>44559.703993055547</v>
      </c>
      <c r="P243" t="s">
        <v>198</v>
      </c>
      <c r="Q243" t="s">
        <v>199</v>
      </c>
    </row>
    <row r="244" spans="1:17" x14ac:dyDescent="0.25">
      <c r="A244" t="s">
        <v>218</v>
      </c>
      <c r="B244" t="s">
        <v>1110</v>
      </c>
      <c r="C244" t="s">
        <v>1377</v>
      </c>
      <c r="E244">
        <v>15</v>
      </c>
      <c r="H244">
        <v>277</v>
      </c>
      <c r="I244" t="s">
        <v>1109</v>
      </c>
      <c r="J244">
        <v>179</v>
      </c>
      <c r="K244">
        <v>132741077</v>
      </c>
      <c r="L244" t="s">
        <v>565</v>
      </c>
      <c r="M244" s="1">
        <v>44559.704027777778</v>
      </c>
      <c r="P244" t="s">
        <v>198</v>
      </c>
      <c r="Q244" t="s">
        <v>199</v>
      </c>
    </row>
    <row r="245" spans="1:17" x14ac:dyDescent="0.25">
      <c r="A245" t="s">
        <v>213</v>
      </c>
      <c r="B245" t="s">
        <v>1108</v>
      </c>
      <c r="C245" t="s">
        <v>1371</v>
      </c>
      <c r="E245">
        <v>7</v>
      </c>
      <c r="H245">
        <v>278</v>
      </c>
      <c r="I245" t="s">
        <v>1109</v>
      </c>
      <c r="J245">
        <v>179</v>
      </c>
      <c r="K245">
        <v>132741077</v>
      </c>
      <c r="L245" t="s">
        <v>565</v>
      </c>
      <c r="M245" s="1">
        <v>44559.704027777778</v>
      </c>
      <c r="P245" t="s">
        <v>198</v>
      </c>
      <c r="Q245" t="s">
        <v>199</v>
      </c>
    </row>
    <row r="246" spans="1:17" x14ac:dyDescent="0.25">
      <c r="A246" t="s">
        <v>218</v>
      </c>
      <c r="B246" t="s">
        <v>1110</v>
      </c>
      <c r="C246" t="s">
        <v>1377</v>
      </c>
      <c r="E246">
        <v>4</v>
      </c>
      <c r="H246">
        <v>279</v>
      </c>
      <c r="I246" t="s">
        <v>1109</v>
      </c>
      <c r="J246">
        <v>180</v>
      </c>
      <c r="K246">
        <v>132743605</v>
      </c>
      <c r="L246" t="s">
        <v>567</v>
      </c>
      <c r="M246" s="1">
        <v>44559.713009259263</v>
      </c>
      <c r="P246" t="s">
        <v>198</v>
      </c>
      <c r="Q246" t="s">
        <v>199</v>
      </c>
    </row>
    <row r="247" spans="1:17" x14ac:dyDescent="0.25">
      <c r="A247" t="s">
        <v>218</v>
      </c>
      <c r="B247" t="s">
        <v>1108</v>
      </c>
      <c r="C247" t="s">
        <v>1371</v>
      </c>
      <c r="E247">
        <v>2</v>
      </c>
      <c r="H247">
        <v>280</v>
      </c>
      <c r="I247" t="s">
        <v>1109</v>
      </c>
      <c r="J247">
        <v>181</v>
      </c>
      <c r="K247">
        <v>132743612</v>
      </c>
      <c r="L247" t="s">
        <v>569</v>
      </c>
      <c r="M247" s="1">
        <v>44559.71303240741</v>
      </c>
      <c r="P247" t="s">
        <v>198</v>
      </c>
      <c r="Q247" t="s">
        <v>199</v>
      </c>
    </row>
    <row r="248" spans="1:17" x14ac:dyDescent="0.25">
      <c r="A248" t="s">
        <v>213</v>
      </c>
      <c r="B248" t="s">
        <v>1110</v>
      </c>
      <c r="C248" t="s">
        <v>1377</v>
      </c>
      <c r="E248">
        <v>4</v>
      </c>
      <c r="H248">
        <v>281</v>
      </c>
      <c r="I248" t="s">
        <v>1109</v>
      </c>
      <c r="J248">
        <v>181</v>
      </c>
      <c r="K248">
        <v>132743612</v>
      </c>
      <c r="L248" t="s">
        <v>569</v>
      </c>
      <c r="M248" s="1">
        <v>44559.71303240741</v>
      </c>
      <c r="P248" t="s">
        <v>198</v>
      </c>
      <c r="Q248" t="s">
        <v>199</v>
      </c>
    </row>
    <row r="249" spans="1:17" x14ac:dyDescent="0.25">
      <c r="A249" t="s">
        <v>218</v>
      </c>
      <c r="B249" t="s">
        <v>1108</v>
      </c>
      <c r="C249" t="s">
        <v>1371</v>
      </c>
      <c r="E249">
        <v>2</v>
      </c>
      <c r="H249">
        <v>282</v>
      </c>
      <c r="I249" t="s">
        <v>1109</v>
      </c>
      <c r="J249">
        <v>182</v>
      </c>
      <c r="K249">
        <v>132743618</v>
      </c>
      <c r="L249" t="s">
        <v>570</v>
      </c>
      <c r="M249" s="1">
        <v>44559.713055555563</v>
      </c>
      <c r="P249" t="s">
        <v>198</v>
      </c>
      <c r="Q249" t="s">
        <v>199</v>
      </c>
    </row>
    <row r="250" spans="1:17" x14ac:dyDescent="0.25">
      <c r="A250" t="s">
        <v>213</v>
      </c>
      <c r="B250" t="s">
        <v>1110</v>
      </c>
      <c r="C250" t="s">
        <v>1377</v>
      </c>
      <c r="E250">
        <v>1</v>
      </c>
      <c r="H250">
        <v>283</v>
      </c>
      <c r="I250" t="s">
        <v>1109</v>
      </c>
      <c r="J250">
        <v>182</v>
      </c>
      <c r="K250">
        <v>132743618</v>
      </c>
      <c r="L250" t="s">
        <v>570</v>
      </c>
      <c r="M250" s="1">
        <v>44559.713055555563</v>
      </c>
      <c r="P250" t="s">
        <v>198</v>
      </c>
      <c r="Q250" t="s">
        <v>199</v>
      </c>
    </row>
    <row r="251" spans="1:17" x14ac:dyDescent="0.25">
      <c r="A251" t="s">
        <v>218</v>
      </c>
      <c r="B251" t="s">
        <v>1110</v>
      </c>
      <c r="C251" t="s">
        <v>1377</v>
      </c>
      <c r="E251">
        <v>4</v>
      </c>
      <c r="H251">
        <v>284</v>
      </c>
      <c r="I251" t="s">
        <v>1109</v>
      </c>
      <c r="J251">
        <v>183</v>
      </c>
      <c r="K251">
        <v>132743625</v>
      </c>
      <c r="L251" t="s">
        <v>572</v>
      </c>
      <c r="M251" s="1">
        <v>44559.713067129633</v>
      </c>
      <c r="P251" t="s">
        <v>198</v>
      </c>
      <c r="Q251" t="s">
        <v>199</v>
      </c>
    </row>
    <row r="252" spans="1:17" x14ac:dyDescent="0.25">
      <c r="A252" t="s">
        <v>218</v>
      </c>
      <c r="B252" t="s">
        <v>1110</v>
      </c>
      <c r="C252" t="s">
        <v>1377</v>
      </c>
      <c r="E252">
        <v>4</v>
      </c>
      <c r="H252">
        <v>285</v>
      </c>
      <c r="I252" t="s">
        <v>1109</v>
      </c>
      <c r="J252">
        <v>184</v>
      </c>
      <c r="K252">
        <v>132743629</v>
      </c>
      <c r="L252" t="s">
        <v>574</v>
      </c>
      <c r="M252" s="1">
        <v>44559.713090277779</v>
      </c>
      <c r="P252" t="s">
        <v>198</v>
      </c>
      <c r="Q252" t="s">
        <v>199</v>
      </c>
    </row>
    <row r="253" spans="1:17" x14ac:dyDescent="0.25">
      <c r="A253" t="s">
        <v>218</v>
      </c>
      <c r="B253" t="s">
        <v>1110</v>
      </c>
      <c r="C253" t="s">
        <v>1377</v>
      </c>
      <c r="E253">
        <v>9</v>
      </c>
      <c r="H253">
        <v>286</v>
      </c>
      <c r="I253" t="s">
        <v>1109</v>
      </c>
      <c r="J253">
        <v>185</v>
      </c>
      <c r="K253">
        <v>132746323</v>
      </c>
      <c r="L253" t="s">
        <v>576</v>
      </c>
      <c r="M253" s="1">
        <v>44559.724050925928</v>
      </c>
      <c r="P253" t="s">
        <v>198</v>
      </c>
      <c r="Q253" t="s">
        <v>199</v>
      </c>
    </row>
    <row r="254" spans="1:17" x14ac:dyDescent="0.25">
      <c r="A254" t="s">
        <v>218</v>
      </c>
      <c r="B254" t="s">
        <v>1110</v>
      </c>
      <c r="C254" t="s">
        <v>1377</v>
      </c>
      <c r="E254">
        <v>5</v>
      </c>
      <c r="H254">
        <v>287</v>
      </c>
      <c r="I254" t="s">
        <v>1109</v>
      </c>
      <c r="J254">
        <v>186</v>
      </c>
      <c r="K254">
        <v>132746328</v>
      </c>
      <c r="L254" t="s">
        <v>578</v>
      </c>
      <c r="M254" s="1">
        <v>44559.724062499998</v>
      </c>
      <c r="P254" t="s">
        <v>198</v>
      </c>
      <c r="Q254" t="s">
        <v>199</v>
      </c>
    </row>
    <row r="255" spans="1:17" x14ac:dyDescent="0.25">
      <c r="A255" t="s">
        <v>218</v>
      </c>
      <c r="B255" t="s">
        <v>1110</v>
      </c>
      <c r="C255" t="s">
        <v>1377</v>
      </c>
      <c r="E255">
        <v>13</v>
      </c>
      <c r="H255">
        <v>288</v>
      </c>
      <c r="I255" t="s">
        <v>1109</v>
      </c>
      <c r="J255">
        <v>187</v>
      </c>
      <c r="K255">
        <v>132746334</v>
      </c>
      <c r="L255" t="s">
        <v>581</v>
      </c>
      <c r="M255" s="1">
        <v>44559.724074074067</v>
      </c>
      <c r="P255" t="s">
        <v>198</v>
      </c>
      <c r="Q255" t="s">
        <v>199</v>
      </c>
    </row>
    <row r="256" spans="1:17" x14ac:dyDescent="0.25">
      <c r="A256" t="s">
        <v>218</v>
      </c>
      <c r="B256" t="s">
        <v>1110</v>
      </c>
      <c r="C256" t="s">
        <v>1377</v>
      </c>
      <c r="E256">
        <v>4</v>
      </c>
      <c r="H256">
        <v>289</v>
      </c>
      <c r="I256" t="s">
        <v>1109</v>
      </c>
      <c r="J256">
        <v>188</v>
      </c>
      <c r="K256">
        <v>132746337</v>
      </c>
      <c r="L256" t="s">
        <v>526</v>
      </c>
      <c r="M256" s="1">
        <v>44559.724085648151</v>
      </c>
      <c r="P256" t="s">
        <v>198</v>
      </c>
      <c r="Q256" t="s">
        <v>199</v>
      </c>
    </row>
    <row r="257" spans="1:17" x14ac:dyDescent="0.25">
      <c r="A257" t="s">
        <v>213</v>
      </c>
      <c r="B257" t="s">
        <v>1108</v>
      </c>
      <c r="C257" t="s">
        <v>1371</v>
      </c>
      <c r="E257">
        <v>5</v>
      </c>
      <c r="H257">
        <v>290</v>
      </c>
      <c r="I257" t="s">
        <v>1109</v>
      </c>
      <c r="J257">
        <v>188</v>
      </c>
      <c r="K257">
        <v>132746337</v>
      </c>
      <c r="L257" t="s">
        <v>526</v>
      </c>
      <c r="M257" s="1">
        <v>44559.724085648151</v>
      </c>
      <c r="P257" t="s">
        <v>198</v>
      </c>
      <c r="Q257" t="s">
        <v>199</v>
      </c>
    </row>
    <row r="258" spans="1:17" x14ac:dyDescent="0.25">
      <c r="A258" t="s">
        <v>218</v>
      </c>
      <c r="B258" t="s">
        <v>1110</v>
      </c>
      <c r="C258" t="s">
        <v>1377</v>
      </c>
      <c r="E258">
        <v>3</v>
      </c>
      <c r="H258">
        <v>291</v>
      </c>
      <c r="I258" t="s">
        <v>1109</v>
      </c>
      <c r="J258">
        <v>189</v>
      </c>
      <c r="K258">
        <v>132746353</v>
      </c>
      <c r="L258" t="s">
        <v>583</v>
      </c>
      <c r="M258" s="1">
        <v>44559.724131944437</v>
      </c>
      <c r="P258" t="s">
        <v>198</v>
      </c>
      <c r="Q258" t="s">
        <v>199</v>
      </c>
    </row>
    <row r="259" spans="1:17" x14ac:dyDescent="0.25">
      <c r="A259" t="s">
        <v>218</v>
      </c>
      <c r="B259" t="s">
        <v>1108</v>
      </c>
      <c r="C259" t="s">
        <v>1371</v>
      </c>
      <c r="E259">
        <v>1</v>
      </c>
      <c r="H259">
        <v>292</v>
      </c>
      <c r="I259" t="s">
        <v>1109</v>
      </c>
      <c r="J259">
        <v>190</v>
      </c>
      <c r="K259">
        <v>132747359</v>
      </c>
      <c r="L259" t="s">
        <v>585</v>
      </c>
      <c r="M259" s="1">
        <v>44559.728668981479</v>
      </c>
      <c r="P259" t="s">
        <v>198</v>
      </c>
      <c r="Q259" t="s">
        <v>199</v>
      </c>
    </row>
    <row r="260" spans="1:17" x14ac:dyDescent="0.25">
      <c r="A260" t="s">
        <v>213</v>
      </c>
      <c r="B260" t="s">
        <v>1110</v>
      </c>
      <c r="C260" t="s">
        <v>1377</v>
      </c>
      <c r="E260">
        <v>1.5</v>
      </c>
      <c r="H260">
        <v>293</v>
      </c>
      <c r="I260" t="s">
        <v>1109</v>
      </c>
      <c r="J260">
        <v>190</v>
      </c>
      <c r="K260">
        <v>132747359</v>
      </c>
      <c r="L260" t="s">
        <v>585</v>
      </c>
      <c r="M260" s="1">
        <v>44559.728668981479</v>
      </c>
      <c r="P260" t="s">
        <v>198</v>
      </c>
      <c r="Q260" t="s">
        <v>199</v>
      </c>
    </row>
    <row r="261" spans="1:17" x14ac:dyDescent="0.25">
      <c r="A261" t="s">
        <v>218</v>
      </c>
      <c r="B261" t="s">
        <v>1108</v>
      </c>
      <c r="C261" t="s">
        <v>1371</v>
      </c>
      <c r="E261">
        <v>1</v>
      </c>
      <c r="H261">
        <v>294</v>
      </c>
      <c r="I261" t="s">
        <v>1109</v>
      </c>
      <c r="J261">
        <v>191</v>
      </c>
      <c r="K261">
        <v>132747366</v>
      </c>
      <c r="L261" t="s">
        <v>586</v>
      </c>
      <c r="M261" s="1">
        <v>44559.728680555563</v>
      </c>
      <c r="P261" t="s">
        <v>198</v>
      </c>
      <c r="Q261" t="s">
        <v>199</v>
      </c>
    </row>
    <row r="262" spans="1:17" x14ac:dyDescent="0.25">
      <c r="A262" t="s">
        <v>213</v>
      </c>
      <c r="B262" t="s">
        <v>1110</v>
      </c>
      <c r="C262" t="s">
        <v>1377</v>
      </c>
      <c r="E262">
        <v>1</v>
      </c>
      <c r="H262">
        <v>295</v>
      </c>
      <c r="I262" t="s">
        <v>1109</v>
      </c>
      <c r="J262">
        <v>191</v>
      </c>
      <c r="K262">
        <v>132747366</v>
      </c>
      <c r="L262" t="s">
        <v>586</v>
      </c>
      <c r="M262" s="1">
        <v>44559.728680555563</v>
      </c>
      <c r="P262" t="s">
        <v>198</v>
      </c>
      <c r="Q262" t="s">
        <v>199</v>
      </c>
    </row>
    <row r="263" spans="1:17" x14ac:dyDescent="0.25">
      <c r="A263" t="s">
        <v>218</v>
      </c>
      <c r="B263" t="s">
        <v>1108</v>
      </c>
      <c r="C263" t="s">
        <v>1371</v>
      </c>
      <c r="E263">
        <v>12</v>
      </c>
      <c r="H263">
        <v>296</v>
      </c>
      <c r="I263" t="s">
        <v>1109</v>
      </c>
      <c r="J263">
        <v>192</v>
      </c>
      <c r="K263">
        <v>132747414</v>
      </c>
      <c r="L263" t="s">
        <v>588</v>
      </c>
      <c r="M263" s="1">
        <v>44559.72896990741</v>
      </c>
      <c r="P263" t="s">
        <v>198</v>
      </c>
      <c r="Q263" t="s">
        <v>199</v>
      </c>
    </row>
    <row r="264" spans="1:17" x14ac:dyDescent="0.25">
      <c r="A264" t="s">
        <v>218</v>
      </c>
      <c r="B264" t="s">
        <v>1110</v>
      </c>
      <c r="C264" t="s">
        <v>1377</v>
      </c>
      <c r="E264">
        <v>10</v>
      </c>
      <c r="H264">
        <v>297</v>
      </c>
      <c r="I264" t="s">
        <v>1109</v>
      </c>
      <c r="J264">
        <v>193</v>
      </c>
      <c r="K264">
        <v>132747418</v>
      </c>
      <c r="L264" t="s">
        <v>590</v>
      </c>
      <c r="M264" s="1">
        <v>44559.728993055563</v>
      </c>
      <c r="P264" t="s">
        <v>198</v>
      </c>
      <c r="Q264" t="s">
        <v>199</v>
      </c>
    </row>
    <row r="265" spans="1:17" x14ac:dyDescent="0.25">
      <c r="A265" t="s">
        <v>218</v>
      </c>
      <c r="B265" t="s">
        <v>1108</v>
      </c>
      <c r="C265" t="s">
        <v>1371</v>
      </c>
      <c r="E265">
        <v>1</v>
      </c>
      <c r="H265">
        <v>298</v>
      </c>
      <c r="I265" t="s">
        <v>1109</v>
      </c>
      <c r="J265">
        <v>194</v>
      </c>
      <c r="K265">
        <v>132747781</v>
      </c>
      <c r="L265" t="s">
        <v>586</v>
      </c>
      <c r="M265" s="1">
        <v>44559.730405092603</v>
      </c>
      <c r="P265" t="s">
        <v>198</v>
      </c>
      <c r="Q265" t="s">
        <v>199</v>
      </c>
    </row>
    <row r="266" spans="1:17" x14ac:dyDescent="0.25">
      <c r="A266" t="s">
        <v>213</v>
      </c>
      <c r="B266" t="s">
        <v>1110</v>
      </c>
      <c r="C266" t="s">
        <v>1377</v>
      </c>
      <c r="E266">
        <v>1</v>
      </c>
      <c r="H266">
        <v>299</v>
      </c>
      <c r="I266" t="s">
        <v>1109</v>
      </c>
      <c r="J266">
        <v>194</v>
      </c>
      <c r="K266">
        <v>132747781</v>
      </c>
      <c r="L266" t="s">
        <v>586</v>
      </c>
      <c r="M266" s="1">
        <v>44559.730405092603</v>
      </c>
      <c r="P266" t="s">
        <v>198</v>
      </c>
      <c r="Q266" t="s">
        <v>199</v>
      </c>
    </row>
    <row r="267" spans="1:17" x14ac:dyDescent="0.25">
      <c r="A267" t="s">
        <v>218</v>
      </c>
      <c r="B267" t="s">
        <v>1108</v>
      </c>
      <c r="C267" t="s">
        <v>1371</v>
      </c>
      <c r="E267">
        <v>10</v>
      </c>
      <c r="H267">
        <v>300</v>
      </c>
      <c r="I267" t="s">
        <v>1109</v>
      </c>
      <c r="J267">
        <v>195</v>
      </c>
      <c r="K267">
        <v>132747812</v>
      </c>
      <c r="L267" t="s">
        <v>591</v>
      </c>
      <c r="M267" s="1">
        <v>44559.730451388888</v>
      </c>
      <c r="P267" t="s">
        <v>198</v>
      </c>
      <c r="Q267" t="s">
        <v>199</v>
      </c>
    </row>
    <row r="268" spans="1:17" x14ac:dyDescent="0.25">
      <c r="A268" t="s">
        <v>213</v>
      </c>
      <c r="B268" t="s">
        <v>1110</v>
      </c>
      <c r="C268" t="s">
        <v>1377</v>
      </c>
      <c r="E268">
        <v>8</v>
      </c>
      <c r="H268">
        <v>301</v>
      </c>
      <c r="I268" t="s">
        <v>1109</v>
      </c>
      <c r="J268">
        <v>195</v>
      </c>
      <c r="K268">
        <v>132747812</v>
      </c>
      <c r="L268" t="s">
        <v>591</v>
      </c>
      <c r="M268" s="1">
        <v>44559.730451388888</v>
      </c>
      <c r="P268" t="s">
        <v>198</v>
      </c>
      <c r="Q268" t="s">
        <v>199</v>
      </c>
    </row>
    <row r="269" spans="1:17" x14ac:dyDescent="0.25">
      <c r="A269" t="s">
        <v>218</v>
      </c>
      <c r="B269" t="s">
        <v>1110</v>
      </c>
      <c r="C269" t="s">
        <v>1377</v>
      </c>
      <c r="E269">
        <v>10</v>
      </c>
      <c r="H269">
        <v>302</v>
      </c>
      <c r="I269" t="s">
        <v>1109</v>
      </c>
      <c r="J269">
        <v>196</v>
      </c>
      <c r="K269">
        <v>132747829</v>
      </c>
      <c r="L269" t="s">
        <v>590</v>
      </c>
      <c r="M269" s="1">
        <v>44559.730486111112</v>
      </c>
      <c r="P269" t="s">
        <v>198</v>
      </c>
      <c r="Q269" t="s">
        <v>199</v>
      </c>
    </row>
    <row r="270" spans="1:17" x14ac:dyDescent="0.25">
      <c r="A270" t="s">
        <v>218</v>
      </c>
      <c r="B270" t="s">
        <v>1110</v>
      </c>
      <c r="C270" t="s">
        <v>1377</v>
      </c>
      <c r="E270">
        <v>8</v>
      </c>
      <c r="H270">
        <v>303</v>
      </c>
      <c r="I270" t="s">
        <v>1109</v>
      </c>
      <c r="J270">
        <v>197</v>
      </c>
      <c r="K270">
        <v>132749712</v>
      </c>
      <c r="L270" t="s">
        <v>592</v>
      </c>
      <c r="M270" s="1">
        <v>44559.73914351852</v>
      </c>
      <c r="P270" t="s">
        <v>198</v>
      </c>
      <c r="Q270" t="s">
        <v>199</v>
      </c>
    </row>
    <row r="271" spans="1:17" x14ac:dyDescent="0.25">
      <c r="A271" t="s">
        <v>213</v>
      </c>
      <c r="B271" t="s">
        <v>1108</v>
      </c>
      <c r="C271" t="s">
        <v>1371</v>
      </c>
      <c r="E271">
        <v>3</v>
      </c>
      <c r="H271">
        <v>304</v>
      </c>
      <c r="I271" t="s">
        <v>1109</v>
      </c>
      <c r="J271">
        <v>197</v>
      </c>
      <c r="K271">
        <v>132749712</v>
      </c>
      <c r="L271" t="s">
        <v>592</v>
      </c>
      <c r="M271" s="1">
        <v>44559.73914351852</v>
      </c>
      <c r="P271" t="s">
        <v>198</v>
      </c>
      <c r="Q271" t="s">
        <v>199</v>
      </c>
    </row>
    <row r="272" spans="1:17" x14ac:dyDescent="0.25">
      <c r="A272" t="s">
        <v>218</v>
      </c>
      <c r="B272" t="s">
        <v>1110</v>
      </c>
      <c r="C272" t="s">
        <v>1377</v>
      </c>
      <c r="E272">
        <v>15</v>
      </c>
      <c r="H272">
        <v>305</v>
      </c>
      <c r="I272" t="s">
        <v>1109</v>
      </c>
      <c r="J272">
        <v>198</v>
      </c>
      <c r="K272">
        <v>132749739</v>
      </c>
      <c r="L272" t="s">
        <v>593</v>
      </c>
      <c r="M272" s="1">
        <v>44559.739259259259</v>
      </c>
      <c r="P272" t="s">
        <v>198</v>
      </c>
      <c r="Q272" t="s">
        <v>199</v>
      </c>
    </row>
    <row r="273" spans="1:17" x14ac:dyDescent="0.25">
      <c r="A273" t="s">
        <v>213</v>
      </c>
      <c r="B273" t="s">
        <v>1108</v>
      </c>
      <c r="C273" t="s">
        <v>1371</v>
      </c>
      <c r="E273">
        <v>15</v>
      </c>
      <c r="H273">
        <v>306</v>
      </c>
      <c r="I273" t="s">
        <v>1109</v>
      </c>
      <c r="J273">
        <v>198</v>
      </c>
      <c r="K273">
        <v>132749739</v>
      </c>
      <c r="L273" t="s">
        <v>593</v>
      </c>
      <c r="M273" s="1">
        <v>44559.739259259259</v>
      </c>
      <c r="P273" t="s">
        <v>198</v>
      </c>
      <c r="Q273" t="s">
        <v>199</v>
      </c>
    </row>
    <row r="274" spans="1:17" x14ac:dyDescent="0.25">
      <c r="A274" t="s">
        <v>218</v>
      </c>
      <c r="B274" t="s">
        <v>1110</v>
      </c>
      <c r="C274" t="s">
        <v>1377</v>
      </c>
      <c r="E274">
        <v>8</v>
      </c>
      <c r="H274">
        <v>307</v>
      </c>
      <c r="I274" t="s">
        <v>1109</v>
      </c>
      <c r="J274">
        <v>199</v>
      </c>
      <c r="K274">
        <v>132749891</v>
      </c>
      <c r="L274" t="s">
        <v>594</v>
      </c>
      <c r="M274" s="1">
        <v>44559.739976851852</v>
      </c>
      <c r="P274" t="s">
        <v>198</v>
      </c>
      <c r="Q274" t="s">
        <v>199</v>
      </c>
    </row>
    <row r="275" spans="1:17" x14ac:dyDescent="0.25">
      <c r="A275" t="s">
        <v>218</v>
      </c>
      <c r="B275" t="s">
        <v>1108</v>
      </c>
      <c r="C275" t="s">
        <v>1371</v>
      </c>
      <c r="E275">
        <v>17</v>
      </c>
      <c r="H275">
        <v>308</v>
      </c>
      <c r="I275" t="s">
        <v>1109</v>
      </c>
      <c r="J275">
        <v>200</v>
      </c>
      <c r="K275">
        <v>132749900</v>
      </c>
      <c r="L275" t="s">
        <v>595</v>
      </c>
      <c r="M275" s="1">
        <v>44559.74</v>
      </c>
      <c r="P275" t="s">
        <v>198</v>
      </c>
      <c r="Q275" t="s">
        <v>199</v>
      </c>
    </row>
    <row r="276" spans="1:17" x14ac:dyDescent="0.25">
      <c r="A276" t="s">
        <v>213</v>
      </c>
      <c r="B276" t="s">
        <v>1110</v>
      </c>
      <c r="C276" t="s">
        <v>1377</v>
      </c>
      <c r="E276">
        <v>22</v>
      </c>
      <c r="H276">
        <v>309</v>
      </c>
      <c r="I276" t="s">
        <v>1109</v>
      </c>
      <c r="J276">
        <v>200</v>
      </c>
      <c r="K276">
        <v>132749900</v>
      </c>
      <c r="L276" t="s">
        <v>595</v>
      </c>
      <c r="M276" s="1">
        <v>44559.74</v>
      </c>
      <c r="P276" t="s">
        <v>198</v>
      </c>
      <c r="Q276" t="s">
        <v>199</v>
      </c>
    </row>
    <row r="277" spans="1:17" x14ac:dyDescent="0.25">
      <c r="A277" t="s">
        <v>218</v>
      </c>
      <c r="B277" t="s">
        <v>1110</v>
      </c>
      <c r="C277" t="s">
        <v>1377</v>
      </c>
      <c r="E277">
        <v>14</v>
      </c>
      <c r="H277">
        <v>310</v>
      </c>
      <c r="I277" t="s">
        <v>1109</v>
      </c>
      <c r="J277">
        <v>201</v>
      </c>
      <c r="K277">
        <v>132749992</v>
      </c>
      <c r="L277" t="s">
        <v>596</v>
      </c>
      <c r="M277" s="1">
        <v>44559.740219907413</v>
      </c>
      <c r="P277" t="s">
        <v>198</v>
      </c>
      <c r="Q277" t="s">
        <v>199</v>
      </c>
    </row>
    <row r="278" spans="1:17" x14ac:dyDescent="0.25">
      <c r="A278" t="s">
        <v>218</v>
      </c>
      <c r="B278" t="s">
        <v>1108</v>
      </c>
      <c r="C278" t="s">
        <v>1371</v>
      </c>
      <c r="E278">
        <v>7</v>
      </c>
      <c r="H278">
        <v>311</v>
      </c>
      <c r="I278" t="s">
        <v>1109</v>
      </c>
      <c r="J278">
        <v>202</v>
      </c>
      <c r="K278">
        <v>132750003</v>
      </c>
      <c r="L278" t="s">
        <v>597</v>
      </c>
      <c r="M278" s="1">
        <v>44559.740243055552</v>
      </c>
      <c r="P278" t="s">
        <v>198</v>
      </c>
      <c r="Q278" t="s">
        <v>199</v>
      </c>
    </row>
    <row r="279" spans="1:17" x14ac:dyDescent="0.25">
      <c r="A279" t="s">
        <v>213</v>
      </c>
      <c r="B279" t="s">
        <v>1110</v>
      </c>
      <c r="C279" t="s">
        <v>1377</v>
      </c>
      <c r="E279">
        <v>5</v>
      </c>
      <c r="H279">
        <v>312</v>
      </c>
      <c r="I279" t="s">
        <v>1109</v>
      </c>
      <c r="J279">
        <v>202</v>
      </c>
      <c r="K279">
        <v>132750003</v>
      </c>
      <c r="L279" t="s">
        <v>597</v>
      </c>
      <c r="M279" s="1">
        <v>44559.740243055552</v>
      </c>
      <c r="P279" t="s">
        <v>198</v>
      </c>
      <c r="Q279" t="s">
        <v>199</v>
      </c>
    </row>
    <row r="280" spans="1:17" x14ac:dyDescent="0.25">
      <c r="A280" t="s">
        <v>218</v>
      </c>
      <c r="B280" t="s">
        <v>1110</v>
      </c>
      <c r="C280" t="s">
        <v>1377</v>
      </c>
      <c r="E280">
        <v>15</v>
      </c>
      <c r="H280">
        <v>313</v>
      </c>
      <c r="I280" t="s">
        <v>1109</v>
      </c>
      <c r="J280">
        <v>203</v>
      </c>
      <c r="K280">
        <v>132750078</v>
      </c>
      <c r="L280" t="s">
        <v>599</v>
      </c>
      <c r="M280" s="1">
        <v>44559.740393518521</v>
      </c>
      <c r="P280" t="s">
        <v>198</v>
      </c>
      <c r="Q280" t="s">
        <v>199</v>
      </c>
    </row>
    <row r="281" spans="1:17" x14ac:dyDescent="0.25">
      <c r="A281" t="s">
        <v>213</v>
      </c>
      <c r="B281" t="s">
        <v>1108</v>
      </c>
      <c r="C281" t="s">
        <v>1371</v>
      </c>
      <c r="E281">
        <v>15</v>
      </c>
      <c r="H281">
        <v>314</v>
      </c>
      <c r="I281" t="s">
        <v>1109</v>
      </c>
      <c r="J281">
        <v>203</v>
      </c>
      <c r="K281">
        <v>132750078</v>
      </c>
      <c r="L281" t="s">
        <v>599</v>
      </c>
      <c r="M281" s="1">
        <v>44559.740393518521</v>
      </c>
      <c r="P281" t="s">
        <v>198</v>
      </c>
      <c r="Q281" t="s">
        <v>199</v>
      </c>
    </row>
    <row r="282" spans="1:17" x14ac:dyDescent="0.25">
      <c r="A282" t="s">
        <v>218</v>
      </c>
      <c r="B282" t="s">
        <v>1110</v>
      </c>
      <c r="C282" t="s">
        <v>1377</v>
      </c>
      <c r="E282">
        <v>6</v>
      </c>
      <c r="H282">
        <v>315</v>
      </c>
      <c r="I282" t="s">
        <v>1109</v>
      </c>
      <c r="J282">
        <v>204</v>
      </c>
      <c r="K282">
        <v>132750097</v>
      </c>
      <c r="L282" t="s">
        <v>600</v>
      </c>
      <c r="M282" s="1">
        <v>44559.740474537037</v>
      </c>
      <c r="P282" t="s">
        <v>198</v>
      </c>
      <c r="Q282" t="s">
        <v>199</v>
      </c>
    </row>
    <row r="283" spans="1:17" x14ac:dyDescent="0.25">
      <c r="A283" t="s">
        <v>213</v>
      </c>
      <c r="B283" t="s">
        <v>1108</v>
      </c>
      <c r="C283" t="s">
        <v>1371</v>
      </c>
      <c r="E283">
        <v>6</v>
      </c>
      <c r="H283">
        <v>316</v>
      </c>
      <c r="I283" t="s">
        <v>1109</v>
      </c>
      <c r="J283">
        <v>204</v>
      </c>
      <c r="K283">
        <v>132750097</v>
      </c>
      <c r="L283" t="s">
        <v>600</v>
      </c>
      <c r="M283" s="1">
        <v>44559.740474537037</v>
      </c>
      <c r="P283" t="s">
        <v>198</v>
      </c>
      <c r="Q283" t="s">
        <v>199</v>
      </c>
    </row>
    <row r="284" spans="1:17" x14ac:dyDescent="0.25">
      <c r="A284" t="s">
        <v>218</v>
      </c>
      <c r="B284" t="s">
        <v>1110</v>
      </c>
      <c r="C284" t="s">
        <v>1377</v>
      </c>
      <c r="E284">
        <v>20</v>
      </c>
      <c r="H284">
        <v>317</v>
      </c>
      <c r="I284" t="s">
        <v>1109</v>
      </c>
      <c r="J284">
        <v>205</v>
      </c>
      <c r="K284">
        <v>132750183</v>
      </c>
      <c r="L284" t="s">
        <v>602</v>
      </c>
      <c r="M284" s="1">
        <v>44559.740682870368</v>
      </c>
      <c r="P284" t="s">
        <v>198</v>
      </c>
      <c r="Q284" t="s">
        <v>199</v>
      </c>
    </row>
    <row r="285" spans="1:17" x14ac:dyDescent="0.25">
      <c r="A285" t="s">
        <v>213</v>
      </c>
      <c r="B285" t="s">
        <v>1108</v>
      </c>
      <c r="C285" t="s">
        <v>1371</v>
      </c>
      <c r="E285">
        <v>20</v>
      </c>
      <c r="H285">
        <v>318</v>
      </c>
      <c r="I285" t="s">
        <v>1109</v>
      </c>
      <c r="J285">
        <v>205</v>
      </c>
      <c r="K285">
        <v>132750183</v>
      </c>
      <c r="L285" t="s">
        <v>602</v>
      </c>
      <c r="M285" s="1">
        <v>44559.740682870368</v>
      </c>
      <c r="P285" t="s">
        <v>198</v>
      </c>
      <c r="Q285" t="s">
        <v>199</v>
      </c>
    </row>
    <row r="286" spans="1:17" x14ac:dyDescent="0.25">
      <c r="A286" t="s">
        <v>218</v>
      </c>
      <c r="B286" t="s">
        <v>1110</v>
      </c>
      <c r="C286" t="s">
        <v>1377</v>
      </c>
      <c r="E286">
        <v>14</v>
      </c>
      <c r="H286">
        <v>319</v>
      </c>
      <c r="I286" t="s">
        <v>1109</v>
      </c>
      <c r="J286">
        <v>206</v>
      </c>
      <c r="K286">
        <v>132750193</v>
      </c>
      <c r="L286" t="s">
        <v>604</v>
      </c>
      <c r="M286" s="1">
        <v>44559.740694444437</v>
      </c>
      <c r="P286" t="s">
        <v>198</v>
      </c>
      <c r="Q286" t="s">
        <v>199</v>
      </c>
    </row>
    <row r="287" spans="1:17" x14ac:dyDescent="0.25">
      <c r="A287" t="s">
        <v>213</v>
      </c>
      <c r="B287" t="s">
        <v>1108</v>
      </c>
      <c r="C287" t="s">
        <v>1371</v>
      </c>
      <c r="E287">
        <v>20</v>
      </c>
      <c r="H287">
        <v>320</v>
      </c>
      <c r="I287" t="s">
        <v>1109</v>
      </c>
      <c r="J287">
        <v>206</v>
      </c>
      <c r="K287">
        <v>132750193</v>
      </c>
      <c r="L287" t="s">
        <v>604</v>
      </c>
      <c r="M287" s="1">
        <v>44559.740694444437</v>
      </c>
      <c r="P287" t="s">
        <v>198</v>
      </c>
      <c r="Q287" t="s">
        <v>199</v>
      </c>
    </row>
    <row r="288" spans="1:17" x14ac:dyDescent="0.25">
      <c r="A288" t="s">
        <v>218</v>
      </c>
      <c r="B288" t="s">
        <v>1108</v>
      </c>
      <c r="C288" t="s">
        <v>1371</v>
      </c>
      <c r="E288">
        <v>4</v>
      </c>
      <c r="H288">
        <v>321</v>
      </c>
      <c r="I288" t="s">
        <v>1109</v>
      </c>
      <c r="J288">
        <v>207</v>
      </c>
      <c r="K288">
        <v>132751890</v>
      </c>
      <c r="L288" t="s">
        <v>607</v>
      </c>
      <c r="M288" s="1">
        <v>44559.744432870371</v>
      </c>
      <c r="P288" t="s">
        <v>198</v>
      </c>
      <c r="Q288" t="s">
        <v>199</v>
      </c>
    </row>
    <row r="289" spans="1:17" x14ac:dyDescent="0.25">
      <c r="A289" t="s">
        <v>213</v>
      </c>
      <c r="B289" t="s">
        <v>1110</v>
      </c>
      <c r="C289" t="s">
        <v>1377</v>
      </c>
      <c r="E289">
        <v>3</v>
      </c>
      <c r="H289">
        <v>322</v>
      </c>
      <c r="I289" t="s">
        <v>1109</v>
      </c>
      <c r="J289">
        <v>207</v>
      </c>
      <c r="K289">
        <v>132751890</v>
      </c>
      <c r="L289" t="s">
        <v>607</v>
      </c>
      <c r="M289" s="1">
        <v>44559.744432870371</v>
      </c>
      <c r="P289" t="s">
        <v>198</v>
      </c>
      <c r="Q289" t="s">
        <v>199</v>
      </c>
    </row>
    <row r="290" spans="1:17" x14ac:dyDescent="0.25">
      <c r="A290" t="s">
        <v>218</v>
      </c>
      <c r="B290" t="s">
        <v>1110</v>
      </c>
      <c r="C290" t="s">
        <v>1377</v>
      </c>
      <c r="E290">
        <v>4</v>
      </c>
      <c r="H290">
        <v>323</v>
      </c>
      <c r="I290" t="s">
        <v>1109</v>
      </c>
      <c r="J290">
        <v>208</v>
      </c>
      <c r="K290">
        <v>132751897</v>
      </c>
      <c r="L290" t="s">
        <v>610</v>
      </c>
      <c r="M290" s="1">
        <v>44559.744444444441</v>
      </c>
      <c r="P290" t="s">
        <v>198</v>
      </c>
      <c r="Q290" t="s">
        <v>199</v>
      </c>
    </row>
    <row r="291" spans="1:17" x14ac:dyDescent="0.25">
      <c r="A291" t="s">
        <v>218</v>
      </c>
      <c r="B291" t="s">
        <v>1108</v>
      </c>
      <c r="C291" t="s">
        <v>1371</v>
      </c>
      <c r="E291">
        <v>3</v>
      </c>
      <c r="H291">
        <v>324</v>
      </c>
      <c r="I291" t="s">
        <v>1109</v>
      </c>
      <c r="J291">
        <v>209</v>
      </c>
      <c r="K291">
        <v>132751922</v>
      </c>
      <c r="L291" t="s">
        <v>611</v>
      </c>
      <c r="M291" s="1">
        <v>44559.744502314818</v>
      </c>
      <c r="P291" t="s">
        <v>198</v>
      </c>
      <c r="Q291" t="s">
        <v>199</v>
      </c>
    </row>
    <row r="292" spans="1:17" x14ac:dyDescent="0.25">
      <c r="A292" t="s">
        <v>213</v>
      </c>
      <c r="B292" t="s">
        <v>1110</v>
      </c>
      <c r="C292" t="s">
        <v>1377</v>
      </c>
      <c r="E292">
        <v>4</v>
      </c>
      <c r="H292">
        <v>325</v>
      </c>
      <c r="I292" t="s">
        <v>1109</v>
      </c>
      <c r="J292">
        <v>209</v>
      </c>
      <c r="K292">
        <v>132751922</v>
      </c>
      <c r="L292" t="s">
        <v>611</v>
      </c>
      <c r="M292" s="1">
        <v>44559.744502314818</v>
      </c>
      <c r="P292" t="s">
        <v>198</v>
      </c>
      <c r="Q292" t="s">
        <v>199</v>
      </c>
    </row>
    <row r="293" spans="1:17" x14ac:dyDescent="0.25">
      <c r="A293" t="s">
        <v>218</v>
      </c>
      <c r="B293" t="s">
        <v>1110</v>
      </c>
      <c r="C293" t="s">
        <v>1377</v>
      </c>
      <c r="E293">
        <v>3</v>
      </c>
      <c r="H293">
        <v>326</v>
      </c>
      <c r="I293" t="s">
        <v>1109</v>
      </c>
      <c r="J293">
        <v>210</v>
      </c>
      <c r="K293">
        <v>132751977</v>
      </c>
      <c r="L293" t="s">
        <v>612</v>
      </c>
      <c r="M293" s="1">
        <v>44559.744606481479</v>
      </c>
      <c r="P293" t="s">
        <v>198</v>
      </c>
      <c r="Q293" t="s">
        <v>199</v>
      </c>
    </row>
    <row r="294" spans="1:17" x14ac:dyDescent="0.25">
      <c r="A294" t="s">
        <v>218</v>
      </c>
      <c r="B294" t="s">
        <v>1108</v>
      </c>
      <c r="C294" t="s">
        <v>1371</v>
      </c>
      <c r="E294">
        <v>2</v>
      </c>
      <c r="H294">
        <v>327</v>
      </c>
      <c r="I294" t="s">
        <v>1109</v>
      </c>
      <c r="J294">
        <v>211</v>
      </c>
      <c r="K294">
        <v>132751992</v>
      </c>
      <c r="L294" t="s">
        <v>613</v>
      </c>
      <c r="M294" s="1">
        <v>44559.744629629633</v>
      </c>
      <c r="P294" t="s">
        <v>198</v>
      </c>
      <c r="Q294" t="s">
        <v>199</v>
      </c>
    </row>
    <row r="295" spans="1:17" x14ac:dyDescent="0.25">
      <c r="A295" t="s">
        <v>218</v>
      </c>
      <c r="B295" t="s">
        <v>1110</v>
      </c>
      <c r="C295" t="s">
        <v>1377</v>
      </c>
      <c r="E295">
        <v>30</v>
      </c>
      <c r="H295">
        <v>328</v>
      </c>
      <c r="I295" t="s">
        <v>1109</v>
      </c>
      <c r="J295">
        <v>212</v>
      </c>
      <c r="K295">
        <v>132752528</v>
      </c>
      <c r="L295" t="s">
        <v>614</v>
      </c>
      <c r="M295" s="1">
        <v>44559.746388888889</v>
      </c>
      <c r="P295" t="s">
        <v>198</v>
      </c>
      <c r="Q295" t="s">
        <v>199</v>
      </c>
    </row>
    <row r="296" spans="1:17" x14ac:dyDescent="0.25">
      <c r="A296" t="s">
        <v>218</v>
      </c>
      <c r="B296" t="s">
        <v>1108</v>
      </c>
      <c r="C296" t="s">
        <v>1371</v>
      </c>
      <c r="E296">
        <v>10</v>
      </c>
      <c r="H296">
        <v>329</v>
      </c>
      <c r="I296" t="s">
        <v>1109</v>
      </c>
      <c r="J296">
        <v>213</v>
      </c>
      <c r="K296">
        <v>132752533</v>
      </c>
      <c r="L296" t="s">
        <v>615</v>
      </c>
      <c r="M296" s="1">
        <v>44559.746400462973</v>
      </c>
      <c r="P296" t="s">
        <v>198</v>
      </c>
      <c r="Q296" t="s">
        <v>199</v>
      </c>
    </row>
    <row r="297" spans="1:17" x14ac:dyDescent="0.25">
      <c r="A297" t="s">
        <v>213</v>
      </c>
      <c r="B297" t="s">
        <v>1110</v>
      </c>
      <c r="C297" t="s">
        <v>1377</v>
      </c>
      <c r="E297">
        <v>10</v>
      </c>
      <c r="H297">
        <v>330</v>
      </c>
      <c r="I297" t="s">
        <v>1109</v>
      </c>
      <c r="J297">
        <v>213</v>
      </c>
      <c r="K297">
        <v>132752533</v>
      </c>
      <c r="L297" t="s">
        <v>615</v>
      </c>
      <c r="M297" s="1">
        <v>44559.746400462973</v>
      </c>
      <c r="P297" t="s">
        <v>198</v>
      </c>
      <c r="Q297" t="s">
        <v>199</v>
      </c>
    </row>
    <row r="298" spans="1:17" x14ac:dyDescent="0.25">
      <c r="A298" t="s">
        <v>218</v>
      </c>
      <c r="B298" t="s">
        <v>1108</v>
      </c>
      <c r="C298" t="s">
        <v>1371</v>
      </c>
      <c r="E298">
        <v>12</v>
      </c>
      <c r="H298">
        <v>331</v>
      </c>
      <c r="I298" t="s">
        <v>1109</v>
      </c>
      <c r="J298">
        <v>214</v>
      </c>
      <c r="K298">
        <v>132752534</v>
      </c>
      <c r="L298" t="s">
        <v>616</v>
      </c>
      <c r="M298" s="1">
        <v>44559.746412037042</v>
      </c>
      <c r="P298" t="s">
        <v>198</v>
      </c>
      <c r="Q298" t="s">
        <v>199</v>
      </c>
    </row>
    <row r="299" spans="1:17" x14ac:dyDescent="0.25">
      <c r="A299" t="s">
        <v>213</v>
      </c>
      <c r="B299" t="s">
        <v>1110</v>
      </c>
      <c r="C299" t="s">
        <v>1377</v>
      </c>
      <c r="E299">
        <v>13</v>
      </c>
      <c r="H299">
        <v>332</v>
      </c>
      <c r="I299" t="s">
        <v>1109</v>
      </c>
      <c r="J299">
        <v>214</v>
      </c>
      <c r="K299">
        <v>132752534</v>
      </c>
      <c r="L299" t="s">
        <v>616</v>
      </c>
      <c r="M299" s="1">
        <v>44559.746412037042</v>
      </c>
      <c r="P299" t="s">
        <v>198</v>
      </c>
      <c r="Q299" t="s">
        <v>199</v>
      </c>
    </row>
    <row r="300" spans="1:17" x14ac:dyDescent="0.25">
      <c r="A300" t="s">
        <v>218</v>
      </c>
      <c r="B300" t="s">
        <v>1110</v>
      </c>
      <c r="C300" t="s">
        <v>1377</v>
      </c>
      <c r="E300">
        <v>10</v>
      </c>
      <c r="H300">
        <v>333</v>
      </c>
      <c r="I300" t="s">
        <v>1109</v>
      </c>
      <c r="J300">
        <v>215</v>
      </c>
      <c r="K300">
        <v>132752541</v>
      </c>
      <c r="L300" t="s">
        <v>617</v>
      </c>
      <c r="M300" s="1">
        <v>44559.746435185189</v>
      </c>
      <c r="P300" t="s">
        <v>198</v>
      </c>
      <c r="Q300" t="s">
        <v>199</v>
      </c>
    </row>
    <row r="301" spans="1:17" x14ac:dyDescent="0.25">
      <c r="A301" t="s">
        <v>218</v>
      </c>
      <c r="B301" t="s">
        <v>1108</v>
      </c>
      <c r="C301" t="s">
        <v>1371</v>
      </c>
      <c r="E301">
        <v>10</v>
      </c>
      <c r="H301">
        <v>334</v>
      </c>
      <c r="I301" t="s">
        <v>1109</v>
      </c>
      <c r="J301">
        <v>216</v>
      </c>
      <c r="K301">
        <v>132752544</v>
      </c>
      <c r="L301" t="s">
        <v>618</v>
      </c>
      <c r="M301" s="1">
        <v>44559.746446759258</v>
      </c>
      <c r="P301" t="s">
        <v>198</v>
      </c>
      <c r="Q301" t="s">
        <v>199</v>
      </c>
    </row>
    <row r="302" spans="1:17" x14ac:dyDescent="0.25">
      <c r="A302" t="s">
        <v>218</v>
      </c>
      <c r="B302" t="s">
        <v>1108</v>
      </c>
      <c r="C302" t="s">
        <v>1371</v>
      </c>
      <c r="E302">
        <v>5</v>
      </c>
      <c r="H302">
        <v>335</v>
      </c>
      <c r="I302" t="s">
        <v>1109</v>
      </c>
      <c r="J302">
        <v>217</v>
      </c>
      <c r="K302">
        <v>132906190</v>
      </c>
      <c r="L302" t="s">
        <v>620</v>
      </c>
      <c r="M302" s="1">
        <v>44560.57104166667</v>
      </c>
      <c r="P302" t="s">
        <v>198</v>
      </c>
      <c r="Q302" t="s">
        <v>199</v>
      </c>
    </row>
    <row r="303" spans="1:17" x14ac:dyDescent="0.25">
      <c r="A303" t="s">
        <v>213</v>
      </c>
      <c r="B303" t="s">
        <v>1110</v>
      </c>
      <c r="C303" t="s">
        <v>1377</v>
      </c>
      <c r="E303">
        <v>2</v>
      </c>
      <c r="H303">
        <v>336</v>
      </c>
      <c r="I303" t="s">
        <v>1109</v>
      </c>
      <c r="J303">
        <v>217</v>
      </c>
      <c r="K303">
        <v>132906190</v>
      </c>
      <c r="L303" t="s">
        <v>620</v>
      </c>
      <c r="M303" s="1">
        <v>44560.57104166667</v>
      </c>
      <c r="P303" t="s">
        <v>198</v>
      </c>
      <c r="Q303" t="s">
        <v>199</v>
      </c>
    </row>
    <row r="304" spans="1:17" x14ac:dyDescent="0.25">
      <c r="A304" t="s">
        <v>218</v>
      </c>
      <c r="B304" t="s">
        <v>1110</v>
      </c>
      <c r="C304" t="s">
        <v>1377</v>
      </c>
      <c r="E304">
        <v>7</v>
      </c>
      <c r="H304">
        <v>337</v>
      </c>
      <c r="I304" t="s">
        <v>1109</v>
      </c>
      <c r="J304">
        <v>218</v>
      </c>
      <c r="K304">
        <v>132906196</v>
      </c>
      <c r="L304" t="s">
        <v>622</v>
      </c>
      <c r="M304" s="1">
        <v>44560.571053240739</v>
      </c>
      <c r="P304" t="s">
        <v>198</v>
      </c>
      <c r="Q304" t="s">
        <v>199</v>
      </c>
    </row>
    <row r="305" spans="1:17" x14ac:dyDescent="0.25">
      <c r="A305" t="s">
        <v>218</v>
      </c>
      <c r="B305" t="s">
        <v>1108</v>
      </c>
      <c r="C305" t="s">
        <v>1371</v>
      </c>
      <c r="E305">
        <v>4</v>
      </c>
      <c r="H305">
        <v>338</v>
      </c>
      <c r="I305" t="s">
        <v>1109</v>
      </c>
      <c r="J305">
        <v>219</v>
      </c>
      <c r="K305">
        <v>132906201</v>
      </c>
      <c r="L305" t="s">
        <v>624</v>
      </c>
      <c r="M305" s="1">
        <v>44560.571076388893</v>
      </c>
      <c r="P305" t="s">
        <v>198</v>
      </c>
      <c r="Q305" t="s">
        <v>199</v>
      </c>
    </row>
    <row r="306" spans="1:17" x14ac:dyDescent="0.25">
      <c r="A306" t="s">
        <v>213</v>
      </c>
      <c r="B306" t="s">
        <v>1110</v>
      </c>
      <c r="C306" t="s">
        <v>1377</v>
      </c>
      <c r="E306">
        <v>3</v>
      </c>
      <c r="H306">
        <v>339</v>
      </c>
      <c r="I306" t="s">
        <v>1109</v>
      </c>
      <c r="J306">
        <v>219</v>
      </c>
      <c r="K306">
        <v>132906201</v>
      </c>
      <c r="L306" t="s">
        <v>624</v>
      </c>
      <c r="M306" s="1">
        <v>44560.571076388893</v>
      </c>
      <c r="P306" t="s">
        <v>198</v>
      </c>
      <c r="Q306" t="s">
        <v>199</v>
      </c>
    </row>
    <row r="307" spans="1:17" x14ac:dyDescent="0.25">
      <c r="A307" t="s">
        <v>218</v>
      </c>
      <c r="B307" t="s">
        <v>1108</v>
      </c>
      <c r="C307" t="s">
        <v>1371</v>
      </c>
      <c r="E307">
        <v>4</v>
      </c>
      <c r="H307">
        <v>340</v>
      </c>
      <c r="I307" t="s">
        <v>1109</v>
      </c>
      <c r="J307">
        <v>220</v>
      </c>
      <c r="K307">
        <v>132906206</v>
      </c>
      <c r="L307" t="s">
        <v>625</v>
      </c>
      <c r="M307" s="1">
        <v>44560.571087962962</v>
      </c>
      <c r="P307" t="s">
        <v>198</v>
      </c>
      <c r="Q307" t="s">
        <v>199</v>
      </c>
    </row>
    <row r="308" spans="1:17" x14ac:dyDescent="0.25">
      <c r="A308" t="s">
        <v>213</v>
      </c>
      <c r="B308" t="s">
        <v>1110</v>
      </c>
      <c r="C308" t="s">
        <v>1377</v>
      </c>
      <c r="E308">
        <v>8</v>
      </c>
      <c r="H308">
        <v>341</v>
      </c>
      <c r="I308" t="s">
        <v>1109</v>
      </c>
      <c r="J308">
        <v>220</v>
      </c>
      <c r="K308">
        <v>132906206</v>
      </c>
      <c r="L308" t="s">
        <v>625</v>
      </c>
      <c r="M308" s="1">
        <v>44560.571087962962</v>
      </c>
      <c r="P308" t="s">
        <v>198</v>
      </c>
      <c r="Q308" t="s">
        <v>199</v>
      </c>
    </row>
    <row r="309" spans="1:17" x14ac:dyDescent="0.25">
      <c r="A309" t="s">
        <v>218</v>
      </c>
      <c r="B309" t="s">
        <v>1108</v>
      </c>
      <c r="C309" t="s">
        <v>1371</v>
      </c>
      <c r="E309">
        <v>5</v>
      </c>
      <c r="H309">
        <v>342</v>
      </c>
      <c r="I309" t="s">
        <v>1109</v>
      </c>
      <c r="J309">
        <v>221</v>
      </c>
      <c r="K309">
        <v>132906209</v>
      </c>
      <c r="L309" t="s">
        <v>627</v>
      </c>
      <c r="M309" s="1">
        <v>44560.571099537039</v>
      </c>
      <c r="P309" t="s">
        <v>198</v>
      </c>
      <c r="Q309" t="s">
        <v>199</v>
      </c>
    </row>
    <row r="310" spans="1:17" x14ac:dyDescent="0.25">
      <c r="A310" t="s">
        <v>213</v>
      </c>
      <c r="B310" t="s">
        <v>1110</v>
      </c>
      <c r="C310" t="s">
        <v>1377</v>
      </c>
      <c r="E310">
        <v>5</v>
      </c>
      <c r="H310">
        <v>343</v>
      </c>
      <c r="I310" t="s">
        <v>1109</v>
      </c>
      <c r="J310">
        <v>221</v>
      </c>
      <c r="K310">
        <v>132906209</v>
      </c>
      <c r="L310" t="s">
        <v>627</v>
      </c>
      <c r="M310" s="1">
        <v>44560.571099537039</v>
      </c>
      <c r="P310" t="s">
        <v>198</v>
      </c>
      <c r="Q310" t="s">
        <v>199</v>
      </c>
    </row>
    <row r="311" spans="1:17" x14ac:dyDescent="0.25">
      <c r="A311" t="s">
        <v>218</v>
      </c>
      <c r="B311" t="s">
        <v>1108</v>
      </c>
      <c r="C311" t="s">
        <v>1371</v>
      </c>
      <c r="E311">
        <v>15</v>
      </c>
      <c r="H311">
        <v>344</v>
      </c>
      <c r="I311" t="s">
        <v>1109</v>
      </c>
      <c r="J311">
        <v>222</v>
      </c>
      <c r="K311">
        <v>132917300</v>
      </c>
      <c r="L311" t="s">
        <v>629</v>
      </c>
      <c r="M311" s="1">
        <v>44560.602465277778</v>
      </c>
      <c r="P311" t="s">
        <v>198</v>
      </c>
      <c r="Q311" t="s">
        <v>199</v>
      </c>
    </row>
    <row r="312" spans="1:17" x14ac:dyDescent="0.25">
      <c r="A312" t="s">
        <v>213</v>
      </c>
      <c r="B312" t="s">
        <v>1110</v>
      </c>
      <c r="C312" t="s">
        <v>1377</v>
      </c>
      <c r="E312">
        <v>15</v>
      </c>
      <c r="H312">
        <v>345</v>
      </c>
      <c r="I312" t="s">
        <v>1109</v>
      </c>
      <c r="J312">
        <v>222</v>
      </c>
      <c r="K312">
        <v>132917300</v>
      </c>
      <c r="L312" t="s">
        <v>629</v>
      </c>
      <c r="M312" s="1">
        <v>44560.602465277778</v>
      </c>
      <c r="P312" t="s">
        <v>198</v>
      </c>
      <c r="Q312" t="s">
        <v>199</v>
      </c>
    </row>
    <row r="313" spans="1:17" x14ac:dyDescent="0.25">
      <c r="A313" t="s">
        <v>218</v>
      </c>
      <c r="B313" t="s">
        <v>1108</v>
      </c>
      <c r="C313" t="s">
        <v>1371</v>
      </c>
      <c r="E313">
        <v>4</v>
      </c>
      <c r="H313">
        <v>346</v>
      </c>
      <c r="I313" t="s">
        <v>1109</v>
      </c>
      <c r="J313">
        <v>223</v>
      </c>
      <c r="K313">
        <v>132917304</v>
      </c>
      <c r="L313" t="s">
        <v>630</v>
      </c>
      <c r="M313" s="1">
        <v>44560.602476851847</v>
      </c>
      <c r="P313" t="s">
        <v>198</v>
      </c>
      <c r="Q313" t="s">
        <v>199</v>
      </c>
    </row>
    <row r="314" spans="1:17" x14ac:dyDescent="0.25">
      <c r="A314" t="s">
        <v>218</v>
      </c>
      <c r="B314" t="s">
        <v>1110</v>
      </c>
      <c r="C314" t="s">
        <v>1377</v>
      </c>
      <c r="E314">
        <v>3</v>
      </c>
      <c r="H314">
        <v>347</v>
      </c>
      <c r="I314" t="s">
        <v>1109</v>
      </c>
      <c r="J314">
        <v>224</v>
      </c>
      <c r="K314">
        <v>132917312</v>
      </c>
      <c r="L314" t="s">
        <v>631</v>
      </c>
      <c r="M314" s="1">
        <v>44560.602488425917</v>
      </c>
      <c r="P314" t="s">
        <v>198</v>
      </c>
      <c r="Q314" t="s">
        <v>199</v>
      </c>
    </row>
    <row r="315" spans="1:17" x14ac:dyDescent="0.25">
      <c r="A315" t="s">
        <v>218</v>
      </c>
      <c r="B315" t="s">
        <v>1110</v>
      </c>
      <c r="C315" t="s">
        <v>1377</v>
      </c>
      <c r="E315">
        <v>12</v>
      </c>
      <c r="H315">
        <v>348</v>
      </c>
      <c r="I315" t="s">
        <v>1109</v>
      </c>
      <c r="J315">
        <v>225</v>
      </c>
      <c r="K315">
        <v>132917320</v>
      </c>
      <c r="L315" t="s">
        <v>632</v>
      </c>
      <c r="M315" s="1">
        <v>44560.602500000001</v>
      </c>
      <c r="P315" t="s">
        <v>198</v>
      </c>
      <c r="Q315" t="s">
        <v>199</v>
      </c>
    </row>
    <row r="316" spans="1:17" x14ac:dyDescent="0.25">
      <c r="A316" t="s">
        <v>213</v>
      </c>
      <c r="B316" t="s">
        <v>1108</v>
      </c>
      <c r="C316" t="s">
        <v>1371</v>
      </c>
      <c r="E316">
        <v>3</v>
      </c>
      <c r="H316">
        <v>349</v>
      </c>
      <c r="I316" t="s">
        <v>1109</v>
      </c>
      <c r="J316">
        <v>225</v>
      </c>
      <c r="K316">
        <v>132917320</v>
      </c>
      <c r="L316" t="s">
        <v>632</v>
      </c>
      <c r="M316" s="1">
        <v>44560.602500000001</v>
      </c>
      <c r="P316" t="s">
        <v>198</v>
      </c>
      <c r="Q316" t="s">
        <v>199</v>
      </c>
    </row>
    <row r="317" spans="1:17" x14ac:dyDescent="0.25">
      <c r="A317" t="s">
        <v>218</v>
      </c>
      <c r="B317" t="s">
        <v>1108</v>
      </c>
      <c r="C317" t="s">
        <v>1371</v>
      </c>
      <c r="E317">
        <v>18</v>
      </c>
      <c r="H317">
        <v>350</v>
      </c>
      <c r="I317" t="s">
        <v>1109</v>
      </c>
      <c r="J317">
        <v>226</v>
      </c>
      <c r="K317">
        <v>132917330</v>
      </c>
      <c r="L317" t="s">
        <v>633</v>
      </c>
      <c r="M317" s="1">
        <v>44560.602523148147</v>
      </c>
      <c r="P317" t="s">
        <v>198</v>
      </c>
      <c r="Q317" t="s">
        <v>199</v>
      </c>
    </row>
    <row r="318" spans="1:17" x14ac:dyDescent="0.25">
      <c r="A318" t="s">
        <v>213</v>
      </c>
      <c r="B318" t="s">
        <v>1110</v>
      </c>
      <c r="C318" t="s">
        <v>1377</v>
      </c>
      <c r="E318">
        <v>10</v>
      </c>
      <c r="H318">
        <v>351</v>
      </c>
      <c r="I318" t="s">
        <v>1109</v>
      </c>
      <c r="J318">
        <v>226</v>
      </c>
      <c r="K318">
        <v>132917330</v>
      </c>
      <c r="L318" t="s">
        <v>633</v>
      </c>
      <c r="M318" s="1">
        <v>44560.602523148147</v>
      </c>
      <c r="P318" t="s">
        <v>198</v>
      </c>
      <c r="Q318" t="s">
        <v>199</v>
      </c>
    </row>
    <row r="319" spans="1:17" x14ac:dyDescent="0.25">
      <c r="A319" t="s">
        <v>218</v>
      </c>
      <c r="B319" t="s">
        <v>1110</v>
      </c>
      <c r="C319" t="s">
        <v>1377</v>
      </c>
      <c r="E319">
        <v>16</v>
      </c>
      <c r="H319">
        <v>352</v>
      </c>
      <c r="I319" t="s">
        <v>1109</v>
      </c>
      <c r="J319">
        <v>227</v>
      </c>
      <c r="K319">
        <v>132932238</v>
      </c>
      <c r="L319" t="s">
        <v>635</v>
      </c>
      <c r="M319" s="1">
        <v>44560.652384259258</v>
      </c>
      <c r="P319" t="s">
        <v>198</v>
      </c>
      <c r="Q319" t="s">
        <v>199</v>
      </c>
    </row>
    <row r="320" spans="1:17" x14ac:dyDescent="0.25">
      <c r="A320" t="s">
        <v>213</v>
      </c>
      <c r="B320" t="s">
        <v>1108</v>
      </c>
      <c r="C320" t="s">
        <v>1371</v>
      </c>
      <c r="E320">
        <v>3</v>
      </c>
      <c r="H320">
        <v>353</v>
      </c>
      <c r="I320" t="s">
        <v>1109</v>
      </c>
      <c r="J320">
        <v>227</v>
      </c>
      <c r="K320">
        <v>132932238</v>
      </c>
      <c r="L320" t="s">
        <v>635</v>
      </c>
      <c r="M320" s="1">
        <v>44560.652384259258</v>
      </c>
      <c r="P320" t="s">
        <v>198</v>
      </c>
      <c r="Q320" t="s">
        <v>199</v>
      </c>
    </row>
    <row r="321" spans="1:17" x14ac:dyDescent="0.25">
      <c r="A321" t="s">
        <v>218</v>
      </c>
      <c r="B321" t="s">
        <v>1110</v>
      </c>
      <c r="C321" t="s">
        <v>1377</v>
      </c>
      <c r="E321">
        <v>8</v>
      </c>
      <c r="H321">
        <v>354</v>
      </c>
      <c r="I321" t="s">
        <v>1109</v>
      </c>
      <c r="J321">
        <v>228</v>
      </c>
      <c r="K321">
        <v>132932245</v>
      </c>
      <c r="L321" t="s">
        <v>636</v>
      </c>
      <c r="M321" s="1">
        <v>44560.652395833327</v>
      </c>
      <c r="P321" t="s">
        <v>198</v>
      </c>
      <c r="Q321" t="s">
        <v>199</v>
      </c>
    </row>
    <row r="322" spans="1:17" x14ac:dyDescent="0.25">
      <c r="A322" t="s">
        <v>218</v>
      </c>
      <c r="B322" t="s">
        <v>1110</v>
      </c>
      <c r="C322" t="s">
        <v>1377</v>
      </c>
      <c r="E322">
        <v>7</v>
      </c>
      <c r="H322">
        <v>355</v>
      </c>
      <c r="I322" t="s">
        <v>1109</v>
      </c>
      <c r="J322">
        <v>229</v>
      </c>
      <c r="K322">
        <v>132932251</v>
      </c>
      <c r="L322" t="s">
        <v>637</v>
      </c>
      <c r="M322" s="1">
        <v>44560.652407407397</v>
      </c>
      <c r="P322" t="s">
        <v>198</v>
      </c>
      <c r="Q322" t="s">
        <v>199</v>
      </c>
    </row>
    <row r="323" spans="1:17" x14ac:dyDescent="0.25">
      <c r="A323" t="s">
        <v>218</v>
      </c>
      <c r="B323" t="s">
        <v>1110</v>
      </c>
      <c r="C323" t="s">
        <v>1377</v>
      </c>
      <c r="E323">
        <v>12</v>
      </c>
      <c r="H323">
        <v>356</v>
      </c>
      <c r="I323" t="s">
        <v>1109</v>
      </c>
      <c r="J323">
        <v>230</v>
      </c>
      <c r="K323">
        <v>132932260</v>
      </c>
      <c r="L323" t="s">
        <v>639</v>
      </c>
      <c r="M323" s="1">
        <v>44560.652418981481</v>
      </c>
      <c r="P323" t="s">
        <v>198</v>
      </c>
      <c r="Q323" t="s">
        <v>199</v>
      </c>
    </row>
    <row r="324" spans="1:17" x14ac:dyDescent="0.25">
      <c r="A324" t="s">
        <v>218</v>
      </c>
      <c r="B324" t="s">
        <v>1110</v>
      </c>
      <c r="C324" t="s">
        <v>1377</v>
      </c>
      <c r="E324">
        <v>17</v>
      </c>
      <c r="H324">
        <v>357</v>
      </c>
      <c r="I324" t="s">
        <v>1109</v>
      </c>
      <c r="J324">
        <v>231</v>
      </c>
      <c r="K324">
        <v>132932266</v>
      </c>
      <c r="L324" t="s">
        <v>641</v>
      </c>
      <c r="M324" s="1">
        <v>44560.652442129627</v>
      </c>
      <c r="P324" t="s">
        <v>198</v>
      </c>
      <c r="Q324" t="s">
        <v>199</v>
      </c>
    </row>
    <row r="325" spans="1:17" x14ac:dyDescent="0.25">
      <c r="A325" t="s">
        <v>213</v>
      </c>
      <c r="B325" t="s">
        <v>1115</v>
      </c>
      <c r="C325" t="s">
        <v>1378</v>
      </c>
      <c r="E325">
        <v>5</v>
      </c>
      <c r="H325">
        <v>358</v>
      </c>
      <c r="I325" t="s">
        <v>1109</v>
      </c>
      <c r="J325">
        <v>231</v>
      </c>
      <c r="K325">
        <v>132932266</v>
      </c>
      <c r="L325" t="s">
        <v>641</v>
      </c>
      <c r="M325" s="1">
        <v>44560.652442129627</v>
      </c>
      <c r="P325" t="s">
        <v>198</v>
      </c>
      <c r="Q325" t="s">
        <v>199</v>
      </c>
    </row>
    <row r="326" spans="1:17" x14ac:dyDescent="0.25">
      <c r="A326" t="s">
        <v>197</v>
      </c>
      <c r="B326" t="s">
        <v>1115</v>
      </c>
      <c r="C326" t="s">
        <v>1378</v>
      </c>
      <c r="E326">
        <v>2</v>
      </c>
      <c r="H326">
        <v>359</v>
      </c>
      <c r="I326" t="s">
        <v>1109</v>
      </c>
      <c r="J326">
        <v>231</v>
      </c>
      <c r="K326">
        <v>132932266</v>
      </c>
      <c r="L326" t="s">
        <v>641</v>
      </c>
      <c r="M326" s="1">
        <v>44560.652442129627</v>
      </c>
      <c r="P326" t="s">
        <v>198</v>
      </c>
      <c r="Q326" t="s">
        <v>199</v>
      </c>
    </row>
    <row r="327" spans="1:17" x14ac:dyDescent="0.25">
      <c r="A327" t="s">
        <v>218</v>
      </c>
      <c r="B327" t="s">
        <v>1110</v>
      </c>
      <c r="C327" t="s">
        <v>1377</v>
      </c>
      <c r="E327">
        <v>3</v>
      </c>
      <c r="H327">
        <v>360</v>
      </c>
      <c r="I327" t="s">
        <v>1109</v>
      </c>
      <c r="J327">
        <v>232</v>
      </c>
      <c r="K327">
        <v>132938348</v>
      </c>
      <c r="L327" t="s">
        <v>642</v>
      </c>
      <c r="M327" s="1">
        <v>44560.672650462962</v>
      </c>
      <c r="P327" t="s">
        <v>198</v>
      </c>
      <c r="Q327" t="s">
        <v>199</v>
      </c>
    </row>
    <row r="328" spans="1:17" x14ac:dyDescent="0.25">
      <c r="A328" t="s">
        <v>218</v>
      </c>
      <c r="B328" t="s">
        <v>1108</v>
      </c>
      <c r="C328" t="s">
        <v>1371</v>
      </c>
      <c r="E328">
        <v>2</v>
      </c>
      <c r="H328">
        <v>361</v>
      </c>
      <c r="I328" t="s">
        <v>1109</v>
      </c>
      <c r="J328">
        <v>233</v>
      </c>
      <c r="K328">
        <v>132938353</v>
      </c>
      <c r="L328" t="s">
        <v>643</v>
      </c>
      <c r="M328" s="1">
        <v>44560.672673611109</v>
      </c>
      <c r="P328" t="s">
        <v>198</v>
      </c>
      <c r="Q328" t="s">
        <v>199</v>
      </c>
    </row>
    <row r="329" spans="1:17" x14ac:dyDescent="0.25">
      <c r="A329" t="s">
        <v>213</v>
      </c>
      <c r="B329" t="s">
        <v>1110</v>
      </c>
      <c r="C329" t="s">
        <v>1377</v>
      </c>
      <c r="E329">
        <v>2</v>
      </c>
      <c r="H329">
        <v>362</v>
      </c>
      <c r="I329" t="s">
        <v>1109</v>
      </c>
      <c r="J329">
        <v>233</v>
      </c>
      <c r="K329">
        <v>132938353</v>
      </c>
      <c r="L329" t="s">
        <v>643</v>
      </c>
      <c r="M329" s="1">
        <v>44560.672673611109</v>
      </c>
      <c r="P329" t="s">
        <v>198</v>
      </c>
      <c r="Q329" t="s">
        <v>199</v>
      </c>
    </row>
    <row r="330" spans="1:17" x14ac:dyDescent="0.25">
      <c r="A330" t="s">
        <v>218</v>
      </c>
      <c r="B330" t="s">
        <v>1110</v>
      </c>
      <c r="C330" t="s">
        <v>1377</v>
      </c>
      <c r="E330">
        <v>19</v>
      </c>
      <c r="H330">
        <v>363</v>
      </c>
      <c r="I330" t="s">
        <v>1109</v>
      </c>
      <c r="J330">
        <v>234</v>
      </c>
      <c r="K330">
        <v>132938354</v>
      </c>
      <c r="L330" t="s">
        <v>644</v>
      </c>
      <c r="M330" s="1">
        <v>44560.672685185193</v>
      </c>
      <c r="P330" t="s">
        <v>198</v>
      </c>
      <c r="Q330" t="s">
        <v>199</v>
      </c>
    </row>
    <row r="331" spans="1:17" x14ac:dyDescent="0.25">
      <c r="A331" t="s">
        <v>218</v>
      </c>
      <c r="B331" t="s">
        <v>1110</v>
      </c>
      <c r="C331" t="s">
        <v>1377</v>
      </c>
      <c r="E331">
        <v>10</v>
      </c>
      <c r="H331">
        <v>364</v>
      </c>
      <c r="I331" t="s">
        <v>1109</v>
      </c>
      <c r="J331">
        <v>235</v>
      </c>
      <c r="K331">
        <v>132938361</v>
      </c>
      <c r="L331" t="s">
        <v>645</v>
      </c>
      <c r="M331" s="1">
        <v>44560.672708333332</v>
      </c>
      <c r="P331" t="s">
        <v>198</v>
      </c>
      <c r="Q331" t="s">
        <v>199</v>
      </c>
    </row>
    <row r="332" spans="1:17" x14ac:dyDescent="0.25">
      <c r="A332" t="s">
        <v>213</v>
      </c>
      <c r="B332" t="s">
        <v>1108</v>
      </c>
      <c r="C332" t="s">
        <v>1371</v>
      </c>
      <c r="E332">
        <v>7</v>
      </c>
      <c r="H332">
        <v>365</v>
      </c>
      <c r="I332" t="s">
        <v>1109</v>
      </c>
      <c r="J332">
        <v>235</v>
      </c>
      <c r="K332">
        <v>132938361</v>
      </c>
      <c r="L332" t="s">
        <v>645</v>
      </c>
      <c r="M332" s="1">
        <v>44560.672708333332</v>
      </c>
      <c r="P332" t="s">
        <v>198</v>
      </c>
      <c r="Q332" t="s">
        <v>199</v>
      </c>
    </row>
    <row r="333" spans="1:17" x14ac:dyDescent="0.25">
      <c r="A333" t="s">
        <v>218</v>
      </c>
      <c r="B333" t="s">
        <v>1110</v>
      </c>
      <c r="C333" t="s">
        <v>1377</v>
      </c>
      <c r="E333">
        <v>6</v>
      </c>
      <c r="H333">
        <v>366</v>
      </c>
      <c r="I333" t="s">
        <v>1109</v>
      </c>
      <c r="J333">
        <v>236</v>
      </c>
      <c r="K333">
        <v>132938365</v>
      </c>
      <c r="L333" t="s">
        <v>646</v>
      </c>
      <c r="M333" s="1">
        <v>44560.672719907408</v>
      </c>
      <c r="P333" t="s">
        <v>198</v>
      </c>
      <c r="Q333" t="s">
        <v>199</v>
      </c>
    </row>
    <row r="334" spans="1:17" x14ac:dyDescent="0.25">
      <c r="A334" t="s">
        <v>218</v>
      </c>
      <c r="B334" t="s">
        <v>1110</v>
      </c>
      <c r="C334" t="s">
        <v>1377</v>
      </c>
      <c r="E334">
        <v>22</v>
      </c>
      <c r="H334">
        <v>367</v>
      </c>
      <c r="I334" t="s">
        <v>1109</v>
      </c>
      <c r="J334">
        <v>237</v>
      </c>
      <c r="K334">
        <v>132938852</v>
      </c>
      <c r="L334" t="s">
        <v>649</v>
      </c>
      <c r="M334" s="1">
        <v>44560.673981481479</v>
      </c>
      <c r="P334" t="s">
        <v>198</v>
      </c>
      <c r="Q334" t="s">
        <v>199</v>
      </c>
    </row>
    <row r="335" spans="1:17" x14ac:dyDescent="0.25">
      <c r="A335" t="s">
        <v>218</v>
      </c>
      <c r="B335" t="s">
        <v>1110</v>
      </c>
      <c r="C335" t="s">
        <v>1377</v>
      </c>
      <c r="E335">
        <v>4</v>
      </c>
      <c r="H335">
        <v>368</v>
      </c>
      <c r="I335" t="s">
        <v>1109</v>
      </c>
      <c r="J335">
        <v>238</v>
      </c>
      <c r="K335">
        <v>132938864</v>
      </c>
      <c r="L335" t="s">
        <v>651</v>
      </c>
      <c r="M335" s="1">
        <v>44560.673993055563</v>
      </c>
      <c r="P335" t="s">
        <v>198</v>
      </c>
      <c r="Q335" t="s">
        <v>199</v>
      </c>
    </row>
    <row r="336" spans="1:17" x14ac:dyDescent="0.25">
      <c r="A336" t="s">
        <v>218</v>
      </c>
      <c r="B336" t="s">
        <v>1110</v>
      </c>
      <c r="C336" t="s">
        <v>1377</v>
      </c>
      <c r="E336">
        <v>5</v>
      </c>
      <c r="H336">
        <v>369</v>
      </c>
      <c r="I336" t="s">
        <v>1109</v>
      </c>
      <c r="J336">
        <v>239</v>
      </c>
      <c r="K336">
        <v>132938875</v>
      </c>
      <c r="L336" t="s">
        <v>653</v>
      </c>
      <c r="M336" s="1">
        <v>44560.674004629633</v>
      </c>
      <c r="P336" t="s">
        <v>198</v>
      </c>
      <c r="Q336" t="s">
        <v>199</v>
      </c>
    </row>
    <row r="337" spans="1:17" x14ac:dyDescent="0.25">
      <c r="A337" t="s">
        <v>213</v>
      </c>
      <c r="B337" t="s">
        <v>1108</v>
      </c>
      <c r="C337" t="s">
        <v>1371</v>
      </c>
      <c r="E337">
        <v>5</v>
      </c>
      <c r="H337">
        <v>370</v>
      </c>
      <c r="I337" t="s">
        <v>1109</v>
      </c>
      <c r="J337">
        <v>239</v>
      </c>
      <c r="K337">
        <v>132938875</v>
      </c>
      <c r="L337" t="s">
        <v>653</v>
      </c>
      <c r="M337" s="1">
        <v>44560.674004629633</v>
      </c>
      <c r="P337" t="s">
        <v>198</v>
      </c>
      <c r="Q337" t="s">
        <v>199</v>
      </c>
    </row>
    <row r="338" spans="1:17" x14ac:dyDescent="0.25">
      <c r="A338" t="s">
        <v>218</v>
      </c>
      <c r="B338" t="s">
        <v>1108</v>
      </c>
      <c r="C338" t="s">
        <v>1371</v>
      </c>
      <c r="E338">
        <v>3</v>
      </c>
      <c r="H338">
        <v>371</v>
      </c>
      <c r="I338" t="s">
        <v>1109</v>
      </c>
      <c r="J338">
        <v>240</v>
      </c>
      <c r="K338">
        <v>132938889</v>
      </c>
      <c r="L338" t="s">
        <v>655</v>
      </c>
      <c r="M338" s="1">
        <v>44560.674016203702</v>
      </c>
      <c r="P338" t="s">
        <v>198</v>
      </c>
      <c r="Q338" t="s">
        <v>199</v>
      </c>
    </row>
    <row r="339" spans="1:17" x14ac:dyDescent="0.25">
      <c r="A339" t="s">
        <v>213</v>
      </c>
      <c r="B339" t="s">
        <v>1110</v>
      </c>
      <c r="C339" t="s">
        <v>1377</v>
      </c>
      <c r="E339">
        <v>2</v>
      </c>
      <c r="H339">
        <v>372</v>
      </c>
      <c r="I339" t="s">
        <v>1109</v>
      </c>
      <c r="J339">
        <v>240</v>
      </c>
      <c r="K339">
        <v>132938889</v>
      </c>
      <c r="L339" t="s">
        <v>655</v>
      </c>
      <c r="M339" s="1">
        <v>44560.674016203702</v>
      </c>
      <c r="P339" t="s">
        <v>198</v>
      </c>
      <c r="Q339" t="s">
        <v>199</v>
      </c>
    </row>
    <row r="340" spans="1:17" x14ac:dyDescent="0.25">
      <c r="A340" t="s">
        <v>218</v>
      </c>
      <c r="B340" t="s">
        <v>1110</v>
      </c>
      <c r="C340" t="s">
        <v>1377</v>
      </c>
      <c r="E340">
        <v>6</v>
      </c>
      <c r="H340">
        <v>373</v>
      </c>
      <c r="I340" t="s">
        <v>1109</v>
      </c>
      <c r="J340">
        <v>241</v>
      </c>
      <c r="K340">
        <v>132938900</v>
      </c>
      <c r="L340" t="s">
        <v>657</v>
      </c>
      <c r="M340" s="1">
        <v>44560.674027777779</v>
      </c>
      <c r="P340" t="s">
        <v>198</v>
      </c>
      <c r="Q340" t="s">
        <v>199</v>
      </c>
    </row>
    <row r="341" spans="1:17" x14ac:dyDescent="0.25">
      <c r="A341" t="s">
        <v>218</v>
      </c>
      <c r="B341" t="s">
        <v>1108</v>
      </c>
      <c r="C341" t="s">
        <v>1371</v>
      </c>
      <c r="E341">
        <v>2</v>
      </c>
      <c r="H341">
        <v>374</v>
      </c>
      <c r="I341" t="s">
        <v>1109</v>
      </c>
      <c r="J341">
        <v>242</v>
      </c>
      <c r="K341">
        <v>132944459</v>
      </c>
      <c r="L341" t="s">
        <v>659</v>
      </c>
      <c r="M341" s="1">
        <v>44560.687407407408</v>
      </c>
      <c r="P341" t="s">
        <v>198</v>
      </c>
      <c r="Q341" t="s">
        <v>199</v>
      </c>
    </row>
    <row r="342" spans="1:17" x14ac:dyDescent="0.25">
      <c r="A342" t="s">
        <v>213</v>
      </c>
      <c r="B342" t="s">
        <v>1110</v>
      </c>
      <c r="C342" t="s">
        <v>1377</v>
      </c>
      <c r="E342">
        <v>8</v>
      </c>
      <c r="H342">
        <v>375</v>
      </c>
      <c r="I342" t="s">
        <v>1109</v>
      </c>
      <c r="J342">
        <v>242</v>
      </c>
      <c r="K342">
        <v>132944459</v>
      </c>
      <c r="L342" t="s">
        <v>659</v>
      </c>
      <c r="M342" s="1">
        <v>44560.687407407408</v>
      </c>
      <c r="P342" t="s">
        <v>198</v>
      </c>
      <c r="Q342" t="s">
        <v>199</v>
      </c>
    </row>
    <row r="343" spans="1:17" x14ac:dyDescent="0.25">
      <c r="A343" t="s">
        <v>218</v>
      </c>
      <c r="B343" t="s">
        <v>1119</v>
      </c>
      <c r="C343" t="s">
        <v>1373</v>
      </c>
      <c r="E343">
        <v>6</v>
      </c>
      <c r="H343">
        <v>376</v>
      </c>
      <c r="I343" t="s">
        <v>1109</v>
      </c>
      <c r="J343">
        <v>243</v>
      </c>
      <c r="K343">
        <v>132944463</v>
      </c>
      <c r="L343" t="s">
        <v>662</v>
      </c>
      <c r="M343" s="1">
        <v>44560.687418981477</v>
      </c>
      <c r="P343" t="s">
        <v>198</v>
      </c>
      <c r="Q343" t="s">
        <v>199</v>
      </c>
    </row>
    <row r="344" spans="1:17" x14ac:dyDescent="0.25">
      <c r="A344" t="s">
        <v>213</v>
      </c>
      <c r="B344" t="s">
        <v>1108</v>
      </c>
      <c r="C344" t="s">
        <v>1371</v>
      </c>
      <c r="E344">
        <v>4</v>
      </c>
      <c r="H344">
        <v>377</v>
      </c>
      <c r="I344" t="s">
        <v>1109</v>
      </c>
      <c r="J344">
        <v>243</v>
      </c>
      <c r="K344">
        <v>132944463</v>
      </c>
      <c r="L344" t="s">
        <v>662</v>
      </c>
      <c r="M344" s="1">
        <v>44560.687418981477</v>
      </c>
      <c r="P344" t="s">
        <v>198</v>
      </c>
      <c r="Q344" t="s">
        <v>199</v>
      </c>
    </row>
    <row r="345" spans="1:17" x14ac:dyDescent="0.25">
      <c r="A345" t="s">
        <v>197</v>
      </c>
      <c r="B345" t="s">
        <v>1110</v>
      </c>
      <c r="C345" t="s">
        <v>1377</v>
      </c>
      <c r="E345">
        <v>8</v>
      </c>
      <c r="H345">
        <v>378</v>
      </c>
      <c r="I345" t="s">
        <v>1109</v>
      </c>
      <c r="J345">
        <v>243</v>
      </c>
      <c r="K345">
        <v>132944463</v>
      </c>
      <c r="L345" t="s">
        <v>662</v>
      </c>
      <c r="M345" s="1">
        <v>44560.687418981477</v>
      </c>
      <c r="P345" t="s">
        <v>198</v>
      </c>
      <c r="Q345" t="s">
        <v>199</v>
      </c>
    </row>
    <row r="346" spans="1:17" x14ac:dyDescent="0.25">
      <c r="A346" t="s">
        <v>218</v>
      </c>
      <c r="B346" t="s">
        <v>1110</v>
      </c>
      <c r="C346" t="s">
        <v>1377</v>
      </c>
      <c r="E346">
        <v>10</v>
      </c>
      <c r="H346">
        <v>379</v>
      </c>
      <c r="I346" t="s">
        <v>1109</v>
      </c>
      <c r="J346">
        <v>244</v>
      </c>
      <c r="K346">
        <v>132944468</v>
      </c>
      <c r="L346" t="s">
        <v>665</v>
      </c>
      <c r="M346" s="1">
        <v>44560.687442129631</v>
      </c>
      <c r="P346" t="s">
        <v>198</v>
      </c>
      <c r="Q346" t="s">
        <v>199</v>
      </c>
    </row>
    <row r="347" spans="1:17" x14ac:dyDescent="0.25">
      <c r="A347" t="s">
        <v>213</v>
      </c>
      <c r="B347" t="s">
        <v>1108</v>
      </c>
      <c r="C347" t="s">
        <v>1371</v>
      </c>
      <c r="E347">
        <v>4</v>
      </c>
      <c r="H347">
        <v>380</v>
      </c>
      <c r="I347" t="s">
        <v>1109</v>
      </c>
      <c r="J347">
        <v>244</v>
      </c>
      <c r="K347">
        <v>132944468</v>
      </c>
      <c r="L347" t="s">
        <v>665</v>
      </c>
      <c r="M347" s="1">
        <v>44560.687442129631</v>
      </c>
      <c r="P347" t="s">
        <v>198</v>
      </c>
      <c r="Q347" t="s">
        <v>199</v>
      </c>
    </row>
    <row r="348" spans="1:17" x14ac:dyDescent="0.25">
      <c r="A348" t="s">
        <v>218</v>
      </c>
      <c r="B348" t="s">
        <v>1110</v>
      </c>
      <c r="C348" t="s">
        <v>1377</v>
      </c>
      <c r="E348">
        <v>8</v>
      </c>
      <c r="H348">
        <v>381</v>
      </c>
      <c r="I348" t="s">
        <v>1109</v>
      </c>
      <c r="J348">
        <v>245</v>
      </c>
      <c r="K348">
        <v>132944476</v>
      </c>
      <c r="L348" t="s">
        <v>666</v>
      </c>
      <c r="M348" s="1">
        <v>44560.687488425923</v>
      </c>
      <c r="P348" t="s">
        <v>198</v>
      </c>
      <c r="Q348" t="s">
        <v>199</v>
      </c>
    </row>
    <row r="349" spans="1:17" x14ac:dyDescent="0.25">
      <c r="A349" t="s">
        <v>213</v>
      </c>
      <c r="B349" t="s">
        <v>1108</v>
      </c>
      <c r="C349" t="s">
        <v>1371</v>
      </c>
      <c r="E349">
        <v>7</v>
      </c>
      <c r="H349">
        <v>382</v>
      </c>
      <c r="I349" t="s">
        <v>1109</v>
      </c>
      <c r="J349">
        <v>245</v>
      </c>
      <c r="K349">
        <v>132944476</v>
      </c>
      <c r="L349" t="s">
        <v>666</v>
      </c>
      <c r="M349" s="1">
        <v>44560.687488425923</v>
      </c>
      <c r="P349" t="s">
        <v>198</v>
      </c>
      <c r="Q349" t="s">
        <v>199</v>
      </c>
    </row>
    <row r="350" spans="1:17" x14ac:dyDescent="0.25">
      <c r="A350" t="s">
        <v>218</v>
      </c>
      <c r="B350" t="s">
        <v>1108</v>
      </c>
      <c r="C350" t="s">
        <v>1371</v>
      </c>
      <c r="E350">
        <v>3</v>
      </c>
      <c r="H350">
        <v>383</v>
      </c>
      <c r="I350" t="s">
        <v>1109</v>
      </c>
      <c r="J350">
        <v>246</v>
      </c>
      <c r="K350">
        <v>132944486</v>
      </c>
      <c r="L350" t="s">
        <v>668</v>
      </c>
      <c r="M350" s="1">
        <v>44560.687511574077</v>
      </c>
      <c r="P350" t="s">
        <v>198</v>
      </c>
      <c r="Q350" t="s">
        <v>199</v>
      </c>
    </row>
    <row r="351" spans="1:17" x14ac:dyDescent="0.25">
      <c r="A351" t="s">
        <v>213</v>
      </c>
      <c r="B351" t="s">
        <v>1110</v>
      </c>
      <c r="C351" t="s">
        <v>1377</v>
      </c>
      <c r="E351">
        <v>2</v>
      </c>
      <c r="H351">
        <v>384</v>
      </c>
      <c r="I351" t="s">
        <v>1109</v>
      </c>
      <c r="J351">
        <v>246</v>
      </c>
      <c r="K351">
        <v>132944486</v>
      </c>
      <c r="L351" t="s">
        <v>668</v>
      </c>
      <c r="M351" s="1">
        <v>44560.687511574077</v>
      </c>
      <c r="P351" t="s">
        <v>198</v>
      </c>
      <c r="Q351" t="s">
        <v>199</v>
      </c>
    </row>
    <row r="352" spans="1:17" x14ac:dyDescent="0.25">
      <c r="A352" t="s">
        <v>218</v>
      </c>
      <c r="B352" t="s">
        <v>1108</v>
      </c>
      <c r="C352" t="s">
        <v>1371</v>
      </c>
      <c r="E352">
        <v>1</v>
      </c>
      <c r="H352">
        <v>385</v>
      </c>
      <c r="I352" t="s">
        <v>1109</v>
      </c>
      <c r="J352">
        <v>247</v>
      </c>
      <c r="K352">
        <v>132948062</v>
      </c>
      <c r="L352" t="s">
        <v>669</v>
      </c>
      <c r="M352" s="1">
        <v>44560.7028125</v>
      </c>
      <c r="P352" t="s">
        <v>198</v>
      </c>
      <c r="Q352" t="s">
        <v>199</v>
      </c>
    </row>
    <row r="353" spans="1:17" x14ac:dyDescent="0.25">
      <c r="A353" t="s">
        <v>213</v>
      </c>
      <c r="B353" t="s">
        <v>1110</v>
      </c>
      <c r="C353" t="s">
        <v>1377</v>
      </c>
      <c r="E353">
        <v>2</v>
      </c>
      <c r="H353">
        <v>386</v>
      </c>
      <c r="I353" t="s">
        <v>1109</v>
      </c>
      <c r="J353">
        <v>247</v>
      </c>
      <c r="K353">
        <v>132948062</v>
      </c>
      <c r="L353" t="s">
        <v>669</v>
      </c>
      <c r="M353" s="1">
        <v>44560.7028125</v>
      </c>
      <c r="P353" t="s">
        <v>198</v>
      </c>
      <c r="Q353" t="s">
        <v>199</v>
      </c>
    </row>
    <row r="354" spans="1:17" x14ac:dyDescent="0.25">
      <c r="A354" t="s">
        <v>218</v>
      </c>
      <c r="B354" t="s">
        <v>1110</v>
      </c>
      <c r="C354" t="s">
        <v>1377</v>
      </c>
      <c r="E354">
        <v>5</v>
      </c>
      <c r="H354">
        <v>387</v>
      </c>
      <c r="I354" t="s">
        <v>1109</v>
      </c>
      <c r="J354">
        <v>248</v>
      </c>
      <c r="K354">
        <v>132948070</v>
      </c>
      <c r="L354" t="s">
        <v>670</v>
      </c>
      <c r="M354" s="1">
        <v>44560.702847222223</v>
      </c>
      <c r="P354" t="s">
        <v>198</v>
      </c>
      <c r="Q354" t="s">
        <v>199</v>
      </c>
    </row>
    <row r="355" spans="1:17" x14ac:dyDescent="0.25">
      <c r="A355" t="s">
        <v>218</v>
      </c>
      <c r="B355" t="s">
        <v>1108</v>
      </c>
      <c r="C355" t="s">
        <v>1371</v>
      </c>
      <c r="E355">
        <v>10</v>
      </c>
      <c r="H355">
        <v>388</v>
      </c>
      <c r="I355" t="s">
        <v>1109</v>
      </c>
      <c r="J355">
        <v>249</v>
      </c>
      <c r="K355">
        <v>132948073</v>
      </c>
      <c r="L355" t="s">
        <v>671</v>
      </c>
      <c r="M355" s="1">
        <v>44560.7028587963</v>
      </c>
      <c r="P355" t="s">
        <v>198</v>
      </c>
      <c r="Q355" t="s">
        <v>199</v>
      </c>
    </row>
    <row r="356" spans="1:17" x14ac:dyDescent="0.25">
      <c r="A356" t="s">
        <v>213</v>
      </c>
      <c r="B356" t="s">
        <v>1110</v>
      </c>
      <c r="C356" t="s">
        <v>1377</v>
      </c>
      <c r="E356">
        <v>10</v>
      </c>
      <c r="H356">
        <v>389</v>
      </c>
      <c r="I356" t="s">
        <v>1109</v>
      </c>
      <c r="J356">
        <v>249</v>
      </c>
      <c r="K356">
        <v>132948073</v>
      </c>
      <c r="L356" t="s">
        <v>671</v>
      </c>
      <c r="M356" s="1">
        <v>44560.7028587963</v>
      </c>
      <c r="P356" t="s">
        <v>198</v>
      </c>
      <c r="Q356" t="s">
        <v>199</v>
      </c>
    </row>
    <row r="357" spans="1:17" x14ac:dyDescent="0.25">
      <c r="A357" t="s">
        <v>218</v>
      </c>
      <c r="B357" t="s">
        <v>1108</v>
      </c>
      <c r="C357" t="s">
        <v>1371</v>
      </c>
      <c r="E357">
        <v>1</v>
      </c>
      <c r="H357">
        <v>390</v>
      </c>
      <c r="I357" t="s">
        <v>1109</v>
      </c>
      <c r="J357">
        <v>250</v>
      </c>
      <c r="K357">
        <v>132948075</v>
      </c>
      <c r="L357" t="s">
        <v>672</v>
      </c>
      <c r="M357" s="1">
        <v>44560.702870370369</v>
      </c>
      <c r="P357" t="s">
        <v>198</v>
      </c>
      <c r="Q357" t="s">
        <v>199</v>
      </c>
    </row>
    <row r="358" spans="1:17" x14ac:dyDescent="0.25">
      <c r="A358" t="s">
        <v>213</v>
      </c>
      <c r="B358" t="s">
        <v>1110</v>
      </c>
      <c r="C358" t="s">
        <v>1377</v>
      </c>
      <c r="E358">
        <v>1</v>
      </c>
      <c r="H358">
        <v>391</v>
      </c>
      <c r="I358" t="s">
        <v>1109</v>
      </c>
      <c r="J358">
        <v>250</v>
      </c>
      <c r="K358">
        <v>132948075</v>
      </c>
      <c r="L358" t="s">
        <v>672</v>
      </c>
      <c r="M358" s="1">
        <v>44560.702870370369</v>
      </c>
      <c r="P358" t="s">
        <v>198</v>
      </c>
      <c r="Q358" t="s">
        <v>199</v>
      </c>
    </row>
    <row r="359" spans="1:17" x14ac:dyDescent="0.25">
      <c r="A359" t="s">
        <v>218</v>
      </c>
      <c r="B359" t="s">
        <v>1108</v>
      </c>
      <c r="C359" t="s">
        <v>1371</v>
      </c>
      <c r="E359">
        <v>1</v>
      </c>
      <c r="H359">
        <v>392</v>
      </c>
      <c r="I359" t="s">
        <v>1109</v>
      </c>
      <c r="J359">
        <v>251</v>
      </c>
      <c r="K359">
        <v>132948087</v>
      </c>
      <c r="L359" t="s">
        <v>675</v>
      </c>
      <c r="M359" s="1">
        <v>44560.702905092592</v>
      </c>
      <c r="P359" t="s">
        <v>198</v>
      </c>
      <c r="Q359" t="s">
        <v>199</v>
      </c>
    </row>
    <row r="360" spans="1:17" x14ac:dyDescent="0.25">
      <c r="A360" t="s">
        <v>213</v>
      </c>
      <c r="B360" t="s">
        <v>1110</v>
      </c>
      <c r="C360" t="s">
        <v>1377</v>
      </c>
      <c r="E360">
        <v>2</v>
      </c>
      <c r="H360">
        <v>393</v>
      </c>
      <c r="I360" t="s">
        <v>1109</v>
      </c>
      <c r="J360">
        <v>251</v>
      </c>
      <c r="K360">
        <v>132948087</v>
      </c>
      <c r="L360" t="s">
        <v>675</v>
      </c>
      <c r="M360" s="1">
        <v>44560.702905092592</v>
      </c>
      <c r="P360" t="s">
        <v>198</v>
      </c>
      <c r="Q360" t="s">
        <v>199</v>
      </c>
    </row>
    <row r="361" spans="1:17" x14ac:dyDescent="0.25">
      <c r="A361" t="s">
        <v>218</v>
      </c>
      <c r="B361" t="s">
        <v>1110</v>
      </c>
      <c r="C361" t="s">
        <v>1377</v>
      </c>
      <c r="E361">
        <v>9</v>
      </c>
      <c r="H361">
        <v>394</v>
      </c>
      <c r="I361" t="s">
        <v>1109</v>
      </c>
      <c r="J361">
        <v>252</v>
      </c>
      <c r="K361">
        <v>132950589</v>
      </c>
      <c r="L361" t="s">
        <v>677</v>
      </c>
      <c r="M361" s="1">
        <v>44560.713171296287</v>
      </c>
      <c r="P361" t="s">
        <v>198</v>
      </c>
      <c r="Q361" t="s">
        <v>199</v>
      </c>
    </row>
    <row r="362" spans="1:17" x14ac:dyDescent="0.25">
      <c r="A362" t="s">
        <v>218</v>
      </c>
      <c r="B362" t="s">
        <v>1108</v>
      </c>
      <c r="C362" t="s">
        <v>1371</v>
      </c>
      <c r="E362">
        <v>7</v>
      </c>
      <c r="H362">
        <v>395</v>
      </c>
      <c r="I362" t="s">
        <v>1109</v>
      </c>
      <c r="J362">
        <v>253</v>
      </c>
      <c r="K362">
        <v>132950596</v>
      </c>
      <c r="L362" t="s">
        <v>680</v>
      </c>
      <c r="M362" s="1">
        <v>44560.713206018518</v>
      </c>
      <c r="P362" t="s">
        <v>198</v>
      </c>
      <c r="Q362" t="s">
        <v>199</v>
      </c>
    </row>
    <row r="363" spans="1:17" x14ac:dyDescent="0.25">
      <c r="A363" t="s">
        <v>213</v>
      </c>
      <c r="B363" t="s">
        <v>1110</v>
      </c>
      <c r="C363" t="s">
        <v>1377</v>
      </c>
      <c r="E363">
        <v>8</v>
      </c>
      <c r="H363">
        <v>396</v>
      </c>
      <c r="I363" t="s">
        <v>1109</v>
      </c>
      <c r="J363">
        <v>253</v>
      </c>
      <c r="K363">
        <v>132950596</v>
      </c>
      <c r="L363" t="s">
        <v>680</v>
      </c>
      <c r="M363" s="1">
        <v>44560.713206018518</v>
      </c>
      <c r="P363" t="s">
        <v>198</v>
      </c>
      <c r="Q363" t="s">
        <v>199</v>
      </c>
    </row>
    <row r="364" spans="1:17" x14ac:dyDescent="0.25">
      <c r="A364" t="s">
        <v>218</v>
      </c>
      <c r="B364" t="s">
        <v>1110</v>
      </c>
      <c r="C364" t="s">
        <v>1377</v>
      </c>
      <c r="E364">
        <v>8</v>
      </c>
      <c r="H364">
        <v>397</v>
      </c>
      <c r="I364" t="s">
        <v>1109</v>
      </c>
      <c r="J364">
        <v>254</v>
      </c>
      <c r="K364">
        <v>132950598</v>
      </c>
      <c r="L364" t="s">
        <v>681</v>
      </c>
      <c r="M364" s="1">
        <v>44560.713229166657</v>
      </c>
      <c r="P364" t="s">
        <v>198</v>
      </c>
      <c r="Q364" t="s">
        <v>199</v>
      </c>
    </row>
    <row r="365" spans="1:17" x14ac:dyDescent="0.25">
      <c r="A365" t="s">
        <v>218</v>
      </c>
      <c r="B365" t="s">
        <v>1110</v>
      </c>
      <c r="C365" t="s">
        <v>1377</v>
      </c>
      <c r="E365">
        <v>5</v>
      </c>
      <c r="H365">
        <v>398</v>
      </c>
      <c r="I365" t="s">
        <v>1109</v>
      </c>
      <c r="J365">
        <v>255</v>
      </c>
      <c r="K365">
        <v>132950653</v>
      </c>
      <c r="L365" t="s">
        <v>683</v>
      </c>
      <c r="M365" s="1">
        <v>44560.713402777779</v>
      </c>
      <c r="P365" t="s">
        <v>198</v>
      </c>
      <c r="Q365" t="s">
        <v>199</v>
      </c>
    </row>
    <row r="366" spans="1:17" x14ac:dyDescent="0.25">
      <c r="A366" t="s">
        <v>213</v>
      </c>
      <c r="B366" t="s">
        <v>1108</v>
      </c>
      <c r="C366" t="s">
        <v>1371</v>
      </c>
      <c r="E366">
        <v>5</v>
      </c>
      <c r="H366">
        <v>399</v>
      </c>
      <c r="I366" t="s">
        <v>1109</v>
      </c>
      <c r="J366">
        <v>255</v>
      </c>
      <c r="K366">
        <v>132950653</v>
      </c>
      <c r="L366" t="s">
        <v>683</v>
      </c>
      <c r="M366" s="1">
        <v>44560.713402777779</v>
      </c>
      <c r="P366" t="s">
        <v>198</v>
      </c>
      <c r="Q366" t="s">
        <v>199</v>
      </c>
    </row>
    <row r="367" spans="1:17" x14ac:dyDescent="0.25">
      <c r="A367" t="s">
        <v>218</v>
      </c>
      <c r="B367" t="s">
        <v>1110</v>
      </c>
      <c r="C367" t="s">
        <v>1377</v>
      </c>
      <c r="E367">
        <v>7</v>
      </c>
      <c r="H367">
        <v>400</v>
      </c>
      <c r="I367" t="s">
        <v>1109</v>
      </c>
      <c r="J367">
        <v>256</v>
      </c>
      <c r="K367">
        <v>132950685</v>
      </c>
      <c r="L367" t="s">
        <v>685</v>
      </c>
      <c r="M367" s="1">
        <v>44560.713483796288</v>
      </c>
      <c r="P367" t="s">
        <v>198</v>
      </c>
      <c r="Q367" t="s">
        <v>199</v>
      </c>
    </row>
    <row r="368" spans="1:17" x14ac:dyDescent="0.25">
      <c r="A368" t="s">
        <v>218</v>
      </c>
      <c r="B368" t="s">
        <v>1108</v>
      </c>
      <c r="C368" t="s">
        <v>1371</v>
      </c>
      <c r="E368">
        <v>5</v>
      </c>
      <c r="H368">
        <v>401</v>
      </c>
      <c r="I368" t="s">
        <v>1109</v>
      </c>
      <c r="J368">
        <v>257</v>
      </c>
      <c r="K368">
        <v>132951689</v>
      </c>
      <c r="L368" t="s">
        <v>689</v>
      </c>
      <c r="M368" s="1">
        <v>44560.719247685192</v>
      </c>
      <c r="P368" t="s">
        <v>198</v>
      </c>
      <c r="Q368" t="s">
        <v>199</v>
      </c>
    </row>
    <row r="369" spans="1:17" x14ac:dyDescent="0.25">
      <c r="A369" t="s">
        <v>213</v>
      </c>
      <c r="B369" t="s">
        <v>1110</v>
      </c>
      <c r="C369" t="s">
        <v>1377</v>
      </c>
      <c r="E369">
        <v>2.5</v>
      </c>
      <c r="H369">
        <v>402</v>
      </c>
      <c r="I369" t="s">
        <v>1109</v>
      </c>
      <c r="J369">
        <v>257</v>
      </c>
      <c r="K369">
        <v>132951689</v>
      </c>
      <c r="L369" t="s">
        <v>689</v>
      </c>
      <c r="M369" s="1">
        <v>44560.719247685192</v>
      </c>
      <c r="P369" t="s">
        <v>198</v>
      </c>
      <c r="Q369" t="s">
        <v>199</v>
      </c>
    </row>
    <row r="370" spans="1:17" x14ac:dyDescent="0.25">
      <c r="A370" t="s">
        <v>218</v>
      </c>
      <c r="B370" t="s">
        <v>1110</v>
      </c>
      <c r="C370" t="s">
        <v>1377</v>
      </c>
      <c r="E370">
        <v>10</v>
      </c>
      <c r="H370">
        <v>403</v>
      </c>
      <c r="I370" t="s">
        <v>1109</v>
      </c>
      <c r="J370">
        <v>258</v>
      </c>
      <c r="K370">
        <v>132951722</v>
      </c>
      <c r="L370" t="s">
        <v>690</v>
      </c>
      <c r="M370" s="1">
        <v>44560.719363425917</v>
      </c>
      <c r="P370" t="s">
        <v>198</v>
      </c>
      <c r="Q370" t="s">
        <v>199</v>
      </c>
    </row>
    <row r="371" spans="1:17" x14ac:dyDescent="0.25">
      <c r="A371" t="s">
        <v>218</v>
      </c>
      <c r="B371" s="2" t="s">
        <v>1110</v>
      </c>
      <c r="C371" t="s">
        <v>1377</v>
      </c>
      <c r="E371">
        <v>10</v>
      </c>
      <c r="H371">
        <v>404</v>
      </c>
      <c r="I371" t="s">
        <v>1109</v>
      </c>
      <c r="J371">
        <v>259</v>
      </c>
      <c r="K371">
        <v>132951732</v>
      </c>
      <c r="L371" t="s">
        <v>691</v>
      </c>
      <c r="M371" s="1">
        <v>44560.719386574077</v>
      </c>
      <c r="P371" t="s">
        <v>198</v>
      </c>
      <c r="Q371" t="s">
        <v>199</v>
      </c>
    </row>
    <row r="372" spans="1:17" x14ac:dyDescent="0.25">
      <c r="A372" t="s">
        <v>218</v>
      </c>
      <c r="B372" t="s">
        <v>1110</v>
      </c>
      <c r="C372" t="s">
        <v>1377</v>
      </c>
      <c r="E372">
        <v>5</v>
      </c>
      <c r="H372">
        <v>405</v>
      </c>
      <c r="I372" t="s">
        <v>1109</v>
      </c>
      <c r="J372">
        <v>260</v>
      </c>
      <c r="K372">
        <v>132951753</v>
      </c>
      <c r="L372" t="s">
        <v>692</v>
      </c>
      <c r="M372" s="1">
        <v>44560.719502314823</v>
      </c>
      <c r="P372" t="s">
        <v>198</v>
      </c>
      <c r="Q372" t="s">
        <v>199</v>
      </c>
    </row>
    <row r="373" spans="1:17" x14ac:dyDescent="0.25">
      <c r="A373" t="s">
        <v>218</v>
      </c>
      <c r="B373" t="s">
        <v>1110</v>
      </c>
      <c r="C373" t="s">
        <v>1377</v>
      </c>
      <c r="E373">
        <v>4</v>
      </c>
      <c r="H373">
        <v>406</v>
      </c>
      <c r="I373" t="s">
        <v>1109</v>
      </c>
      <c r="J373">
        <v>261</v>
      </c>
      <c r="K373">
        <v>132951779</v>
      </c>
      <c r="L373" t="s">
        <v>694</v>
      </c>
      <c r="M373" s="1">
        <v>44560.719652777778</v>
      </c>
      <c r="P373" t="s">
        <v>198</v>
      </c>
      <c r="Q373" t="s">
        <v>199</v>
      </c>
    </row>
    <row r="374" spans="1:17" x14ac:dyDescent="0.25">
      <c r="A374" t="s">
        <v>218</v>
      </c>
      <c r="B374" t="s">
        <v>1110</v>
      </c>
      <c r="C374" t="s">
        <v>1377</v>
      </c>
      <c r="E374">
        <v>6</v>
      </c>
      <c r="H374">
        <v>407</v>
      </c>
      <c r="I374" t="s">
        <v>1109</v>
      </c>
      <c r="J374">
        <v>262</v>
      </c>
      <c r="K374">
        <v>132954485</v>
      </c>
      <c r="L374" t="s">
        <v>697</v>
      </c>
      <c r="M374" s="1">
        <v>44560.729108796288</v>
      </c>
      <c r="P374" t="s">
        <v>198</v>
      </c>
      <c r="Q374" t="s">
        <v>199</v>
      </c>
    </row>
    <row r="375" spans="1:17" x14ac:dyDescent="0.25">
      <c r="A375" t="s">
        <v>213</v>
      </c>
      <c r="B375" t="s">
        <v>1108</v>
      </c>
      <c r="C375" t="s">
        <v>1371</v>
      </c>
      <c r="E375">
        <v>2</v>
      </c>
      <c r="H375">
        <v>408</v>
      </c>
      <c r="I375" t="s">
        <v>1109</v>
      </c>
      <c r="J375">
        <v>262</v>
      </c>
      <c r="K375">
        <v>132954485</v>
      </c>
      <c r="L375" t="s">
        <v>697</v>
      </c>
      <c r="M375" s="1">
        <v>44560.729108796288</v>
      </c>
      <c r="P375" t="s">
        <v>198</v>
      </c>
      <c r="Q375" t="s">
        <v>199</v>
      </c>
    </row>
    <row r="376" spans="1:17" x14ac:dyDescent="0.25">
      <c r="A376" t="s">
        <v>218</v>
      </c>
      <c r="B376" t="s">
        <v>1108</v>
      </c>
      <c r="C376" t="s">
        <v>1371</v>
      </c>
      <c r="E376">
        <v>2</v>
      </c>
      <c r="H376">
        <v>409</v>
      </c>
      <c r="I376" t="s">
        <v>1109</v>
      </c>
      <c r="J376">
        <v>263</v>
      </c>
      <c r="K376">
        <v>132954517</v>
      </c>
      <c r="L376" t="s">
        <v>698</v>
      </c>
      <c r="M376" s="1">
        <v>44560.729189814818</v>
      </c>
      <c r="P376" t="s">
        <v>198</v>
      </c>
      <c r="Q376" t="s">
        <v>199</v>
      </c>
    </row>
    <row r="377" spans="1:17" x14ac:dyDescent="0.25">
      <c r="A377" t="s">
        <v>213</v>
      </c>
      <c r="B377" t="s">
        <v>1110</v>
      </c>
      <c r="C377" t="s">
        <v>1377</v>
      </c>
      <c r="E377">
        <v>2</v>
      </c>
      <c r="H377">
        <v>410</v>
      </c>
      <c r="I377" t="s">
        <v>1109</v>
      </c>
      <c r="J377">
        <v>263</v>
      </c>
      <c r="K377">
        <v>132954517</v>
      </c>
      <c r="L377" t="s">
        <v>698</v>
      </c>
      <c r="M377" s="1">
        <v>44560.729189814818</v>
      </c>
      <c r="P377" t="s">
        <v>198</v>
      </c>
      <c r="Q377" t="s">
        <v>199</v>
      </c>
    </row>
    <row r="378" spans="1:17" x14ac:dyDescent="0.25">
      <c r="A378" t="s">
        <v>218</v>
      </c>
      <c r="B378" t="s">
        <v>1108</v>
      </c>
      <c r="C378" t="s">
        <v>1371</v>
      </c>
      <c r="E378">
        <v>3</v>
      </c>
      <c r="H378">
        <v>411</v>
      </c>
      <c r="I378" t="s">
        <v>1109</v>
      </c>
      <c r="J378">
        <v>264</v>
      </c>
      <c r="K378">
        <v>132954536</v>
      </c>
      <c r="L378" t="s">
        <v>699</v>
      </c>
      <c r="M378" s="1">
        <v>44560.729259259257</v>
      </c>
      <c r="P378" t="s">
        <v>198</v>
      </c>
      <c r="Q378" t="s">
        <v>199</v>
      </c>
    </row>
    <row r="379" spans="1:17" x14ac:dyDescent="0.25">
      <c r="A379" t="s">
        <v>213</v>
      </c>
      <c r="B379" t="s">
        <v>1110</v>
      </c>
      <c r="C379" t="s">
        <v>1377</v>
      </c>
      <c r="E379">
        <v>3</v>
      </c>
      <c r="H379">
        <v>412</v>
      </c>
      <c r="I379" t="s">
        <v>1109</v>
      </c>
      <c r="J379">
        <v>264</v>
      </c>
      <c r="K379">
        <v>132954536</v>
      </c>
      <c r="L379" t="s">
        <v>699</v>
      </c>
      <c r="M379" s="1">
        <v>44560.729259259257</v>
      </c>
      <c r="P379" t="s">
        <v>198</v>
      </c>
      <c r="Q379" t="s">
        <v>199</v>
      </c>
    </row>
    <row r="380" spans="1:17" x14ac:dyDescent="0.25">
      <c r="A380" t="s">
        <v>218</v>
      </c>
      <c r="B380" t="s">
        <v>1110</v>
      </c>
      <c r="C380" t="s">
        <v>1377</v>
      </c>
      <c r="E380">
        <v>7</v>
      </c>
      <c r="H380">
        <v>413</v>
      </c>
      <c r="I380" t="s">
        <v>1109</v>
      </c>
      <c r="J380">
        <v>265</v>
      </c>
      <c r="K380">
        <v>132954542</v>
      </c>
      <c r="L380" t="s">
        <v>701</v>
      </c>
      <c r="M380" s="1">
        <v>44560.729270833333</v>
      </c>
      <c r="P380" t="s">
        <v>198</v>
      </c>
      <c r="Q380" t="s">
        <v>199</v>
      </c>
    </row>
    <row r="381" spans="1:17" x14ac:dyDescent="0.25">
      <c r="A381" t="s">
        <v>218</v>
      </c>
      <c r="B381" t="s">
        <v>1108</v>
      </c>
      <c r="C381" t="s">
        <v>1371</v>
      </c>
      <c r="E381">
        <v>1</v>
      </c>
      <c r="H381">
        <v>414</v>
      </c>
      <c r="I381" t="s">
        <v>1109</v>
      </c>
      <c r="J381">
        <v>266</v>
      </c>
      <c r="K381">
        <v>132954545</v>
      </c>
      <c r="L381" t="s">
        <v>702</v>
      </c>
      <c r="M381" s="1">
        <v>44560.72928240741</v>
      </c>
      <c r="P381" t="s">
        <v>198</v>
      </c>
      <c r="Q381" t="s">
        <v>199</v>
      </c>
    </row>
    <row r="382" spans="1:17" x14ac:dyDescent="0.25">
      <c r="A382" t="s">
        <v>213</v>
      </c>
      <c r="B382" t="s">
        <v>1110</v>
      </c>
      <c r="C382" t="s">
        <v>1377</v>
      </c>
      <c r="E382">
        <v>6</v>
      </c>
      <c r="H382">
        <v>415</v>
      </c>
      <c r="I382" t="s">
        <v>1109</v>
      </c>
      <c r="J382">
        <v>266</v>
      </c>
      <c r="K382">
        <v>132954545</v>
      </c>
      <c r="L382" t="s">
        <v>702</v>
      </c>
      <c r="M382" s="1">
        <v>44560.72928240741</v>
      </c>
      <c r="P382" t="s">
        <v>198</v>
      </c>
      <c r="Q382" t="s">
        <v>199</v>
      </c>
    </row>
    <row r="383" spans="1:17" x14ac:dyDescent="0.25">
      <c r="A383" t="s">
        <v>218</v>
      </c>
      <c r="B383" t="s">
        <v>1108</v>
      </c>
      <c r="C383" t="s">
        <v>1371</v>
      </c>
      <c r="E383">
        <v>7</v>
      </c>
      <c r="H383">
        <v>416</v>
      </c>
      <c r="I383" t="s">
        <v>1109</v>
      </c>
      <c r="J383">
        <v>267</v>
      </c>
      <c r="K383">
        <v>132955169</v>
      </c>
      <c r="L383" t="s">
        <v>704</v>
      </c>
      <c r="M383" s="1">
        <v>44560.731782407413</v>
      </c>
      <c r="P383" t="s">
        <v>198</v>
      </c>
      <c r="Q383" t="s">
        <v>199</v>
      </c>
    </row>
    <row r="384" spans="1:17" x14ac:dyDescent="0.25">
      <c r="A384" t="s">
        <v>218</v>
      </c>
      <c r="B384" t="s">
        <v>1110</v>
      </c>
      <c r="C384" t="s">
        <v>1377</v>
      </c>
      <c r="E384">
        <v>13</v>
      </c>
      <c r="H384">
        <v>417</v>
      </c>
      <c r="I384" t="s">
        <v>1109</v>
      </c>
      <c r="J384">
        <v>268</v>
      </c>
      <c r="K384">
        <v>132955174</v>
      </c>
      <c r="L384" t="s">
        <v>705</v>
      </c>
      <c r="M384" s="1">
        <v>44560.731805555559</v>
      </c>
      <c r="P384" t="s">
        <v>198</v>
      </c>
      <c r="Q384" t="s">
        <v>199</v>
      </c>
    </row>
    <row r="385" spans="1:17" x14ac:dyDescent="0.25">
      <c r="A385" t="s">
        <v>218</v>
      </c>
      <c r="B385" t="s">
        <v>1108</v>
      </c>
      <c r="C385" t="s">
        <v>1371</v>
      </c>
      <c r="E385">
        <v>4</v>
      </c>
      <c r="H385">
        <v>418</v>
      </c>
      <c r="I385" t="s">
        <v>1109</v>
      </c>
      <c r="J385">
        <v>269</v>
      </c>
      <c r="K385">
        <v>132955177</v>
      </c>
      <c r="L385" t="s">
        <v>707</v>
      </c>
      <c r="M385" s="1">
        <v>44560.731817129628</v>
      </c>
      <c r="P385" t="s">
        <v>198</v>
      </c>
      <c r="Q385" t="s">
        <v>199</v>
      </c>
    </row>
    <row r="386" spans="1:17" x14ac:dyDescent="0.25">
      <c r="A386" t="s">
        <v>213</v>
      </c>
      <c r="B386" t="s">
        <v>1110</v>
      </c>
      <c r="C386" t="s">
        <v>1377</v>
      </c>
      <c r="E386">
        <v>4</v>
      </c>
      <c r="H386">
        <v>419</v>
      </c>
      <c r="I386" t="s">
        <v>1109</v>
      </c>
      <c r="J386">
        <v>269</v>
      </c>
      <c r="K386">
        <v>132955177</v>
      </c>
      <c r="L386" t="s">
        <v>707</v>
      </c>
      <c r="M386" s="1">
        <v>44560.731817129628</v>
      </c>
      <c r="P386" t="s">
        <v>198</v>
      </c>
      <c r="Q386" t="s">
        <v>199</v>
      </c>
    </row>
    <row r="387" spans="1:17" x14ac:dyDescent="0.25">
      <c r="A387" t="s">
        <v>218</v>
      </c>
      <c r="B387" t="s">
        <v>1108</v>
      </c>
      <c r="C387" t="s">
        <v>1371</v>
      </c>
      <c r="E387">
        <v>10</v>
      </c>
      <c r="H387">
        <v>420</v>
      </c>
      <c r="I387" t="s">
        <v>1109</v>
      </c>
      <c r="J387">
        <v>270</v>
      </c>
      <c r="K387">
        <v>132955183</v>
      </c>
      <c r="L387" t="s">
        <v>709</v>
      </c>
      <c r="M387" s="1">
        <v>44560.731828703712</v>
      </c>
      <c r="P387" t="s">
        <v>198</v>
      </c>
      <c r="Q387" t="s">
        <v>199</v>
      </c>
    </row>
    <row r="388" spans="1:17" x14ac:dyDescent="0.25">
      <c r="A388" t="s">
        <v>213</v>
      </c>
      <c r="B388" t="s">
        <v>1110</v>
      </c>
      <c r="C388" t="s">
        <v>1377</v>
      </c>
      <c r="E388">
        <v>10</v>
      </c>
      <c r="H388">
        <v>421</v>
      </c>
      <c r="I388" t="s">
        <v>1109</v>
      </c>
      <c r="J388">
        <v>270</v>
      </c>
      <c r="K388">
        <v>132955183</v>
      </c>
      <c r="L388" t="s">
        <v>709</v>
      </c>
      <c r="M388" s="1">
        <v>44560.731828703712</v>
      </c>
      <c r="P388" t="s">
        <v>198</v>
      </c>
      <c r="Q388" t="s">
        <v>199</v>
      </c>
    </row>
    <row r="389" spans="1:17" x14ac:dyDescent="0.25">
      <c r="A389" t="s">
        <v>218</v>
      </c>
      <c r="B389" t="s">
        <v>1108</v>
      </c>
      <c r="C389" t="s">
        <v>1371</v>
      </c>
      <c r="E389">
        <v>6</v>
      </c>
      <c r="H389">
        <v>422</v>
      </c>
      <c r="I389" t="s">
        <v>1109</v>
      </c>
      <c r="J389">
        <v>271</v>
      </c>
      <c r="K389">
        <v>132955184</v>
      </c>
      <c r="L389" t="s">
        <v>710</v>
      </c>
      <c r="M389" s="1">
        <v>44560.731840277767</v>
      </c>
      <c r="P389" t="s">
        <v>198</v>
      </c>
      <c r="Q389" t="s">
        <v>199</v>
      </c>
    </row>
    <row r="390" spans="1:17" x14ac:dyDescent="0.25">
      <c r="A390" t="s">
        <v>213</v>
      </c>
      <c r="B390" t="s">
        <v>1110</v>
      </c>
      <c r="C390" t="s">
        <v>1377</v>
      </c>
      <c r="E390">
        <v>7</v>
      </c>
      <c r="H390">
        <v>423</v>
      </c>
      <c r="I390" t="s">
        <v>1109</v>
      </c>
      <c r="J390">
        <v>271</v>
      </c>
      <c r="K390">
        <v>132955184</v>
      </c>
      <c r="L390" t="s">
        <v>710</v>
      </c>
      <c r="M390" s="1">
        <v>44560.731840277767</v>
      </c>
      <c r="P390" t="s">
        <v>198</v>
      </c>
      <c r="Q390" t="s">
        <v>199</v>
      </c>
    </row>
    <row r="391" spans="1:17" x14ac:dyDescent="0.25">
      <c r="A391" t="s">
        <v>218</v>
      </c>
      <c r="B391" t="s">
        <v>1108</v>
      </c>
      <c r="C391" t="s">
        <v>1371</v>
      </c>
      <c r="E391">
        <v>11</v>
      </c>
      <c r="H391">
        <v>424</v>
      </c>
      <c r="I391" t="s">
        <v>1109</v>
      </c>
      <c r="J391">
        <v>272</v>
      </c>
      <c r="K391">
        <v>132974920</v>
      </c>
      <c r="L391" t="s">
        <v>712</v>
      </c>
      <c r="M391" s="1">
        <v>44560.834976851853</v>
      </c>
      <c r="P391" t="s">
        <v>198</v>
      </c>
      <c r="Q391" t="s">
        <v>199</v>
      </c>
    </row>
    <row r="392" spans="1:17" x14ac:dyDescent="0.25">
      <c r="A392" t="s">
        <v>213</v>
      </c>
      <c r="B392" t="s">
        <v>1110</v>
      </c>
      <c r="C392" t="s">
        <v>1377</v>
      </c>
      <c r="E392">
        <v>7</v>
      </c>
      <c r="H392">
        <v>425</v>
      </c>
      <c r="I392" t="s">
        <v>1109</v>
      </c>
      <c r="J392">
        <v>272</v>
      </c>
      <c r="K392">
        <v>132974920</v>
      </c>
      <c r="L392" t="s">
        <v>712</v>
      </c>
      <c r="M392" s="1">
        <v>44560.834976851853</v>
      </c>
      <c r="P392" t="s">
        <v>198</v>
      </c>
      <c r="Q392" t="s">
        <v>199</v>
      </c>
    </row>
    <row r="393" spans="1:17" x14ac:dyDescent="0.25">
      <c r="A393" t="s">
        <v>218</v>
      </c>
      <c r="B393" t="s">
        <v>1108</v>
      </c>
      <c r="C393" t="s">
        <v>1371</v>
      </c>
      <c r="E393">
        <v>7</v>
      </c>
      <c r="H393">
        <v>426</v>
      </c>
      <c r="I393" t="s">
        <v>1109</v>
      </c>
      <c r="J393">
        <v>273</v>
      </c>
      <c r="K393">
        <v>132974921</v>
      </c>
      <c r="L393" t="s">
        <v>713</v>
      </c>
      <c r="M393" s="1">
        <v>44560.834988425922</v>
      </c>
      <c r="P393" t="s">
        <v>198</v>
      </c>
      <c r="Q393" t="s">
        <v>199</v>
      </c>
    </row>
    <row r="394" spans="1:17" x14ac:dyDescent="0.25">
      <c r="A394" t="s">
        <v>213</v>
      </c>
      <c r="B394" t="s">
        <v>1110</v>
      </c>
      <c r="C394" t="s">
        <v>1377</v>
      </c>
      <c r="E394">
        <v>7</v>
      </c>
      <c r="H394">
        <v>427</v>
      </c>
      <c r="I394" t="s">
        <v>1109</v>
      </c>
      <c r="J394">
        <v>273</v>
      </c>
      <c r="K394">
        <v>132974921</v>
      </c>
      <c r="L394" t="s">
        <v>713</v>
      </c>
      <c r="M394" s="1">
        <v>44560.834988425922</v>
      </c>
      <c r="P394" t="s">
        <v>198</v>
      </c>
      <c r="Q394" t="s">
        <v>199</v>
      </c>
    </row>
    <row r="395" spans="1:17" x14ac:dyDescent="0.25">
      <c r="A395" t="s">
        <v>218</v>
      </c>
      <c r="B395" t="s">
        <v>1108</v>
      </c>
      <c r="C395" t="s">
        <v>1371</v>
      </c>
      <c r="E395">
        <v>8</v>
      </c>
      <c r="H395">
        <v>428</v>
      </c>
      <c r="I395" t="s">
        <v>1109</v>
      </c>
      <c r="J395">
        <v>274</v>
      </c>
      <c r="K395">
        <v>132974922</v>
      </c>
      <c r="L395" t="s">
        <v>714</v>
      </c>
      <c r="M395" s="1">
        <v>44560.835011574083</v>
      </c>
      <c r="P395" t="s">
        <v>198</v>
      </c>
      <c r="Q395" t="s">
        <v>199</v>
      </c>
    </row>
    <row r="396" spans="1:17" x14ac:dyDescent="0.25">
      <c r="A396" t="s">
        <v>213</v>
      </c>
      <c r="B396" t="s">
        <v>1110</v>
      </c>
      <c r="C396" t="s">
        <v>1377</v>
      </c>
      <c r="E396">
        <v>10</v>
      </c>
      <c r="H396">
        <v>429</v>
      </c>
      <c r="I396" t="s">
        <v>1109</v>
      </c>
      <c r="J396">
        <v>274</v>
      </c>
      <c r="K396">
        <v>132974922</v>
      </c>
      <c r="L396" t="s">
        <v>714</v>
      </c>
      <c r="M396" s="1">
        <v>44560.835011574083</v>
      </c>
      <c r="P396" t="s">
        <v>198</v>
      </c>
      <c r="Q396" t="s">
        <v>199</v>
      </c>
    </row>
    <row r="397" spans="1:17" x14ac:dyDescent="0.25">
      <c r="A397" t="s">
        <v>218</v>
      </c>
      <c r="B397" t="s">
        <v>1108</v>
      </c>
      <c r="C397" t="s">
        <v>1371</v>
      </c>
      <c r="E397">
        <v>7</v>
      </c>
      <c r="H397">
        <v>430</v>
      </c>
      <c r="I397" t="s">
        <v>1109</v>
      </c>
      <c r="J397">
        <v>275</v>
      </c>
      <c r="K397">
        <v>132974925</v>
      </c>
      <c r="L397" t="s">
        <v>715</v>
      </c>
      <c r="M397" s="1">
        <v>44560.835046296299</v>
      </c>
      <c r="P397" t="s">
        <v>198</v>
      </c>
      <c r="Q397" t="s">
        <v>199</v>
      </c>
    </row>
    <row r="398" spans="1:17" x14ac:dyDescent="0.25">
      <c r="A398" t="s">
        <v>213</v>
      </c>
      <c r="B398" t="s">
        <v>1110</v>
      </c>
      <c r="C398" t="s">
        <v>1377</v>
      </c>
      <c r="E398">
        <v>8</v>
      </c>
      <c r="H398">
        <v>431</v>
      </c>
      <c r="I398" t="s">
        <v>1109</v>
      </c>
      <c r="J398">
        <v>275</v>
      </c>
      <c r="K398">
        <v>132974925</v>
      </c>
      <c r="L398" t="s">
        <v>715</v>
      </c>
      <c r="M398" s="1">
        <v>44560.835046296299</v>
      </c>
      <c r="P398" t="s">
        <v>198</v>
      </c>
      <c r="Q398" t="s">
        <v>199</v>
      </c>
    </row>
    <row r="399" spans="1:17" x14ac:dyDescent="0.25">
      <c r="A399" t="s">
        <v>218</v>
      </c>
      <c r="B399" t="s">
        <v>1108</v>
      </c>
      <c r="C399" t="s">
        <v>1371</v>
      </c>
      <c r="E399">
        <v>5</v>
      </c>
      <c r="H399">
        <v>432</v>
      </c>
      <c r="I399" t="s">
        <v>1109</v>
      </c>
      <c r="J399">
        <v>276</v>
      </c>
      <c r="K399">
        <v>132974929</v>
      </c>
      <c r="L399" t="s">
        <v>716</v>
      </c>
      <c r="M399" s="1">
        <v>44560.835069444453</v>
      </c>
      <c r="P399" t="s">
        <v>198</v>
      </c>
      <c r="Q399" t="s">
        <v>199</v>
      </c>
    </row>
    <row r="400" spans="1:17" x14ac:dyDescent="0.25">
      <c r="A400" t="s">
        <v>213</v>
      </c>
      <c r="B400" t="s">
        <v>1110</v>
      </c>
      <c r="C400" t="s">
        <v>1377</v>
      </c>
      <c r="E400">
        <v>9</v>
      </c>
      <c r="H400">
        <v>433</v>
      </c>
      <c r="I400" t="s">
        <v>1109</v>
      </c>
      <c r="J400">
        <v>276</v>
      </c>
      <c r="K400">
        <v>132974929</v>
      </c>
      <c r="L400" t="s">
        <v>716</v>
      </c>
      <c r="M400" s="1">
        <v>44560.835069444453</v>
      </c>
      <c r="P400" t="s">
        <v>198</v>
      </c>
      <c r="Q400" t="s">
        <v>199</v>
      </c>
    </row>
    <row r="401" spans="1:17" x14ac:dyDescent="0.25">
      <c r="A401" t="s">
        <v>218</v>
      </c>
      <c r="B401" t="s">
        <v>1110</v>
      </c>
      <c r="C401" t="s">
        <v>1377</v>
      </c>
      <c r="E401">
        <v>12</v>
      </c>
      <c r="H401">
        <v>434</v>
      </c>
      <c r="I401" t="s">
        <v>1109</v>
      </c>
      <c r="J401">
        <v>277</v>
      </c>
      <c r="K401">
        <v>133105707</v>
      </c>
      <c r="L401" t="s">
        <v>718</v>
      </c>
      <c r="M401" s="1">
        <v>44561.651192129633</v>
      </c>
      <c r="P401" t="s">
        <v>198</v>
      </c>
      <c r="Q401" t="s">
        <v>199</v>
      </c>
    </row>
    <row r="402" spans="1:17" x14ac:dyDescent="0.25">
      <c r="A402" t="s">
        <v>218</v>
      </c>
      <c r="B402" t="s">
        <v>1108</v>
      </c>
      <c r="C402" t="s">
        <v>1371</v>
      </c>
      <c r="E402">
        <v>10</v>
      </c>
      <c r="H402">
        <v>435</v>
      </c>
      <c r="I402" t="s">
        <v>1109</v>
      </c>
      <c r="J402">
        <v>278</v>
      </c>
      <c r="K402">
        <v>133105713</v>
      </c>
      <c r="L402" t="s">
        <v>719</v>
      </c>
      <c r="M402" s="1">
        <v>44561.651203703703</v>
      </c>
      <c r="P402" t="s">
        <v>198</v>
      </c>
      <c r="Q402" t="s">
        <v>199</v>
      </c>
    </row>
    <row r="403" spans="1:17" x14ac:dyDescent="0.25">
      <c r="A403" t="s">
        <v>218</v>
      </c>
      <c r="B403" t="s">
        <v>1110</v>
      </c>
      <c r="C403" t="s">
        <v>1377</v>
      </c>
      <c r="E403">
        <v>7</v>
      </c>
      <c r="H403">
        <v>436</v>
      </c>
      <c r="I403" t="s">
        <v>1109</v>
      </c>
      <c r="J403">
        <v>279</v>
      </c>
      <c r="K403">
        <v>133105719</v>
      </c>
      <c r="L403" t="s">
        <v>720</v>
      </c>
      <c r="M403" s="1">
        <v>44561.651226851849</v>
      </c>
      <c r="P403" t="s">
        <v>198</v>
      </c>
      <c r="Q403" t="s">
        <v>199</v>
      </c>
    </row>
    <row r="404" spans="1:17" x14ac:dyDescent="0.25">
      <c r="A404" t="s">
        <v>218</v>
      </c>
      <c r="B404" t="s">
        <v>1108</v>
      </c>
      <c r="C404" t="s">
        <v>1371</v>
      </c>
      <c r="E404">
        <v>175</v>
      </c>
      <c r="H404">
        <v>437</v>
      </c>
      <c r="I404" t="s">
        <v>1109</v>
      </c>
      <c r="J404">
        <v>280</v>
      </c>
      <c r="K404">
        <v>133105726</v>
      </c>
      <c r="L404" t="s">
        <v>721</v>
      </c>
      <c r="M404" s="1">
        <v>44561.651238425933</v>
      </c>
      <c r="P404" t="s">
        <v>198</v>
      </c>
      <c r="Q404" t="s">
        <v>199</v>
      </c>
    </row>
    <row r="405" spans="1:17" x14ac:dyDescent="0.25">
      <c r="A405" t="s">
        <v>218</v>
      </c>
      <c r="B405" t="s">
        <v>1110</v>
      </c>
      <c r="C405" t="s">
        <v>1377</v>
      </c>
      <c r="E405">
        <v>6</v>
      </c>
      <c r="H405">
        <v>438</v>
      </c>
      <c r="I405" t="s">
        <v>1109</v>
      </c>
      <c r="J405">
        <v>281</v>
      </c>
      <c r="K405">
        <v>133105733</v>
      </c>
      <c r="L405" t="s">
        <v>722</v>
      </c>
      <c r="M405" s="1">
        <v>44561.651250000003</v>
      </c>
      <c r="P405" t="s">
        <v>198</v>
      </c>
      <c r="Q405" t="s">
        <v>199</v>
      </c>
    </row>
    <row r="406" spans="1:17" x14ac:dyDescent="0.25">
      <c r="A406" t="s">
        <v>218</v>
      </c>
      <c r="B406" t="s">
        <v>1110</v>
      </c>
      <c r="C406" t="s">
        <v>1377</v>
      </c>
      <c r="E406">
        <v>7</v>
      </c>
      <c r="H406">
        <v>439</v>
      </c>
      <c r="I406" t="s">
        <v>1109</v>
      </c>
      <c r="J406">
        <v>282</v>
      </c>
      <c r="K406">
        <v>133107098</v>
      </c>
      <c r="L406" t="s">
        <v>724</v>
      </c>
      <c r="M406" s="1">
        <v>44561.659039351849</v>
      </c>
      <c r="P406" t="s">
        <v>198</v>
      </c>
      <c r="Q406" t="s">
        <v>199</v>
      </c>
    </row>
    <row r="407" spans="1:17" x14ac:dyDescent="0.25">
      <c r="A407" t="s">
        <v>218</v>
      </c>
      <c r="B407" t="s">
        <v>1108</v>
      </c>
      <c r="C407" t="s">
        <v>1371</v>
      </c>
      <c r="E407">
        <v>8</v>
      </c>
      <c r="H407">
        <v>440</v>
      </c>
      <c r="I407" t="s">
        <v>1109</v>
      </c>
      <c r="J407">
        <v>283</v>
      </c>
      <c r="K407">
        <v>133107103</v>
      </c>
      <c r="L407" t="s">
        <v>726</v>
      </c>
      <c r="M407" s="1">
        <v>44561.659050925933</v>
      </c>
      <c r="P407" t="s">
        <v>198</v>
      </c>
      <c r="Q407" t="s">
        <v>199</v>
      </c>
    </row>
    <row r="408" spans="1:17" x14ac:dyDescent="0.25">
      <c r="A408" t="s">
        <v>213</v>
      </c>
      <c r="B408" t="s">
        <v>1110</v>
      </c>
      <c r="C408" t="s">
        <v>1377</v>
      </c>
      <c r="E408">
        <v>15</v>
      </c>
      <c r="H408">
        <v>441</v>
      </c>
      <c r="I408" t="s">
        <v>1109</v>
      </c>
      <c r="J408">
        <v>283</v>
      </c>
      <c r="K408">
        <v>133107103</v>
      </c>
      <c r="L408" t="s">
        <v>726</v>
      </c>
      <c r="M408" s="1">
        <v>44561.659050925933</v>
      </c>
      <c r="P408" t="s">
        <v>198</v>
      </c>
      <c r="Q408" t="s">
        <v>199</v>
      </c>
    </row>
    <row r="409" spans="1:17" x14ac:dyDescent="0.25">
      <c r="A409" t="s">
        <v>218</v>
      </c>
      <c r="B409" t="s">
        <v>1108</v>
      </c>
      <c r="C409" t="s">
        <v>1371</v>
      </c>
      <c r="E409">
        <v>10</v>
      </c>
      <c r="H409">
        <v>442</v>
      </c>
      <c r="I409" t="s">
        <v>1109</v>
      </c>
      <c r="J409">
        <v>284</v>
      </c>
      <c r="K409">
        <v>133107107</v>
      </c>
      <c r="L409" t="s">
        <v>727</v>
      </c>
      <c r="M409" s="1">
        <v>44561.659074074072</v>
      </c>
      <c r="P409" t="s">
        <v>198</v>
      </c>
      <c r="Q409" t="s">
        <v>199</v>
      </c>
    </row>
    <row r="410" spans="1:17" x14ac:dyDescent="0.25">
      <c r="A410" t="s">
        <v>213</v>
      </c>
      <c r="B410" t="s">
        <v>1110</v>
      </c>
      <c r="C410" t="s">
        <v>1377</v>
      </c>
      <c r="E410">
        <v>15</v>
      </c>
      <c r="H410">
        <v>443</v>
      </c>
      <c r="I410" t="s">
        <v>1109</v>
      </c>
      <c r="J410">
        <v>284</v>
      </c>
      <c r="K410">
        <v>133107107</v>
      </c>
      <c r="L410" t="s">
        <v>727</v>
      </c>
      <c r="M410" s="1">
        <v>44561.659074074072</v>
      </c>
      <c r="P410" t="s">
        <v>198</v>
      </c>
      <c r="Q410" t="s">
        <v>199</v>
      </c>
    </row>
    <row r="411" spans="1:17" x14ac:dyDescent="0.25">
      <c r="A411" t="s">
        <v>218</v>
      </c>
      <c r="B411" t="s">
        <v>1110</v>
      </c>
      <c r="C411" t="s">
        <v>1377</v>
      </c>
      <c r="E411">
        <v>18</v>
      </c>
      <c r="H411">
        <v>444</v>
      </c>
      <c r="I411" t="s">
        <v>1109</v>
      </c>
      <c r="J411">
        <v>285</v>
      </c>
      <c r="K411">
        <v>133107109</v>
      </c>
      <c r="L411" t="s">
        <v>729</v>
      </c>
      <c r="M411" s="1">
        <v>44561.659085648149</v>
      </c>
      <c r="P411" t="s">
        <v>198</v>
      </c>
      <c r="Q411" t="s">
        <v>199</v>
      </c>
    </row>
    <row r="412" spans="1:17" x14ac:dyDescent="0.25">
      <c r="A412" t="s">
        <v>213</v>
      </c>
      <c r="B412" t="s">
        <v>1108</v>
      </c>
      <c r="C412" t="s">
        <v>1371</v>
      </c>
      <c r="E412">
        <v>10</v>
      </c>
      <c r="H412">
        <v>445</v>
      </c>
      <c r="I412" t="s">
        <v>1109</v>
      </c>
      <c r="J412">
        <v>285</v>
      </c>
      <c r="K412">
        <v>133107109</v>
      </c>
      <c r="L412" t="s">
        <v>729</v>
      </c>
      <c r="M412" s="1">
        <v>44561.659085648149</v>
      </c>
      <c r="P412" t="s">
        <v>198</v>
      </c>
      <c r="Q412" t="s">
        <v>199</v>
      </c>
    </row>
    <row r="413" spans="1:17" x14ac:dyDescent="0.25">
      <c r="A413" t="s">
        <v>218</v>
      </c>
      <c r="B413" t="s">
        <v>1108</v>
      </c>
      <c r="C413" t="s">
        <v>1371</v>
      </c>
      <c r="E413">
        <v>7</v>
      </c>
      <c r="H413">
        <v>446</v>
      </c>
      <c r="I413" t="s">
        <v>1109</v>
      </c>
      <c r="J413">
        <v>286</v>
      </c>
      <c r="K413">
        <v>133107112</v>
      </c>
      <c r="L413" t="s">
        <v>730</v>
      </c>
      <c r="M413" s="1">
        <v>44561.659097222233</v>
      </c>
      <c r="P413" t="s">
        <v>198</v>
      </c>
      <c r="Q413" t="s">
        <v>199</v>
      </c>
    </row>
    <row r="414" spans="1:17" x14ac:dyDescent="0.25">
      <c r="A414" t="s">
        <v>218</v>
      </c>
      <c r="B414" t="s">
        <v>1108</v>
      </c>
      <c r="C414" t="s">
        <v>1371</v>
      </c>
      <c r="E414">
        <v>5</v>
      </c>
      <c r="H414">
        <v>447</v>
      </c>
      <c r="I414" t="s">
        <v>1109</v>
      </c>
      <c r="J414">
        <v>287</v>
      </c>
      <c r="K414">
        <v>133119178</v>
      </c>
      <c r="L414" t="s">
        <v>732</v>
      </c>
      <c r="M414" s="1">
        <v>44561.724502314813</v>
      </c>
      <c r="P414" t="s">
        <v>198</v>
      </c>
      <c r="Q414" t="s">
        <v>199</v>
      </c>
    </row>
    <row r="415" spans="1:17" x14ac:dyDescent="0.25">
      <c r="A415" t="s">
        <v>218</v>
      </c>
      <c r="B415" t="s">
        <v>1110</v>
      </c>
      <c r="C415" t="s">
        <v>1377</v>
      </c>
      <c r="E415">
        <v>22</v>
      </c>
      <c r="H415">
        <v>448</v>
      </c>
      <c r="I415" t="s">
        <v>1109</v>
      </c>
      <c r="J415">
        <v>288</v>
      </c>
      <c r="K415">
        <v>133119185</v>
      </c>
      <c r="L415" t="s">
        <v>735</v>
      </c>
      <c r="M415" s="1">
        <v>44561.72452546296</v>
      </c>
      <c r="P415" t="s">
        <v>198</v>
      </c>
      <c r="Q415" t="s">
        <v>199</v>
      </c>
    </row>
    <row r="416" spans="1:17" x14ac:dyDescent="0.25">
      <c r="A416" t="s">
        <v>213</v>
      </c>
      <c r="B416" t="s">
        <v>1108</v>
      </c>
      <c r="C416" t="s">
        <v>1371</v>
      </c>
      <c r="E416">
        <v>10</v>
      </c>
      <c r="H416">
        <v>449</v>
      </c>
      <c r="I416" t="s">
        <v>1109</v>
      </c>
      <c r="J416">
        <v>288</v>
      </c>
      <c r="K416">
        <v>133119185</v>
      </c>
      <c r="L416" t="s">
        <v>735</v>
      </c>
      <c r="M416" s="1">
        <v>44561.72452546296</v>
      </c>
      <c r="P416" t="s">
        <v>198</v>
      </c>
      <c r="Q416" t="s">
        <v>199</v>
      </c>
    </row>
    <row r="417" spans="1:17" x14ac:dyDescent="0.25">
      <c r="A417" t="s">
        <v>218</v>
      </c>
      <c r="B417" t="s">
        <v>1108</v>
      </c>
      <c r="C417" t="s">
        <v>1371</v>
      </c>
      <c r="E417">
        <v>5</v>
      </c>
      <c r="H417">
        <v>450</v>
      </c>
      <c r="I417" t="s">
        <v>1109</v>
      </c>
      <c r="J417">
        <v>289</v>
      </c>
      <c r="K417">
        <v>133119190</v>
      </c>
      <c r="L417" t="s">
        <v>737</v>
      </c>
      <c r="M417" s="1">
        <v>44561.724548611113</v>
      </c>
      <c r="P417" t="s">
        <v>198</v>
      </c>
      <c r="Q417" t="s">
        <v>199</v>
      </c>
    </row>
    <row r="418" spans="1:17" x14ac:dyDescent="0.25">
      <c r="A418" t="s">
        <v>213</v>
      </c>
      <c r="B418" t="s">
        <v>1110</v>
      </c>
      <c r="C418" t="s">
        <v>1377</v>
      </c>
      <c r="E418">
        <v>2</v>
      </c>
      <c r="H418">
        <v>451</v>
      </c>
      <c r="I418" t="s">
        <v>1109</v>
      </c>
      <c r="J418">
        <v>289</v>
      </c>
      <c r="K418">
        <v>133119190</v>
      </c>
      <c r="L418" t="s">
        <v>737</v>
      </c>
      <c r="M418" s="1">
        <v>44561.724548611113</v>
      </c>
      <c r="P418" t="s">
        <v>198</v>
      </c>
      <c r="Q418" t="s">
        <v>199</v>
      </c>
    </row>
    <row r="419" spans="1:17" x14ac:dyDescent="0.25">
      <c r="A419" t="s">
        <v>218</v>
      </c>
      <c r="B419" t="s">
        <v>1108</v>
      </c>
      <c r="C419" t="s">
        <v>1371</v>
      </c>
      <c r="E419">
        <v>15</v>
      </c>
      <c r="H419">
        <v>452</v>
      </c>
      <c r="I419" t="s">
        <v>1109</v>
      </c>
      <c r="J419">
        <v>290</v>
      </c>
      <c r="K419">
        <v>133119196</v>
      </c>
      <c r="L419" t="s">
        <v>738</v>
      </c>
      <c r="M419" s="1">
        <v>44561.72457175926</v>
      </c>
      <c r="P419" t="s">
        <v>198</v>
      </c>
      <c r="Q419" t="s">
        <v>199</v>
      </c>
    </row>
    <row r="420" spans="1:17" x14ac:dyDescent="0.25">
      <c r="A420" t="s">
        <v>213</v>
      </c>
      <c r="B420" t="s">
        <v>1110</v>
      </c>
      <c r="C420" t="s">
        <v>1377</v>
      </c>
      <c r="E420">
        <v>10</v>
      </c>
      <c r="H420">
        <v>453</v>
      </c>
      <c r="I420" t="s">
        <v>1109</v>
      </c>
      <c r="J420">
        <v>290</v>
      </c>
      <c r="K420">
        <v>133119196</v>
      </c>
      <c r="L420" t="s">
        <v>738</v>
      </c>
      <c r="M420" s="1">
        <v>44561.72457175926</v>
      </c>
      <c r="P420" t="s">
        <v>198</v>
      </c>
      <c r="Q420" t="s">
        <v>199</v>
      </c>
    </row>
    <row r="421" spans="1:17" x14ac:dyDescent="0.25">
      <c r="A421" t="s">
        <v>218</v>
      </c>
      <c r="B421" t="s">
        <v>1110</v>
      </c>
      <c r="C421" t="s">
        <v>1377</v>
      </c>
      <c r="E421">
        <v>3</v>
      </c>
      <c r="H421">
        <v>454</v>
      </c>
      <c r="I421" t="s">
        <v>1109</v>
      </c>
      <c r="J421">
        <v>291</v>
      </c>
      <c r="K421">
        <v>133119197</v>
      </c>
      <c r="L421" t="s">
        <v>740</v>
      </c>
      <c r="M421" s="1">
        <v>44561.724583333344</v>
      </c>
      <c r="P421" t="s">
        <v>198</v>
      </c>
      <c r="Q421" t="s">
        <v>199</v>
      </c>
    </row>
    <row r="422" spans="1:17" x14ac:dyDescent="0.25">
      <c r="A422" t="s">
        <v>213</v>
      </c>
      <c r="B422" t="s">
        <v>1108</v>
      </c>
      <c r="C422" t="s">
        <v>1371</v>
      </c>
      <c r="E422">
        <v>4</v>
      </c>
      <c r="H422">
        <v>455</v>
      </c>
      <c r="I422" t="s">
        <v>1109</v>
      </c>
      <c r="J422">
        <v>291</v>
      </c>
      <c r="K422">
        <v>133119197</v>
      </c>
      <c r="L422" t="s">
        <v>740</v>
      </c>
      <c r="M422" s="1">
        <v>44561.724583333344</v>
      </c>
      <c r="P422" t="s">
        <v>198</v>
      </c>
      <c r="Q422" t="s">
        <v>199</v>
      </c>
    </row>
    <row r="423" spans="1:17" x14ac:dyDescent="0.25">
      <c r="A423" t="s">
        <v>218</v>
      </c>
      <c r="B423" t="s">
        <v>1108</v>
      </c>
      <c r="C423" t="s">
        <v>1371</v>
      </c>
      <c r="E423">
        <v>2</v>
      </c>
      <c r="H423">
        <v>456</v>
      </c>
      <c r="I423" t="s">
        <v>1109</v>
      </c>
      <c r="J423">
        <v>292</v>
      </c>
      <c r="K423">
        <v>133119534</v>
      </c>
      <c r="L423" t="s">
        <v>742</v>
      </c>
      <c r="M423" s="1">
        <v>44561.726759259262</v>
      </c>
      <c r="P423" t="s">
        <v>198</v>
      </c>
      <c r="Q423" t="s">
        <v>199</v>
      </c>
    </row>
    <row r="424" spans="1:17" x14ac:dyDescent="0.25">
      <c r="A424" t="s">
        <v>213</v>
      </c>
      <c r="B424" t="s">
        <v>1115</v>
      </c>
      <c r="C424" t="s">
        <v>1378</v>
      </c>
      <c r="E424">
        <v>3</v>
      </c>
      <c r="H424">
        <v>457</v>
      </c>
      <c r="I424" t="s">
        <v>1109</v>
      </c>
      <c r="J424">
        <v>292</v>
      </c>
      <c r="K424">
        <v>133119534</v>
      </c>
      <c r="L424" t="s">
        <v>742</v>
      </c>
      <c r="M424" s="1">
        <v>44561.726759259262</v>
      </c>
      <c r="P424" t="s">
        <v>198</v>
      </c>
      <c r="Q424" t="s">
        <v>199</v>
      </c>
    </row>
    <row r="425" spans="1:17" x14ac:dyDescent="0.25">
      <c r="A425" t="s">
        <v>218</v>
      </c>
      <c r="B425" t="s">
        <v>1110</v>
      </c>
      <c r="C425" t="s">
        <v>1377</v>
      </c>
      <c r="E425">
        <v>4</v>
      </c>
      <c r="H425">
        <v>458</v>
      </c>
      <c r="I425" t="s">
        <v>1109</v>
      </c>
      <c r="J425">
        <v>293</v>
      </c>
      <c r="K425">
        <v>133119537</v>
      </c>
      <c r="L425" t="s">
        <v>744</v>
      </c>
      <c r="M425" s="1">
        <v>44561.726770833331</v>
      </c>
      <c r="P425" t="s">
        <v>198</v>
      </c>
      <c r="Q425" t="s">
        <v>199</v>
      </c>
    </row>
    <row r="426" spans="1:17" x14ac:dyDescent="0.25">
      <c r="A426" t="s">
        <v>218</v>
      </c>
      <c r="B426" t="s">
        <v>1110</v>
      </c>
      <c r="C426" t="s">
        <v>1377</v>
      </c>
      <c r="E426">
        <v>10</v>
      </c>
      <c r="H426">
        <v>459</v>
      </c>
      <c r="I426" t="s">
        <v>1109</v>
      </c>
      <c r="J426">
        <v>294</v>
      </c>
      <c r="K426">
        <v>133119539</v>
      </c>
      <c r="L426" t="s">
        <v>746</v>
      </c>
      <c r="M426" s="1">
        <v>44561.726782407408</v>
      </c>
      <c r="P426" t="s">
        <v>198</v>
      </c>
      <c r="Q426" t="s">
        <v>199</v>
      </c>
    </row>
    <row r="427" spans="1:17" x14ac:dyDescent="0.25">
      <c r="A427" t="s">
        <v>218</v>
      </c>
      <c r="B427" t="s">
        <v>1108</v>
      </c>
      <c r="C427" t="s">
        <v>1371</v>
      </c>
      <c r="E427">
        <v>8</v>
      </c>
      <c r="H427">
        <v>460</v>
      </c>
      <c r="I427" t="s">
        <v>1109</v>
      </c>
      <c r="J427">
        <v>295</v>
      </c>
      <c r="K427">
        <v>133119540</v>
      </c>
      <c r="L427" t="s">
        <v>748</v>
      </c>
      <c r="M427" s="1">
        <v>44561.726793981477</v>
      </c>
      <c r="P427" t="s">
        <v>198</v>
      </c>
      <c r="Q427" t="s">
        <v>199</v>
      </c>
    </row>
    <row r="428" spans="1:17" x14ac:dyDescent="0.25">
      <c r="A428" t="s">
        <v>218</v>
      </c>
      <c r="B428" t="s">
        <v>1108</v>
      </c>
      <c r="C428" t="s">
        <v>1371</v>
      </c>
      <c r="E428">
        <v>35</v>
      </c>
      <c r="H428">
        <v>461</v>
      </c>
      <c r="I428" t="s">
        <v>1109</v>
      </c>
      <c r="J428">
        <v>296</v>
      </c>
      <c r="K428">
        <v>133119541</v>
      </c>
      <c r="L428" t="s">
        <v>749</v>
      </c>
      <c r="M428" s="1">
        <v>44561.726805555547</v>
      </c>
      <c r="P428" t="s">
        <v>198</v>
      </c>
      <c r="Q428" t="s">
        <v>199</v>
      </c>
    </row>
    <row r="429" spans="1:17" x14ac:dyDescent="0.25">
      <c r="A429" t="s">
        <v>213</v>
      </c>
      <c r="B429" t="s">
        <v>1110</v>
      </c>
      <c r="C429" t="s">
        <v>1377</v>
      </c>
      <c r="E429">
        <v>35</v>
      </c>
      <c r="H429">
        <v>462</v>
      </c>
      <c r="I429" t="s">
        <v>1109</v>
      </c>
      <c r="J429">
        <v>296</v>
      </c>
      <c r="K429">
        <v>133119541</v>
      </c>
      <c r="L429" t="s">
        <v>749</v>
      </c>
      <c r="M429" s="1">
        <v>44561.726805555547</v>
      </c>
      <c r="P429" t="s">
        <v>198</v>
      </c>
      <c r="Q429" t="s">
        <v>199</v>
      </c>
    </row>
    <row r="430" spans="1:17" x14ac:dyDescent="0.25">
      <c r="A430" t="s">
        <v>218</v>
      </c>
      <c r="B430" t="s">
        <v>1110</v>
      </c>
      <c r="C430" t="s">
        <v>1377</v>
      </c>
      <c r="E430">
        <v>4</v>
      </c>
      <c r="H430">
        <v>463</v>
      </c>
      <c r="I430" t="s">
        <v>1109</v>
      </c>
      <c r="J430">
        <v>297</v>
      </c>
      <c r="K430">
        <v>133120066</v>
      </c>
      <c r="L430" t="s">
        <v>750</v>
      </c>
      <c r="M430" s="1">
        <v>44561.729479166657</v>
      </c>
      <c r="P430" t="s">
        <v>198</v>
      </c>
      <c r="Q430" t="s">
        <v>199</v>
      </c>
    </row>
    <row r="431" spans="1:17" x14ac:dyDescent="0.25">
      <c r="A431" t="s">
        <v>213</v>
      </c>
      <c r="B431" t="s">
        <v>1108</v>
      </c>
      <c r="C431" t="s">
        <v>1371</v>
      </c>
      <c r="E431">
        <v>10</v>
      </c>
      <c r="H431">
        <v>464</v>
      </c>
      <c r="I431" t="s">
        <v>1109</v>
      </c>
      <c r="J431">
        <v>297</v>
      </c>
      <c r="K431">
        <v>133120066</v>
      </c>
      <c r="L431" t="s">
        <v>750</v>
      </c>
      <c r="M431" s="1">
        <v>44561.729479166657</v>
      </c>
      <c r="P431" t="s">
        <v>198</v>
      </c>
      <c r="Q431" t="s">
        <v>199</v>
      </c>
    </row>
    <row r="432" spans="1:17" x14ac:dyDescent="0.25">
      <c r="A432" t="s">
        <v>218</v>
      </c>
      <c r="B432" t="s">
        <v>1110</v>
      </c>
      <c r="C432" t="s">
        <v>1377</v>
      </c>
      <c r="E432">
        <v>30</v>
      </c>
      <c r="H432">
        <v>465</v>
      </c>
      <c r="I432" t="s">
        <v>1109</v>
      </c>
      <c r="J432">
        <v>298</v>
      </c>
      <c r="K432">
        <v>133120075</v>
      </c>
      <c r="L432" t="s">
        <v>751</v>
      </c>
      <c r="M432" s="1">
        <v>44561.729513888888</v>
      </c>
      <c r="P432" t="s">
        <v>198</v>
      </c>
      <c r="Q432" t="s">
        <v>199</v>
      </c>
    </row>
    <row r="433" spans="1:17" x14ac:dyDescent="0.25">
      <c r="A433" t="s">
        <v>213</v>
      </c>
      <c r="B433" t="s">
        <v>1108</v>
      </c>
      <c r="C433" t="s">
        <v>1371</v>
      </c>
      <c r="E433">
        <v>10</v>
      </c>
      <c r="H433">
        <v>466</v>
      </c>
      <c r="I433" t="s">
        <v>1109</v>
      </c>
      <c r="J433">
        <v>298</v>
      </c>
      <c r="K433">
        <v>133120075</v>
      </c>
      <c r="L433" t="s">
        <v>751</v>
      </c>
      <c r="M433" s="1">
        <v>44561.729513888888</v>
      </c>
      <c r="P433" t="s">
        <v>198</v>
      </c>
      <c r="Q433" t="s">
        <v>199</v>
      </c>
    </row>
    <row r="434" spans="1:17" x14ac:dyDescent="0.25">
      <c r="A434" t="s">
        <v>218</v>
      </c>
      <c r="B434" t="s">
        <v>1108</v>
      </c>
      <c r="C434" t="s">
        <v>1371</v>
      </c>
      <c r="E434">
        <v>5</v>
      </c>
      <c r="H434">
        <v>467</v>
      </c>
      <c r="I434" t="s">
        <v>1109</v>
      </c>
      <c r="J434">
        <v>299</v>
      </c>
      <c r="K434">
        <v>133120079</v>
      </c>
      <c r="L434" t="s">
        <v>753</v>
      </c>
      <c r="M434" s="1">
        <v>44561.729525462957</v>
      </c>
      <c r="P434" t="s">
        <v>198</v>
      </c>
      <c r="Q434" t="s">
        <v>199</v>
      </c>
    </row>
    <row r="435" spans="1:17" x14ac:dyDescent="0.25">
      <c r="A435" t="s">
        <v>218</v>
      </c>
      <c r="B435" t="s">
        <v>1108</v>
      </c>
      <c r="C435" t="s">
        <v>1371</v>
      </c>
      <c r="E435">
        <v>2</v>
      </c>
      <c r="H435">
        <v>468</v>
      </c>
      <c r="I435" t="s">
        <v>1109</v>
      </c>
      <c r="J435">
        <v>300</v>
      </c>
      <c r="K435">
        <v>133120084</v>
      </c>
      <c r="L435" t="s">
        <v>754</v>
      </c>
      <c r="M435" s="1">
        <v>44561.729548611111</v>
      </c>
      <c r="P435" t="s">
        <v>198</v>
      </c>
      <c r="Q435" t="s">
        <v>199</v>
      </c>
    </row>
    <row r="436" spans="1:17" x14ac:dyDescent="0.25">
      <c r="A436" t="s">
        <v>213</v>
      </c>
      <c r="B436" t="s">
        <v>1110</v>
      </c>
      <c r="C436" t="s">
        <v>1377</v>
      </c>
      <c r="E436">
        <v>1</v>
      </c>
      <c r="H436">
        <v>469</v>
      </c>
      <c r="I436" t="s">
        <v>1109</v>
      </c>
      <c r="J436">
        <v>300</v>
      </c>
      <c r="K436">
        <v>133120084</v>
      </c>
      <c r="L436" t="s">
        <v>754</v>
      </c>
      <c r="M436" s="1">
        <v>44561.729548611111</v>
      </c>
      <c r="P436" t="s">
        <v>198</v>
      </c>
      <c r="Q436" t="s">
        <v>199</v>
      </c>
    </row>
    <row r="437" spans="1:17" x14ac:dyDescent="0.25">
      <c r="A437" t="s">
        <v>218</v>
      </c>
      <c r="B437" t="s">
        <v>1110</v>
      </c>
      <c r="C437" t="s">
        <v>1377</v>
      </c>
      <c r="E437">
        <v>10</v>
      </c>
      <c r="H437">
        <v>470</v>
      </c>
      <c r="I437" t="s">
        <v>1109</v>
      </c>
      <c r="J437">
        <v>301</v>
      </c>
      <c r="K437">
        <v>133120087</v>
      </c>
      <c r="L437" t="s">
        <v>755</v>
      </c>
      <c r="M437" s="1">
        <v>44561.729560185187</v>
      </c>
      <c r="P437" t="s">
        <v>198</v>
      </c>
      <c r="Q437" t="s">
        <v>199</v>
      </c>
    </row>
    <row r="438" spans="1:17" x14ac:dyDescent="0.25">
      <c r="A438" t="s">
        <v>218</v>
      </c>
      <c r="B438" t="s">
        <v>1110</v>
      </c>
      <c r="C438" t="s">
        <v>1377</v>
      </c>
      <c r="E438">
        <v>35</v>
      </c>
      <c r="H438">
        <v>471</v>
      </c>
      <c r="I438" t="s">
        <v>1109</v>
      </c>
      <c r="J438">
        <v>302</v>
      </c>
      <c r="K438">
        <v>133121873</v>
      </c>
      <c r="L438" t="s">
        <v>757</v>
      </c>
      <c r="M438" s="1">
        <v>44561.739953703713</v>
      </c>
      <c r="P438" t="s">
        <v>198</v>
      </c>
      <c r="Q438" t="s">
        <v>199</v>
      </c>
    </row>
    <row r="439" spans="1:17" x14ac:dyDescent="0.25">
      <c r="A439" t="s">
        <v>218</v>
      </c>
      <c r="B439" t="s">
        <v>1110</v>
      </c>
      <c r="C439" t="s">
        <v>1377</v>
      </c>
      <c r="E439">
        <v>4</v>
      </c>
      <c r="H439">
        <v>472</v>
      </c>
      <c r="I439" t="s">
        <v>1109</v>
      </c>
      <c r="J439">
        <v>303</v>
      </c>
      <c r="K439">
        <v>133121875</v>
      </c>
      <c r="L439" t="s">
        <v>758</v>
      </c>
      <c r="M439" s="1">
        <v>44561.739965277768</v>
      </c>
      <c r="P439" t="s">
        <v>198</v>
      </c>
      <c r="Q439" t="s">
        <v>199</v>
      </c>
    </row>
    <row r="440" spans="1:17" x14ac:dyDescent="0.25">
      <c r="A440" t="s">
        <v>213</v>
      </c>
      <c r="B440" t="s">
        <v>1108</v>
      </c>
      <c r="C440" t="s">
        <v>1371</v>
      </c>
      <c r="E440">
        <v>2.5</v>
      </c>
      <c r="H440">
        <v>473</v>
      </c>
      <c r="I440" t="s">
        <v>1109</v>
      </c>
      <c r="J440">
        <v>303</v>
      </c>
      <c r="K440">
        <v>133121875</v>
      </c>
      <c r="L440" t="s">
        <v>758</v>
      </c>
      <c r="M440" s="1">
        <v>44561.739965277768</v>
      </c>
      <c r="P440" t="s">
        <v>198</v>
      </c>
      <c r="Q440" t="s">
        <v>199</v>
      </c>
    </row>
    <row r="441" spans="1:17" x14ac:dyDescent="0.25">
      <c r="A441" t="s">
        <v>218</v>
      </c>
      <c r="B441" t="s">
        <v>1110</v>
      </c>
      <c r="C441" t="s">
        <v>1377</v>
      </c>
      <c r="E441">
        <v>18</v>
      </c>
      <c r="H441">
        <v>474</v>
      </c>
      <c r="I441" t="s">
        <v>1109</v>
      </c>
      <c r="J441">
        <v>304</v>
      </c>
      <c r="K441">
        <v>133121881</v>
      </c>
      <c r="L441" t="s">
        <v>759</v>
      </c>
      <c r="M441" s="1">
        <v>44561.739976851852</v>
      </c>
      <c r="P441" t="s">
        <v>198</v>
      </c>
      <c r="Q441" t="s">
        <v>199</v>
      </c>
    </row>
    <row r="442" spans="1:17" x14ac:dyDescent="0.25">
      <c r="A442" t="s">
        <v>213</v>
      </c>
      <c r="B442" t="s">
        <v>1108</v>
      </c>
      <c r="C442" t="s">
        <v>1371</v>
      </c>
      <c r="E442">
        <v>20</v>
      </c>
      <c r="H442">
        <v>475</v>
      </c>
      <c r="I442" t="s">
        <v>1109</v>
      </c>
      <c r="J442">
        <v>304</v>
      </c>
      <c r="K442">
        <v>133121881</v>
      </c>
      <c r="L442" t="s">
        <v>759</v>
      </c>
      <c r="M442" s="1">
        <v>44561.739976851852</v>
      </c>
      <c r="P442" t="s">
        <v>198</v>
      </c>
      <c r="Q442" t="s">
        <v>199</v>
      </c>
    </row>
    <row r="443" spans="1:17" x14ac:dyDescent="0.25">
      <c r="A443" t="s">
        <v>218</v>
      </c>
      <c r="B443" t="s">
        <v>1110</v>
      </c>
      <c r="C443" t="s">
        <v>1377</v>
      </c>
      <c r="E443">
        <v>6</v>
      </c>
      <c r="H443">
        <v>476</v>
      </c>
      <c r="I443" t="s">
        <v>1109</v>
      </c>
      <c r="J443">
        <v>305</v>
      </c>
      <c r="K443">
        <v>133121893</v>
      </c>
      <c r="L443" t="s">
        <v>760</v>
      </c>
      <c r="M443" s="1">
        <v>44561.739988425928</v>
      </c>
      <c r="P443" t="s">
        <v>198</v>
      </c>
      <c r="Q443" t="s">
        <v>199</v>
      </c>
    </row>
    <row r="444" spans="1:17" x14ac:dyDescent="0.25">
      <c r="A444" t="s">
        <v>213</v>
      </c>
      <c r="B444" t="s">
        <v>1108</v>
      </c>
      <c r="C444" t="s">
        <v>1371</v>
      </c>
      <c r="E444">
        <v>5</v>
      </c>
      <c r="H444">
        <v>477</v>
      </c>
      <c r="I444" t="s">
        <v>1109</v>
      </c>
      <c r="J444">
        <v>305</v>
      </c>
      <c r="K444">
        <v>133121893</v>
      </c>
      <c r="L444" t="s">
        <v>760</v>
      </c>
      <c r="M444" s="1">
        <v>44561.739988425928</v>
      </c>
      <c r="P444" t="s">
        <v>198</v>
      </c>
      <c r="Q444" t="s">
        <v>199</v>
      </c>
    </row>
    <row r="445" spans="1:17" x14ac:dyDescent="0.25">
      <c r="A445" t="s">
        <v>218</v>
      </c>
      <c r="B445" t="s">
        <v>1108</v>
      </c>
      <c r="C445" t="s">
        <v>1371</v>
      </c>
      <c r="E445">
        <v>6</v>
      </c>
      <c r="H445">
        <v>478</v>
      </c>
      <c r="I445" t="s">
        <v>1109</v>
      </c>
      <c r="J445">
        <v>306</v>
      </c>
      <c r="K445">
        <v>133121901</v>
      </c>
      <c r="L445" t="s">
        <v>761</v>
      </c>
      <c r="M445" s="1">
        <v>44561.74</v>
      </c>
      <c r="P445" t="s">
        <v>198</v>
      </c>
      <c r="Q445" t="s">
        <v>199</v>
      </c>
    </row>
    <row r="446" spans="1:17" x14ac:dyDescent="0.25">
      <c r="A446" t="s">
        <v>218</v>
      </c>
      <c r="B446" t="s">
        <v>1108</v>
      </c>
      <c r="C446" t="s">
        <v>1371</v>
      </c>
      <c r="E446">
        <v>10</v>
      </c>
      <c r="H446">
        <v>479</v>
      </c>
      <c r="I446" t="s">
        <v>1109</v>
      </c>
      <c r="J446">
        <v>307</v>
      </c>
      <c r="K446">
        <v>133123090</v>
      </c>
      <c r="L446" t="s">
        <v>763</v>
      </c>
      <c r="M446" s="1">
        <v>44561.746828703697</v>
      </c>
      <c r="P446" t="s">
        <v>198</v>
      </c>
      <c r="Q446" t="s">
        <v>199</v>
      </c>
    </row>
    <row r="447" spans="1:17" x14ac:dyDescent="0.25">
      <c r="A447" t="s">
        <v>213</v>
      </c>
      <c r="B447" t="s">
        <v>1110</v>
      </c>
      <c r="C447" t="s">
        <v>1377</v>
      </c>
      <c r="E447">
        <v>10</v>
      </c>
      <c r="H447">
        <v>480</v>
      </c>
      <c r="I447" t="s">
        <v>1109</v>
      </c>
      <c r="J447">
        <v>307</v>
      </c>
      <c r="K447">
        <v>133123090</v>
      </c>
      <c r="L447" t="s">
        <v>763</v>
      </c>
      <c r="M447" s="1">
        <v>44561.746828703697</v>
      </c>
      <c r="P447" t="s">
        <v>198</v>
      </c>
      <c r="Q447" t="s">
        <v>199</v>
      </c>
    </row>
    <row r="448" spans="1:17" x14ac:dyDescent="0.25">
      <c r="A448" t="s">
        <v>218</v>
      </c>
      <c r="B448" t="s">
        <v>1110</v>
      </c>
      <c r="C448" t="s">
        <v>1377</v>
      </c>
      <c r="E448">
        <v>5</v>
      </c>
      <c r="H448">
        <v>481</v>
      </c>
      <c r="I448" t="s">
        <v>1109</v>
      </c>
      <c r="J448">
        <v>308</v>
      </c>
      <c r="K448">
        <v>133123098</v>
      </c>
      <c r="L448" t="s">
        <v>766</v>
      </c>
      <c r="M448" s="1">
        <v>44561.746874999997</v>
      </c>
      <c r="P448" t="s">
        <v>198</v>
      </c>
      <c r="Q448" t="s">
        <v>199</v>
      </c>
    </row>
    <row r="449" spans="1:17" x14ac:dyDescent="0.25">
      <c r="A449" t="s">
        <v>213</v>
      </c>
      <c r="B449" t="s">
        <v>1118</v>
      </c>
      <c r="C449" t="s">
        <v>1118</v>
      </c>
      <c r="E449">
        <v>4</v>
      </c>
      <c r="H449">
        <v>482</v>
      </c>
      <c r="I449" t="s">
        <v>1109</v>
      </c>
      <c r="J449">
        <v>308</v>
      </c>
      <c r="K449">
        <v>133123098</v>
      </c>
      <c r="L449" t="s">
        <v>766</v>
      </c>
      <c r="M449" s="1">
        <v>44561.746874999997</v>
      </c>
      <c r="P449" t="s">
        <v>198</v>
      </c>
      <c r="Q449" t="s">
        <v>199</v>
      </c>
    </row>
    <row r="450" spans="1:17" x14ac:dyDescent="0.25">
      <c r="A450" t="s">
        <v>197</v>
      </c>
      <c r="B450" t="s">
        <v>1120</v>
      </c>
      <c r="C450" t="s">
        <v>1120</v>
      </c>
      <c r="E450">
        <v>3</v>
      </c>
      <c r="H450">
        <v>483</v>
      </c>
      <c r="I450" t="s">
        <v>1109</v>
      </c>
      <c r="J450">
        <v>308</v>
      </c>
      <c r="K450">
        <v>133123098</v>
      </c>
      <c r="L450" t="s">
        <v>766</v>
      </c>
      <c r="M450" s="1">
        <v>44561.746874999997</v>
      </c>
      <c r="P450" t="s">
        <v>198</v>
      </c>
      <c r="Q450" t="s">
        <v>199</v>
      </c>
    </row>
    <row r="451" spans="1:17" x14ac:dyDescent="0.25">
      <c r="A451" t="s">
        <v>218</v>
      </c>
      <c r="B451" t="s">
        <v>1108</v>
      </c>
      <c r="C451" t="s">
        <v>1371</v>
      </c>
      <c r="E451">
        <v>4</v>
      </c>
      <c r="H451">
        <v>484</v>
      </c>
      <c r="I451" t="s">
        <v>1109</v>
      </c>
      <c r="J451">
        <v>309</v>
      </c>
      <c r="K451">
        <v>133123099</v>
      </c>
      <c r="L451" t="s">
        <v>767</v>
      </c>
      <c r="M451" s="1">
        <v>44561.746886574067</v>
      </c>
      <c r="P451" t="s">
        <v>198</v>
      </c>
      <c r="Q451" t="s">
        <v>199</v>
      </c>
    </row>
    <row r="452" spans="1:17" x14ac:dyDescent="0.25">
      <c r="A452" t="s">
        <v>213</v>
      </c>
      <c r="B452" t="s">
        <v>1110</v>
      </c>
      <c r="C452" t="s">
        <v>1377</v>
      </c>
      <c r="E452">
        <v>5</v>
      </c>
      <c r="H452">
        <v>485</v>
      </c>
      <c r="I452" t="s">
        <v>1109</v>
      </c>
      <c r="J452">
        <v>309</v>
      </c>
      <c r="K452">
        <v>133123099</v>
      </c>
      <c r="L452" t="s">
        <v>767</v>
      </c>
      <c r="M452" s="1">
        <v>44561.746886574067</v>
      </c>
      <c r="P452" t="s">
        <v>198</v>
      </c>
      <c r="Q452" t="s">
        <v>199</v>
      </c>
    </row>
    <row r="453" spans="1:17" x14ac:dyDescent="0.25">
      <c r="A453" t="s">
        <v>218</v>
      </c>
      <c r="B453" t="s">
        <v>1108</v>
      </c>
      <c r="C453" t="s">
        <v>1371</v>
      </c>
      <c r="E453">
        <v>7</v>
      </c>
      <c r="H453">
        <v>486</v>
      </c>
      <c r="I453" t="s">
        <v>1109</v>
      </c>
      <c r="J453">
        <v>310</v>
      </c>
      <c r="K453">
        <v>133123104</v>
      </c>
      <c r="L453" t="s">
        <v>770</v>
      </c>
      <c r="M453" s="1">
        <v>44561.746932870366</v>
      </c>
      <c r="P453" t="s">
        <v>198</v>
      </c>
      <c r="Q453" t="s">
        <v>199</v>
      </c>
    </row>
    <row r="454" spans="1:17" x14ac:dyDescent="0.25">
      <c r="A454" t="s">
        <v>213</v>
      </c>
      <c r="B454" t="s">
        <v>1110</v>
      </c>
      <c r="C454" t="s">
        <v>1377</v>
      </c>
      <c r="E454">
        <v>8</v>
      </c>
      <c r="H454">
        <v>487</v>
      </c>
      <c r="I454" t="s">
        <v>1109</v>
      </c>
      <c r="J454">
        <v>310</v>
      </c>
      <c r="K454">
        <v>133123104</v>
      </c>
      <c r="L454" t="s">
        <v>770</v>
      </c>
      <c r="M454" s="1">
        <v>44561.746932870366</v>
      </c>
      <c r="P454" t="s">
        <v>198</v>
      </c>
      <c r="Q454" t="s">
        <v>199</v>
      </c>
    </row>
    <row r="455" spans="1:17" x14ac:dyDescent="0.25">
      <c r="A455" t="s">
        <v>218</v>
      </c>
      <c r="B455" t="s">
        <v>1110</v>
      </c>
      <c r="C455" t="s">
        <v>1377</v>
      </c>
      <c r="E455">
        <v>9</v>
      </c>
      <c r="H455">
        <v>488</v>
      </c>
      <c r="I455" t="s">
        <v>1109</v>
      </c>
      <c r="J455">
        <v>311</v>
      </c>
      <c r="K455">
        <v>133123109</v>
      </c>
      <c r="L455" t="s">
        <v>772</v>
      </c>
      <c r="M455" s="1">
        <v>44561.74695601852</v>
      </c>
      <c r="P455" t="s">
        <v>198</v>
      </c>
      <c r="Q455" t="s">
        <v>199</v>
      </c>
    </row>
    <row r="456" spans="1:17" x14ac:dyDescent="0.25">
      <c r="A456" t="s">
        <v>218</v>
      </c>
      <c r="B456" t="s">
        <v>1110</v>
      </c>
      <c r="C456" t="s">
        <v>1377</v>
      </c>
      <c r="E456">
        <v>15</v>
      </c>
      <c r="H456">
        <v>489</v>
      </c>
      <c r="I456" t="s">
        <v>1109</v>
      </c>
      <c r="J456">
        <v>312</v>
      </c>
      <c r="K456">
        <v>133125877</v>
      </c>
      <c r="L456" t="s">
        <v>773</v>
      </c>
      <c r="M456" s="1">
        <v>44561.766134259262</v>
      </c>
      <c r="P456" t="s">
        <v>198</v>
      </c>
      <c r="Q456" t="s">
        <v>199</v>
      </c>
    </row>
    <row r="457" spans="1:17" x14ac:dyDescent="0.25">
      <c r="A457" t="s">
        <v>218</v>
      </c>
      <c r="B457" t="s">
        <v>1108</v>
      </c>
      <c r="C457" t="s">
        <v>1371</v>
      </c>
      <c r="E457">
        <v>15</v>
      </c>
      <c r="H457">
        <v>490</v>
      </c>
      <c r="I457" t="s">
        <v>1109</v>
      </c>
      <c r="J457">
        <v>313</v>
      </c>
      <c r="K457">
        <v>133125880</v>
      </c>
      <c r="L457" t="s">
        <v>774</v>
      </c>
      <c r="M457" s="1">
        <v>44561.766157407408</v>
      </c>
      <c r="P457" t="s">
        <v>198</v>
      </c>
      <c r="Q457" t="s">
        <v>199</v>
      </c>
    </row>
    <row r="458" spans="1:17" x14ac:dyDescent="0.25">
      <c r="A458" t="s">
        <v>213</v>
      </c>
      <c r="B458" t="s">
        <v>1110</v>
      </c>
      <c r="C458" t="s">
        <v>1377</v>
      </c>
      <c r="E458">
        <v>10</v>
      </c>
      <c r="H458">
        <v>491</v>
      </c>
      <c r="I458" t="s">
        <v>1109</v>
      </c>
      <c r="J458">
        <v>313</v>
      </c>
      <c r="K458">
        <v>133125880</v>
      </c>
      <c r="L458" t="s">
        <v>774</v>
      </c>
      <c r="M458" s="1">
        <v>44561.766157407408</v>
      </c>
      <c r="P458" t="s">
        <v>198</v>
      </c>
      <c r="Q458" t="s">
        <v>199</v>
      </c>
    </row>
    <row r="459" spans="1:17" x14ac:dyDescent="0.25">
      <c r="A459" t="s">
        <v>218</v>
      </c>
      <c r="B459" t="s">
        <v>1110</v>
      </c>
      <c r="C459" t="s">
        <v>1377</v>
      </c>
      <c r="E459">
        <v>5</v>
      </c>
      <c r="H459">
        <v>492</v>
      </c>
      <c r="I459" t="s">
        <v>1109</v>
      </c>
      <c r="J459">
        <v>314</v>
      </c>
      <c r="K459">
        <v>133125882</v>
      </c>
      <c r="L459" t="s">
        <v>775</v>
      </c>
      <c r="M459" s="1">
        <v>44561.766168981478</v>
      </c>
      <c r="P459" t="s">
        <v>198</v>
      </c>
      <c r="Q459" t="s">
        <v>199</v>
      </c>
    </row>
    <row r="460" spans="1:17" x14ac:dyDescent="0.25">
      <c r="A460" t="s">
        <v>213</v>
      </c>
      <c r="B460" t="s">
        <v>1108</v>
      </c>
      <c r="C460" t="s">
        <v>1371</v>
      </c>
      <c r="E460">
        <v>8</v>
      </c>
      <c r="H460">
        <v>493</v>
      </c>
      <c r="I460" t="s">
        <v>1109</v>
      </c>
      <c r="J460">
        <v>314</v>
      </c>
      <c r="K460">
        <v>133125882</v>
      </c>
      <c r="L460" t="s">
        <v>775</v>
      </c>
      <c r="M460" s="1">
        <v>44561.766168981478</v>
      </c>
      <c r="P460" t="s">
        <v>198</v>
      </c>
      <c r="Q460" t="s">
        <v>199</v>
      </c>
    </row>
    <row r="461" spans="1:17" x14ac:dyDescent="0.25">
      <c r="A461" t="s">
        <v>218</v>
      </c>
      <c r="B461" t="s">
        <v>1110</v>
      </c>
      <c r="C461" t="s">
        <v>1377</v>
      </c>
      <c r="E461">
        <v>9</v>
      </c>
      <c r="H461">
        <v>494</v>
      </c>
      <c r="I461" t="s">
        <v>1109</v>
      </c>
      <c r="J461">
        <v>315</v>
      </c>
      <c r="K461">
        <v>133125884</v>
      </c>
      <c r="L461" t="s">
        <v>776</v>
      </c>
      <c r="M461" s="1">
        <v>44561.766192129631</v>
      </c>
      <c r="P461" t="s">
        <v>198</v>
      </c>
      <c r="Q461" t="s">
        <v>199</v>
      </c>
    </row>
    <row r="462" spans="1:17" x14ac:dyDescent="0.25">
      <c r="A462" t="s">
        <v>218</v>
      </c>
      <c r="B462" t="s">
        <v>1110</v>
      </c>
      <c r="C462" t="s">
        <v>1377</v>
      </c>
      <c r="E462">
        <v>6</v>
      </c>
      <c r="H462">
        <v>495</v>
      </c>
      <c r="I462" t="s">
        <v>1109</v>
      </c>
      <c r="J462">
        <v>316</v>
      </c>
      <c r="K462">
        <v>133125887</v>
      </c>
      <c r="L462" t="s">
        <v>777</v>
      </c>
      <c r="M462" s="1">
        <v>44561.766203703701</v>
      </c>
      <c r="P462" t="s">
        <v>198</v>
      </c>
      <c r="Q462" t="s">
        <v>199</v>
      </c>
    </row>
    <row r="463" spans="1:17" x14ac:dyDescent="0.25">
      <c r="A463" t="s">
        <v>213</v>
      </c>
      <c r="B463" t="s">
        <v>1108</v>
      </c>
      <c r="C463" t="s">
        <v>1371</v>
      </c>
      <c r="E463">
        <v>3</v>
      </c>
      <c r="H463">
        <v>496</v>
      </c>
      <c r="I463" t="s">
        <v>1109</v>
      </c>
      <c r="J463">
        <v>316</v>
      </c>
      <c r="K463">
        <v>133125887</v>
      </c>
      <c r="L463" t="s">
        <v>777</v>
      </c>
      <c r="M463" s="1">
        <v>44561.766203703701</v>
      </c>
      <c r="P463" t="s">
        <v>198</v>
      </c>
      <c r="Q463" t="s">
        <v>199</v>
      </c>
    </row>
    <row r="464" spans="1:17" x14ac:dyDescent="0.25">
      <c r="A464" t="s">
        <v>218</v>
      </c>
      <c r="B464" t="s">
        <v>1108</v>
      </c>
      <c r="C464" t="s">
        <v>1371</v>
      </c>
      <c r="E464">
        <v>4</v>
      </c>
      <c r="H464">
        <v>497</v>
      </c>
      <c r="I464" t="s">
        <v>1109</v>
      </c>
      <c r="J464">
        <v>317</v>
      </c>
      <c r="K464">
        <v>133126070</v>
      </c>
      <c r="L464" t="s">
        <v>778</v>
      </c>
      <c r="M464" s="1">
        <v>44561.767199074071</v>
      </c>
      <c r="P464" t="s">
        <v>198</v>
      </c>
      <c r="Q464" t="s">
        <v>199</v>
      </c>
    </row>
    <row r="465" spans="1:17" x14ac:dyDescent="0.25">
      <c r="A465" t="s">
        <v>213</v>
      </c>
      <c r="B465" t="s">
        <v>1110</v>
      </c>
      <c r="C465" t="s">
        <v>1377</v>
      </c>
      <c r="E465">
        <v>6</v>
      </c>
      <c r="H465">
        <v>498</v>
      </c>
      <c r="I465" t="s">
        <v>1109</v>
      </c>
      <c r="J465">
        <v>317</v>
      </c>
      <c r="K465">
        <v>133126070</v>
      </c>
      <c r="L465" t="s">
        <v>778</v>
      </c>
      <c r="M465" s="1">
        <v>44561.767199074071</v>
      </c>
      <c r="P465" t="s">
        <v>198</v>
      </c>
      <c r="Q465" t="s">
        <v>199</v>
      </c>
    </row>
    <row r="466" spans="1:17" x14ac:dyDescent="0.25">
      <c r="A466" t="s">
        <v>218</v>
      </c>
      <c r="B466" t="s">
        <v>1108</v>
      </c>
      <c r="C466" t="s">
        <v>1371</v>
      </c>
      <c r="E466">
        <v>5</v>
      </c>
      <c r="H466">
        <v>499</v>
      </c>
      <c r="I466" t="s">
        <v>1109</v>
      </c>
      <c r="J466">
        <v>318</v>
      </c>
      <c r="K466">
        <v>133126071</v>
      </c>
      <c r="L466" t="s">
        <v>781</v>
      </c>
      <c r="M466" s="1">
        <v>44561.767210648148</v>
      </c>
      <c r="P466" t="s">
        <v>198</v>
      </c>
      <c r="Q466" t="s">
        <v>199</v>
      </c>
    </row>
    <row r="467" spans="1:17" x14ac:dyDescent="0.25">
      <c r="A467" t="s">
        <v>213</v>
      </c>
      <c r="B467" t="s">
        <v>1110</v>
      </c>
      <c r="C467" t="s">
        <v>1377</v>
      </c>
      <c r="E467">
        <v>5</v>
      </c>
      <c r="H467">
        <v>500</v>
      </c>
      <c r="I467" t="s">
        <v>1109</v>
      </c>
      <c r="J467">
        <v>318</v>
      </c>
      <c r="K467">
        <v>133126071</v>
      </c>
      <c r="L467" t="s">
        <v>781</v>
      </c>
      <c r="M467" s="1">
        <v>44561.767210648148</v>
      </c>
      <c r="P467" t="s">
        <v>198</v>
      </c>
      <c r="Q467" t="s">
        <v>199</v>
      </c>
    </row>
    <row r="468" spans="1:17" x14ac:dyDescent="0.25">
      <c r="A468" t="s">
        <v>218</v>
      </c>
      <c r="B468" t="s">
        <v>1110</v>
      </c>
      <c r="C468" t="s">
        <v>1377</v>
      </c>
      <c r="E468">
        <v>25</v>
      </c>
      <c r="H468">
        <v>501</v>
      </c>
      <c r="I468" t="s">
        <v>1109</v>
      </c>
      <c r="J468">
        <v>319</v>
      </c>
      <c r="K468">
        <v>133126072</v>
      </c>
      <c r="L468" t="s">
        <v>785</v>
      </c>
      <c r="M468" s="1">
        <v>44561.767222222217</v>
      </c>
      <c r="P468" t="s">
        <v>198</v>
      </c>
      <c r="Q468" t="s">
        <v>199</v>
      </c>
    </row>
    <row r="469" spans="1:17" x14ac:dyDescent="0.25">
      <c r="A469" t="s">
        <v>213</v>
      </c>
      <c r="B469" t="s">
        <v>1108</v>
      </c>
      <c r="C469" t="s">
        <v>1371</v>
      </c>
      <c r="E469">
        <v>25</v>
      </c>
      <c r="H469">
        <v>502</v>
      </c>
      <c r="I469" t="s">
        <v>1109</v>
      </c>
      <c r="J469">
        <v>319</v>
      </c>
      <c r="K469">
        <v>133126072</v>
      </c>
      <c r="L469" t="s">
        <v>785</v>
      </c>
      <c r="M469" s="1">
        <v>44561.767222222217</v>
      </c>
      <c r="P469" t="s">
        <v>198</v>
      </c>
      <c r="Q469" t="s">
        <v>199</v>
      </c>
    </row>
    <row r="470" spans="1:17" x14ac:dyDescent="0.25">
      <c r="A470" t="s">
        <v>218</v>
      </c>
      <c r="B470" t="s">
        <v>1108</v>
      </c>
      <c r="C470" t="s">
        <v>1371</v>
      </c>
      <c r="E470">
        <v>12</v>
      </c>
      <c r="H470">
        <v>503</v>
      </c>
      <c r="I470" t="s">
        <v>1109</v>
      </c>
      <c r="J470">
        <v>320</v>
      </c>
      <c r="K470">
        <v>133126075</v>
      </c>
      <c r="L470" t="s">
        <v>787</v>
      </c>
      <c r="M470" s="1">
        <v>44561.767268518517</v>
      </c>
      <c r="P470" t="s">
        <v>198</v>
      </c>
      <c r="Q470" t="s">
        <v>199</v>
      </c>
    </row>
    <row r="471" spans="1:17" x14ac:dyDescent="0.25">
      <c r="A471" t="s">
        <v>213</v>
      </c>
      <c r="B471" t="s">
        <v>1110</v>
      </c>
      <c r="C471" t="s">
        <v>1377</v>
      </c>
      <c r="E471">
        <v>12</v>
      </c>
      <c r="H471">
        <v>504</v>
      </c>
      <c r="I471" t="s">
        <v>1109</v>
      </c>
      <c r="J471">
        <v>320</v>
      </c>
      <c r="K471">
        <v>133126075</v>
      </c>
      <c r="L471" t="s">
        <v>787</v>
      </c>
      <c r="M471" s="1">
        <v>44561.767268518517</v>
      </c>
      <c r="P471" t="s">
        <v>198</v>
      </c>
      <c r="Q471" t="s">
        <v>199</v>
      </c>
    </row>
    <row r="472" spans="1:17" x14ac:dyDescent="0.25">
      <c r="A472" t="s">
        <v>218</v>
      </c>
      <c r="B472" t="s">
        <v>1108</v>
      </c>
      <c r="C472" t="s">
        <v>1371</v>
      </c>
      <c r="E472">
        <v>10</v>
      </c>
      <c r="H472">
        <v>505</v>
      </c>
      <c r="I472" t="s">
        <v>1109</v>
      </c>
      <c r="J472">
        <v>321</v>
      </c>
      <c r="K472">
        <v>133126076</v>
      </c>
      <c r="L472" t="s">
        <v>788</v>
      </c>
      <c r="M472" s="1">
        <v>44561.767280092587</v>
      </c>
      <c r="P472" t="s">
        <v>198</v>
      </c>
      <c r="Q472" t="s">
        <v>199</v>
      </c>
    </row>
    <row r="473" spans="1:17" x14ac:dyDescent="0.25">
      <c r="A473" t="s">
        <v>213</v>
      </c>
      <c r="B473" t="s">
        <v>1110</v>
      </c>
      <c r="C473" t="s">
        <v>1377</v>
      </c>
      <c r="E473">
        <v>6</v>
      </c>
      <c r="H473">
        <v>506</v>
      </c>
      <c r="I473" t="s">
        <v>1109</v>
      </c>
      <c r="J473">
        <v>321</v>
      </c>
      <c r="K473">
        <v>133126076</v>
      </c>
      <c r="L473" t="s">
        <v>788</v>
      </c>
      <c r="M473" s="1">
        <v>44561.767280092587</v>
      </c>
      <c r="P473" t="s">
        <v>198</v>
      </c>
      <c r="Q473" t="s">
        <v>199</v>
      </c>
    </row>
    <row r="474" spans="1:17" x14ac:dyDescent="0.25">
      <c r="A474" t="s">
        <v>218</v>
      </c>
      <c r="B474" t="s">
        <v>1115</v>
      </c>
      <c r="C474" t="s">
        <v>1378</v>
      </c>
      <c r="E474">
        <v>5</v>
      </c>
      <c r="H474">
        <v>507</v>
      </c>
      <c r="I474" t="s">
        <v>1109</v>
      </c>
      <c r="J474">
        <v>322</v>
      </c>
      <c r="K474">
        <v>133128129</v>
      </c>
      <c r="L474" t="s">
        <v>789</v>
      </c>
      <c r="M474" s="1">
        <v>44561.782164351847</v>
      </c>
      <c r="P474" t="s">
        <v>198</v>
      </c>
      <c r="Q474" t="s">
        <v>199</v>
      </c>
    </row>
    <row r="475" spans="1:17" x14ac:dyDescent="0.25">
      <c r="A475" t="s">
        <v>218</v>
      </c>
      <c r="B475" t="s">
        <v>1110</v>
      </c>
      <c r="C475" t="s">
        <v>1377</v>
      </c>
      <c r="E475">
        <v>5</v>
      </c>
      <c r="H475">
        <v>508</v>
      </c>
      <c r="I475" t="s">
        <v>1109</v>
      </c>
      <c r="J475">
        <v>323</v>
      </c>
      <c r="K475">
        <v>133128130</v>
      </c>
      <c r="L475" t="s">
        <v>790</v>
      </c>
      <c r="M475" s="1">
        <v>44561.782164351847</v>
      </c>
      <c r="P475" t="s">
        <v>198</v>
      </c>
      <c r="Q475" t="s">
        <v>199</v>
      </c>
    </row>
    <row r="476" spans="1:17" x14ac:dyDescent="0.25">
      <c r="A476" t="s">
        <v>218</v>
      </c>
      <c r="B476" t="s">
        <v>1108</v>
      </c>
      <c r="C476" t="s">
        <v>1371</v>
      </c>
      <c r="E476">
        <v>10</v>
      </c>
      <c r="H476">
        <v>509</v>
      </c>
      <c r="I476" t="s">
        <v>1109</v>
      </c>
      <c r="J476">
        <v>324</v>
      </c>
      <c r="K476">
        <v>133128133</v>
      </c>
      <c r="L476" t="s">
        <v>792</v>
      </c>
      <c r="M476" s="1">
        <v>44561.782175925917</v>
      </c>
      <c r="P476" t="s">
        <v>198</v>
      </c>
      <c r="Q476" t="s">
        <v>199</v>
      </c>
    </row>
    <row r="477" spans="1:17" x14ac:dyDescent="0.25">
      <c r="A477" t="s">
        <v>213</v>
      </c>
      <c r="B477" t="s">
        <v>1110</v>
      </c>
      <c r="C477" t="s">
        <v>1377</v>
      </c>
      <c r="E477">
        <v>8</v>
      </c>
      <c r="H477">
        <v>510</v>
      </c>
      <c r="I477" t="s">
        <v>1109</v>
      </c>
      <c r="J477">
        <v>324</v>
      </c>
      <c r="K477">
        <v>133128133</v>
      </c>
      <c r="L477" t="s">
        <v>792</v>
      </c>
      <c r="M477" s="1">
        <v>44561.782175925917</v>
      </c>
      <c r="P477" t="s">
        <v>198</v>
      </c>
      <c r="Q477" t="s">
        <v>199</v>
      </c>
    </row>
    <row r="478" spans="1:17" x14ac:dyDescent="0.25">
      <c r="A478" t="s">
        <v>218</v>
      </c>
      <c r="B478" t="s">
        <v>1110</v>
      </c>
      <c r="C478" t="s">
        <v>1377</v>
      </c>
      <c r="E478">
        <v>10</v>
      </c>
      <c r="H478">
        <v>511</v>
      </c>
      <c r="I478" t="s">
        <v>1109</v>
      </c>
      <c r="J478">
        <v>325</v>
      </c>
      <c r="K478">
        <v>133128135</v>
      </c>
      <c r="L478" t="s">
        <v>793</v>
      </c>
      <c r="M478" s="1">
        <v>44561.782187500001</v>
      </c>
      <c r="P478" t="s">
        <v>198</v>
      </c>
      <c r="Q478" t="s">
        <v>199</v>
      </c>
    </row>
    <row r="479" spans="1:17" x14ac:dyDescent="0.25">
      <c r="A479" t="s">
        <v>218</v>
      </c>
      <c r="B479" t="s">
        <v>1110</v>
      </c>
      <c r="C479" t="s">
        <v>1377</v>
      </c>
      <c r="E479">
        <v>2</v>
      </c>
      <c r="H479">
        <v>512</v>
      </c>
      <c r="I479" t="s">
        <v>1109</v>
      </c>
      <c r="J479">
        <v>326</v>
      </c>
      <c r="K479">
        <v>133128137</v>
      </c>
      <c r="L479" t="s">
        <v>794</v>
      </c>
      <c r="M479" s="1">
        <v>44561.782199074078</v>
      </c>
      <c r="P479" t="s">
        <v>198</v>
      </c>
      <c r="Q479" t="s">
        <v>199</v>
      </c>
    </row>
    <row r="480" spans="1:17" x14ac:dyDescent="0.25">
      <c r="A480" t="s">
        <v>218</v>
      </c>
      <c r="B480" t="s">
        <v>1108</v>
      </c>
      <c r="C480" t="s">
        <v>1371</v>
      </c>
      <c r="E480">
        <v>6</v>
      </c>
      <c r="H480">
        <v>513</v>
      </c>
      <c r="I480" t="s">
        <v>1109</v>
      </c>
      <c r="J480">
        <v>327</v>
      </c>
      <c r="K480">
        <v>133128551</v>
      </c>
      <c r="L480" t="s">
        <v>797</v>
      </c>
      <c r="M480" s="1">
        <v>44561.784363425933</v>
      </c>
      <c r="P480" t="s">
        <v>198</v>
      </c>
      <c r="Q480" t="s">
        <v>199</v>
      </c>
    </row>
    <row r="481" spans="1:17" x14ac:dyDescent="0.25">
      <c r="A481" t="s">
        <v>213</v>
      </c>
      <c r="B481" t="s">
        <v>1110</v>
      </c>
      <c r="C481" t="s">
        <v>1377</v>
      </c>
      <c r="E481">
        <v>6</v>
      </c>
      <c r="H481">
        <v>514</v>
      </c>
      <c r="I481" t="s">
        <v>1109</v>
      </c>
      <c r="J481">
        <v>327</v>
      </c>
      <c r="K481">
        <v>133128551</v>
      </c>
      <c r="L481" t="s">
        <v>797</v>
      </c>
      <c r="M481" s="1">
        <v>44561.784363425933</v>
      </c>
      <c r="P481" t="s">
        <v>198</v>
      </c>
      <c r="Q481" t="s">
        <v>199</v>
      </c>
    </row>
    <row r="482" spans="1:17" x14ac:dyDescent="0.25">
      <c r="A482" t="s">
        <v>218</v>
      </c>
      <c r="B482" t="s">
        <v>1108</v>
      </c>
      <c r="C482" t="s">
        <v>1371</v>
      </c>
      <c r="E482">
        <v>10</v>
      </c>
      <c r="H482">
        <v>515</v>
      </c>
      <c r="I482" t="s">
        <v>1109</v>
      </c>
      <c r="J482">
        <v>328</v>
      </c>
      <c r="K482">
        <v>133128553</v>
      </c>
      <c r="L482" t="s">
        <v>798</v>
      </c>
      <c r="M482" s="1">
        <v>44561.784375000003</v>
      </c>
      <c r="P482" t="s">
        <v>198</v>
      </c>
      <c r="Q482" t="s">
        <v>199</v>
      </c>
    </row>
    <row r="483" spans="1:17" x14ac:dyDescent="0.25">
      <c r="A483" t="s">
        <v>213</v>
      </c>
      <c r="B483" t="s">
        <v>1110</v>
      </c>
      <c r="C483" t="s">
        <v>1377</v>
      </c>
      <c r="E483">
        <v>6</v>
      </c>
      <c r="H483">
        <v>516</v>
      </c>
      <c r="I483" t="s">
        <v>1109</v>
      </c>
      <c r="J483">
        <v>328</v>
      </c>
      <c r="K483">
        <v>133128553</v>
      </c>
      <c r="L483" t="s">
        <v>798</v>
      </c>
      <c r="M483" s="1">
        <v>44561.784375000003</v>
      </c>
      <c r="P483" t="s">
        <v>198</v>
      </c>
      <c r="Q483" t="s">
        <v>199</v>
      </c>
    </row>
    <row r="484" spans="1:17" x14ac:dyDescent="0.25">
      <c r="A484" t="s">
        <v>218</v>
      </c>
      <c r="B484" t="s">
        <v>1108</v>
      </c>
      <c r="C484" t="s">
        <v>1371</v>
      </c>
      <c r="E484">
        <v>4</v>
      </c>
      <c r="H484">
        <v>517</v>
      </c>
      <c r="I484" t="s">
        <v>1109</v>
      </c>
      <c r="J484">
        <v>329</v>
      </c>
      <c r="K484">
        <v>133128559</v>
      </c>
      <c r="L484" t="s">
        <v>801</v>
      </c>
      <c r="M484" s="1">
        <v>44561.784398148149</v>
      </c>
      <c r="P484" t="s">
        <v>198</v>
      </c>
      <c r="Q484" t="s">
        <v>199</v>
      </c>
    </row>
    <row r="485" spans="1:17" x14ac:dyDescent="0.25">
      <c r="A485" t="s">
        <v>218</v>
      </c>
      <c r="B485" t="s">
        <v>1110</v>
      </c>
      <c r="C485" t="s">
        <v>1377</v>
      </c>
      <c r="E485">
        <v>5</v>
      </c>
      <c r="H485">
        <v>518</v>
      </c>
      <c r="I485" t="s">
        <v>1109</v>
      </c>
      <c r="J485">
        <v>330</v>
      </c>
      <c r="K485">
        <v>133128561</v>
      </c>
      <c r="L485" t="s">
        <v>804</v>
      </c>
      <c r="M485" s="1">
        <v>44561.784421296303</v>
      </c>
      <c r="P485" t="s">
        <v>198</v>
      </c>
      <c r="Q485" t="s">
        <v>199</v>
      </c>
    </row>
    <row r="486" spans="1:17" x14ac:dyDescent="0.25">
      <c r="A486" t="s">
        <v>218</v>
      </c>
      <c r="B486" t="s">
        <v>1110</v>
      </c>
      <c r="C486" t="s">
        <v>1377</v>
      </c>
      <c r="E486">
        <v>15</v>
      </c>
      <c r="H486">
        <v>519</v>
      </c>
      <c r="I486" t="s">
        <v>1109</v>
      </c>
      <c r="J486">
        <v>331</v>
      </c>
      <c r="K486">
        <v>133128563</v>
      </c>
      <c r="L486" t="s">
        <v>807</v>
      </c>
      <c r="M486" s="1">
        <v>44561.784432870372</v>
      </c>
      <c r="P486" t="s">
        <v>198</v>
      </c>
      <c r="Q486" t="s">
        <v>199</v>
      </c>
    </row>
    <row r="487" spans="1:17" x14ac:dyDescent="0.25">
      <c r="A487" t="s">
        <v>213</v>
      </c>
      <c r="B487" t="s">
        <v>1108</v>
      </c>
      <c r="C487" t="s">
        <v>1371</v>
      </c>
      <c r="E487">
        <v>20</v>
      </c>
      <c r="H487">
        <v>520</v>
      </c>
      <c r="I487" t="s">
        <v>1109</v>
      </c>
      <c r="J487">
        <v>331</v>
      </c>
      <c r="K487">
        <v>133128563</v>
      </c>
      <c r="L487" t="s">
        <v>807</v>
      </c>
      <c r="M487" s="1">
        <v>44561.784432870372</v>
      </c>
      <c r="P487" t="s">
        <v>198</v>
      </c>
      <c r="Q487" t="s">
        <v>199</v>
      </c>
    </row>
    <row r="488" spans="1:17" x14ac:dyDescent="0.25">
      <c r="A488" t="s">
        <v>218</v>
      </c>
      <c r="B488" t="s">
        <v>1108</v>
      </c>
      <c r="C488" t="s">
        <v>1371</v>
      </c>
      <c r="E488">
        <v>6</v>
      </c>
      <c r="H488">
        <v>521</v>
      </c>
      <c r="I488" t="s">
        <v>1109</v>
      </c>
      <c r="J488">
        <v>332</v>
      </c>
      <c r="K488">
        <v>133130130</v>
      </c>
      <c r="L488" t="s">
        <v>808</v>
      </c>
      <c r="M488" s="1">
        <v>44561.794432870367</v>
      </c>
      <c r="P488" t="s">
        <v>198</v>
      </c>
      <c r="Q488" t="s">
        <v>199</v>
      </c>
    </row>
    <row r="489" spans="1:17" x14ac:dyDescent="0.25">
      <c r="A489" t="s">
        <v>213</v>
      </c>
      <c r="B489" t="s">
        <v>1110</v>
      </c>
      <c r="C489" t="s">
        <v>1377</v>
      </c>
      <c r="E489">
        <v>6</v>
      </c>
      <c r="H489">
        <v>522</v>
      </c>
      <c r="I489" t="s">
        <v>1109</v>
      </c>
      <c r="J489">
        <v>332</v>
      </c>
      <c r="K489">
        <v>133130130</v>
      </c>
      <c r="L489" t="s">
        <v>808</v>
      </c>
      <c r="M489" s="1">
        <v>44561.794432870367</v>
      </c>
      <c r="P489" t="s">
        <v>198</v>
      </c>
      <c r="Q489" t="s">
        <v>199</v>
      </c>
    </row>
    <row r="490" spans="1:17" x14ac:dyDescent="0.25">
      <c r="A490" t="s">
        <v>218</v>
      </c>
      <c r="B490" t="s">
        <v>1110</v>
      </c>
      <c r="C490" t="s">
        <v>1377</v>
      </c>
      <c r="E490">
        <v>4</v>
      </c>
      <c r="H490">
        <v>523</v>
      </c>
      <c r="I490" t="s">
        <v>1109</v>
      </c>
      <c r="J490">
        <v>333</v>
      </c>
      <c r="K490">
        <v>133130134</v>
      </c>
      <c r="L490" t="s">
        <v>809</v>
      </c>
      <c r="M490" s="1">
        <v>44561.794444444437</v>
      </c>
      <c r="P490" t="s">
        <v>198</v>
      </c>
      <c r="Q490" t="s">
        <v>199</v>
      </c>
    </row>
    <row r="491" spans="1:17" x14ac:dyDescent="0.25">
      <c r="A491" t="s">
        <v>218</v>
      </c>
      <c r="B491" t="s">
        <v>1108</v>
      </c>
      <c r="C491" t="s">
        <v>1371</v>
      </c>
      <c r="E491">
        <v>12</v>
      </c>
      <c r="H491">
        <v>524</v>
      </c>
      <c r="I491" t="s">
        <v>1109</v>
      </c>
      <c r="J491">
        <v>334</v>
      </c>
      <c r="K491">
        <v>133130137</v>
      </c>
      <c r="L491" t="s">
        <v>811</v>
      </c>
      <c r="M491" s="1">
        <v>44561.794456018521</v>
      </c>
      <c r="P491" t="s">
        <v>198</v>
      </c>
      <c r="Q491" t="s">
        <v>199</v>
      </c>
    </row>
    <row r="492" spans="1:17" x14ac:dyDescent="0.25">
      <c r="A492" t="s">
        <v>213</v>
      </c>
      <c r="B492" t="s">
        <v>1110</v>
      </c>
      <c r="C492" t="s">
        <v>1377</v>
      </c>
      <c r="E492">
        <v>12</v>
      </c>
      <c r="H492">
        <v>525</v>
      </c>
      <c r="I492" t="s">
        <v>1109</v>
      </c>
      <c r="J492">
        <v>334</v>
      </c>
      <c r="K492">
        <v>133130137</v>
      </c>
      <c r="L492" t="s">
        <v>811</v>
      </c>
      <c r="M492" s="1">
        <v>44561.794456018521</v>
      </c>
      <c r="P492" t="s">
        <v>198</v>
      </c>
      <c r="Q492" t="s">
        <v>199</v>
      </c>
    </row>
    <row r="493" spans="1:17" x14ac:dyDescent="0.25">
      <c r="A493" t="s">
        <v>218</v>
      </c>
      <c r="B493" t="s">
        <v>1108</v>
      </c>
      <c r="C493" t="s">
        <v>1371</v>
      </c>
      <c r="E493">
        <v>3</v>
      </c>
      <c r="H493">
        <v>526</v>
      </c>
      <c r="I493" t="s">
        <v>1109</v>
      </c>
      <c r="J493">
        <v>335</v>
      </c>
      <c r="K493">
        <v>133130142</v>
      </c>
      <c r="L493" t="s">
        <v>812</v>
      </c>
      <c r="M493" s="1">
        <v>44561.79446759259</v>
      </c>
      <c r="P493" t="s">
        <v>198</v>
      </c>
      <c r="Q493" t="s">
        <v>199</v>
      </c>
    </row>
    <row r="494" spans="1:17" x14ac:dyDescent="0.25">
      <c r="A494" t="s">
        <v>213</v>
      </c>
      <c r="B494" t="s">
        <v>1110</v>
      </c>
      <c r="C494" t="s">
        <v>1377</v>
      </c>
      <c r="E494">
        <v>8</v>
      </c>
      <c r="H494">
        <v>527</v>
      </c>
      <c r="I494" t="s">
        <v>1109</v>
      </c>
      <c r="J494">
        <v>335</v>
      </c>
      <c r="K494">
        <v>133130142</v>
      </c>
      <c r="L494" t="s">
        <v>812</v>
      </c>
      <c r="M494" s="1">
        <v>44561.79446759259</v>
      </c>
      <c r="P494" t="s">
        <v>198</v>
      </c>
      <c r="Q494" t="s">
        <v>199</v>
      </c>
    </row>
    <row r="495" spans="1:17" x14ac:dyDescent="0.25">
      <c r="A495" t="s">
        <v>218</v>
      </c>
      <c r="B495" t="s">
        <v>1108</v>
      </c>
      <c r="C495" t="s">
        <v>1371</v>
      </c>
      <c r="E495">
        <v>10</v>
      </c>
      <c r="H495">
        <v>528</v>
      </c>
      <c r="I495" t="s">
        <v>1109</v>
      </c>
      <c r="J495">
        <v>336</v>
      </c>
      <c r="K495">
        <v>133130145</v>
      </c>
      <c r="L495" t="s">
        <v>813</v>
      </c>
      <c r="M495" s="1">
        <v>44561.794479166667</v>
      </c>
      <c r="P495" t="s">
        <v>198</v>
      </c>
      <c r="Q495" t="s">
        <v>199</v>
      </c>
    </row>
    <row r="496" spans="1:17" x14ac:dyDescent="0.25">
      <c r="A496" t="s">
        <v>218</v>
      </c>
      <c r="B496" t="s">
        <v>1110</v>
      </c>
      <c r="C496" t="s">
        <v>1377</v>
      </c>
      <c r="E496">
        <v>5.5</v>
      </c>
      <c r="H496">
        <v>529</v>
      </c>
      <c r="I496" t="s">
        <v>1109</v>
      </c>
      <c r="J496">
        <v>337</v>
      </c>
      <c r="K496">
        <v>133213827</v>
      </c>
      <c r="L496" t="s">
        <v>815</v>
      </c>
      <c r="M496" s="1">
        <v>44562.686030092591</v>
      </c>
      <c r="P496" t="s">
        <v>198</v>
      </c>
      <c r="Q496" t="s">
        <v>199</v>
      </c>
    </row>
    <row r="497" spans="1:17" x14ac:dyDescent="0.25">
      <c r="A497" t="s">
        <v>218</v>
      </c>
      <c r="B497" t="s">
        <v>1110</v>
      </c>
      <c r="C497" t="s">
        <v>1377</v>
      </c>
      <c r="E497">
        <v>12.5</v>
      </c>
      <c r="H497">
        <v>530</v>
      </c>
      <c r="I497" t="s">
        <v>1109</v>
      </c>
      <c r="J497">
        <v>338</v>
      </c>
      <c r="K497">
        <v>133213829</v>
      </c>
      <c r="L497" t="s">
        <v>818</v>
      </c>
      <c r="M497" s="1">
        <v>44562.686041666668</v>
      </c>
      <c r="P497" t="s">
        <v>198</v>
      </c>
      <c r="Q497" t="s">
        <v>199</v>
      </c>
    </row>
    <row r="498" spans="1:17" x14ac:dyDescent="0.25">
      <c r="A498" t="s">
        <v>218</v>
      </c>
      <c r="B498" t="s">
        <v>1108</v>
      </c>
      <c r="C498" t="s">
        <v>1371</v>
      </c>
      <c r="E498">
        <v>8</v>
      </c>
      <c r="H498">
        <v>531</v>
      </c>
      <c r="I498" t="s">
        <v>1109</v>
      </c>
      <c r="J498">
        <v>339</v>
      </c>
      <c r="K498">
        <v>133213836</v>
      </c>
      <c r="L498" t="s">
        <v>820</v>
      </c>
      <c r="M498" s="1">
        <v>44562.686076388891</v>
      </c>
      <c r="P498" t="s">
        <v>198</v>
      </c>
      <c r="Q498" t="s">
        <v>199</v>
      </c>
    </row>
    <row r="499" spans="1:17" x14ac:dyDescent="0.25">
      <c r="A499" t="s">
        <v>213</v>
      </c>
      <c r="B499" t="s">
        <v>1110</v>
      </c>
      <c r="C499" t="s">
        <v>1377</v>
      </c>
      <c r="E499">
        <v>10</v>
      </c>
      <c r="H499">
        <v>532</v>
      </c>
      <c r="I499" t="s">
        <v>1109</v>
      </c>
      <c r="J499">
        <v>339</v>
      </c>
      <c r="K499">
        <v>133213836</v>
      </c>
      <c r="L499" t="s">
        <v>820</v>
      </c>
      <c r="M499" s="1">
        <v>44562.686076388891</v>
      </c>
      <c r="P499" t="s">
        <v>198</v>
      </c>
      <c r="Q499" t="s">
        <v>199</v>
      </c>
    </row>
    <row r="500" spans="1:17" x14ac:dyDescent="0.25">
      <c r="A500" t="s">
        <v>218</v>
      </c>
      <c r="B500" t="s">
        <v>1108</v>
      </c>
      <c r="C500" t="s">
        <v>1371</v>
      </c>
      <c r="E500">
        <v>15</v>
      </c>
      <c r="H500">
        <v>533</v>
      </c>
      <c r="I500" t="s">
        <v>1109</v>
      </c>
      <c r="J500">
        <v>340</v>
      </c>
      <c r="K500">
        <v>133213840</v>
      </c>
      <c r="L500" t="s">
        <v>822</v>
      </c>
      <c r="M500" s="1">
        <v>44562.68608796296</v>
      </c>
      <c r="P500" t="s">
        <v>198</v>
      </c>
      <c r="Q500" t="s">
        <v>199</v>
      </c>
    </row>
    <row r="501" spans="1:17" x14ac:dyDescent="0.25">
      <c r="A501" t="s">
        <v>213</v>
      </c>
      <c r="B501" t="s">
        <v>1110</v>
      </c>
      <c r="C501" t="s">
        <v>1377</v>
      </c>
      <c r="E501">
        <v>15</v>
      </c>
      <c r="H501">
        <v>534</v>
      </c>
      <c r="I501" t="s">
        <v>1109</v>
      </c>
      <c r="J501">
        <v>340</v>
      </c>
      <c r="K501">
        <v>133213840</v>
      </c>
      <c r="L501" t="s">
        <v>822</v>
      </c>
      <c r="M501" s="1">
        <v>44562.68608796296</v>
      </c>
      <c r="P501" t="s">
        <v>198</v>
      </c>
      <c r="Q501" t="s">
        <v>199</v>
      </c>
    </row>
    <row r="502" spans="1:17" x14ac:dyDescent="0.25">
      <c r="A502" t="s">
        <v>218</v>
      </c>
      <c r="B502" t="s">
        <v>1108</v>
      </c>
      <c r="C502" t="s">
        <v>1371</v>
      </c>
      <c r="E502">
        <v>10</v>
      </c>
      <c r="H502">
        <v>535</v>
      </c>
      <c r="I502" t="s">
        <v>1109</v>
      </c>
      <c r="J502">
        <v>341</v>
      </c>
      <c r="K502">
        <v>133213845</v>
      </c>
      <c r="L502" t="s">
        <v>824</v>
      </c>
      <c r="M502" s="1">
        <v>44562.686111111107</v>
      </c>
      <c r="P502" t="s">
        <v>198</v>
      </c>
      <c r="Q502" t="s">
        <v>199</v>
      </c>
    </row>
    <row r="503" spans="1:17" x14ac:dyDescent="0.25">
      <c r="A503" t="s">
        <v>213</v>
      </c>
      <c r="B503" t="s">
        <v>1110</v>
      </c>
      <c r="C503" t="s">
        <v>1377</v>
      </c>
      <c r="E503">
        <v>15</v>
      </c>
      <c r="H503">
        <v>536</v>
      </c>
      <c r="I503" t="s">
        <v>1109</v>
      </c>
      <c r="J503">
        <v>341</v>
      </c>
      <c r="K503">
        <v>133213845</v>
      </c>
      <c r="L503" t="s">
        <v>824</v>
      </c>
      <c r="M503" s="1">
        <v>44562.686111111107</v>
      </c>
      <c r="P503" t="s">
        <v>198</v>
      </c>
      <c r="Q503" t="s">
        <v>199</v>
      </c>
    </row>
    <row r="504" spans="1:17" x14ac:dyDescent="0.25">
      <c r="A504" t="s">
        <v>218</v>
      </c>
      <c r="B504" t="s">
        <v>1108</v>
      </c>
      <c r="C504" t="s">
        <v>1371</v>
      </c>
      <c r="E504">
        <v>2</v>
      </c>
      <c r="H504">
        <v>537</v>
      </c>
      <c r="I504" t="s">
        <v>1109</v>
      </c>
      <c r="J504">
        <v>342</v>
      </c>
      <c r="K504">
        <v>133213910</v>
      </c>
      <c r="L504" t="s">
        <v>826</v>
      </c>
      <c r="M504" s="1">
        <v>44562.686469907407</v>
      </c>
      <c r="P504" t="s">
        <v>198</v>
      </c>
      <c r="Q504" t="s">
        <v>199</v>
      </c>
    </row>
    <row r="505" spans="1:17" x14ac:dyDescent="0.25">
      <c r="A505" t="s">
        <v>218</v>
      </c>
      <c r="B505" t="s">
        <v>1108</v>
      </c>
      <c r="C505" t="s">
        <v>1371</v>
      </c>
      <c r="E505">
        <v>5</v>
      </c>
      <c r="H505">
        <v>538</v>
      </c>
      <c r="I505" t="s">
        <v>1109</v>
      </c>
      <c r="J505">
        <v>343</v>
      </c>
      <c r="K505">
        <v>133213912</v>
      </c>
      <c r="L505" t="s">
        <v>827</v>
      </c>
      <c r="M505" s="1">
        <v>44562.686481481483</v>
      </c>
      <c r="P505" t="s">
        <v>198</v>
      </c>
      <c r="Q505" t="s">
        <v>199</v>
      </c>
    </row>
    <row r="506" spans="1:17" x14ac:dyDescent="0.25">
      <c r="A506" t="s">
        <v>213</v>
      </c>
      <c r="B506" t="s">
        <v>1110</v>
      </c>
      <c r="C506" t="s">
        <v>1377</v>
      </c>
      <c r="E506">
        <v>5</v>
      </c>
      <c r="H506">
        <v>539</v>
      </c>
      <c r="I506" t="s">
        <v>1109</v>
      </c>
      <c r="J506">
        <v>343</v>
      </c>
      <c r="K506">
        <v>133213912</v>
      </c>
      <c r="L506" t="s">
        <v>827</v>
      </c>
      <c r="M506" s="1">
        <v>44562.686481481483</v>
      </c>
      <c r="P506" t="s">
        <v>198</v>
      </c>
      <c r="Q506" t="s">
        <v>199</v>
      </c>
    </row>
    <row r="507" spans="1:17" x14ac:dyDescent="0.25">
      <c r="A507" t="s">
        <v>218</v>
      </c>
      <c r="B507" t="s">
        <v>1108</v>
      </c>
      <c r="C507" t="s">
        <v>1371</v>
      </c>
      <c r="E507">
        <v>10</v>
      </c>
      <c r="H507">
        <v>540</v>
      </c>
      <c r="I507" t="s">
        <v>1109</v>
      </c>
      <c r="J507">
        <v>344</v>
      </c>
      <c r="K507">
        <v>133213915</v>
      </c>
      <c r="L507" t="s">
        <v>829</v>
      </c>
      <c r="M507" s="1">
        <v>44562.686493055553</v>
      </c>
      <c r="P507" t="s">
        <v>198</v>
      </c>
      <c r="Q507" t="s">
        <v>199</v>
      </c>
    </row>
    <row r="508" spans="1:17" x14ac:dyDescent="0.25">
      <c r="A508" t="s">
        <v>213</v>
      </c>
      <c r="B508" t="s">
        <v>1110</v>
      </c>
      <c r="C508" t="s">
        <v>1377</v>
      </c>
      <c r="E508">
        <v>10</v>
      </c>
      <c r="H508">
        <v>541</v>
      </c>
      <c r="I508" t="s">
        <v>1109</v>
      </c>
      <c r="J508">
        <v>344</v>
      </c>
      <c r="K508">
        <v>133213915</v>
      </c>
      <c r="L508" t="s">
        <v>829</v>
      </c>
      <c r="M508" s="1">
        <v>44562.686493055553</v>
      </c>
      <c r="P508" t="s">
        <v>198</v>
      </c>
      <c r="Q508" t="s">
        <v>199</v>
      </c>
    </row>
    <row r="509" spans="1:17" x14ac:dyDescent="0.25">
      <c r="A509" t="s">
        <v>218</v>
      </c>
      <c r="B509" t="s">
        <v>1108</v>
      </c>
      <c r="C509" t="s">
        <v>1371</v>
      </c>
      <c r="E509">
        <v>7</v>
      </c>
      <c r="H509">
        <v>542</v>
      </c>
      <c r="I509" t="s">
        <v>1109</v>
      </c>
      <c r="J509">
        <v>345</v>
      </c>
      <c r="K509">
        <v>133213920</v>
      </c>
      <c r="L509" t="s">
        <v>830</v>
      </c>
      <c r="M509" s="1">
        <v>44562.686516203707</v>
      </c>
      <c r="P509" t="s">
        <v>198</v>
      </c>
      <c r="Q509" t="s">
        <v>199</v>
      </c>
    </row>
    <row r="510" spans="1:17" x14ac:dyDescent="0.25">
      <c r="A510" t="s">
        <v>218</v>
      </c>
      <c r="B510" t="s">
        <v>1110</v>
      </c>
      <c r="C510" t="s">
        <v>1377</v>
      </c>
      <c r="E510">
        <v>3</v>
      </c>
      <c r="H510">
        <v>543</v>
      </c>
      <c r="I510" t="s">
        <v>1109</v>
      </c>
      <c r="J510">
        <v>346</v>
      </c>
      <c r="K510">
        <v>133213921</v>
      </c>
      <c r="L510" t="s">
        <v>831</v>
      </c>
      <c r="M510" s="1">
        <v>44562.686527777783</v>
      </c>
      <c r="P510" t="s">
        <v>198</v>
      </c>
      <c r="Q510" t="s">
        <v>199</v>
      </c>
    </row>
    <row r="511" spans="1:17" x14ac:dyDescent="0.25">
      <c r="A511" t="s">
        <v>218</v>
      </c>
      <c r="B511" t="s">
        <v>1110</v>
      </c>
      <c r="C511" t="s">
        <v>1377</v>
      </c>
      <c r="E511">
        <v>10</v>
      </c>
      <c r="H511">
        <v>544</v>
      </c>
      <c r="I511" t="s">
        <v>1109</v>
      </c>
      <c r="J511">
        <v>347</v>
      </c>
      <c r="K511">
        <v>133215761</v>
      </c>
      <c r="L511" t="s">
        <v>832</v>
      </c>
      <c r="M511" s="1">
        <v>44562.705092592587</v>
      </c>
      <c r="P511" t="s">
        <v>198</v>
      </c>
      <c r="Q511" t="s">
        <v>199</v>
      </c>
    </row>
    <row r="512" spans="1:17" x14ac:dyDescent="0.25">
      <c r="A512" t="s">
        <v>218</v>
      </c>
      <c r="B512" t="s">
        <v>1110</v>
      </c>
      <c r="C512" t="s">
        <v>1377</v>
      </c>
      <c r="E512">
        <v>5</v>
      </c>
      <c r="H512">
        <v>545</v>
      </c>
      <c r="I512" t="s">
        <v>1109</v>
      </c>
      <c r="J512">
        <v>348</v>
      </c>
      <c r="K512">
        <v>133215766</v>
      </c>
      <c r="L512" t="s">
        <v>834</v>
      </c>
      <c r="M512" s="1">
        <v>44562.70517361111</v>
      </c>
      <c r="P512" t="s">
        <v>198</v>
      </c>
      <c r="Q512" t="s">
        <v>199</v>
      </c>
    </row>
    <row r="513" spans="1:17" x14ac:dyDescent="0.25">
      <c r="A513" t="s">
        <v>218</v>
      </c>
      <c r="B513" t="s">
        <v>1108</v>
      </c>
      <c r="C513" t="s">
        <v>1371</v>
      </c>
      <c r="E513">
        <v>12</v>
      </c>
      <c r="H513">
        <v>546</v>
      </c>
      <c r="I513" t="s">
        <v>1109</v>
      </c>
      <c r="J513">
        <v>349</v>
      </c>
      <c r="K513">
        <v>133215771</v>
      </c>
      <c r="L513" t="s">
        <v>835</v>
      </c>
      <c r="M513" s="1">
        <v>44562.705196759263</v>
      </c>
      <c r="P513" t="s">
        <v>198</v>
      </c>
      <c r="Q513" t="s">
        <v>199</v>
      </c>
    </row>
    <row r="514" spans="1:17" x14ac:dyDescent="0.25">
      <c r="A514" t="s">
        <v>213</v>
      </c>
      <c r="B514" t="s">
        <v>1110</v>
      </c>
      <c r="C514" t="s">
        <v>1377</v>
      </c>
      <c r="E514">
        <v>15</v>
      </c>
      <c r="H514">
        <v>547</v>
      </c>
      <c r="I514" t="s">
        <v>1109</v>
      </c>
      <c r="J514">
        <v>349</v>
      </c>
      <c r="K514">
        <v>133215771</v>
      </c>
      <c r="L514" t="s">
        <v>835</v>
      </c>
      <c r="M514" s="1">
        <v>44562.705196759263</v>
      </c>
      <c r="P514" t="s">
        <v>198</v>
      </c>
      <c r="Q514" t="s">
        <v>199</v>
      </c>
    </row>
    <row r="515" spans="1:17" x14ac:dyDescent="0.25">
      <c r="A515" t="s">
        <v>218</v>
      </c>
      <c r="B515" t="s">
        <v>1110</v>
      </c>
      <c r="C515" t="s">
        <v>1377</v>
      </c>
      <c r="E515">
        <v>8</v>
      </c>
      <c r="H515">
        <v>548</v>
      </c>
      <c r="I515" t="s">
        <v>1109</v>
      </c>
      <c r="J515">
        <v>350</v>
      </c>
      <c r="K515">
        <v>133215774</v>
      </c>
      <c r="L515" t="s">
        <v>836</v>
      </c>
      <c r="M515" s="1">
        <v>44562.70521990741</v>
      </c>
      <c r="P515" t="s">
        <v>198</v>
      </c>
      <c r="Q515" t="s">
        <v>199</v>
      </c>
    </row>
    <row r="516" spans="1:17" x14ac:dyDescent="0.25">
      <c r="A516" t="s">
        <v>218</v>
      </c>
      <c r="B516" t="s">
        <v>1108</v>
      </c>
      <c r="C516" t="s">
        <v>1371</v>
      </c>
      <c r="E516">
        <v>5</v>
      </c>
      <c r="H516">
        <v>549</v>
      </c>
      <c r="I516" t="s">
        <v>1109</v>
      </c>
      <c r="J516">
        <v>351</v>
      </c>
      <c r="K516">
        <v>133215778</v>
      </c>
      <c r="L516" t="s">
        <v>837</v>
      </c>
      <c r="M516" s="1">
        <v>44562.705254629633</v>
      </c>
      <c r="P516" t="s">
        <v>198</v>
      </c>
      <c r="Q516" t="s">
        <v>199</v>
      </c>
    </row>
    <row r="517" spans="1:17" x14ac:dyDescent="0.25">
      <c r="A517" t="s">
        <v>213</v>
      </c>
      <c r="B517" t="s">
        <v>1110</v>
      </c>
      <c r="C517" t="s">
        <v>1377</v>
      </c>
      <c r="E517">
        <v>7</v>
      </c>
      <c r="H517">
        <v>550</v>
      </c>
      <c r="I517" t="s">
        <v>1109</v>
      </c>
      <c r="J517">
        <v>351</v>
      </c>
      <c r="K517">
        <v>133215778</v>
      </c>
      <c r="L517" t="s">
        <v>837</v>
      </c>
      <c r="M517" s="1">
        <v>44562.705254629633</v>
      </c>
      <c r="P517" t="s">
        <v>198</v>
      </c>
      <c r="Q517" t="s">
        <v>199</v>
      </c>
    </row>
    <row r="518" spans="1:17" x14ac:dyDescent="0.25">
      <c r="A518" t="s">
        <v>218</v>
      </c>
      <c r="B518" t="s">
        <v>1110</v>
      </c>
      <c r="C518" t="s">
        <v>1377</v>
      </c>
      <c r="E518">
        <v>12</v>
      </c>
      <c r="H518">
        <v>551</v>
      </c>
      <c r="I518" t="s">
        <v>1109</v>
      </c>
      <c r="J518">
        <v>352</v>
      </c>
      <c r="K518">
        <v>133217434</v>
      </c>
      <c r="L518" t="s">
        <v>838</v>
      </c>
      <c r="M518" s="1">
        <v>44562.717685185176</v>
      </c>
      <c r="P518" t="s">
        <v>198</v>
      </c>
      <c r="Q518" t="s">
        <v>199</v>
      </c>
    </row>
    <row r="519" spans="1:17" x14ac:dyDescent="0.25">
      <c r="A519" t="s">
        <v>218</v>
      </c>
      <c r="B519" t="s">
        <v>1108</v>
      </c>
      <c r="C519" t="s">
        <v>1371</v>
      </c>
      <c r="E519">
        <v>10</v>
      </c>
      <c r="H519">
        <v>552</v>
      </c>
      <c r="I519" t="s">
        <v>1109</v>
      </c>
      <c r="J519">
        <v>353</v>
      </c>
      <c r="K519">
        <v>133217435</v>
      </c>
      <c r="L519" t="s">
        <v>839</v>
      </c>
      <c r="M519" s="1">
        <v>44562.71769675926</v>
      </c>
      <c r="P519" t="s">
        <v>198</v>
      </c>
      <c r="Q519" t="s">
        <v>199</v>
      </c>
    </row>
    <row r="520" spans="1:17" x14ac:dyDescent="0.25">
      <c r="A520" t="s">
        <v>213</v>
      </c>
      <c r="B520" t="s">
        <v>1110</v>
      </c>
      <c r="C520" t="s">
        <v>1377</v>
      </c>
      <c r="E520">
        <v>18</v>
      </c>
      <c r="H520">
        <v>553</v>
      </c>
      <c r="I520" t="s">
        <v>1109</v>
      </c>
      <c r="J520">
        <v>353</v>
      </c>
      <c r="K520">
        <v>133217435</v>
      </c>
      <c r="L520" t="s">
        <v>839</v>
      </c>
      <c r="M520" s="1">
        <v>44562.71769675926</v>
      </c>
      <c r="P520" t="s">
        <v>198</v>
      </c>
      <c r="Q520" t="s">
        <v>199</v>
      </c>
    </row>
    <row r="521" spans="1:17" x14ac:dyDescent="0.25">
      <c r="A521" t="s">
        <v>218</v>
      </c>
      <c r="B521" t="s">
        <v>1110</v>
      </c>
      <c r="C521" t="s">
        <v>1377</v>
      </c>
      <c r="E521">
        <v>8</v>
      </c>
      <c r="H521">
        <v>554</v>
      </c>
      <c r="I521" t="s">
        <v>1109</v>
      </c>
      <c r="J521">
        <v>354</v>
      </c>
      <c r="K521">
        <v>133217436</v>
      </c>
      <c r="L521" t="s">
        <v>840</v>
      </c>
      <c r="M521" s="1">
        <v>44562.71770833333</v>
      </c>
      <c r="P521" t="s">
        <v>198</v>
      </c>
      <c r="Q521" t="s">
        <v>199</v>
      </c>
    </row>
    <row r="522" spans="1:17" x14ac:dyDescent="0.25">
      <c r="A522" t="s">
        <v>218</v>
      </c>
      <c r="B522" t="s">
        <v>1110</v>
      </c>
      <c r="C522" t="s">
        <v>1377</v>
      </c>
      <c r="E522">
        <v>5</v>
      </c>
      <c r="H522">
        <v>555</v>
      </c>
      <c r="I522" t="s">
        <v>1109</v>
      </c>
      <c r="J522">
        <v>355</v>
      </c>
      <c r="K522">
        <v>133217437</v>
      </c>
      <c r="L522" t="s">
        <v>841</v>
      </c>
      <c r="M522" s="1">
        <v>44562.717719907407</v>
      </c>
      <c r="P522" t="s">
        <v>198</v>
      </c>
      <c r="Q522" t="s">
        <v>199</v>
      </c>
    </row>
    <row r="523" spans="1:17" x14ac:dyDescent="0.25">
      <c r="A523" t="s">
        <v>218</v>
      </c>
      <c r="B523" t="s">
        <v>1110</v>
      </c>
      <c r="C523" t="s">
        <v>1377</v>
      </c>
      <c r="E523">
        <v>17</v>
      </c>
      <c r="H523">
        <v>556</v>
      </c>
      <c r="I523" t="s">
        <v>1109</v>
      </c>
      <c r="J523">
        <v>356</v>
      </c>
      <c r="K523">
        <v>133217439</v>
      </c>
      <c r="L523" t="s">
        <v>842</v>
      </c>
      <c r="M523" s="1">
        <v>44562.717743055553</v>
      </c>
      <c r="P523" t="s">
        <v>198</v>
      </c>
      <c r="Q523" t="s">
        <v>199</v>
      </c>
    </row>
    <row r="524" spans="1:17" x14ac:dyDescent="0.25">
      <c r="A524" t="s">
        <v>218</v>
      </c>
      <c r="B524" t="s">
        <v>1108</v>
      </c>
      <c r="C524" t="s">
        <v>1371</v>
      </c>
      <c r="E524">
        <v>9</v>
      </c>
      <c r="H524">
        <v>557</v>
      </c>
      <c r="I524" t="s">
        <v>1109</v>
      </c>
      <c r="J524">
        <v>357</v>
      </c>
      <c r="K524">
        <v>133218701</v>
      </c>
      <c r="L524" t="s">
        <v>844</v>
      </c>
      <c r="M524" s="1">
        <v>44562.738171296303</v>
      </c>
      <c r="P524" t="s">
        <v>198</v>
      </c>
      <c r="Q524" t="s">
        <v>199</v>
      </c>
    </row>
    <row r="525" spans="1:17" x14ac:dyDescent="0.25">
      <c r="A525" t="s">
        <v>213</v>
      </c>
      <c r="B525" t="s">
        <v>1110</v>
      </c>
      <c r="C525" t="s">
        <v>1377</v>
      </c>
      <c r="E525">
        <v>9</v>
      </c>
      <c r="H525">
        <v>558</v>
      </c>
      <c r="I525" t="s">
        <v>1109</v>
      </c>
      <c r="J525">
        <v>357</v>
      </c>
      <c r="K525">
        <v>133218701</v>
      </c>
      <c r="L525" t="s">
        <v>844</v>
      </c>
      <c r="M525" s="1">
        <v>44562.738171296303</v>
      </c>
      <c r="P525" t="s">
        <v>198</v>
      </c>
      <c r="Q525" t="s">
        <v>199</v>
      </c>
    </row>
    <row r="526" spans="1:17" x14ac:dyDescent="0.25">
      <c r="A526" t="s">
        <v>218</v>
      </c>
      <c r="B526" t="s">
        <v>1108</v>
      </c>
      <c r="C526" t="s">
        <v>1371</v>
      </c>
      <c r="E526">
        <v>10</v>
      </c>
      <c r="H526">
        <v>559</v>
      </c>
      <c r="I526" t="s">
        <v>1109</v>
      </c>
      <c r="J526">
        <v>358</v>
      </c>
      <c r="K526">
        <v>133218704</v>
      </c>
      <c r="L526" t="s">
        <v>846</v>
      </c>
      <c r="M526" s="1">
        <v>44562.738194444442</v>
      </c>
      <c r="P526" t="s">
        <v>198</v>
      </c>
      <c r="Q526" t="s">
        <v>199</v>
      </c>
    </row>
    <row r="527" spans="1:17" x14ac:dyDescent="0.25">
      <c r="A527" t="s">
        <v>213</v>
      </c>
      <c r="B527" t="s">
        <v>1110</v>
      </c>
      <c r="C527" t="s">
        <v>1377</v>
      </c>
      <c r="E527">
        <v>10</v>
      </c>
      <c r="H527">
        <v>560</v>
      </c>
      <c r="I527" t="s">
        <v>1109</v>
      </c>
      <c r="J527">
        <v>358</v>
      </c>
      <c r="K527">
        <v>133218704</v>
      </c>
      <c r="L527" t="s">
        <v>846</v>
      </c>
      <c r="M527" s="1">
        <v>44562.738194444442</v>
      </c>
      <c r="P527" t="s">
        <v>198</v>
      </c>
      <c r="Q527" t="s">
        <v>199</v>
      </c>
    </row>
    <row r="528" spans="1:17" x14ac:dyDescent="0.25">
      <c r="A528" t="s">
        <v>218</v>
      </c>
      <c r="B528" t="s">
        <v>1108</v>
      </c>
      <c r="C528" t="s">
        <v>1371</v>
      </c>
      <c r="E528">
        <v>15</v>
      </c>
      <c r="H528">
        <v>561</v>
      </c>
      <c r="I528" t="s">
        <v>1109</v>
      </c>
      <c r="J528">
        <v>359</v>
      </c>
      <c r="K528">
        <v>133218708</v>
      </c>
      <c r="L528" t="s">
        <v>848</v>
      </c>
      <c r="M528" s="1">
        <v>44562.738217592603</v>
      </c>
      <c r="P528" t="s">
        <v>198</v>
      </c>
      <c r="Q528" t="s">
        <v>199</v>
      </c>
    </row>
    <row r="529" spans="1:17" x14ac:dyDescent="0.25">
      <c r="A529" t="s">
        <v>213</v>
      </c>
      <c r="B529" t="s">
        <v>1110</v>
      </c>
      <c r="C529" t="s">
        <v>1377</v>
      </c>
      <c r="E529">
        <v>35</v>
      </c>
      <c r="H529">
        <v>562</v>
      </c>
      <c r="I529" t="s">
        <v>1109</v>
      </c>
      <c r="J529">
        <v>359</v>
      </c>
      <c r="K529">
        <v>133218708</v>
      </c>
      <c r="L529" t="s">
        <v>848</v>
      </c>
      <c r="M529" s="1">
        <v>44562.738217592603</v>
      </c>
      <c r="P529" t="s">
        <v>198</v>
      </c>
      <c r="Q529" t="s">
        <v>199</v>
      </c>
    </row>
    <row r="530" spans="1:17" x14ac:dyDescent="0.25">
      <c r="A530" t="s">
        <v>218</v>
      </c>
      <c r="B530" t="s">
        <v>1108</v>
      </c>
      <c r="C530" t="s">
        <v>1371</v>
      </c>
      <c r="E530">
        <v>10</v>
      </c>
      <c r="H530">
        <v>563</v>
      </c>
      <c r="I530" t="s">
        <v>1109</v>
      </c>
      <c r="J530">
        <v>360</v>
      </c>
      <c r="K530">
        <v>133218710</v>
      </c>
      <c r="L530" t="s">
        <v>849</v>
      </c>
      <c r="M530" s="1">
        <v>44562.738229166673</v>
      </c>
      <c r="P530" t="s">
        <v>198</v>
      </c>
      <c r="Q530" t="s">
        <v>199</v>
      </c>
    </row>
    <row r="531" spans="1:17" x14ac:dyDescent="0.25">
      <c r="A531" t="s">
        <v>218</v>
      </c>
      <c r="B531" t="s">
        <v>1108</v>
      </c>
      <c r="C531" t="s">
        <v>1371</v>
      </c>
      <c r="E531">
        <v>6</v>
      </c>
      <c r="H531">
        <v>564</v>
      </c>
      <c r="I531" t="s">
        <v>1109</v>
      </c>
      <c r="J531">
        <v>361</v>
      </c>
      <c r="K531">
        <v>133218713</v>
      </c>
      <c r="L531" t="s">
        <v>850</v>
      </c>
      <c r="M531" s="1">
        <v>44562.738240740742</v>
      </c>
      <c r="P531" t="s">
        <v>198</v>
      </c>
      <c r="Q531" t="s">
        <v>199</v>
      </c>
    </row>
    <row r="532" spans="1:17" x14ac:dyDescent="0.25">
      <c r="A532" t="s">
        <v>218</v>
      </c>
      <c r="B532" t="s">
        <v>1108</v>
      </c>
      <c r="C532" t="s">
        <v>1371</v>
      </c>
      <c r="E532">
        <v>5</v>
      </c>
      <c r="H532">
        <v>565</v>
      </c>
      <c r="I532" t="s">
        <v>1109</v>
      </c>
      <c r="J532">
        <v>362</v>
      </c>
      <c r="K532">
        <v>133219117</v>
      </c>
      <c r="L532" t="s">
        <v>851</v>
      </c>
      <c r="M532" s="1">
        <v>44562.742754629631</v>
      </c>
      <c r="P532" t="s">
        <v>198</v>
      </c>
      <c r="Q532" t="s">
        <v>199</v>
      </c>
    </row>
    <row r="533" spans="1:17" x14ac:dyDescent="0.25">
      <c r="A533" t="s">
        <v>213</v>
      </c>
      <c r="B533" t="s">
        <v>1110</v>
      </c>
      <c r="C533" t="s">
        <v>1377</v>
      </c>
      <c r="E533">
        <v>12</v>
      </c>
      <c r="H533">
        <v>566</v>
      </c>
      <c r="I533" t="s">
        <v>1109</v>
      </c>
      <c r="J533">
        <v>362</v>
      </c>
      <c r="K533">
        <v>133219117</v>
      </c>
      <c r="L533" t="s">
        <v>851</v>
      </c>
      <c r="M533" s="1">
        <v>44562.742754629631</v>
      </c>
      <c r="P533" t="s">
        <v>198</v>
      </c>
      <c r="Q533" t="s">
        <v>199</v>
      </c>
    </row>
    <row r="534" spans="1:17" x14ac:dyDescent="0.25">
      <c r="A534" t="s">
        <v>218</v>
      </c>
      <c r="B534" t="s">
        <v>1108</v>
      </c>
      <c r="C534" t="s">
        <v>1371</v>
      </c>
      <c r="E534">
        <v>8</v>
      </c>
      <c r="H534">
        <v>567</v>
      </c>
      <c r="I534" t="s">
        <v>1109</v>
      </c>
      <c r="J534">
        <v>363</v>
      </c>
      <c r="K534">
        <v>133219122</v>
      </c>
      <c r="L534" t="s">
        <v>852</v>
      </c>
      <c r="M534" s="1">
        <v>44562.742766203701</v>
      </c>
      <c r="P534" t="s">
        <v>198</v>
      </c>
      <c r="Q534" t="s">
        <v>199</v>
      </c>
    </row>
    <row r="535" spans="1:17" x14ac:dyDescent="0.25">
      <c r="A535" t="s">
        <v>213</v>
      </c>
      <c r="B535" t="s">
        <v>1110</v>
      </c>
      <c r="C535" t="s">
        <v>1377</v>
      </c>
      <c r="E535">
        <v>2</v>
      </c>
      <c r="H535">
        <v>568</v>
      </c>
      <c r="I535" t="s">
        <v>1109</v>
      </c>
      <c r="J535">
        <v>363</v>
      </c>
      <c r="K535">
        <v>133219122</v>
      </c>
      <c r="L535" t="s">
        <v>852</v>
      </c>
      <c r="M535" s="1">
        <v>44562.742766203701</v>
      </c>
      <c r="P535" t="s">
        <v>198</v>
      </c>
      <c r="Q535" t="s">
        <v>199</v>
      </c>
    </row>
    <row r="536" spans="1:17" x14ac:dyDescent="0.25">
      <c r="A536" t="s">
        <v>218</v>
      </c>
      <c r="B536" t="s">
        <v>1110</v>
      </c>
      <c r="C536" t="s">
        <v>1377</v>
      </c>
      <c r="E536">
        <v>8</v>
      </c>
      <c r="H536">
        <v>569</v>
      </c>
      <c r="I536" t="s">
        <v>1109</v>
      </c>
      <c r="J536">
        <v>364</v>
      </c>
      <c r="K536">
        <v>133219125</v>
      </c>
      <c r="L536" t="s">
        <v>853</v>
      </c>
      <c r="M536" s="1">
        <v>44562.742777777778</v>
      </c>
      <c r="P536" t="s">
        <v>198</v>
      </c>
      <c r="Q536" t="s">
        <v>199</v>
      </c>
    </row>
    <row r="537" spans="1:17" x14ac:dyDescent="0.25">
      <c r="A537" t="s">
        <v>218</v>
      </c>
      <c r="B537" t="s">
        <v>1108</v>
      </c>
      <c r="C537" t="s">
        <v>1371</v>
      </c>
      <c r="E537">
        <v>2</v>
      </c>
      <c r="H537">
        <v>570</v>
      </c>
      <c r="I537" t="s">
        <v>1109</v>
      </c>
      <c r="J537">
        <v>365</v>
      </c>
      <c r="K537">
        <v>133219127</v>
      </c>
      <c r="L537" t="s">
        <v>854</v>
      </c>
      <c r="M537" s="1">
        <v>44562.742800925917</v>
      </c>
      <c r="P537" t="s">
        <v>198</v>
      </c>
      <c r="Q537" t="s">
        <v>199</v>
      </c>
    </row>
    <row r="538" spans="1:17" x14ac:dyDescent="0.25">
      <c r="A538" t="s">
        <v>213</v>
      </c>
      <c r="B538" t="s">
        <v>1110</v>
      </c>
      <c r="C538" t="s">
        <v>1377</v>
      </c>
      <c r="E538">
        <v>8</v>
      </c>
      <c r="H538">
        <v>571</v>
      </c>
      <c r="I538" t="s">
        <v>1109</v>
      </c>
      <c r="J538">
        <v>365</v>
      </c>
      <c r="K538">
        <v>133219127</v>
      </c>
      <c r="L538" t="s">
        <v>854</v>
      </c>
      <c r="M538" s="1">
        <v>44562.742800925917</v>
      </c>
      <c r="P538" t="s">
        <v>198</v>
      </c>
      <c r="Q538" t="s">
        <v>199</v>
      </c>
    </row>
    <row r="539" spans="1:17" x14ac:dyDescent="0.25">
      <c r="A539" t="s">
        <v>218</v>
      </c>
      <c r="B539" t="s">
        <v>1108</v>
      </c>
      <c r="C539" t="s">
        <v>1371</v>
      </c>
      <c r="E539">
        <v>20</v>
      </c>
      <c r="H539">
        <v>572</v>
      </c>
      <c r="I539" t="s">
        <v>1109</v>
      </c>
      <c r="J539">
        <v>366</v>
      </c>
      <c r="K539">
        <v>133219163</v>
      </c>
      <c r="L539" t="s">
        <v>855</v>
      </c>
      <c r="M539" s="1">
        <v>44562.743020833332</v>
      </c>
      <c r="P539" t="s">
        <v>198</v>
      </c>
      <c r="Q539" t="s">
        <v>199</v>
      </c>
    </row>
    <row r="540" spans="1:17" x14ac:dyDescent="0.25">
      <c r="A540" t="s">
        <v>213</v>
      </c>
      <c r="B540" t="s">
        <v>1110</v>
      </c>
      <c r="C540" t="s">
        <v>1377</v>
      </c>
      <c r="E540">
        <v>25</v>
      </c>
      <c r="H540">
        <v>573</v>
      </c>
      <c r="I540" t="s">
        <v>1109</v>
      </c>
      <c r="J540">
        <v>366</v>
      </c>
      <c r="K540">
        <v>133219163</v>
      </c>
      <c r="L540" t="s">
        <v>855</v>
      </c>
      <c r="M540" s="1">
        <v>44562.743020833332</v>
      </c>
      <c r="P540" t="s">
        <v>198</v>
      </c>
      <c r="Q540" t="s">
        <v>199</v>
      </c>
    </row>
    <row r="541" spans="1:17" x14ac:dyDescent="0.25">
      <c r="A541" t="s">
        <v>218</v>
      </c>
      <c r="B541" t="s">
        <v>1108</v>
      </c>
      <c r="C541" t="s">
        <v>1371</v>
      </c>
      <c r="E541">
        <v>25</v>
      </c>
      <c r="H541">
        <v>574</v>
      </c>
      <c r="I541" t="s">
        <v>1109</v>
      </c>
      <c r="J541">
        <v>367</v>
      </c>
      <c r="K541">
        <v>133219814</v>
      </c>
      <c r="L541" t="s">
        <v>856</v>
      </c>
      <c r="M541" s="1">
        <v>44562.751377314817</v>
      </c>
      <c r="P541" t="s">
        <v>198</v>
      </c>
      <c r="Q541" t="s">
        <v>199</v>
      </c>
    </row>
    <row r="542" spans="1:17" x14ac:dyDescent="0.25">
      <c r="A542" t="s">
        <v>213</v>
      </c>
      <c r="B542" t="s">
        <v>1110</v>
      </c>
      <c r="C542" t="s">
        <v>1377</v>
      </c>
      <c r="E542">
        <v>25</v>
      </c>
      <c r="H542">
        <v>575</v>
      </c>
      <c r="I542" t="s">
        <v>1109</v>
      </c>
      <c r="J542">
        <v>367</v>
      </c>
      <c r="K542">
        <v>133219814</v>
      </c>
      <c r="L542" t="s">
        <v>856</v>
      </c>
      <c r="M542" s="1">
        <v>44562.751377314817</v>
      </c>
      <c r="P542" t="s">
        <v>198</v>
      </c>
      <c r="Q542" t="s">
        <v>199</v>
      </c>
    </row>
    <row r="543" spans="1:17" x14ac:dyDescent="0.25">
      <c r="A543" t="s">
        <v>218</v>
      </c>
      <c r="B543" t="s">
        <v>1110</v>
      </c>
      <c r="C543" t="s">
        <v>1377</v>
      </c>
      <c r="E543">
        <v>7</v>
      </c>
      <c r="H543">
        <v>576</v>
      </c>
      <c r="I543" t="s">
        <v>1109</v>
      </c>
      <c r="J543">
        <v>368</v>
      </c>
      <c r="K543">
        <v>133219815</v>
      </c>
      <c r="L543" t="s">
        <v>858</v>
      </c>
      <c r="M543" s="1">
        <v>44562.751388888893</v>
      </c>
      <c r="P543" t="s">
        <v>198</v>
      </c>
      <c r="Q543" t="s">
        <v>199</v>
      </c>
    </row>
    <row r="544" spans="1:17" x14ac:dyDescent="0.25">
      <c r="A544" t="s">
        <v>218</v>
      </c>
      <c r="B544" t="s">
        <v>1110</v>
      </c>
      <c r="C544" t="s">
        <v>1377</v>
      </c>
      <c r="E544">
        <v>6</v>
      </c>
      <c r="H544">
        <v>577</v>
      </c>
      <c r="I544" t="s">
        <v>1109</v>
      </c>
      <c r="J544">
        <v>369</v>
      </c>
      <c r="K544">
        <v>133219817</v>
      </c>
      <c r="L544" t="s">
        <v>860</v>
      </c>
      <c r="M544" s="1">
        <v>44562.75141203704</v>
      </c>
      <c r="P544" t="s">
        <v>198</v>
      </c>
      <c r="Q544" t="s">
        <v>199</v>
      </c>
    </row>
    <row r="545" spans="1:17" x14ac:dyDescent="0.25">
      <c r="A545" t="s">
        <v>218</v>
      </c>
      <c r="B545" t="s">
        <v>1108</v>
      </c>
      <c r="C545" t="s">
        <v>1371</v>
      </c>
      <c r="E545">
        <v>4</v>
      </c>
      <c r="H545">
        <v>578</v>
      </c>
      <c r="I545" t="s">
        <v>1109</v>
      </c>
      <c r="J545">
        <v>370</v>
      </c>
      <c r="K545">
        <v>133219820</v>
      </c>
      <c r="L545" t="s">
        <v>862</v>
      </c>
      <c r="M545" s="1">
        <v>44562.751423611109</v>
      </c>
      <c r="P545" t="s">
        <v>198</v>
      </c>
      <c r="Q545" t="s">
        <v>199</v>
      </c>
    </row>
    <row r="546" spans="1:17" x14ac:dyDescent="0.25">
      <c r="A546" t="s">
        <v>213</v>
      </c>
      <c r="B546" t="s">
        <v>1110</v>
      </c>
      <c r="C546" t="s">
        <v>1377</v>
      </c>
      <c r="E546">
        <v>4</v>
      </c>
      <c r="H546">
        <v>579</v>
      </c>
      <c r="I546" t="s">
        <v>1109</v>
      </c>
      <c r="J546">
        <v>370</v>
      </c>
      <c r="K546">
        <v>133219820</v>
      </c>
      <c r="L546" t="s">
        <v>862</v>
      </c>
      <c r="M546" s="1">
        <v>44562.751423611109</v>
      </c>
      <c r="P546" t="s">
        <v>198</v>
      </c>
      <c r="Q546" t="s">
        <v>199</v>
      </c>
    </row>
    <row r="547" spans="1:17" x14ac:dyDescent="0.25">
      <c r="A547" t="s">
        <v>218</v>
      </c>
      <c r="B547" t="s">
        <v>1108</v>
      </c>
      <c r="C547" t="s">
        <v>1371</v>
      </c>
      <c r="E547">
        <v>50</v>
      </c>
      <c r="H547">
        <v>580</v>
      </c>
      <c r="I547" t="s">
        <v>1109</v>
      </c>
      <c r="J547">
        <v>371</v>
      </c>
      <c r="K547">
        <v>133219821</v>
      </c>
      <c r="L547" t="s">
        <v>863</v>
      </c>
      <c r="M547" s="1">
        <v>44562.751435185193</v>
      </c>
      <c r="P547" t="s">
        <v>198</v>
      </c>
      <c r="Q547" t="s">
        <v>199</v>
      </c>
    </row>
    <row r="548" spans="1:17" x14ac:dyDescent="0.25">
      <c r="A548" t="s">
        <v>213</v>
      </c>
      <c r="B548" t="s">
        <v>1110</v>
      </c>
      <c r="C548" t="s">
        <v>1377</v>
      </c>
      <c r="E548">
        <v>10</v>
      </c>
      <c r="H548">
        <v>581</v>
      </c>
      <c r="I548" t="s">
        <v>1109</v>
      </c>
      <c r="J548">
        <v>371</v>
      </c>
      <c r="K548">
        <v>133219821</v>
      </c>
      <c r="L548" t="s">
        <v>863</v>
      </c>
      <c r="M548" s="1">
        <v>44562.751435185193</v>
      </c>
      <c r="P548" t="s">
        <v>198</v>
      </c>
      <c r="Q548" t="s">
        <v>199</v>
      </c>
    </row>
    <row r="549" spans="1:17" x14ac:dyDescent="0.25">
      <c r="A549" t="s">
        <v>218</v>
      </c>
      <c r="B549" t="s">
        <v>1108</v>
      </c>
      <c r="C549" t="s">
        <v>1371</v>
      </c>
      <c r="E549">
        <v>10</v>
      </c>
      <c r="H549">
        <v>582</v>
      </c>
      <c r="I549" t="s">
        <v>1109</v>
      </c>
      <c r="J549">
        <v>372</v>
      </c>
      <c r="K549">
        <v>133219900</v>
      </c>
      <c r="L549" t="s">
        <v>864</v>
      </c>
      <c r="M549" s="1">
        <v>44562.752465277779</v>
      </c>
      <c r="P549" t="s">
        <v>198</v>
      </c>
      <c r="Q549" t="s">
        <v>199</v>
      </c>
    </row>
    <row r="550" spans="1:17" x14ac:dyDescent="0.25">
      <c r="A550" t="s">
        <v>213</v>
      </c>
      <c r="B550" t="s">
        <v>1110</v>
      </c>
      <c r="C550" t="s">
        <v>1377</v>
      </c>
      <c r="E550">
        <v>21</v>
      </c>
      <c r="H550">
        <v>583</v>
      </c>
      <c r="I550" t="s">
        <v>1109</v>
      </c>
      <c r="J550">
        <v>372</v>
      </c>
      <c r="K550">
        <v>133219900</v>
      </c>
      <c r="L550" t="s">
        <v>864</v>
      </c>
      <c r="M550" s="1">
        <v>44562.752465277779</v>
      </c>
      <c r="P550" t="s">
        <v>198</v>
      </c>
      <c r="Q550" t="s">
        <v>199</v>
      </c>
    </row>
    <row r="551" spans="1:17" x14ac:dyDescent="0.25">
      <c r="A551" t="s">
        <v>218</v>
      </c>
      <c r="B551" t="s">
        <v>1110</v>
      </c>
      <c r="C551" t="s">
        <v>1377</v>
      </c>
      <c r="E551">
        <v>13</v>
      </c>
      <c r="H551">
        <v>584</v>
      </c>
      <c r="I551" t="s">
        <v>1109</v>
      </c>
      <c r="J551">
        <v>373</v>
      </c>
      <c r="K551">
        <v>133219902</v>
      </c>
      <c r="L551" t="s">
        <v>866</v>
      </c>
      <c r="M551" s="1">
        <v>44562.752476851849</v>
      </c>
      <c r="P551" t="s">
        <v>198</v>
      </c>
      <c r="Q551" t="s">
        <v>199</v>
      </c>
    </row>
    <row r="552" spans="1:17" x14ac:dyDescent="0.25">
      <c r="A552" t="s">
        <v>218</v>
      </c>
      <c r="B552" t="s">
        <v>1108</v>
      </c>
      <c r="C552" t="s">
        <v>1371</v>
      </c>
      <c r="E552">
        <v>5</v>
      </c>
      <c r="H552">
        <v>585</v>
      </c>
      <c r="I552" t="s">
        <v>1109</v>
      </c>
      <c r="J552">
        <v>374</v>
      </c>
      <c r="K552">
        <v>133219904</v>
      </c>
      <c r="L552" t="s">
        <v>867</v>
      </c>
      <c r="M552" s="1">
        <v>44562.752500000002</v>
      </c>
      <c r="P552" t="s">
        <v>198</v>
      </c>
      <c r="Q552" t="s">
        <v>199</v>
      </c>
    </row>
    <row r="553" spans="1:17" x14ac:dyDescent="0.25">
      <c r="A553" t="s">
        <v>213</v>
      </c>
      <c r="B553" t="s">
        <v>1110</v>
      </c>
      <c r="C553" t="s">
        <v>1377</v>
      </c>
      <c r="E553">
        <v>7</v>
      </c>
      <c r="H553">
        <v>586</v>
      </c>
      <c r="I553" t="s">
        <v>1109</v>
      </c>
      <c r="J553">
        <v>374</v>
      </c>
      <c r="K553">
        <v>133219904</v>
      </c>
      <c r="L553" t="s">
        <v>867</v>
      </c>
      <c r="M553" s="1">
        <v>44562.752500000002</v>
      </c>
      <c r="P553" t="s">
        <v>198</v>
      </c>
      <c r="Q553" t="s">
        <v>199</v>
      </c>
    </row>
    <row r="554" spans="1:17" x14ac:dyDescent="0.25">
      <c r="A554" t="s">
        <v>218</v>
      </c>
      <c r="B554" t="s">
        <v>1108</v>
      </c>
      <c r="C554" t="s">
        <v>1371</v>
      </c>
      <c r="E554">
        <v>7</v>
      </c>
      <c r="H554">
        <v>587</v>
      </c>
      <c r="I554" t="s">
        <v>1109</v>
      </c>
      <c r="J554">
        <v>375</v>
      </c>
      <c r="K554">
        <v>133219907</v>
      </c>
      <c r="L554" t="s">
        <v>868</v>
      </c>
      <c r="M554" s="1">
        <v>44562.752511574072</v>
      </c>
      <c r="P554" t="s">
        <v>198</v>
      </c>
      <c r="Q554" t="s">
        <v>199</v>
      </c>
    </row>
    <row r="555" spans="1:17" x14ac:dyDescent="0.25">
      <c r="A555" t="s">
        <v>213</v>
      </c>
      <c r="B555" t="s">
        <v>1110</v>
      </c>
      <c r="C555" t="s">
        <v>1377</v>
      </c>
      <c r="E555">
        <v>6</v>
      </c>
      <c r="H555">
        <v>588</v>
      </c>
      <c r="I555" t="s">
        <v>1109</v>
      </c>
      <c r="J555">
        <v>375</v>
      </c>
      <c r="K555">
        <v>133219907</v>
      </c>
      <c r="L555" t="s">
        <v>868</v>
      </c>
      <c r="M555" s="1">
        <v>44562.752511574072</v>
      </c>
      <c r="P555" t="s">
        <v>198</v>
      </c>
      <c r="Q555" t="s">
        <v>199</v>
      </c>
    </row>
    <row r="556" spans="1:17" x14ac:dyDescent="0.25">
      <c r="A556" t="s">
        <v>218</v>
      </c>
      <c r="B556" t="s">
        <v>1110</v>
      </c>
      <c r="C556" t="s">
        <v>1377</v>
      </c>
      <c r="E556">
        <v>10</v>
      </c>
      <c r="H556">
        <v>589</v>
      </c>
      <c r="I556" t="s">
        <v>1109</v>
      </c>
      <c r="J556">
        <v>376</v>
      </c>
      <c r="K556">
        <v>133219908</v>
      </c>
      <c r="L556" t="s">
        <v>869</v>
      </c>
      <c r="M556" s="1">
        <v>44562.752534722233</v>
      </c>
      <c r="P556" t="s">
        <v>198</v>
      </c>
      <c r="Q556" t="s">
        <v>199</v>
      </c>
    </row>
    <row r="557" spans="1:17" x14ac:dyDescent="0.25">
      <c r="A557" t="s">
        <v>213</v>
      </c>
      <c r="B557" t="s">
        <v>1108</v>
      </c>
      <c r="C557" t="s">
        <v>1371</v>
      </c>
      <c r="E557">
        <v>10</v>
      </c>
      <c r="H557">
        <v>590</v>
      </c>
      <c r="I557" t="s">
        <v>1109</v>
      </c>
      <c r="J557">
        <v>376</v>
      </c>
      <c r="K557">
        <v>133219908</v>
      </c>
      <c r="L557" t="s">
        <v>869</v>
      </c>
      <c r="M557" s="1">
        <v>44562.752534722233</v>
      </c>
      <c r="P557" t="s">
        <v>198</v>
      </c>
      <c r="Q557" t="s">
        <v>199</v>
      </c>
    </row>
    <row r="558" spans="1:17" x14ac:dyDescent="0.25">
      <c r="A558" t="s">
        <v>218</v>
      </c>
      <c r="B558" t="s">
        <v>1108</v>
      </c>
      <c r="C558" t="s">
        <v>1371</v>
      </c>
      <c r="E558">
        <v>5</v>
      </c>
      <c r="H558">
        <v>591</v>
      </c>
      <c r="I558" t="s">
        <v>1109</v>
      </c>
      <c r="J558">
        <v>377</v>
      </c>
      <c r="K558">
        <v>133220202</v>
      </c>
      <c r="L558" t="s">
        <v>871</v>
      </c>
      <c r="M558" s="1">
        <v>44562.755231481482</v>
      </c>
      <c r="P558" t="s">
        <v>198</v>
      </c>
      <c r="Q558" t="s">
        <v>199</v>
      </c>
    </row>
    <row r="559" spans="1:17" x14ac:dyDescent="0.25">
      <c r="A559" t="s">
        <v>213</v>
      </c>
      <c r="B559" t="s">
        <v>1110</v>
      </c>
      <c r="C559" t="s">
        <v>1377</v>
      </c>
      <c r="E559">
        <v>5</v>
      </c>
      <c r="H559">
        <v>592</v>
      </c>
      <c r="I559" t="s">
        <v>1109</v>
      </c>
      <c r="J559">
        <v>377</v>
      </c>
      <c r="K559">
        <v>133220202</v>
      </c>
      <c r="L559" t="s">
        <v>871</v>
      </c>
      <c r="M559" s="1">
        <v>44562.755231481482</v>
      </c>
      <c r="P559" t="s">
        <v>198</v>
      </c>
      <c r="Q559" t="s">
        <v>199</v>
      </c>
    </row>
    <row r="560" spans="1:17" x14ac:dyDescent="0.25">
      <c r="A560" t="s">
        <v>218</v>
      </c>
      <c r="B560" t="s">
        <v>1110</v>
      </c>
      <c r="C560" t="s">
        <v>1377</v>
      </c>
      <c r="E560">
        <v>9</v>
      </c>
      <c r="H560">
        <v>593</v>
      </c>
      <c r="I560" t="s">
        <v>1109</v>
      </c>
      <c r="J560">
        <v>378</v>
      </c>
      <c r="K560">
        <v>133220204</v>
      </c>
      <c r="L560" t="s">
        <v>874</v>
      </c>
      <c r="M560" s="1">
        <v>44562.755254629628</v>
      </c>
      <c r="P560" t="s">
        <v>198</v>
      </c>
      <c r="Q560" t="s">
        <v>199</v>
      </c>
    </row>
    <row r="561" spans="1:17" x14ac:dyDescent="0.25">
      <c r="A561" t="s">
        <v>218</v>
      </c>
      <c r="B561" t="s">
        <v>1110</v>
      </c>
      <c r="C561" t="s">
        <v>1377</v>
      </c>
      <c r="E561">
        <v>6</v>
      </c>
      <c r="H561">
        <v>594</v>
      </c>
      <c r="I561" t="s">
        <v>1109</v>
      </c>
      <c r="J561">
        <v>379</v>
      </c>
      <c r="K561">
        <v>133220207</v>
      </c>
      <c r="L561" t="s">
        <v>877</v>
      </c>
      <c r="M561" s="1">
        <v>44562.755277777767</v>
      </c>
      <c r="P561" t="s">
        <v>198</v>
      </c>
      <c r="Q561" t="s">
        <v>199</v>
      </c>
    </row>
    <row r="562" spans="1:17" x14ac:dyDescent="0.25">
      <c r="A562" t="s">
        <v>218</v>
      </c>
      <c r="B562" t="s">
        <v>1108</v>
      </c>
      <c r="C562" t="s">
        <v>1371</v>
      </c>
      <c r="E562">
        <v>17</v>
      </c>
      <c r="H562">
        <v>595</v>
      </c>
      <c r="I562" t="s">
        <v>1109</v>
      </c>
      <c r="J562">
        <v>380</v>
      </c>
      <c r="K562">
        <v>133220209</v>
      </c>
      <c r="L562" t="s">
        <v>880</v>
      </c>
      <c r="M562" s="1">
        <v>44562.755289351851</v>
      </c>
      <c r="P562" t="s">
        <v>198</v>
      </c>
      <c r="Q562" t="s">
        <v>199</v>
      </c>
    </row>
    <row r="563" spans="1:17" x14ac:dyDescent="0.25">
      <c r="A563" t="s">
        <v>218</v>
      </c>
      <c r="B563" t="s">
        <v>1110</v>
      </c>
      <c r="C563" t="s">
        <v>1377</v>
      </c>
      <c r="E563">
        <v>9</v>
      </c>
      <c r="H563">
        <v>596</v>
      </c>
      <c r="I563" t="s">
        <v>1109</v>
      </c>
      <c r="J563">
        <v>381</v>
      </c>
      <c r="K563">
        <v>133220211</v>
      </c>
      <c r="L563" t="s">
        <v>883</v>
      </c>
      <c r="M563" s="1">
        <v>44562.755312499998</v>
      </c>
      <c r="P563" t="s">
        <v>198</v>
      </c>
      <c r="Q563" t="s">
        <v>199</v>
      </c>
    </row>
    <row r="564" spans="1:17" x14ac:dyDescent="0.25">
      <c r="A564" t="s">
        <v>218</v>
      </c>
      <c r="B564" t="s">
        <v>1110</v>
      </c>
      <c r="C564" t="s">
        <v>1377</v>
      </c>
      <c r="E564">
        <v>8</v>
      </c>
      <c r="H564">
        <v>597</v>
      </c>
      <c r="I564" t="s">
        <v>1109</v>
      </c>
      <c r="J564">
        <v>382</v>
      </c>
      <c r="K564">
        <v>133220914</v>
      </c>
      <c r="L564" t="s">
        <v>884</v>
      </c>
      <c r="M564" s="1">
        <v>44562.763715277782</v>
      </c>
      <c r="P564" t="s">
        <v>198</v>
      </c>
      <c r="Q564" t="s">
        <v>199</v>
      </c>
    </row>
    <row r="565" spans="1:17" x14ac:dyDescent="0.25">
      <c r="A565" t="s">
        <v>218</v>
      </c>
      <c r="B565" t="s">
        <v>1110</v>
      </c>
      <c r="C565" t="s">
        <v>1377</v>
      </c>
      <c r="E565">
        <v>10</v>
      </c>
      <c r="H565">
        <v>598</v>
      </c>
      <c r="I565" t="s">
        <v>1109</v>
      </c>
      <c r="J565">
        <v>383</v>
      </c>
      <c r="K565">
        <v>133220915</v>
      </c>
      <c r="L565" t="s">
        <v>886</v>
      </c>
      <c r="M565" s="1">
        <v>44562.763738425929</v>
      </c>
      <c r="P565" t="s">
        <v>198</v>
      </c>
      <c r="Q565" t="s">
        <v>199</v>
      </c>
    </row>
    <row r="566" spans="1:17" x14ac:dyDescent="0.25">
      <c r="A566" t="s">
        <v>213</v>
      </c>
      <c r="B566" t="s">
        <v>1108</v>
      </c>
      <c r="C566" t="s">
        <v>1371</v>
      </c>
      <c r="E566">
        <v>15</v>
      </c>
      <c r="H566">
        <v>599</v>
      </c>
      <c r="I566" t="s">
        <v>1109</v>
      </c>
      <c r="J566">
        <v>383</v>
      </c>
      <c r="K566">
        <v>133220915</v>
      </c>
      <c r="L566" t="s">
        <v>886</v>
      </c>
      <c r="M566" s="1">
        <v>44562.763738425929</v>
      </c>
      <c r="P566" t="s">
        <v>198</v>
      </c>
      <c r="Q566" t="s">
        <v>199</v>
      </c>
    </row>
    <row r="567" spans="1:17" x14ac:dyDescent="0.25">
      <c r="A567" t="s">
        <v>218</v>
      </c>
      <c r="B567" t="s">
        <v>1110</v>
      </c>
      <c r="C567" t="s">
        <v>1377</v>
      </c>
      <c r="E567">
        <v>3</v>
      </c>
      <c r="H567">
        <v>600</v>
      </c>
      <c r="I567" t="s">
        <v>1109</v>
      </c>
      <c r="J567">
        <v>384</v>
      </c>
      <c r="K567">
        <v>133220916</v>
      </c>
      <c r="L567" t="s">
        <v>887</v>
      </c>
      <c r="M567" s="1">
        <v>44562.763749999998</v>
      </c>
      <c r="P567" t="s">
        <v>198</v>
      </c>
      <c r="Q567" t="s">
        <v>199</v>
      </c>
    </row>
    <row r="568" spans="1:17" x14ac:dyDescent="0.25">
      <c r="A568" t="s">
        <v>218</v>
      </c>
      <c r="B568" t="s">
        <v>1108</v>
      </c>
      <c r="C568" t="s">
        <v>1371</v>
      </c>
      <c r="E568">
        <v>40</v>
      </c>
      <c r="H568">
        <v>601</v>
      </c>
      <c r="I568" t="s">
        <v>1109</v>
      </c>
      <c r="J568">
        <v>385</v>
      </c>
      <c r="K568">
        <v>133220918</v>
      </c>
      <c r="L568" t="s">
        <v>888</v>
      </c>
      <c r="M568" s="1">
        <v>44562.763773148137</v>
      </c>
      <c r="P568" t="s">
        <v>198</v>
      </c>
      <c r="Q568" t="s">
        <v>199</v>
      </c>
    </row>
    <row r="569" spans="1:17" x14ac:dyDescent="0.25">
      <c r="A569" t="s">
        <v>213</v>
      </c>
      <c r="B569" t="s">
        <v>1110</v>
      </c>
      <c r="C569" t="s">
        <v>1377</v>
      </c>
      <c r="E569">
        <v>20</v>
      </c>
      <c r="H569">
        <v>602</v>
      </c>
      <c r="I569" t="s">
        <v>1109</v>
      </c>
      <c r="J569">
        <v>385</v>
      </c>
      <c r="K569">
        <v>133220918</v>
      </c>
      <c r="L569" t="s">
        <v>888</v>
      </c>
      <c r="M569" s="1">
        <v>44562.763773148137</v>
      </c>
      <c r="P569" t="s">
        <v>198</v>
      </c>
      <c r="Q569" t="s">
        <v>199</v>
      </c>
    </row>
    <row r="570" spans="1:17" x14ac:dyDescent="0.25">
      <c r="A570" t="s">
        <v>218</v>
      </c>
      <c r="B570" t="s">
        <v>1110</v>
      </c>
      <c r="C570" t="s">
        <v>1377</v>
      </c>
      <c r="E570">
        <v>12</v>
      </c>
      <c r="H570">
        <v>603</v>
      </c>
      <c r="I570" t="s">
        <v>1109</v>
      </c>
      <c r="J570">
        <v>386</v>
      </c>
      <c r="K570">
        <v>133220919</v>
      </c>
      <c r="L570" t="s">
        <v>890</v>
      </c>
      <c r="M570" s="1">
        <v>44562.763784722221</v>
      </c>
      <c r="P570" t="s">
        <v>198</v>
      </c>
      <c r="Q570" t="s">
        <v>199</v>
      </c>
    </row>
    <row r="571" spans="1:17" x14ac:dyDescent="0.25">
      <c r="A571" t="s">
        <v>218</v>
      </c>
      <c r="B571" t="s">
        <v>1108</v>
      </c>
      <c r="C571" t="s">
        <v>1371</v>
      </c>
      <c r="E571">
        <v>40</v>
      </c>
      <c r="H571">
        <v>604</v>
      </c>
      <c r="I571" t="s">
        <v>1109</v>
      </c>
      <c r="J571">
        <v>387</v>
      </c>
      <c r="K571">
        <v>133238985</v>
      </c>
      <c r="L571" t="s">
        <v>891</v>
      </c>
      <c r="M571" s="1">
        <v>44563.085069444453</v>
      </c>
      <c r="P571" t="s">
        <v>198</v>
      </c>
      <c r="Q571" t="s">
        <v>199</v>
      </c>
    </row>
    <row r="572" spans="1:17" x14ac:dyDescent="0.25">
      <c r="A572" t="s">
        <v>213</v>
      </c>
      <c r="B572" t="s">
        <v>1110</v>
      </c>
      <c r="C572" t="s">
        <v>1377</v>
      </c>
      <c r="E572">
        <v>55</v>
      </c>
      <c r="H572">
        <v>605</v>
      </c>
      <c r="I572" t="s">
        <v>1109</v>
      </c>
      <c r="J572">
        <v>387</v>
      </c>
      <c r="K572">
        <v>133238985</v>
      </c>
      <c r="L572" t="s">
        <v>891</v>
      </c>
      <c r="M572" s="1">
        <v>44563.085069444453</v>
      </c>
      <c r="P572" t="s">
        <v>198</v>
      </c>
      <c r="Q572" t="s">
        <v>199</v>
      </c>
    </row>
    <row r="573" spans="1:17" x14ac:dyDescent="0.25">
      <c r="A573" t="s">
        <v>218</v>
      </c>
      <c r="B573" t="s">
        <v>1110</v>
      </c>
      <c r="C573" t="s">
        <v>1377</v>
      </c>
      <c r="E573">
        <v>6</v>
      </c>
      <c r="H573">
        <v>606</v>
      </c>
      <c r="I573" t="s">
        <v>1109</v>
      </c>
      <c r="J573">
        <v>388</v>
      </c>
      <c r="K573">
        <v>133238986</v>
      </c>
      <c r="L573" t="s">
        <v>893</v>
      </c>
      <c r="M573" s="1">
        <v>44563.085081018522</v>
      </c>
      <c r="P573" t="s">
        <v>198</v>
      </c>
      <c r="Q573" t="s">
        <v>199</v>
      </c>
    </row>
    <row r="574" spans="1:17" x14ac:dyDescent="0.25">
      <c r="A574" t="s">
        <v>218</v>
      </c>
      <c r="B574" t="s">
        <v>1110</v>
      </c>
      <c r="C574" t="s">
        <v>1377</v>
      </c>
      <c r="E574">
        <v>9</v>
      </c>
      <c r="H574">
        <v>607</v>
      </c>
      <c r="I574" t="s">
        <v>1109</v>
      </c>
      <c r="J574">
        <v>389</v>
      </c>
      <c r="K574">
        <v>133238987</v>
      </c>
      <c r="L574" t="s">
        <v>894</v>
      </c>
      <c r="M574" s="1">
        <v>44563.085092592592</v>
      </c>
      <c r="P574" t="s">
        <v>198</v>
      </c>
      <c r="Q574" t="s">
        <v>199</v>
      </c>
    </row>
    <row r="575" spans="1:17" x14ac:dyDescent="0.25">
      <c r="A575" t="s">
        <v>218</v>
      </c>
      <c r="B575" t="s">
        <v>1110</v>
      </c>
      <c r="C575" t="s">
        <v>1377</v>
      </c>
      <c r="E575">
        <v>9</v>
      </c>
      <c r="H575">
        <v>608</v>
      </c>
      <c r="I575" t="s">
        <v>1109</v>
      </c>
      <c r="J575">
        <v>390</v>
      </c>
      <c r="K575">
        <v>133238988</v>
      </c>
      <c r="L575" t="s">
        <v>895</v>
      </c>
      <c r="M575" s="1">
        <v>44563.085115740738</v>
      </c>
      <c r="P575" t="s">
        <v>198</v>
      </c>
      <c r="Q575" t="s">
        <v>199</v>
      </c>
    </row>
    <row r="576" spans="1:17" x14ac:dyDescent="0.25">
      <c r="A576" t="s">
        <v>213</v>
      </c>
      <c r="B576" t="s">
        <v>1108</v>
      </c>
      <c r="C576" t="s">
        <v>1371</v>
      </c>
      <c r="E576">
        <v>10</v>
      </c>
      <c r="H576">
        <v>609</v>
      </c>
      <c r="I576" t="s">
        <v>1109</v>
      </c>
      <c r="J576">
        <v>390</v>
      </c>
      <c r="K576">
        <v>133238988</v>
      </c>
      <c r="L576" t="s">
        <v>895</v>
      </c>
      <c r="M576" s="1">
        <v>44563.085115740738</v>
      </c>
      <c r="P576" t="s">
        <v>198</v>
      </c>
      <c r="Q576" t="s">
        <v>199</v>
      </c>
    </row>
    <row r="577" spans="1:17" x14ac:dyDescent="0.25">
      <c r="A577" t="s">
        <v>218</v>
      </c>
      <c r="B577" t="s">
        <v>1108</v>
      </c>
      <c r="C577" t="s">
        <v>1371</v>
      </c>
      <c r="E577">
        <v>15</v>
      </c>
      <c r="H577">
        <v>610</v>
      </c>
      <c r="I577" t="s">
        <v>1109</v>
      </c>
      <c r="J577">
        <v>391</v>
      </c>
      <c r="K577">
        <v>133238989</v>
      </c>
      <c r="L577" t="s">
        <v>898</v>
      </c>
      <c r="M577" s="1">
        <v>44563.085138888891</v>
      </c>
      <c r="P577" t="s">
        <v>198</v>
      </c>
      <c r="Q577" t="s">
        <v>199</v>
      </c>
    </row>
    <row r="578" spans="1:17" x14ac:dyDescent="0.25">
      <c r="A578" t="s">
        <v>213</v>
      </c>
      <c r="B578" t="s">
        <v>1110</v>
      </c>
      <c r="C578" t="s">
        <v>1377</v>
      </c>
      <c r="E578">
        <v>10</v>
      </c>
      <c r="H578">
        <v>611</v>
      </c>
      <c r="I578" t="s">
        <v>1109</v>
      </c>
      <c r="J578">
        <v>391</v>
      </c>
      <c r="K578">
        <v>133238989</v>
      </c>
      <c r="L578" t="s">
        <v>898</v>
      </c>
      <c r="M578" s="1">
        <v>44563.085138888891</v>
      </c>
      <c r="P578" t="s">
        <v>198</v>
      </c>
      <c r="Q578" t="s">
        <v>199</v>
      </c>
    </row>
    <row r="579" spans="1:17" x14ac:dyDescent="0.25">
      <c r="A579" t="s">
        <v>218</v>
      </c>
      <c r="B579" t="s">
        <v>1108</v>
      </c>
      <c r="C579" t="s">
        <v>1371</v>
      </c>
      <c r="E579">
        <v>10</v>
      </c>
      <c r="H579">
        <v>612</v>
      </c>
      <c r="I579" t="s">
        <v>1109</v>
      </c>
      <c r="J579">
        <v>392</v>
      </c>
      <c r="K579">
        <v>133299142</v>
      </c>
      <c r="L579" t="s">
        <v>900</v>
      </c>
      <c r="M579" s="1">
        <v>44563.602731481478</v>
      </c>
      <c r="P579" t="s">
        <v>198</v>
      </c>
      <c r="Q579" t="s">
        <v>199</v>
      </c>
    </row>
    <row r="580" spans="1:17" x14ac:dyDescent="0.25">
      <c r="A580" t="s">
        <v>213</v>
      </c>
      <c r="B580" t="s">
        <v>1110</v>
      </c>
      <c r="C580" t="s">
        <v>1377</v>
      </c>
      <c r="E580">
        <v>10</v>
      </c>
      <c r="H580">
        <v>613</v>
      </c>
      <c r="I580" t="s">
        <v>1109</v>
      </c>
      <c r="J580">
        <v>392</v>
      </c>
      <c r="K580">
        <v>133299142</v>
      </c>
      <c r="L580" t="s">
        <v>900</v>
      </c>
      <c r="M580" s="1">
        <v>44563.602731481478</v>
      </c>
      <c r="P580" t="s">
        <v>198</v>
      </c>
      <c r="Q580" t="s">
        <v>199</v>
      </c>
    </row>
    <row r="581" spans="1:17" x14ac:dyDescent="0.25">
      <c r="A581" t="s">
        <v>218</v>
      </c>
      <c r="B581" t="s">
        <v>1108</v>
      </c>
      <c r="C581" t="s">
        <v>1371</v>
      </c>
      <c r="E581">
        <v>5</v>
      </c>
      <c r="H581">
        <v>614</v>
      </c>
      <c r="I581" t="s">
        <v>1109</v>
      </c>
      <c r="J581">
        <v>393</v>
      </c>
      <c r="K581">
        <v>133299153</v>
      </c>
      <c r="L581" t="s">
        <v>901</v>
      </c>
      <c r="M581" s="1">
        <v>44563.602893518517</v>
      </c>
      <c r="P581" t="s">
        <v>198</v>
      </c>
      <c r="Q581" t="s">
        <v>199</v>
      </c>
    </row>
    <row r="582" spans="1:17" x14ac:dyDescent="0.25">
      <c r="A582" t="s">
        <v>218</v>
      </c>
      <c r="B582" t="s">
        <v>1108</v>
      </c>
      <c r="C582" t="s">
        <v>1371</v>
      </c>
      <c r="E582">
        <v>12</v>
      </c>
      <c r="H582">
        <v>615</v>
      </c>
      <c r="I582" t="s">
        <v>1109</v>
      </c>
      <c r="J582">
        <v>394</v>
      </c>
      <c r="K582">
        <v>133299154</v>
      </c>
      <c r="L582" t="s">
        <v>902</v>
      </c>
      <c r="M582" s="1">
        <v>44563.602905092594</v>
      </c>
      <c r="P582" t="s">
        <v>198</v>
      </c>
      <c r="Q582" t="s">
        <v>199</v>
      </c>
    </row>
    <row r="583" spans="1:17" x14ac:dyDescent="0.25">
      <c r="A583" t="s">
        <v>213</v>
      </c>
      <c r="B583" t="s">
        <v>1110</v>
      </c>
      <c r="C583" t="s">
        <v>1377</v>
      </c>
      <c r="E583">
        <v>12</v>
      </c>
      <c r="H583">
        <v>616</v>
      </c>
      <c r="I583" t="s">
        <v>1109</v>
      </c>
      <c r="J583">
        <v>394</v>
      </c>
      <c r="K583">
        <v>133299154</v>
      </c>
      <c r="L583" t="s">
        <v>902</v>
      </c>
      <c r="M583" s="1">
        <v>44563.602905092594</v>
      </c>
      <c r="P583" t="s">
        <v>198</v>
      </c>
      <c r="Q583" t="s">
        <v>199</v>
      </c>
    </row>
    <row r="584" spans="1:17" x14ac:dyDescent="0.25">
      <c r="A584" t="s">
        <v>218</v>
      </c>
      <c r="B584" t="s">
        <v>1110</v>
      </c>
      <c r="C584" t="s">
        <v>1377</v>
      </c>
      <c r="E584">
        <v>12</v>
      </c>
      <c r="H584">
        <v>617</v>
      </c>
      <c r="I584" t="s">
        <v>1109</v>
      </c>
      <c r="J584">
        <v>395</v>
      </c>
      <c r="K584">
        <v>133299155</v>
      </c>
      <c r="L584" t="s">
        <v>904</v>
      </c>
      <c r="M584" s="1">
        <v>44563.602916666663</v>
      </c>
      <c r="P584" t="s">
        <v>198</v>
      </c>
      <c r="Q584" t="s">
        <v>199</v>
      </c>
    </row>
    <row r="585" spans="1:17" x14ac:dyDescent="0.25">
      <c r="A585" t="s">
        <v>218</v>
      </c>
      <c r="B585" t="s">
        <v>1108</v>
      </c>
      <c r="C585" t="s">
        <v>1371</v>
      </c>
      <c r="E585">
        <v>20</v>
      </c>
      <c r="H585">
        <v>618</v>
      </c>
      <c r="I585" t="s">
        <v>1109</v>
      </c>
      <c r="J585">
        <v>396</v>
      </c>
      <c r="K585">
        <v>133299157</v>
      </c>
      <c r="L585" t="s">
        <v>906</v>
      </c>
      <c r="M585" s="1">
        <v>44563.60292824074</v>
      </c>
      <c r="P585" t="s">
        <v>198</v>
      </c>
      <c r="Q585" t="s">
        <v>199</v>
      </c>
    </row>
    <row r="586" spans="1:17" x14ac:dyDescent="0.25">
      <c r="A586" t="s">
        <v>213</v>
      </c>
      <c r="B586" t="s">
        <v>1110</v>
      </c>
      <c r="C586" t="s">
        <v>1377</v>
      </c>
      <c r="E586">
        <v>30</v>
      </c>
      <c r="H586">
        <v>619</v>
      </c>
      <c r="I586" t="s">
        <v>1109</v>
      </c>
      <c r="J586">
        <v>396</v>
      </c>
      <c r="K586">
        <v>133299157</v>
      </c>
      <c r="L586" t="s">
        <v>906</v>
      </c>
      <c r="M586" s="1">
        <v>44563.60292824074</v>
      </c>
      <c r="P586" t="s">
        <v>198</v>
      </c>
      <c r="Q586" t="s">
        <v>199</v>
      </c>
    </row>
    <row r="587" spans="1:17" x14ac:dyDescent="0.25">
      <c r="A587" t="s">
        <v>218</v>
      </c>
      <c r="B587" t="s">
        <v>1110</v>
      </c>
      <c r="C587" t="s">
        <v>1377</v>
      </c>
      <c r="E587">
        <v>6.5</v>
      </c>
      <c r="H587">
        <v>620</v>
      </c>
      <c r="I587" t="s">
        <v>1109</v>
      </c>
      <c r="J587">
        <v>397</v>
      </c>
      <c r="K587">
        <v>133303779</v>
      </c>
      <c r="L587" t="s">
        <v>909</v>
      </c>
      <c r="M587" s="1">
        <v>44563.63863425926</v>
      </c>
      <c r="P587" t="s">
        <v>198</v>
      </c>
      <c r="Q587" t="s">
        <v>199</v>
      </c>
    </row>
    <row r="588" spans="1:17" x14ac:dyDescent="0.25">
      <c r="A588" t="s">
        <v>218</v>
      </c>
      <c r="B588" t="s">
        <v>1108</v>
      </c>
      <c r="C588" t="s">
        <v>1371</v>
      </c>
      <c r="E588">
        <v>4</v>
      </c>
      <c r="H588">
        <v>621</v>
      </c>
      <c r="I588" t="s">
        <v>1109</v>
      </c>
      <c r="J588">
        <v>398</v>
      </c>
      <c r="K588">
        <v>133303785</v>
      </c>
      <c r="L588" t="s">
        <v>910</v>
      </c>
      <c r="M588" s="1">
        <v>44563.638657407413</v>
      </c>
      <c r="P588" t="s">
        <v>198</v>
      </c>
      <c r="Q588" t="s">
        <v>199</v>
      </c>
    </row>
    <row r="589" spans="1:17" x14ac:dyDescent="0.25">
      <c r="A589" t="s">
        <v>218</v>
      </c>
      <c r="B589" t="s">
        <v>1108</v>
      </c>
      <c r="C589" t="s">
        <v>1371</v>
      </c>
      <c r="E589">
        <v>20</v>
      </c>
      <c r="H589">
        <v>622</v>
      </c>
      <c r="I589" t="s">
        <v>1109</v>
      </c>
      <c r="J589">
        <v>399</v>
      </c>
      <c r="K589">
        <v>133303788</v>
      </c>
      <c r="L589" t="s">
        <v>911</v>
      </c>
      <c r="M589" s="1">
        <v>44563.638668981483</v>
      </c>
      <c r="P589" t="s">
        <v>198</v>
      </c>
      <c r="Q589" t="s">
        <v>199</v>
      </c>
    </row>
    <row r="590" spans="1:17" x14ac:dyDescent="0.25">
      <c r="A590" t="s">
        <v>218</v>
      </c>
      <c r="B590" t="s">
        <v>1110</v>
      </c>
      <c r="C590" t="s">
        <v>1377</v>
      </c>
      <c r="E590">
        <v>5</v>
      </c>
      <c r="H590">
        <v>623</v>
      </c>
      <c r="I590" t="s">
        <v>1109</v>
      </c>
      <c r="J590">
        <v>400</v>
      </c>
      <c r="K590">
        <v>133303792</v>
      </c>
      <c r="L590" t="s">
        <v>912</v>
      </c>
      <c r="M590" s="1">
        <v>44563.638680555552</v>
      </c>
      <c r="P590" t="s">
        <v>198</v>
      </c>
      <c r="Q590" t="s">
        <v>199</v>
      </c>
    </row>
    <row r="591" spans="1:17" x14ac:dyDescent="0.25">
      <c r="A591" t="s">
        <v>213</v>
      </c>
      <c r="B591" t="s">
        <v>1121</v>
      </c>
      <c r="C591" t="s">
        <v>1374</v>
      </c>
      <c r="E591">
        <v>4</v>
      </c>
      <c r="H591">
        <v>624</v>
      </c>
      <c r="I591" t="s">
        <v>1109</v>
      </c>
      <c r="J591">
        <v>400</v>
      </c>
      <c r="K591">
        <v>133303792</v>
      </c>
      <c r="L591" t="s">
        <v>912</v>
      </c>
      <c r="M591" s="1">
        <v>44563.638680555552</v>
      </c>
      <c r="P591" t="s">
        <v>198</v>
      </c>
      <c r="Q591" t="s">
        <v>199</v>
      </c>
    </row>
    <row r="592" spans="1:17" x14ac:dyDescent="0.25">
      <c r="A592" t="s">
        <v>218</v>
      </c>
      <c r="B592" t="s">
        <v>1110</v>
      </c>
      <c r="C592" t="s">
        <v>1377</v>
      </c>
      <c r="E592">
        <v>5</v>
      </c>
      <c r="H592">
        <v>625</v>
      </c>
      <c r="I592" t="s">
        <v>1109</v>
      </c>
      <c r="J592">
        <v>401</v>
      </c>
      <c r="K592">
        <v>133303796</v>
      </c>
      <c r="L592" t="s">
        <v>914</v>
      </c>
      <c r="M592" s="1">
        <v>44563.638692129629</v>
      </c>
      <c r="P592" t="s">
        <v>198</v>
      </c>
      <c r="Q592" t="s">
        <v>199</v>
      </c>
    </row>
    <row r="593" spans="1:17" x14ac:dyDescent="0.25">
      <c r="A593" t="s">
        <v>218</v>
      </c>
      <c r="B593" t="s">
        <v>1108</v>
      </c>
      <c r="C593" t="s">
        <v>1371</v>
      </c>
      <c r="E593">
        <v>5</v>
      </c>
      <c r="H593">
        <v>626</v>
      </c>
      <c r="I593" t="s">
        <v>1109</v>
      </c>
      <c r="J593">
        <v>402</v>
      </c>
      <c r="K593">
        <v>133306113</v>
      </c>
      <c r="L593" t="s">
        <v>917</v>
      </c>
      <c r="M593" s="1">
        <v>44563.654664351852</v>
      </c>
      <c r="P593" t="s">
        <v>198</v>
      </c>
      <c r="Q593" t="s">
        <v>199</v>
      </c>
    </row>
    <row r="594" spans="1:17" x14ac:dyDescent="0.25">
      <c r="A594" t="s">
        <v>213</v>
      </c>
      <c r="B594" t="s">
        <v>1110</v>
      </c>
      <c r="C594" t="s">
        <v>1377</v>
      </c>
      <c r="E594">
        <v>12</v>
      </c>
      <c r="H594">
        <v>627</v>
      </c>
      <c r="I594" t="s">
        <v>1109</v>
      </c>
      <c r="J594">
        <v>402</v>
      </c>
      <c r="K594">
        <v>133306113</v>
      </c>
      <c r="L594" t="s">
        <v>917</v>
      </c>
      <c r="M594" s="1">
        <v>44563.654664351852</v>
      </c>
      <c r="P594" t="s">
        <v>198</v>
      </c>
      <c r="Q594" t="s">
        <v>199</v>
      </c>
    </row>
    <row r="595" spans="1:17" x14ac:dyDescent="0.25">
      <c r="A595" t="s">
        <v>218</v>
      </c>
      <c r="B595" t="s">
        <v>1108</v>
      </c>
      <c r="C595" t="s">
        <v>1371</v>
      </c>
      <c r="E595">
        <v>15</v>
      </c>
      <c r="H595">
        <v>628</v>
      </c>
      <c r="I595" t="s">
        <v>1109</v>
      </c>
      <c r="J595">
        <v>403</v>
      </c>
      <c r="K595">
        <v>133306116</v>
      </c>
      <c r="L595" t="s">
        <v>919</v>
      </c>
      <c r="M595" s="1">
        <v>44563.654675925929</v>
      </c>
      <c r="P595" t="s">
        <v>198</v>
      </c>
      <c r="Q595" t="s">
        <v>199</v>
      </c>
    </row>
    <row r="596" spans="1:17" x14ac:dyDescent="0.25">
      <c r="A596" t="s">
        <v>218</v>
      </c>
      <c r="B596" t="s">
        <v>1108</v>
      </c>
      <c r="C596" t="s">
        <v>1371</v>
      </c>
      <c r="E596">
        <v>10</v>
      </c>
      <c r="H596">
        <v>629</v>
      </c>
      <c r="I596" t="s">
        <v>1109</v>
      </c>
      <c r="J596">
        <v>404</v>
      </c>
      <c r="K596">
        <v>133306118</v>
      </c>
      <c r="L596" t="s">
        <v>920</v>
      </c>
      <c r="M596" s="1">
        <v>44563.654699074083</v>
      </c>
      <c r="P596" t="s">
        <v>198</v>
      </c>
      <c r="Q596" t="s">
        <v>199</v>
      </c>
    </row>
    <row r="597" spans="1:17" x14ac:dyDescent="0.25">
      <c r="A597" t="s">
        <v>213</v>
      </c>
      <c r="B597" t="s">
        <v>1110</v>
      </c>
      <c r="C597" t="s">
        <v>1377</v>
      </c>
      <c r="E597">
        <v>5</v>
      </c>
      <c r="H597">
        <v>630</v>
      </c>
      <c r="I597" t="s">
        <v>1109</v>
      </c>
      <c r="J597">
        <v>404</v>
      </c>
      <c r="K597">
        <v>133306118</v>
      </c>
      <c r="L597" t="s">
        <v>920</v>
      </c>
      <c r="M597" s="1">
        <v>44563.654699074083</v>
      </c>
      <c r="P597" t="s">
        <v>198</v>
      </c>
      <c r="Q597" t="s">
        <v>199</v>
      </c>
    </row>
    <row r="598" spans="1:17" x14ac:dyDescent="0.25">
      <c r="A598" t="s">
        <v>218</v>
      </c>
      <c r="B598" t="s">
        <v>1108</v>
      </c>
      <c r="C598" t="s">
        <v>1371</v>
      </c>
      <c r="E598">
        <v>4</v>
      </c>
      <c r="H598">
        <v>631</v>
      </c>
      <c r="I598" t="s">
        <v>1109</v>
      </c>
      <c r="J598">
        <v>405</v>
      </c>
      <c r="K598">
        <v>133306122</v>
      </c>
      <c r="L598" t="s">
        <v>921</v>
      </c>
      <c r="M598" s="1">
        <v>44563.654710648138</v>
      </c>
      <c r="P598" t="s">
        <v>198</v>
      </c>
      <c r="Q598" t="s">
        <v>199</v>
      </c>
    </row>
    <row r="599" spans="1:17" x14ac:dyDescent="0.25">
      <c r="A599" t="s">
        <v>218</v>
      </c>
      <c r="B599" t="s">
        <v>1108</v>
      </c>
      <c r="C599" t="s">
        <v>1371</v>
      </c>
      <c r="E599">
        <v>3</v>
      </c>
      <c r="H599">
        <v>632</v>
      </c>
      <c r="I599" t="s">
        <v>1109</v>
      </c>
      <c r="J599">
        <v>406</v>
      </c>
      <c r="K599">
        <v>133306126</v>
      </c>
      <c r="L599" t="s">
        <v>923</v>
      </c>
      <c r="M599" s="1">
        <v>44563.654733796298</v>
      </c>
      <c r="P599" t="s">
        <v>198</v>
      </c>
      <c r="Q599" t="s">
        <v>199</v>
      </c>
    </row>
    <row r="600" spans="1:17" x14ac:dyDescent="0.25">
      <c r="A600" t="s">
        <v>213</v>
      </c>
      <c r="B600" t="s">
        <v>1110</v>
      </c>
      <c r="C600" t="s">
        <v>1377</v>
      </c>
      <c r="E600">
        <v>2.5</v>
      </c>
      <c r="H600">
        <v>633</v>
      </c>
      <c r="I600" t="s">
        <v>1109</v>
      </c>
      <c r="J600">
        <v>406</v>
      </c>
      <c r="K600">
        <v>133306126</v>
      </c>
      <c r="L600" t="s">
        <v>923</v>
      </c>
      <c r="M600" s="1">
        <v>44563.654733796298</v>
      </c>
      <c r="P600" t="s">
        <v>198</v>
      </c>
      <c r="Q600" t="s">
        <v>199</v>
      </c>
    </row>
    <row r="601" spans="1:17" x14ac:dyDescent="0.25">
      <c r="A601" t="s">
        <v>197</v>
      </c>
      <c r="B601" t="s">
        <v>1116</v>
      </c>
      <c r="C601" t="s">
        <v>1116</v>
      </c>
      <c r="E601">
        <v>1</v>
      </c>
      <c r="H601">
        <v>634</v>
      </c>
      <c r="I601" t="s">
        <v>1109</v>
      </c>
      <c r="J601">
        <v>406</v>
      </c>
      <c r="K601">
        <v>133306126</v>
      </c>
      <c r="L601" t="s">
        <v>923</v>
      </c>
      <c r="M601" s="1">
        <v>44563.654733796298</v>
      </c>
      <c r="P601" t="s">
        <v>198</v>
      </c>
      <c r="Q601" t="s">
        <v>199</v>
      </c>
    </row>
    <row r="602" spans="1:17" x14ac:dyDescent="0.25">
      <c r="A602" t="s">
        <v>203</v>
      </c>
      <c r="B602" t="s">
        <v>1121</v>
      </c>
      <c r="C602" t="s">
        <v>1374</v>
      </c>
      <c r="E602">
        <v>2.5</v>
      </c>
      <c r="H602">
        <v>635</v>
      </c>
      <c r="I602" t="s">
        <v>1109</v>
      </c>
      <c r="J602">
        <v>406</v>
      </c>
      <c r="K602">
        <v>133306126</v>
      </c>
      <c r="L602" t="s">
        <v>923</v>
      </c>
      <c r="M602" s="1">
        <v>44563.654733796298</v>
      </c>
      <c r="P602" t="s">
        <v>198</v>
      </c>
      <c r="Q602" t="s">
        <v>199</v>
      </c>
    </row>
    <row r="603" spans="1:17" x14ac:dyDescent="0.25">
      <c r="A603" t="s">
        <v>218</v>
      </c>
      <c r="B603" t="s">
        <v>1108</v>
      </c>
      <c r="C603" t="s">
        <v>1371</v>
      </c>
      <c r="E603">
        <v>2</v>
      </c>
      <c r="H603">
        <v>636</v>
      </c>
      <c r="I603" t="s">
        <v>1109</v>
      </c>
      <c r="J603">
        <v>407</v>
      </c>
      <c r="K603">
        <v>133306442</v>
      </c>
      <c r="L603" t="s">
        <v>924</v>
      </c>
      <c r="M603" s="1">
        <v>44563.657048611109</v>
      </c>
      <c r="P603" t="s">
        <v>198</v>
      </c>
      <c r="Q603" t="s">
        <v>199</v>
      </c>
    </row>
    <row r="604" spans="1:17" x14ac:dyDescent="0.25">
      <c r="A604" t="s">
        <v>213</v>
      </c>
      <c r="B604" t="s">
        <v>1110</v>
      </c>
      <c r="C604" t="s">
        <v>1377</v>
      </c>
      <c r="E604">
        <v>2</v>
      </c>
      <c r="H604">
        <v>637</v>
      </c>
      <c r="I604" t="s">
        <v>1109</v>
      </c>
      <c r="J604">
        <v>407</v>
      </c>
      <c r="K604">
        <v>133306442</v>
      </c>
      <c r="L604" t="s">
        <v>924</v>
      </c>
      <c r="M604" s="1">
        <v>44563.657048611109</v>
      </c>
      <c r="P604" t="s">
        <v>198</v>
      </c>
      <c r="Q604" t="s">
        <v>199</v>
      </c>
    </row>
    <row r="605" spans="1:17" x14ac:dyDescent="0.25">
      <c r="A605" t="s">
        <v>218</v>
      </c>
      <c r="B605" t="s">
        <v>1110</v>
      </c>
      <c r="C605" t="s">
        <v>1377</v>
      </c>
      <c r="E605">
        <v>3</v>
      </c>
      <c r="H605">
        <v>638</v>
      </c>
      <c r="I605" t="s">
        <v>1109</v>
      </c>
      <c r="J605">
        <v>408</v>
      </c>
      <c r="K605">
        <v>133306447</v>
      </c>
      <c r="L605" t="s">
        <v>925</v>
      </c>
      <c r="M605" s="1">
        <v>44563.657060185193</v>
      </c>
      <c r="P605" t="s">
        <v>198</v>
      </c>
      <c r="Q605" t="s">
        <v>199</v>
      </c>
    </row>
    <row r="606" spans="1:17" x14ac:dyDescent="0.25">
      <c r="A606" t="s">
        <v>213</v>
      </c>
      <c r="B606" t="s">
        <v>1121</v>
      </c>
      <c r="C606" t="s">
        <v>1374</v>
      </c>
      <c r="E606">
        <v>3</v>
      </c>
      <c r="H606">
        <v>639</v>
      </c>
      <c r="I606" t="s">
        <v>1109</v>
      </c>
      <c r="J606">
        <v>408</v>
      </c>
      <c r="K606">
        <v>133306447</v>
      </c>
      <c r="L606" t="s">
        <v>925</v>
      </c>
      <c r="M606" s="1">
        <v>44563.657060185193</v>
      </c>
      <c r="P606" t="s">
        <v>198</v>
      </c>
      <c r="Q606" t="s">
        <v>199</v>
      </c>
    </row>
    <row r="607" spans="1:17" x14ac:dyDescent="0.25">
      <c r="A607" t="s">
        <v>218</v>
      </c>
      <c r="B607" t="s">
        <v>1110</v>
      </c>
      <c r="C607" t="s">
        <v>1377</v>
      </c>
      <c r="E607">
        <v>5</v>
      </c>
      <c r="H607">
        <v>640</v>
      </c>
      <c r="I607" t="s">
        <v>1109</v>
      </c>
      <c r="J607">
        <v>409</v>
      </c>
      <c r="K607">
        <v>133306453</v>
      </c>
      <c r="L607" t="s">
        <v>927</v>
      </c>
      <c r="M607" s="1">
        <v>44563.657083333332</v>
      </c>
      <c r="P607" t="s">
        <v>198</v>
      </c>
      <c r="Q607" t="s">
        <v>199</v>
      </c>
    </row>
    <row r="608" spans="1:17" x14ac:dyDescent="0.25">
      <c r="A608" t="s">
        <v>213</v>
      </c>
      <c r="B608" t="s">
        <v>1115</v>
      </c>
      <c r="C608" t="s">
        <v>1378</v>
      </c>
      <c r="E608">
        <v>5</v>
      </c>
      <c r="H608">
        <v>641</v>
      </c>
      <c r="I608" t="s">
        <v>1109</v>
      </c>
      <c r="J608">
        <v>409</v>
      </c>
      <c r="K608">
        <v>133306453</v>
      </c>
      <c r="L608" t="s">
        <v>927</v>
      </c>
      <c r="M608" s="1">
        <v>44563.657083333332</v>
      </c>
      <c r="P608" t="s">
        <v>198</v>
      </c>
      <c r="Q608" t="s">
        <v>199</v>
      </c>
    </row>
    <row r="609" spans="1:17" x14ac:dyDescent="0.25">
      <c r="A609" t="s">
        <v>218</v>
      </c>
      <c r="B609" t="s">
        <v>1108</v>
      </c>
      <c r="C609" t="s">
        <v>1371</v>
      </c>
      <c r="E609">
        <v>15</v>
      </c>
      <c r="H609">
        <v>642</v>
      </c>
      <c r="I609" t="s">
        <v>1109</v>
      </c>
      <c r="J609">
        <v>410</v>
      </c>
      <c r="K609">
        <v>133306460</v>
      </c>
      <c r="L609" t="s">
        <v>928</v>
      </c>
      <c r="M609" s="1">
        <v>44563.657106481478</v>
      </c>
      <c r="P609" t="s">
        <v>198</v>
      </c>
      <c r="Q609" t="s">
        <v>199</v>
      </c>
    </row>
    <row r="610" spans="1:17" x14ac:dyDescent="0.25">
      <c r="A610" t="s">
        <v>213</v>
      </c>
      <c r="B610" t="s">
        <v>1110</v>
      </c>
      <c r="C610" t="s">
        <v>1377</v>
      </c>
      <c r="E610">
        <v>15</v>
      </c>
      <c r="H610">
        <v>643</v>
      </c>
      <c r="I610" t="s">
        <v>1109</v>
      </c>
      <c r="J610">
        <v>410</v>
      </c>
      <c r="K610">
        <v>133306460</v>
      </c>
      <c r="L610" t="s">
        <v>928</v>
      </c>
      <c r="M610" s="1">
        <v>44563.657106481478</v>
      </c>
      <c r="P610" t="s">
        <v>198</v>
      </c>
      <c r="Q610" t="s">
        <v>199</v>
      </c>
    </row>
    <row r="611" spans="1:17" x14ac:dyDescent="0.25">
      <c r="A611" t="s">
        <v>218</v>
      </c>
      <c r="B611" t="s">
        <v>1108</v>
      </c>
      <c r="C611" t="s">
        <v>1371</v>
      </c>
      <c r="E611">
        <v>12</v>
      </c>
      <c r="H611">
        <v>644</v>
      </c>
      <c r="I611" t="s">
        <v>1109</v>
      </c>
      <c r="J611">
        <v>411</v>
      </c>
      <c r="K611">
        <v>133306466</v>
      </c>
      <c r="L611" t="s">
        <v>929</v>
      </c>
      <c r="M611" s="1">
        <v>44563.657129629632</v>
      </c>
      <c r="P611" t="s">
        <v>198</v>
      </c>
      <c r="Q611" t="s">
        <v>199</v>
      </c>
    </row>
    <row r="612" spans="1:17" x14ac:dyDescent="0.25">
      <c r="A612" t="s">
        <v>213</v>
      </c>
      <c r="B612" t="s">
        <v>1110</v>
      </c>
      <c r="C612" t="s">
        <v>1377</v>
      </c>
      <c r="E612">
        <v>12</v>
      </c>
      <c r="H612">
        <v>645</v>
      </c>
      <c r="I612" t="s">
        <v>1109</v>
      </c>
      <c r="J612">
        <v>411</v>
      </c>
      <c r="K612">
        <v>133306466</v>
      </c>
      <c r="L612" t="s">
        <v>929</v>
      </c>
      <c r="M612" s="1">
        <v>44563.657129629632</v>
      </c>
      <c r="P612" t="s">
        <v>198</v>
      </c>
      <c r="Q612" t="s">
        <v>199</v>
      </c>
    </row>
    <row r="613" spans="1:17" x14ac:dyDescent="0.25">
      <c r="A613" t="s">
        <v>218</v>
      </c>
      <c r="B613" t="s">
        <v>1110</v>
      </c>
      <c r="C613" t="s">
        <v>1377</v>
      </c>
      <c r="E613">
        <v>4</v>
      </c>
      <c r="H613">
        <v>646</v>
      </c>
      <c r="I613" t="s">
        <v>1109</v>
      </c>
      <c r="J613">
        <v>412</v>
      </c>
      <c r="K613">
        <v>133309162</v>
      </c>
      <c r="L613" t="s">
        <v>931</v>
      </c>
      <c r="M613" s="1">
        <v>44563.672905092593</v>
      </c>
      <c r="P613" t="s">
        <v>198</v>
      </c>
      <c r="Q613" t="s">
        <v>199</v>
      </c>
    </row>
    <row r="614" spans="1:17" x14ac:dyDescent="0.25">
      <c r="A614" t="s">
        <v>218</v>
      </c>
      <c r="B614" t="s">
        <v>1110</v>
      </c>
      <c r="C614" t="s">
        <v>1377</v>
      </c>
      <c r="E614">
        <v>5</v>
      </c>
      <c r="H614">
        <v>647</v>
      </c>
      <c r="I614" t="s">
        <v>1109</v>
      </c>
      <c r="J614">
        <v>413</v>
      </c>
      <c r="K614">
        <v>133309184</v>
      </c>
      <c r="L614" t="s">
        <v>932</v>
      </c>
      <c r="M614" s="1">
        <v>44563.672997685193</v>
      </c>
      <c r="P614" t="s">
        <v>198</v>
      </c>
      <c r="Q614" t="s">
        <v>199</v>
      </c>
    </row>
    <row r="615" spans="1:17" x14ac:dyDescent="0.25">
      <c r="A615" t="s">
        <v>213</v>
      </c>
      <c r="B615" t="s">
        <v>1108</v>
      </c>
      <c r="C615" t="s">
        <v>1371</v>
      </c>
      <c r="E615">
        <v>10</v>
      </c>
      <c r="H615">
        <v>648</v>
      </c>
      <c r="I615" t="s">
        <v>1109</v>
      </c>
      <c r="J615">
        <v>413</v>
      </c>
      <c r="K615">
        <v>133309184</v>
      </c>
      <c r="L615" t="s">
        <v>932</v>
      </c>
      <c r="M615" s="1">
        <v>44563.672997685193</v>
      </c>
      <c r="P615" t="s">
        <v>198</v>
      </c>
      <c r="Q615" t="s">
        <v>199</v>
      </c>
    </row>
    <row r="616" spans="1:17" x14ac:dyDescent="0.25">
      <c r="A616" t="s">
        <v>218</v>
      </c>
      <c r="B616" t="s">
        <v>1110</v>
      </c>
      <c r="C616" t="s">
        <v>1377</v>
      </c>
      <c r="E616">
        <v>20</v>
      </c>
      <c r="H616">
        <v>649</v>
      </c>
      <c r="I616" t="s">
        <v>1109</v>
      </c>
      <c r="J616">
        <v>414</v>
      </c>
      <c r="K616">
        <v>133309195</v>
      </c>
      <c r="L616" t="s">
        <v>933</v>
      </c>
      <c r="M616" s="1">
        <v>44563.673032407409</v>
      </c>
      <c r="P616" t="s">
        <v>198</v>
      </c>
      <c r="Q616" t="s">
        <v>199</v>
      </c>
    </row>
    <row r="617" spans="1:17" x14ac:dyDescent="0.25">
      <c r="A617" t="s">
        <v>213</v>
      </c>
      <c r="B617" t="s">
        <v>1108</v>
      </c>
      <c r="C617" t="s">
        <v>1371</v>
      </c>
      <c r="E617">
        <v>35</v>
      </c>
      <c r="H617">
        <v>650</v>
      </c>
      <c r="I617" t="s">
        <v>1109</v>
      </c>
      <c r="J617">
        <v>414</v>
      </c>
      <c r="K617">
        <v>133309195</v>
      </c>
      <c r="L617" t="s">
        <v>933</v>
      </c>
      <c r="M617" s="1">
        <v>44563.673032407409</v>
      </c>
      <c r="P617" t="s">
        <v>198</v>
      </c>
      <c r="Q617" t="s">
        <v>199</v>
      </c>
    </row>
    <row r="618" spans="1:17" x14ac:dyDescent="0.25">
      <c r="A618" t="s">
        <v>218</v>
      </c>
      <c r="B618" t="s">
        <v>1110</v>
      </c>
      <c r="C618" t="s">
        <v>1377</v>
      </c>
      <c r="E618">
        <v>3</v>
      </c>
      <c r="H618">
        <v>651</v>
      </c>
      <c r="I618" t="s">
        <v>1109</v>
      </c>
      <c r="J618">
        <v>415</v>
      </c>
      <c r="K618">
        <v>133309203</v>
      </c>
      <c r="L618" t="s">
        <v>934</v>
      </c>
      <c r="M618" s="1">
        <v>44563.673043981478</v>
      </c>
      <c r="P618" t="s">
        <v>198</v>
      </c>
      <c r="Q618" t="s">
        <v>199</v>
      </c>
    </row>
    <row r="619" spans="1:17" x14ac:dyDescent="0.25">
      <c r="A619" t="s">
        <v>213</v>
      </c>
      <c r="B619" t="s">
        <v>1108</v>
      </c>
      <c r="C619" t="s">
        <v>1371</v>
      </c>
      <c r="E619">
        <v>4</v>
      </c>
      <c r="H619">
        <v>652</v>
      </c>
      <c r="I619" t="s">
        <v>1109</v>
      </c>
      <c r="J619">
        <v>415</v>
      </c>
      <c r="K619">
        <v>133309203</v>
      </c>
      <c r="L619" t="s">
        <v>934</v>
      </c>
      <c r="M619" s="1">
        <v>44563.673043981478</v>
      </c>
      <c r="P619" t="s">
        <v>198</v>
      </c>
      <c r="Q619" t="s">
        <v>199</v>
      </c>
    </row>
    <row r="620" spans="1:17" x14ac:dyDescent="0.25">
      <c r="A620" t="s">
        <v>218</v>
      </c>
      <c r="B620" t="s">
        <v>1110</v>
      </c>
      <c r="C620" t="s">
        <v>1377</v>
      </c>
      <c r="E620">
        <v>5</v>
      </c>
      <c r="H620">
        <v>653</v>
      </c>
      <c r="I620" t="s">
        <v>1109</v>
      </c>
      <c r="J620">
        <v>416</v>
      </c>
      <c r="K620">
        <v>133309209</v>
      </c>
      <c r="L620" t="s">
        <v>935</v>
      </c>
      <c r="M620" s="1">
        <v>44563.673067129632</v>
      </c>
      <c r="P620" t="s">
        <v>198</v>
      </c>
      <c r="Q620" t="s">
        <v>199</v>
      </c>
    </row>
    <row r="621" spans="1:17" x14ac:dyDescent="0.25">
      <c r="A621" t="s">
        <v>218</v>
      </c>
      <c r="B621" t="s">
        <v>1108</v>
      </c>
      <c r="C621" t="s">
        <v>1371</v>
      </c>
      <c r="E621">
        <v>6</v>
      </c>
      <c r="H621">
        <v>654</v>
      </c>
      <c r="I621" t="s">
        <v>1109</v>
      </c>
      <c r="J621">
        <v>417</v>
      </c>
      <c r="K621">
        <v>133309493</v>
      </c>
      <c r="L621" t="s">
        <v>937</v>
      </c>
      <c r="M621" s="1">
        <v>44563.674456018518</v>
      </c>
      <c r="P621" t="s">
        <v>198</v>
      </c>
      <c r="Q621" t="s">
        <v>199</v>
      </c>
    </row>
    <row r="622" spans="1:17" x14ac:dyDescent="0.25">
      <c r="A622" t="s">
        <v>213</v>
      </c>
      <c r="B622" t="s">
        <v>1110</v>
      </c>
      <c r="C622" t="s">
        <v>1377</v>
      </c>
      <c r="E622">
        <v>20</v>
      </c>
      <c r="H622">
        <v>655</v>
      </c>
      <c r="I622" t="s">
        <v>1109</v>
      </c>
      <c r="J622">
        <v>417</v>
      </c>
      <c r="K622">
        <v>133309493</v>
      </c>
      <c r="L622" t="s">
        <v>937</v>
      </c>
      <c r="M622" s="1">
        <v>44563.674456018518</v>
      </c>
      <c r="P622" t="s">
        <v>198</v>
      </c>
      <c r="Q622" t="s">
        <v>199</v>
      </c>
    </row>
    <row r="623" spans="1:17" x14ac:dyDescent="0.25">
      <c r="A623" t="s">
        <v>218</v>
      </c>
      <c r="B623" t="s">
        <v>1108</v>
      </c>
      <c r="C623" t="s">
        <v>1371</v>
      </c>
      <c r="E623">
        <v>6</v>
      </c>
      <c r="H623">
        <v>656</v>
      </c>
      <c r="I623" t="s">
        <v>1109</v>
      </c>
      <c r="J623">
        <v>418</v>
      </c>
      <c r="K623">
        <v>133309496</v>
      </c>
      <c r="L623" t="s">
        <v>938</v>
      </c>
      <c r="M623" s="1">
        <v>44563.674456018518</v>
      </c>
      <c r="P623" t="s">
        <v>198</v>
      </c>
      <c r="Q623" t="s">
        <v>199</v>
      </c>
    </row>
    <row r="624" spans="1:17" x14ac:dyDescent="0.25">
      <c r="A624" t="s">
        <v>213</v>
      </c>
      <c r="B624" t="s">
        <v>1110</v>
      </c>
      <c r="C624" t="s">
        <v>1377</v>
      </c>
      <c r="E624">
        <v>6</v>
      </c>
      <c r="H624">
        <v>657</v>
      </c>
      <c r="I624" t="s">
        <v>1109</v>
      </c>
      <c r="J624">
        <v>418</v>
      </c>
      <c r="K624">
        <v>133309496</v>
      </c>
      <c r="L624" t="s">
        <v>938</v>
      </c>
      <c r="M624" s="1">
        <v>44563.674456018518</v>
      </c>
      <c r="P624" t="s">
        <v>198</v>
      </c>
      <c r="Q624" t="s">
        <v>199</v>
      </c>
    </row>
    <row r="625" spans="1:17" x14ac:dyDescent="0.25">
      <c r="A625" t="s">
        <v>218</v>
      </c>
      <c r="B625" t="s">
        <v>1108</v>
      </c>
      <c r="C625" t="s">
        <v>1371</v>
      </c>
      <c r="E625">
        <v>5</v>
      </c>
      <c r="H625">
        <v>658</v>
      </c>
      <c r="I625" t="s">
        <v>1109</v>
      </c>
      <c r="J625">
        <v>419</v>
      </c>
      <c r="K625">
        <v>133309502</v>
      </c>
      <c r="L625" t="s">
        <v>939</v>
      </c>
      <c r="M625" s="1">
        <v>44563.674490740741</v>
      </c>
      <c r="P625" t="s">
        <v>198</v>
      </c>
      <c r="Q625" t="s">
        <v>199</v>
      </c>
    </row>
    <row r="626" spans="1:17" x14ac:dyDescent="0.25">
      <c r="A626" t="s">
        <v>213</v>
      </c>
      <c r="B626" t="s">
        <v>1110</v>
      </c>
      <c r="C626" t="s">
        <v>1377</v>
      </c>
      <c r="E626">
        <v>5</v>
      </c>
      <c r="H626">
        <v>659</v>
      </c>
      <c r="I626" t="s">
        <v>1109</v>
      </c>
      <c r="J626">
        <v>419</v>
      </c>
      <c r="K626">
        <v>133309502</v>
      </c>
      <c r="L626" t="s">
        <v>939</v>
      </c>
      <c r="M626" s="1">
        <v>44563.674490740741</v>
      </c>
      <c r="P626" t="s">
        <v>198</v>
      </c>
      <c r="Q626" t="s">
        <v>199</v>
      </c>
    </row>
    <row r="627" spans="1:17" x14ac:dyDescent="0.25">
      <c r="A627" t="s">
        <v>218</v>
      </c>
      <c r="B627" t="s">
        <v>1108</v>
      </c>
      <c r="C627" t="s">
        <v>1371</v>
      </c>
      <c r="E627">
        <v>7</v>
      </c>
      <c r="H627">
        <v>660</v>
      </c>
      <c r="I627" t="s">
        <v>1109</v>
      </c>
      <c r="J627">
        <v>420</v>
      </c>
      <c r="K627">
        <v>133309505</v>
      </c>
      <c r="L627" t="s">
        <v>941</v>
      </c>
      <c r="M627" s="1">
        <v>44563.674502314818</v>
      </c>
      <c r="P627" t="s">
        <v>198</v>
      </c>
      <c r="Q627" t="s">
        <v>199</v>
      </c>
    </row>
    <row r="628" spans="1:17" x14ac:dyDescent="0.25">
      <c r="A628" t="s">
        <v>213</v>
      </c>
      <c r="B628" t="s">
        <v>1110</v>
      </c>
      <c r="C628" t="s">
        <v>1377</v>
      </c>
      <c r="E628">
        <v>7</v>
      </c>
      <c r="H628">
        <v>661</v>
      </c>
      <c r="I628" t="s">
        <v>1109</v>
      </c>
      <c r="J628">
        <v>420</v>
      </c>
      <c r="K628">
        <v>133309505</v>
      </c>
      <c r="L628" t="s">
        <v>941</v>
      </c>
      <c r="M628" s="1">
        <v>44563.674502314818</v>
      </c>
      <c r="P628" t="s">
        <v>198</v>
      </c>
      <c r="Q628" t="s">
        <v>199</v>
      </c>
    </row>
    <row r="629" spans="1:17" x14ac:dyDescent="0.25">
      <c r="A629" t="s">
        <v>218</v>
      </c>
      <c r="B629" t="s">
        <v>1108</v>
      </c>
      <c r="C629" t="s">
        <v>1371</v>
      </c>
      <c r="E629">
        <v>5</v>
      </c>
      <c r="H629">
        <v>662</v>
      </c>
      <c r="I629" t="s">
        <v>1109</v>
      </c>
      <c r="J629">
        <v>421</v>
      </c>
      <c r="K629">
        <v>133309508</v>
      </c>
      <c r="L629" t="s">
        <v>943</v>
      </c>
      <c r="M629" s="1">
        <v>44563.674513888887</v>
      </c>
      <c r="P629" t="s">
        <v>198</v>
      </c>
      <c r="Q629" t="s">
        <v>199</v>
      </c>
    </row>
    <row r="630" spans="1:17" x14ac:dyDescent="0.25">
      <c r="A630" t="s">
        <v>218</v>
      </c>
      <c r="B630" t="s">
        <v>1108</v>
      </c>
      <c r="C630" t="s">
        <v>1371</v>
      </c>
      <c r="E630">
        <v>25</v>
      </c>
      <c r="H630">
        <v>663</v>
      </c>
      <c r="I630" t="s">
        <v>1109</v>
      </c>
      <c r="J630">
        <v>422</v>
      </c>
      <c r="K630">
        <v>133309523</v>
      </c>
      <c r="L630" t="s">
        <v>946</v>
      </c>
      <c r="M630" s="1">
        <v>44563.674629629633</v>
      </c>
      <c r="P630" t="s">
        <v>198</v>
      </c>
      <c r="Q630" t="s">
        <v>199</v>
      </c>
    </row>
    <row r="631" spans="1:17" x14ac:dyDescent="0.25">
      <c r="A631" t="s">
        <v>213</v>
      </c>
      <c r="B631" t="s">
        <v>1110</v>
      </c>
      <c r="C631" t="s">
        <v>1377</v>
      </c>
      <c r="E631">
        <v>23</v>
      </c>
      <c r="H631">
        <v>664</v>
      </c>
      <c r="I631" t="s">
        <v>1109</v>
      </c>
      <c r="J631">
        <v>422</v>
      </c>
      <c r="K631">
        <v>133309523</v>
      </c>
      <c r="L631" t="s">
        <v>946</v>
      </c>
      <c r="M631" s="1">
        <v>44563.674629629633</v>
      </c>
      <c r="P631" t="s">
        <v>198</v>
      </c>
      <c r="Q631" t="s">
        <v>199</v>
      </c>
    </row>
    <row r="632" spans="1:17" x14ac:dyDescent="0.25">
      <c r="A632" t="s">
        <v>218</v>
      </c>
      <c r="B632" t="s">
        <v>1121</v>
      </c>
      <c r="C632" t="s">
        <v>1374</v>
      </c>
      <c r="E632">
        <v>3</v>
      </c>
      <c r="H632">
        <v>665</v>
      </c>
      <c r="I632" t="s">
        <v>1109</v>
      </c>
      <c r="J632">
        <v>423</v>
      </c>
      <c r="K632">
        <v>133309525</v>
      </c>
      <c r="L632" t="s">
        <v>947</v>
      </c>
      <c r="M632" s="1">
        <v>44563.674641203703</v>
      </c>
      <c r="P632" t="s">
        <v>198</v>
      </c>
      <c r="Q632" t="s">
        <v>199</v>
      </c>
    </row>
    <row r="633" spans="1:17" x14ac:dyDescent="0.25">
      <c r="A633" t="s">
        <v>218</v>
      </c>
      <c r="B633" t="s">
        <v>1110</v>
      </c>
      <c r="C633" t="s">
        <v>1377</v>
      </c>
      <c r="E633">
        <v>8</v>
      </c>
      <c r="H633">
        <v>666</v>
      </c>
      <c r="I633" t="s">
        <v>1109</v>
      </c>
      <c r="J633">
        <v>424</v>
      </c>
      <c r="K633">
        <v>133309526</v>
      </c>
      <c r="L633" t="s">
        <v>948</v>
      </c>
      <c r="M633" s="1">
        <v>44563.67465277778</v>
      </c>
      <c r="P633" t="s">
        <v>198</v>
      </c>
      <c r="Q633" t="s">
        <v>199</v>
      </c>
    </row>
    <row r="634" spans="1:17" x14ac:dyDescent="0.25">
      <c r="A634" t="s">
        <v>218</v>
      </c>
      <c r="B634" t="s">
        <v>1121</v>
      </c>
      <c r="C634" t="s">
        <v>1374</v>
      </c>
      <c r="E634">
        <v>19</v>
      </c>
      <c r="H634">
        <v>667</v>
      </c>
      <c r="I634" t="s">
        <v>1109</v>
      </c>
      <c r="J634">
        <v>425</v>
      </c>
      <c r="K634">
        <v>133309530</v>
      </c>
      <c r="L634" t="s">
        <v>949</v>
      </c>
      <c r="M634" s="1">
        <v>44563.674664351849</v>
      </c>
      <c r="P634" t="s">
        <v>198</v>
      </c>
      <c r="Q634" t="s">
        <v>199</v>
      </c>
    </row>
    <row r="635" spans="1:17" x14ac:dyDescent="0.25">
      <c r="A635" t="s">
        <v>218</v>
      </c>
      <c r="B635" t="s">
        <v>1108</v>
      </c>
      <c r="C635" t="s">
        <v>1371</v>
      </c>
      <c r="E635">
        <v>4</v>
      </c>
      <c r="H635">
        <v>668</v>
      </c>
      <c r="I635" t="s">
        <v>1109</v>
      </c>
      <c r="J635">
        <v>426</v>
      </c>
      <c r="K635">
        <v>133309532</v>
      </c>
      <c r="L635" t="s">
        <v>951</v>
      </c>
      <c r="M635" s="1">
        <v>44563.674675925933</v>
      </c>
      <c r="P635" t="s">
        <v>198</v>
      </c>
      <c r="Q635" t="s">
        <v>199</v>
      </c>
    </row>
    <row r="636" spans="1:17" x14ac:dyDescent="0.25">
      <c r="A636" t="s">
        <v>213</v>
      </c>
      <c r="B636" t="s">
        <v>1110</v>
      </c>
      <c r="C636" t="s">
        <v>1377</v>
      </c>
      <c r="E636">
        <v>5</v>
      </c>
      <c r="H636">
        <v>669</v>
      </c>
      <c r="I636" t="s">
        <v>1109</v>
      </c>
      <c r="J636">
        <v>426</v>
      </c>
      <c r="K636">
        <v>133309532</v>
      </c>
      <c r="L636" t="s">
        <v>951</v>
      </c>
      <c r="M636" s="1">
        <v>44563.674675925933</v>
      </c>
      <c r="P636" t="s">
        <v>198</v>
      </c>
      <c r="Q636" t="s">
        <v>199</v>
      </c>
    </row>
    <row r="637" spans="1:17" x14ac:dyDescent="0.25">
      <c r="A637" t="s">
        <v>218</v>
      </c>
      <c r="B637" t="s">
        <v>1110</v>
      </c>
      <c r="C637" t="s">
        <v>1377</v>
      </c>
      <c r="E637">
        <v>10</v>
      </c>
      <c r="H637">
        <v>670</v>
      </c>
      <c r="I637" t="s">
        <v>1109</v>
      </c>
      <c r="J637">
        <v>427</v>
      </c>
      <c r="K637">
        <v>133309898</v>
      </c>
      <c r="L637" t="s">
        <v>952</v>
      </c>
      <c r="M637" s="1">
        <v>44563.677141203712</v>
      </c>
      <c r="P637" t="s">
        <v>198</v>
      </c>
      <c r="Q637" t="s">
        <v>199</v>
      </c>
    </row>
    <row r="638" spans="1:17" x14ac:dyDescent="0.25">
      <c r="A638" t="s">
        <v>218</v>
      </c>
      <c r="B638" t="s">
        <v>1110</v>
      </c>
      <c r="C638" t="s">
        <v>1377</v>
      </c>
      <c r="E638">
        <v>5</v>
      </c>
      <c r="H638">
        <v>671</v>
      </c>
      <c r="I638" t="s">
        <v>1109</v>
      </c>
      <c r="J638">
        <v>428</v>
      </c>
      <c r="K638">
        <v>133309900</v>
      </c>
      <c r="L638" t="s">
        <v>953</v>
      </c>
      <c r="M638" s="1">
        <v>44563.677152777767</v>
      </c>
      <c r="P638" t="s">
        <v>198</v>
      </c>
      <c r="Q638" t="s">
        <v>199</v>
      </c>
    </row>
    <row r="639" spans="1:17" x14ac:dyDescent="0.25">
      <c r="A639" t="s">
        <v>218</v>
      </c>
      <c r="B639" t="s">
        <v>1110</v>
      </c>
      <c r="C639" t="s">
        <v>1377</v>
      </c>
      <c r="E639">
        <v>2</v>
      </c>
      <c r="H639">
        <v>672</v>
      </c>
      <c r="I639" t="s">
        <v>1109</v>
      </c>
      <c r="J639">
        <v>429</v>
      </c>
      <c r="K639">
        <v>133309902</v>
      </c>
      <c r="L639" t="s">
        <v>954</v>
      </c>
      <c r="M639" s="1">
        <v>44563.677164351851</v>
      </c>
      <c r="P639" t="s">
        <v>198</v>
      </c>
      <c r="Q639" t="s">
        <v>199</v>
      </c>
    </row>
    <row r="640" spans="1:17" x14ac:dyDescent="0.25">
      <c r="A640" t="s">
        <v>213</v>
      </c>
      <c r="B640" t="s">
        <v>1108</v>
      </c>
      <c r="C640" t="s">
        <v>1371</v>
      </c>
      <c r="E640">
        <v>3</v>
      </c>
      <c r="H640">
        <v>673</v>
      </c>
      <c r="I640" t="s">
        <v>1109</v>
      </c>
      <c r="J640">
        <v>429</v>
      </c>
      <c r="K640">
        <v>133309902</v>
      </c>
      <c r="L640" t="s">
        <v>954</v>
      </c>
      <c r="M640" s="1">
        <v>44563.677164351851</v>
      </c>
      <c r="P640" t="s">
        <v>198</v>
      </c>
      <c r="Q640" t="s">
        <v>199</v>
      </c>
    </row>
    <row r="641" spans="1:17" x14ac:dyDescent="0.25">
      <c r="A641" t="s">
        <v>218</v>
      </c>
      <c r="B641" t="s">
        <v>1110</v>
      </c>
      <c r="C641" t="s">
        <v>1377</v>
      </c>
      <c r="E641">
        <v>3</v>
      </c>
      <c r="H641">
        <v>674</v>
      </c>
      <c r="I641" t="s">
        <v>1109</v>
      </c>
      <c r="J641">
        <v>430</v>
      </c>
      <c r="K641">
        <v>133309904</v>
      </c>
      <c r="L641" t="s">
        <v>955</v>
      </c>
      <c r="M641" s="1">
        <v>44563.677175925928</v>
      </c>
      <c r="P641" t="s">
        <v>198</v>
      </c>
      <c r="Q641" t="s">
        <v>199</v>
      </c>
    </row>
    <row r="642" spans="1:17" x14ac:dyDescent="0.25">
      <c r="A642" t="s">
        <v>218</v>
      </c>
      <c r="B642" t="s">
        <v>1110</v>
      </c>
      <c r="C642" t="s">
        <v>1377</v>
      </c>
      <c r="E642">
        <v>10</v>
      </c>
      <c r="H642">
        <v>675</v>
      </c>
      <c r="I642" t="s">
        <v>1109</v>
      </c>
      <c r="J642">
        <v>431</v>
      </c>
      <c r="K642">
        <v>133309906</v>
      </c>
      <c r="L642" t="s">
        <v>956</v>
      </c>
      <c r="M642" s="1">
        <v>44563.677199074067</v>
      </c>
      <c r="P642" t="s">
        <v>198</v>
      </c>
      <c r="Q642" t="s">
        <v>199</v>
      </c>
    </row>
    <row r="643" spans="1:17" x14ac:dyDescent="0.25">
      <c r="A643" t="s">
        <v>213</v>
      </c>
      <c r="B643" t="s">
        <v>1108</v>
      </c>
      <c r="C643" t="s">
        <v>1371</v>
      </c>
      <c r="E643">
        <v>5</v>
      </c>
      <c r="H643">
        <v>676</v>
      </c>
      <c r="I643" t="s">
        <v>1109</v>
      </c>
      <c r="J643">
        <v>431</v>
      </c>
      <c r="K643">
        <v>133309906</v>
      </c>
      <c r="L643" t="s">
        <v>956</v>
      </c>
      <c r="M643" s="1">
        <v>44563.677199074067</v>
      </c>
      <c r="P643" t="s">
        <v>198</v>
      </c>
      <c r="Q643" t="s">
        <v>199</v>
      </c>
    </row>
    <row r="644" spans="1:17" x14ac:dyDescent="0.25">
      <c r="A644" t="s">
        <v>218</v>
      </c>
      <c r="B644" t="s">
        <v>1110</v>
      </c>
      <c r="C644" t="s">
        <v>1377</v>
      </c>
      <c r="E644">
        <v>13</v>
      </c>
      <c r="H644">
        <v>677</v>
      </c>
      <c r="I644" t="s">
        <v>1109</v>
      </c>
      <c r="J644">
        <v>432</v>
      </c>
      <c r="K644">
        <v>133310479</v>
      </c>
      <c r="L644" t="s">
        <v>957</v>
      </c>
      <c r="M644" s="1">
        <v>44563.680347222216</v>
      </c>
      <c r="P644" t="s">
        <v>198</v>
      </c>
      <c r="Q644" t="s">
        <v>199</v>
      </c>
    </row>
    <row r="645" spans="1:17" x14ac:dyDescent="0.25">
      <c r="A645" t="s">
        <v>218</v>
      </c>
      <c r="B645" t="s">
        <v>1108</v>
      </c>
      <c r="C645" t="s">
        <v>1371</v>
      </c>
      <c r="E645">
        <v>3</v>
      </c>
      <c r="H645">
        <v>678</v>
      </c>
      <c r="I645" t="s">
        <v>1109</v>
      </c>
      <c r="J645">
        <v>433</v>
      </c>
      <c r="K645">
        <v>133310482</v>
      </c>
      <c r="L645" t="s">
        <v>958</v>
      </c>
      <c r="M645" s="1">
        <v>44563.68037037037</v>
      </c>
      <c r="P645" t="s">
        <v>198</v>
      </c>
      <c r="Q645" t="s">
        <v>199</v>
      </c>
    </row>
    <row r="646" spans="1:17" x14ac:dyDescent="0.25">
      <c r="A646" t="s">
        <v>213</v>
      </c>
      <c r="B646" t="s">
        <v>1110</v>
      </c>
      <c r="C646" t="s">
        <v>1377</v>
      </c>
      <c r="E646">
        <v>5</v>
      </c>
      <c r="H646">
        <v>679</v>
      </c>
      <c r="I646" t="s">
        <v>1109</v>
      </c>
      <c r="J646">
        <v>433</v>
      </c>
      <c r="K646">
        <v>133310482</v>
      </c>
      <c r="L646" t="s">
        <v>958</v>
      </c>
      <c r="M646" s="1">
        <v>44563.68037037037</v>
      </c>
      <c r="P646" t="s">
        <v>198</v>
      </c>
      <c r="Q646" t="s">
        <v>199</v>
      </c>
    </row>
    <row r="647" spans="1:17" x14ac:dyDescent="0.25">
      <c r="A647" t="s">
        <v>218</v>
      </c>
      <c r="B647" t="s">
        <v>1108</v>
      </c>
      <c r="C647" t="s">
        <v>1371</v>
      </c>
      <c r="E647">
        <v>16</v>
      </c>
      <c r="H647">
        <v>680</v>
      </c>
      <c r="I647" t="s">
        <v>1109</v>
      </c>
      <c r="J647">
        <v>434</v>
      </c>
      <c r="K647">
        <v>133310485</v>
      </c>
      <c r="L647" t="s">
        <v>959</v>
      </c>
      <c r="M647" s="1">
        <v>44563.680381944447</v>
      </c>
      <c r="P647" t="s">
        <v>198</v>
      </c>
      <c r="Q647" t="s">
        <v>199</v>
      </c>
    </row>
    <row r="648" spans="1:17" x14ac:dyDescent="0.25">
      <c r="A648" t="s">
        <v>213</v>
      </c>
      <c r="B648" t="s">
        <v>1110</v>
      </c>
      <c r="C648" t="s">
        <v>1377</v>
      </c>
      <c r="E648">
        <v>16</v>
      </c>
      <c r="H648">
        <v>681</v>
      </c>
      <c r="I648" t="s">
        <v>1109</v>
      </c>
      <c r="J648">
        <v>434</v>
      </c>
      <c r="K648">
        <v>133310485</v>
      </c>
      <c r="L648" t="s">
        <v>959</v>
      </c>
      <c r="M648" s="1">
        <v>44563.680381944447</v>
      </c>
      <c r="P648" t="s">
        <v>198</v>
      </c>
      <c r="Q648" t="s">
        <v>199</v>
      </c>
    </row>
    <row r="649" spans="1:17" x14ac:dyDescent="0.25">
      <c r="A649" t="s">
        <v>218</v>
      </c>
      <c r="B649" t="s">
        <v>1110</v>
      </c>
      <c r="C649" t="s">
        <v>1377</v>
      </c>
      <c r="E649">
        <v>10</v>
      </c>
      <c r="H649">
        <v>682</v>
      </c>
      <c r="I649" t="s">
        <v>1109</v>
      </c>
      <c r="J649">
        <v>435</v>
      </c>
      <c r="K649">
        <v>133310487</v>
      </c>
      <c r="L649" t="s">
        <v>960</v>
      </c>
      <c r="M649" s="1">
        <v>44563.680393518523</v>
      </c>
      <c r="P649" t="s">
        <v>198</v>
      </c>
      <c r="Q649" t="s">
        <v>199</v>
      </c>
    </row>
    <row r="650" spans="1:17" x14ac:dyDescent="0.25">
      <c r="A650" t="s">
        <v>218</v>
      </c>
      <c r="B650" t="s">
        <v>1110</v>
      </c>
      <c r="C650" t="s">
        <v>1377</v>
      </c>
      <c r="E650">
        <v>5</v>
      </c>
      <c r="H650">
        <v>683</v>
      </c>
      <c r="I650" t="s">
        <v>1109</v>
      </c>
      <c r="J650">
        <v>436</v>
      </c>
      <c r="K650">
        <v>133310491</v>
      </c>
      <c r="L650" t="s">
        <v>961</v>
      </c>
      <c r="M650" s="1">
        <v>44563.680405092593</v>
      </c>
      <c r="P650" t="s">
        <v>198</v>
      </c>
      <c r="Q650" t="s">
        <v>199</v>
      </c>
    </row>
    <row r="651" spans="1:17" x14ac:dyDescent="0.25">
      <c r="A651" t="s">
        <v>218</v>
      </c>
      <c r="B651" t="s">
        <v>1108</v>
      </c>
      <c r="C651" t="s">
        <v>1371</v>
      </c>
      <c r="E651">
        <v>12</v>
      </c>
      <c r="H651">
        <v>684</v>
      </c>
      <c r="I651" t="s">
        <v>1109</v>
      </c>
      <c r="J651">
        <v>437</v>
      </c>
      <c r="K651">
        <v>133311513</v>
      </c>
      <c r="L651" t="s">
        <v>965</v>
      </c>
      <c r="M651" s="1">
        <v>44563.687256944453</v>
      </c>
      <c r="P651" t="s">
        <v>198</v>
      </c>
      <c r="Q651" t="s">
        <v>199</v>
      </c>
    </row>
    <row r="652" spans="1:17" x14ac:dyDescent="0.25">
      <c r="A652" t="s">
        <v>213</v>
      </c>
      <c r="B652" t="s">
        <v>1110</v>
      </c>
      <c r="C652" t="s">
        <v>1377</v>
      </c>
      <c r="E652">
        <v>12</v>
      </c>
      <c r="H652">
        <v>685</v>
      </c>
      <c r="I652" t="s">
        <v>1109</v>
      </c>
      <c r="J652">
        <v>437</v>
      </c>
      <c r="K652">
        <v>133311513</v>
      </c>
      <c r="L652" t="s">
        <v>965</v>
      </c>
      <c r="M652" s="1">
        <v>44563.687256944453</v>
      </c>
      <c r="P652" t="s">
        <v>198</v>
      </c>
      <c r="Q652" t="s">
        <v>199</v>
      </c>
    </row>
    <row r="653" spans="1:17" x14ac:dyDescent="0.25">
      <c r="A653" t="s">
        <v>218</v>
      </c>
      <c r="B653" t="s">
        <v>1108</v>
      </c>
      <c r="C653" t="s">
        <v>1371</v>
      </c>
      <c r="E653">
        <v>5</v>
      </c>
      <c r="H653">
        <v>686</v>
      </c>
      <c r="I653" t="s">
        <v>1109</v>
      </c>
      <c r="J653">
        <v>438</v>
      </c>
      <c r="K653">
        <v>133311528</v>
      </c>
      <c r="L653" t="s">
        <v>968</v>
      </c>
      <c r="M653" s="1">
        <v>44563.687337962961</v>
      </c>
      <c r="P653" t="s">
        <v>198</v>
      </c>
      <c r="Q653" t="s">
        <v>199</v>
      </c>
    </row>
    <row r="654" spans="1:17" x14ac:dyDescent="0.25">
      <c r="A654" t="s">
        <v>213</v>
      </c>
      <c r="B654" t="s">
        <v>1110</v>
      </c>
      <c r="C654" t="s">
        <v>1377</v>
      </c>
      <c r="E654">
        <v>5</v>
      </c>
      <c r="H654">
        <v>687</v>
      </c>
      <c r="I654" t="s">
        <v>1109</v>
      </c>
      <c r="J654">
        <v>438</v>
      </c>
      <c r="K654">
        <v>133311528</v>
      </c>
      <c r="L654" t="s">
        <v>968</v>
      </c>
      <c r="M654" s="1">
        <v>44563.687337962961</v>
      </c>
      <c r="P654" t="s">
        <v>198</v>
      </c>
      <c r="Q654" t="s">
        <v>199</v>
      </c>
    </row>
    <row r="655" spans="1:17" x14ac:dyDescent="0.25">
      <c r="A655" t="s">
        <v>218</v>
      </c>
      <c r="B655" t="s">
        <v>1108</v>
      </c>
      <c r="C655" t="s">
        <v>1371</v>
      </c>
      <c r="E655">
        <v>8</v>
      </c>
      <c r="H655">
        <v>688</v>
      </c>
      <c r="I655" t="s">
        <v>1109</v>
      </c>
      <c r="J655">
        <v>439</v>
      </c>
      <c r="K655">
        <v>133311557</v>
      </c>
      <c r="L655" t="s">
        <v>971</v>
      </c>
      <c r="M655" s="1">
        <v>44563.687523148154</v>
      </c>
      <c r="P655" t="s">
        <v>198</v>
      </c>
      <c r="Q655" t="s">
        <v>199</v>
      </c>
    </row>
    <row r="656" spans="1:17" x14ac:dyDescent="0.25">
      <c r="A656" t="s">
        <v>218</v>
      </c>
      <c r="B656" t="s">
        <v>1110</v>
      </c>
      <c r="C656" t="s">
        <v>1377</v>
      </c>
      <c r="E656">
        <v>19</v>
      </c>
      <c r="H656">
        <v>689</v>
      </c>
      <c r="I656" t="s">
        <v>1109</v>
      </c>
      <c r="J656">
        <v>440</v>
      </c>
      <c r="K656">
        <v>133311580</v>
      </c>
      <c r="L656" t="s">
        <v>973</v>
      </c>
      <c r="M656" s="1">
        <v>44563.687673611108</v>
      </c>
      <c r="P656" t="s">
        <v>198</v>
      </c>
      <c r="Q656" t="s">
        <v>199</v>
      </c>
    </row>
    <row r="657" spans="1:17" x14ac:dyDescent="0.25">
      <c r="A657" t="s">
        <v>218</v>
      </c>
      <c r="B657" t="s">
        <v>1110</v>
      </c>
      <c r="C657" t="s">
        <v>1377</v>
      </c>
      <c r="E657">
        <v>5</v>
      </c>
      <c r="H657">
        <v>690</v>
      </c>
      <c r="I657" t="s">
        <v>1109</v>
      </c>
      <c r="J657">
        <v>441</v>
      </c>
      <c r="K657">
        <v>133311605</v>
      </c>
      <c r="L657" t="s">
        <v>975</v>
      </c>
      <c r="M657" s="1">
        <v>44563.687858796293</v>
      </c>
      <c r="P657" t="s">
        <v>198</v>
      </c>
      <c r="Q657" t="s">
        <v>199</v>
      </c>
    </row>
    <row r="658" spans="1:17" x14ac:dyDescent="0.25">
      <c r="A658" t="s">
        <v>213</v>
      </c>
      <c r="B658" t="s">
        <v>1116</v>
      </c>
      <c r="C658" t="s">
        <v>1116</v>
      </c>
      <c r="E658">
        <v>5</v>
      </c>
      <c r="H658">
        <v>691</v>
      </c>
      <c r="I658" t="s">
        <v>1109</v>
      </c>
      <c r="J658">
        <v>441</v>
      </c>
      <c r="K658">
        <v>133311605</v>
      </c>
      <c r="L658" t="s">
        <v>975</v>
      </c>
      <c r="M658" s="1">
        <v>44563.687858796293</v>
      </c>
      <c r="P658" t="s">
        <v>198</v>
      </c>
      <c r="Q658" t="s">
        <v>199</v>
      </c>
    </row>
    <row r="659" spans="1:17" x14ac:dyDescent="0.25">
      <c r="A659" t="s">
        <v>218</v>
      </c>
      <c r="B659" t="s">
        <v>1108</v>
      </c>
      <c r="C659" t="s">
        <v>1371</v>
      </c>
      <c r="E659">
        <v>7</v>
      </c>
      <c r="H659">
        <v>692</v>
      </c>
      <c r="I659" t="s">
        <v>1109</v>
      </c>
      <c r="J659">
        <v>442</v>
      </c>
      <c r="K659">
        <v>133312145</v>
      </c>
      <c r="L659" t="s">
        <v>976</v>
      </c>
      <c r="M659" s="1">
        <v>44563.691365740742</v>
      </c>
      <c r="P659" t="s">
        <v>198</v>
      </c>
      <c r="Q659" t="s">
        <v>199</v>
      </c>
    </row>
    <row r="660" spans="1:17" x14ac:dyDescent="0.25">
      <c r="A660" t="s">
        <v>213</v>
      </c>
      <c r="B660" t="s">
        <v>1110</v>
      </c>
      <c r="C660" t="s">
        <v>1377</v>
      </c>
      <c r="E660">
        <v>7</v>
      </c>
      <c r="H660">
        <v>693</v>
      </c>
      <c r="I660" t="s">
        <v>1109</v>
      </c>
      <c r="J660">
        <v>442</v>
      </c>
      <c r="K660">
        <v>133312145</v>
      </c>
      <c r="L660" t="s">
        <v>976</v>
      </c>
      <c r="M660" s="1">
        <v>44563.691365740742</v>
      </c>
      <c r="P660" t="s">
        <v>198</v>
      </c>
      <c r="Q660" t="s">
        <v>199</v>
      </c>
    </row>
    <row r="661" spans="1:17" x14ac:dyDescent="0.25">
      <c r="A661" t="s">
        <v>218</v>
      </c>
      <c r="B661" t="s">
        <v>1110</v>
      </c>
      <c r="C661" t="s">
        <v>1377</v>
      </c>
      <c r="E661">
        <v>14</v>
      </c>
      <c r="H661">
        <v>694</v>
      </c>
      <c r="I661" t="s">
        <v>1109</v>
      </c>
      <c r="J661">
        <v>443</v>
      </c>
      <c r="K661">
        <v>133312161</v>
      </c>
      <c r="L661" t="s">
        <v>977</v>
      </c>
      <c r="M661" s="1">
        <v>44563.691493055558</v>
      </c>
      <c r="P661" t="s">
        <v>198</v>
      </c>
      <c r="Q661" t="s">
        <v>199</v>
      </c>
    </row>
    <row r="662" spans="1:17" x14ac:dyDescent="0.25">
      <c r="A662" t="s">
        <v>218</v>
      </c>
      <c r="B662" t="s">
        <v>1108</v>
      </c>
      <c r="C662" t="s">
        <v>1371</v>
      </c>
      <c r="E662">
        <v>8</v>
      </c>
      <c r="H662">
        <v>695</v>
      </c>
      <c r="I662" t="s">
        <v>1109</v>
      </c>
      <c r="J662">
        <v>444</v>
      </c>
      <c r="K662">
        <v>133312166</v>
      </c>
      <c r="L662" t="s">
        <v>978</v>
      </c>
      <c r="M662" s="1">
        <v>44563.691631944443</v>
      </c>
      <c r="P662" t="s">
        <v>198</v>
      </c>
      <c r="Q662" t="s">
        <v>199</v>
      </c>
    </row>
    <row r="663" spans="1:17" x14ac:dyDescent="0.25">
      <c r="A663" t="s">
        <v>213</v>
      </c>
      <c r="B663" t="s">
        <v>1110</v>
      </c>
      <c r="C663" t="s">
        <v>1377</v>
      </c>
      <c r="E663">
        <v>8</v>
      </c>
      <c r="H663">
        <v>696</v>
      </c>
      <c r="I663" t="s">
        <v>1109</v>
      </c>
      <c r="J663">
        <v>444</v>
      </c>
      <c r="K663">
        <v>133312166</v>
      </c>
      <c r="L663" t="s">
        <v>978</v>
      </c>
      <c r="M663" s="1">
        <v>44563.691631944443</v>
      </c>
      <c r="P663" t="s">
        <v>198</v>
      </c>
      <c r="Q663" t="s">
        <v>199</v>
      </c>
    </row>
    <row r="664" spans="1:17" x14ac:dyDescent="0.25">
      <c r="A664" t="s">
        <v>218</v>
      </c>
      <c r="B664" t="s">
        <v>1108</v>
      </c>
      <c r="C664" t="s">
        <v>1371</v>
      </c>
      <c r="E664">
        <v>10</v>
      </c>
      <c r="H664">
        <v>697</v>
      </c>
      <c r="I664" t="s">
        <v>1109</v>
      </c>
      <c r="J664">
        <v>445</v>
      </c>
      <c r="K664">
        <v>133312175</v>
      </c>
      <c r="L664" t="s">
        <v>979</v>
      </c>
      <c r="M664" s="1">
        <v>44563.691770833328</v>
      </c>
      <c r="P664" t="s">
        <v>198</v>
      </c>
      <c r="Q664" t="s">
        <v>199</v>
      </c>
    </row>
    <row r="665" spans="1:17" x14ac:dyDescent="0.25">
      <c r="A665" t="s">
        <v>213</v>
      </c>
      <c r="B665" t="s">
        <v>1110</v>
      </c>
      <c r="C665" t="s">
        <v>1377</v>
      </c>
      <c r="E665">
        <v>10</v>
      </c>
      <c r="H665">
        <v>698</v>
      </c>
      <c r="I665" t="s">
        <v>1109</v>
      </c>
      <c r="J665">
        <v>445</v>
      </c>
      <c r="K665">
        <v>133312175</v>
      </c>
      <c r="L665" t="s">
        <v>979</v>
      </c>
      <c r="M665" s="1">
        <v>44563.691770833328</v>
      </c>
      <c r="P665" t="s">
        <v>198</v>
      </c>
      <c r="Q665" t="s">
        <v>199</v>
      </c>
    </row>
    <row r="666" spans="1:17" x14ac:dyDescent="0.25">
      <c r="A666" t="s">
        <v>218</v>
      </c>
      <c r="B666" t="s">
        <v>1108</v>
      </c>
      <c r="C666" t="s">
        <v>1371</v>
      </c>
      <c r="E666">
        <v>2</v>
      </c>
      <c r="H666">
        <v>699</v>
      </c>
      <c r="I666" t="s">
        <v>1109</v>
      </c>
      <c r="J666">
        <v>446</v>
      </c>
      <c r="K666">
        <v>133312184</v>
      </c>
      <c r="L666" t="s">
        <v>980</v>
      </c>
      <c r="M666" s="1">
        <v>44563.691840277781</v>
      </c>
      <c r="P666" t="s">
        <v>198</v>
      </c>
      <c r="Q666" t="s">
        <v>199</v>
      </c>
    </row>
    <row r="667" spans="1:17" x14ac:dyDescent="0.25">
      <c r="A667" t="s">
        <v>213</v>
      </c>
      <c r="B667" t="s">
        <v>1110</v>
      </c>
      <c r="C667" t="s">
        <v>1377</v>
      </c>
      <c r="E667">
        <v>5</v>
      </c>
      <c r="H667">
        <v>700</v>
      </c>
      <c r="I667" t="s">
        <v>1109</v>
      </c>
      <c r="J667">
        <v>446</v>
      </c>
      <c r="K667">
        <v>133312184</v>
      </c>
      <c r="L667" t="s">
        <v>980</v>
      </c>
      <c r="M667" s="1">
        <v>44563.691840277781</v>
      </c>
      <c r="P667" t="s">
        <v>198</v>
      </c>
      <c r="Q667" t="s">
        <v>199</v>
      </c>
    </row>
    <row r="668" spans="1:17" x14ac:dyDescent="0.25">
      <c r="A668" t="s">
        <v>218</v>
      </c>
      <c r="B668" t="s">
        <v>1108</v>
      </c>
      <c r="C668" t="s">
        <v>1371</v>
      </c>
      <c r="E668">
        <v>4</v>
      </c>
      <c r="H668">
        <v>701</v>
      </c>
      <c r="I668" t="s">
        <v>1109</v>
      </c>
      <c r="J668">
        <v>447</v>
      </c>
      <c r="K668">
        <v>133313528</v>
      </c>
      <c r="L668" t="s">
        <v>982</v>
      </c>
      <c r="M668" s="1">
        <v>44563.699050925927</v>
      </c>
      <c r="P668" t="s">
        <v>198</v>
      </c>
      <c r="Q668" t="s">
        <v>199</v>
      </c>
    </row>
    <row r="669" spans="1:17" x14ac:dyDescent="0.25">
      <c r="A669" t="s">
        <v>213</v>
      </c>
      <c r="B669" t="s">
        <v>1118</v>
      </c>
      <c r="C669" t="s">
        <v>1118</v>
      </c>
      <c r="E669">
        <v>2</v>
      </c>
      <c r="H669">
        <v>702</v>
      </c>
      <c r="I669" t="s">
        <v>1109</v>
      </c>
      <c r="J669">
        <v>447</v>
      </c>
      <c r="K669">
        <v>133313528</v>
      </c>
      <c r="L669" t="s">
        <v>982</v>
      </c>
      <c r="M669" s="1">
        <v>44563.699050925927</v>
      </c>
      <c r="P669" t="s">
        <v>198</v>
      </c>
      <c r="Q669" t="s">
        <v>199</v>
      </c>
    </row>
    <row r="670" spans="1:17" x14ac:dyDescent="0.25">
      <c r="A670" t="s">
        <v>218</v>
      </c>
      <c r="B670" t="s">
        <v>1108</v>
      </c>
      <c r="C670" t="s">
        <v>1371</v>
      </c>
      <c r="E670">
        <v>5</v>
      </c>
      <c r="H670">
        <v>703</v>
      </c>
      <c r="I670" t="s">
        <v>1109</v>
      </c>
      <c r="J670">
        <v>448</v>
      </c>
      <c r="K670">
        <v>133313535</v>
      </c>
      <c r="L670" t="s">
        <v>985</v>
      </c>
      <c r="M670" s="1">
        <v>44563.699074074073</v>
      </c>
      <c r="P670" t="s">
        <v>198</v>
      </c>
      <c r="Q670" t="s">
        <v>199</v>
      </c>
    </row>
    <row r="671" spans="1:17" x14ac:dyDescent="0.25">
      <c r="A671" t="s">
        <v>213</v>
      </c>
      <c r="B671" t="s">
        <v>1110</v>
      </c>
      <c r="C671" t="s">
        <v>1377</v>
      </c>
      <c r="E671">
        <v>6</v>
      </c>
      <c r="H671">
        <v>704</v>
      </c>
      <c r="I671" t="s">
        <v>1109</v>
      </c>
      <c r="J671">
        <v>448</v>
      </c>
      <c r="K671">
        <v>133313535</v>
      </c>
      <c r="L671" t="s">
        <v>985</v>
      </c>
      <c r="M671" s="1">
        <v>44563.699074074073</v>
      </c>
      <c r="P671" t="s">
        <v>198</v>
      </c>
      <c r="Q671" t="s">
        <v>199</v>
      </c>
    </row>
    <row r="672" spans="1:17" x14ac:dyDescent="0.25">
      <c r="A672" t="s">
        <v>218</v>
      </c>
      <c r="B672" t="s">
        <v>1108</v>
      </c>
      <c r="C672" t="s">
        <v>1371</v>
      </c>
      <c r="E672">
        <v>6.5</v>
      </c>
      <c r="H672">
        <v>705</v>
      </c>
      <c r="I672" t="s">
        <v>1109</v>
      </c>
      <c r="J672">
        <v>449</v>
      </c>
      <c r="K672">
        <v>133313544</v>
      </c>
      <c r="L672" t="s">
        <v>986</v>
      </c>
      <c r="M672" s="1">
        <v>44563.699097222219</v>
      </c>
      <c r="P672" t="s">
        <v>198</v>
      </c>
      <c r="Q672" t="s">
        <v>199</v>
      </c>
    </row>
    <row r="673" spans="1:17" x14ac:dyDescent="0.25">
      <c r="A673" t="s">
        <v>218</v>
      </c>
      <c r="B673" t="s">
        <v>1108</v>
      </c>
      <c r="C673" t="s">
        <v>1371</v>
      </c>
      <c r="E673">
        <v>3</v>
      </c>
      <c r="H673">
        <v>706</v>
      </c>
      <c r="I673" t="s">
        <v>1109</v>
      </c>
      <c r="J673">
        <v>450</v>
      </c>
      <c r="K673">
        <v>133313547</v>
      </c>
      <c r="L673" t="s">
        <v>987</v>
      </c>
      <c r="M673" s="1">
        <v>44563.699131944442</v>
      </c>
      <c r="P673" t="s">
        <v>198</v>
      </c>
      <c r="Q673" t="s">
        <v>199</v>
      </c>
    </row>
    <row r="674" spans="1:17" x14ac:dyDescent="0.25">
      <c r="A674" t="s">
        <v>213</v>
      </c>
      <c r="B674" t="s">
        <v>1110</v>
      </c>
      <c r="C674" t="s">
        <v>1377</v>
      </c>
      <c r="E674">
        <v>5</v>
      </c>
      <c r="H674">
        <v>707</v>
      </c>
      <c r="I674" t="s">
        <v>1109</v>
      </c>
      <c r="J674">
        <v>450</v>
      </c>
      <c r="K674">
        <v>133313547</v>
      </c>
      <c r="L674" t="s">
        <v>987</v>
      </c>
      <c r="M674" s="1">
        <v>44563.699131944442</v>
      </c>
      <c r="P674" t="s">
        <v>198</v>
      </c>
      <c r="Q674" t="s">
        <v>199</v>
      </c>
    </row>
    <row r="675" spans="1:17" x14ac:dyDescent="0.25">
      <c r="A675" t="s">
        <v>218</v>
      </c>
      <c r="B675" t="s">
        <v>1108</v>
      </c>
      <c r="C675" t="s">
        <v>1371</v>
      </c>
      <c r="E675">
        <v>40</v>
      </c>
      <c r="H675">
        <v>708</v>
      </c>
      <c r="I675" t="s">
        <v>1109</v>
      </c>
      <c r="J675">
        <v>451</v>
      </c>
      <c r="K675">
        <v>133313548</v>
      </c>
      <c r="L675" t="s">
        <v>989</v>
      </c>
      <c r="M675" s="1">
        <v>44563.699166666673</v>
      </c>
      <c r="P675" t="s">
        <v>198</v>
      </c>
      <c r="Q675" t="s">
        <v>199</v>
      </c>
    </row>
    <row r="676" spans="1:17" x14ac:dyDescent="0.25">
      <c r="A676" t="s">
        <v>213</v>
      </c>
      <c r="B676" t="s">
        <v>1110</v>
      </c>
      <c r="C676" t="s">
        <v>1377</v>
      </c>
      <c r="E676">
        <v>45</v>
      </c>
      <c r="H676">
        <v>709</v>
      </c>
      <c r="I676" t="s">
        <v>1109</v>
      </c>
      <c r="J676">
        <v>451</v>
      </c>
      <c r="K676">
        <v>133313548</v>
      </c>
      <c r="L676" t="s">
        <v>989</v>
      </c>
      <c r="M676" s="1">
        <v>44563.699166666673</v>
      </c>
      <c r="P676" t="s">
        <v>198</v>
      </c>
      <c r="Q676" t="s">
        <v>199</v>
      </c>
    </row>
    <row r="677" spans="1:17" x14ac:dyDescent="0.25">
      <c r="A677" t="s">
        <v>218</v>
      </c>
      <c r="B677" t="s">
        <v>1108</v>
      </c>
      <c r="C677" t="s">
        <v>1371</v>
      </c>
      <c r="E677">
        <v>10</v>
      </c>
      <c r="H677">
        <v>710</v>
      </c>
      <c r="I677" t="s">
        <v>1109</v>
      </c>
      <c r="J677">
        <v>452</v>
      </c>
      <c r="K677">
        <v>133314327</v>
      </c>
      <c r="L677" t="s">
        <v>991</v>
      </c>
      <c r="M677" s="1">
        <v>44563.70417824074</v>
      </c>
      <c r="P677" t="s">
        <v>198</v>
      </c>
      <c r="Q677" t="s">
        <v>199</v>
      </c>
    </row>
    <row r="678" spans="1:17" x14ac:dyDescent="0.25">
      <c r="A678" t="s">
        <v>213</v>
      </c>
      <c r="B678" t="s">
        <v>1110</v>
      </c>
      <c r="C678" t="s">
        <v>1377</v>
      </c>
      <c r="E678">
        <v>10</v>
      </c>
      <c r="H678">
        <v>711</v>
      </c>
      <c r="I678" t="s">
        <v>1109</v>
      </c>
      <c r="J678">
        <v>452</v>
      </c>
      <c r="K678">
        <v>133314327</v>
      </c>
      <c r="L678" t="s">
        <v>991</v>
      </c>
      <c r="M678" s="1">
        <v>44563.70417824074</v>
      </c>
      <c r="P678" t="s">
        <v>198</v>
      </c>
      <c r="Q678" t="s">
        <v>199</v>
      </c>
    </row>
    <row r="679" spans="1:17" x14ac:dyDescent="0.25">
      <c r="A679" t="s">
        <v>218</v>
      </c>
      <c r="B679" t="s">
        <v>1110</v>
      </c>
      <c r="C679" t="s">
        <v>1377</v>
      </c>
      <c r="E679">
        <v>5</v>
      </c>
      <c r="H679">
        <v>712</v>
      </c>
      <c r="I679" t="s">
        <v>1109</v>
      </c>
      <c r="J679">
        <v>453</v>
      </c>
      <c r="K679">
        <v>133314331</v>
      </c>
      <c r="L679" t="s">
        <v>992</v>
      </c>
      <c r="M679" s="1">
        <v>44563.704189814824</v>
      </c>
      <c r="P679" t="s">
        <v>198</v>
      </c>
      <c r="Q679" t="s">
        <v>199</v>
      </c>
    </row>
    <row r="680" spans="1:17" x14ac:dyDescent="0.25">
      <c r="A680" t="s">
        <v>218</v>
      </c>
      <c r="B680" t="s">
        <v>1108</v>
      </c>
      <c r="C680" t="s">
        <v>1371</v>
      </c>
      <c r="E680">
        <v>3</v>
      </c>
      <c r="H680">
        <v>713</v>
      </c>
      <c r="I680" t="s">
        <v>1109</v>
      </c>
      <c r="J680">
        <v>454</v>
      </c>
      <c r="K680">
        <v>133314333</v>
      </c>
      <c r="L680" t="s">
        <v>993</v>
      </c>
      <c r="M680" s="1">
        <v>44563.704201388893</v>
      </c>
      <c r="P680" t="s">
        <v>198</v>
      </c>
      <c r="Q680" t="s">
        <v>199</v>
      </c>
    </row>
    <row r="681" spans="1:17" x14ac:dyDescent="0.25">
      <c r="A681" t="s">
        <v>213</v>
      </c>
      <c r="B681" t="s">
        <v>1110</v>
      </c>
      <c r="C681" t="s">
        <v>1377</v>
      </c>
      <c r="E681">
        <v>4</v>
      </c>
      <c r="H681">
        <v>714</v>
      </c>
      <c r="I681" t="s">
        <v>1109</v>
      </c>
      <c r="J681">
        <v>454</v>
      </c>
      <c r="K681">
        <v>133314333</v>
      </c>
      <c r="L681" t="s">
        <v>993</v>
      </c>
      <c r="M681" s="1">
        <v>44563.704201388893</v>
      </c>
      <c r="P681" t="s">
        <v>198</v>
      </c>
      <c r="Q681" t="s">
        <v>199</v>
      </c>
    </row>
    <row r="682" spans="1:17" x14ac:dyDescent="0.25">
      <c r="A682" t="s">
        <v>218</v>
      </c>
      <c r="B682" t="s">
        <v>1108</v>
      </c>
      <c r="C682" t="s">
        <v>1371</v>
      </c>
      <c r="E682">
        <v>4</v>
      </c>
      <c r="H682">
        <v>715</v>
      </c>
      <c r="I682" t="s">
        <v>1109</v>
      </c>
      <c r="J682">
        <v>455</v>
      </c>
      <c r="K682">
        <v>133314335</v>
      </c>
      <c r="L682" t="s">
        <v>995</v>
      </c>
      <c r="M682" s="1">
        <v>44563.704212962963</v>
      </c>
      <c r="P682" t="s">
        <v>198</v>
      </c>
      <c r="Q682" t="s">
        <v>199</v>
      </c>
    </row>
    <row r="683" spans="1:17" x14ac:dyDescent="0.25">
      <c r="A683" t="s">
        <v>218</v>
      </c>
      <c r="B683" t="s">
        <v>1110</v>
      </c>
      <c r="C683" t="s">
        <v>1377</v>
      </c>
      <c r="E683">
        <v>5</v>
      </c>
      <c r="H683">
        <v>716</v>
      </c>
      <c r="I683" t="s">
        <v>1109</v>
      </c>
      <c r="J683">
        <v>456</v>
      </c>
      <c r="K683">
        <v>133314338</v>
      </c>
      <c r="L683" t="s">
        <v>996</v>
      </c>
      <c r="M683" s="1">
        <v>44563.704224537039</v>
      </c>
      <c r="P683" t="s">
        <v>198</v>
      </c>
      <c r="Q683" t="s">
        <v>199</v>
      </c>
    </row>
    <row r="684" spans="1:17" x14ac:dyDescent="0.25">
      <c r="A684" t="s">
        <v>218</v>
      </c>
      <c r="B684" t="s">
        <v>1110</v>
      </c>
      <c r="C684" t="s">
        <v>1377</v>
      </c>
      <c r="E684">
        <v>3</v>
      </c>
      <c r="H684">
        <v>717</v>
      </c>
      <c r="I684" t="s">
        <v>1109</v>
      </c>
      <c r="J684">
        <v>457</v>
      </c>
      <c r="K684">
        <v>133416735</v>
      </c>
      <c r="L684" t="s">
        <v>998</v>
      </c>
      <c r="M684" s="1">
        <v>44564.53361111111</v>
      </c>
      <c r="P684" t="s">
        <v>198</v>
      </c>
      <c r="Q684" t="s">
        <v>199</v>
      </c>
    </row>
    <row r="685" spans="1:17" x14ac:dyDescent="0.25">
      <c r="A685" t="s">
        <v>218</v>
      </c>
      <c r="B685" t="s">
        <v>1110</v>
      </c>
      <c r="C685" t="s">
        <v>1377</v>
      </c>
      <c r="E685">
        <v>5</v>
      </c>
      <c r="H685">
        <v>718</v>
      </c>
      <c r="I685" t="s">
        <v>1109</v>
      </c>
      <c r="J685">
        <v>458</v>
      </c>
      <c r="K685">
        <v>133416777</v>
      </c>
      <c r="L685" t="s">
        <v>1000</v>
      </c>
      <c r="M685" s="1">
        <v>44564.533703703702</v>
      </c>
      <c r="P685" t="s">
        <v>198</v>
      </c>
      <c r="Q685" t="s">
        <v>199</v>
      </c>
    </row>
    <row r="686" spans="1:17" x14ac:dyDescent="0.25">
      <c r="A686" t="s">
        <v>218</v>
      </c>
      <c r="B686" t="s">
        <v>1110</v>
      </c>
      <c r="C686" t="s">
        <v>1377</v>
      </c>
      <c r="E686">
        <v>5</v>
      </c>
      <c r="H686">
        <v>719</v>
      </c>
      <c r="I686" t="s">
        <v>1109</v>
      </c>
      <c r="J686">
        <v>459</v>
      </c>
      <c r="K686">
        <v>133416786</v>
      </c>
      <c r="L686" t="s">
        <v>1002</v>
      </c>
      <c r="M686" s="1">
        <v>44564.533726851849</v>
      </c>
      <c r="P686" t="s">
        <v>198</v>
      </c>
      <c r="Q686" t="s">
        <v>199</v>
      </c>
    </row>
    <row r="687" spans="1:17" x14ac:dyDescent="0.25">
      <c r="A687" t="s">
        <v>218</v>
      </c>
      <c r="B687" t="s">
        <v>1110</v>
      </c>
      <c r="C687" t="s">
        <v>1377</v>
      </c>
      <c r="E687">
        <v>15</v>
      </c>
      <c r="H687">
        <v>720</v>
      </c>
      <c r="I687" t="s">
        <v>1109</v>
      </c>
      <c r="J687">
        <v>460</v>
      </c>
      <c r="K687">
        <v>133416793</v>
      </c>
      <c r="L687" t="s">
        <v>1004</v>
      </c>
      <c r="M687" s="1">
        <v>44564.533726851849</v>
      </c>
      <c r="P687" t="s">
        <v>198</v>
      </c>
      <c r="Q687" t="s">
        <v>199</v>
      </c>
    </row>
    <row r="688" spans="1:17" x14ac:dyDescent="0.25">
      <c r="A688" t="s">
        <v>218</v>
      </c>
      <c r="B688" t="s">
        <v>1108</v>
      </c>
      <c r="C688" t="s">
        <v>1371</v>
      </c>
      <c r="E688">
        <v>6</v>
      </c>
      <c r="H688">
        <v>721</v>
      </c>
      <c r="I688" t="s">
        <v>1109</v>
      </c>
      <c r="J688">
        <v>462</v>
      </c>
      <c r="K688">
        <v>133417424</v>
      </c>
      <c r="L688" t="s">
        <v>1008</v>
      </c>
      <c r="M688" s="1">
        <v>44564.536030092589</v>
      </c>
      <c r="P688" t="s">
        <v>198</v>
      </c>
      <c r="Q688" t="s">
        <v>199</v>
      </c>
    </row>
    <row r="689" spans="1:17" x14ac:dyDescent="0.25">
      <c r="A689" t="s">
        <v>213</v>
      </c>
      <c r="B689" t="s">
        <v>1110</v>
      </c>
      <c r="C689" t="s">
        <v>1377</v>
      </c>
      <c r="E689">
        <v>4</v>
      </c>
      <c r="H689">
        <v>722</v>
      </c>
      <c r="I689" t="s">
        <v>1109</v>
      </c>
      <c r="J689">
        <v>462</v>
      </c>
      <c r="K689">
        <v>133417424</v>
      </c>
      <c r="L689" t="s">
        <v>1008</v>
      </c>
      <c r="M689" s="1">
        <v>44564.536030092589</v>
      </c>
      <c r="P689" t="s">
        <v>198</v>
      </c>
      <c r="Q689" t="s">
        <v>199</v>
      </c>
    </row>
    <row r="690" spans="1:17" x14ac:dyDescent="0.25">
      <c r="A690" t="s">
        <v>218</v>
      </c>
      <c r="B690" t="s">
        <v>1110</v>
      </c>
      <c r="C690" t="s">
        <v>1377</v>
      </c>
      <c r="E690">
        <v>4</v>
      </c>
      <c r="H690">
        <v>723</v>
      </c>
      <c r="I690" t="s">
        <v>1109</v>
      </c>
      <c r="J690">
        <v>463</v>
      </c>
      <c r="K690">
        <v>133417430</v>
      </c>
      <c r="L690" t="s">
        <v>1010</v>
      </c>
      <c r="M690" s="1">
        <v>44564.536041666674</v>
      </c>
      <c r="P690" t="s">
        <v>198</v>
      </c>
      <c r="Q690" t="s">
        <v>199</v>
      </c>
    </row>
    <row r="691" spans="1:17" x14ac:dyDescent="0.25">
      <c r="A691" t="s">
        <v>218</v>
      </c>
      <c r="B691" t="s">
        <v>1108</v>
      </c>
      <c r="C691" t="s">
        <v>1371</v>
      </c>
      <c r="E691">
        <v>20</v>
      </c>
      <c r="H691">
        <v>724</v>
      </c>
      <c r="I691" t="s">
        <v>1109</v>
      </c>
      <c r="J691">
        <v>464</v>
      </c>
      <c r="K691">
        <v>133417432</v>
      </c>
      <c r="L691" t="s">
        <v>1011</v>
      </c>
      <c r="M691" s="1">
        <v>44564.536053240743</v>
      </c>
      <c r="P691" t="s">
        <v>198</v>
      </c>
      <c r="Q691" t="s">
        <v>199</v>
      </c>
    </row>
    <row r="692" spans="1:17" x14ac:dyDescent="0.25">
      <c r="A692" t="s">
        <v>218</v>
      </c>
      <c r="B692" t="s">
        <v>1110</v>
      </c>
      <c r="C692" t="s">
        <v>1377</v>
      </c>
      <c r="E692">
        <v>5</v>
      </c>
      <c r="H692">
        <v>725</v>
      </c>
      <c r="I692" t="s">
        <v>1109</v>
      </c>
      <c r="J692">
        <v>465</v>
      </c>
      <c r="K692">
        <v>133417438</v>
      </c>
      <c r="L692" t="s">
        <v>1013</v>
      </c>
      <c r="M692" s="1">
        <v>44564.536076388889</v>
      </c>
      <c r="P692" t="s">
        <v>198</v>
      </c>
      <c r="Q692" t="s">
        <v>199</v>
      </c>
    </row>
    <row r="693" spans="1:17" x14ac:dyDescent="0.25">
      <c r="A693" t="s">
        <v>218</v>
      </c>
      <c r="B693" t="s">
        <v>1110</v>
      </c>
      <c r="C693" t="s">
        <v>1377</v>
      </c>
      <c r="E693">
        <v>3</v>
      </c>
      <c r="H693">
        <v>726</v>
      </c>
      <c r="I693" t="s">
        <v>1109</v>
      </c>
      <c r="J693">
        <v>466</v>
      </c>
      <c r="K693">
        <v>133417441</v>
      </c>
      <c r="L693" t="s">
        <v>1015</v>
      </c>
      <c r="M693" s="1">
        <v>44564.536087962973</v>
      </c>
      <c r="P693" t="s">
        <v>198</v>
      </c>
      <c r="Q693" t="s">
        <v>199</v>
      </c>
    </row>
    <row r="694" spans="1:17" x14ac:dyDescent="0.25">
      <c r="A694" t="s">
        <v>218</v>
      </c>
      <c r="B694" t="s">
        <v>1110</v>
      </c>
      <c r="C694" t="s">
        <v>1377</v>
      </c>
      <c r="E694">
        <v>1</v>
      </c>
      <c r="H694">
        <v>727</v>
      </c>
      <c r="I694" t="s">
        <v>1109</v>
      </c>
      <c r="J694">
        <v>467</v>
      </c>
      <c r="K694">
        <v>133422079</v>
      </c>
      <c r="L694" t="s">
        <v>1017</v>
      </c>
      <c r="M694" s="1">
        <v>44564.551099537042</v>
      </c>
      <c r="P694" t="s">
        <v>198</v>
      </c>
      <c r="Q694" t="s">
        <v>199</v>
      </c>
    </row>
    <row r="695" spans="1:17" x14ac:dyDescent="0.25">
      <c r="A695" t="s">
        <v>218</v>
      </c>
      <c r="B695" t="s">
        <v>1110</v>
      </c>
      <c r="C695" t="s">
        <v>1377</v>
      </c>
      <c r="E695">
        <v>8</v>
      </c>
      <c r="H695">
        <v>728</v>
      </c>
      <c r="I695" t="s">
        <v>1109</v>
      </c>
      <c r="J695">
        <v>468</v>
      </c>
      <c r="K695">
        <v>133422086</v>
      </c>
      <c r="L695" t="s">
        <v>1018</v>
      </c>
      <c r="M695" s="1">
        <v>44564.551134259258</v>
      </c>
      <c r="P695" t="s">
        <v>198</v>
      </c>
      <c r="Q695" t="s">
        <v>199</v>
      </c>
    </row>
    <row r="696" spans="1:17" x14ac:dyDescent="0.25">
      <c r="A696" t="s">
        <v>218</v>
      </c>
      <c r="B696" t="s">
        <v>1108</v>
      </c>
      <c r="C696" t="s">
        <v>1371</v>
      </c>
      <c r="E696">
        <v>5</v>
      </c>
      <c r="H696">
        <v>729</v>
      </c>
      <c r="I696" t="s">
        <v>1109</v>
      </c>
      <c r="J696">
        <v>469</v>
      </c>
      <c r="K696">
        <v>133422091</v>
      </c>
      <c r="L696" t="s">
        <v>1021</v>
      </c>
      <c r="M696" s="1">
        <v>44564.551145833328</v>
      </c>
      <c r="P696" t="s">
        <v>198</v>
      </c>
      <c r="Q696" t="s">
        <v>199</v>
      </c>
    </row>
    <row r="697" spans="1:17" x14ac:dyDescent="0.25">
      <c r="A697" t="s">
        <v>213</v>
      </c>
      <c r="B697" t="s">
        <v>1110</v>
      </c>
      <c r="C697" t="s">
        <v>1377</v>
      </c>
      <c r="E697">
        <v>6</v>
      </c>
      <c r="H697">
        <v>730</v>
      </c>
      <c r="I697" t="s">
        <v>1109</v>
      </c>
      <c r="J697">
        <v>469</v>
      </c>
      <c r="K697">
        <v>133422091</v>
      </c>
      <c r="L697" t="s">
        <v>1021</v>
      </c>
      <c r="M697" s="1">
        <v>44564.551145833328</v>
      </c>
      <c r="P697" t="s">
        <v>198</v>
      </c>
      <c r="Q697" t="s">
        <v>199</v>
      </c>
    </row>
    <row r="698" spans="1:17" x14ac:dyDescent="0.25">
      <c r="A698" t="s">
        <v>218</v>
      </c>
      <c r="B698" t="s">
        <v>1110</v>
      </c>
      <c r="C698" t="s">
        <v>1377</v>
      </c>
      <c r="E698">
        <v>8</v>
      </c>
      <c r="H698">
        <v>731</v>
      </c>
      <c r="I698" t="s">
        <v>1109</v>
      </c>
      <c r="J698">
        <v>470</v>
      </c>
      <c r="K698">
        <v>133422104</v>
      </c>
      <c r="L698" t="s">
        <v>1023</v>
      </c>
      <c r="M698" s="1">
        <v>44564.551203703697</v>
      </c>
      <c r="P698" t="s">
        <v>198</v>
      </c>
      <c r="Q698" t="s">
        <v>199</v>
      </c>
    </row>
    <row r="699" spans="1:17" x14ac:dyDescent="0.25">
      <c r="A699" t="s">
        <v>218</v>
      </c>
      <c r="B699" t="s">
        <v>1108</v>
      </c>
      <c r="C699" t="s">
        <v>1371</v>
      </c>
      <c r="E699">
        <v>7</v>
      </c>
      <c r="H699">
        <v>732</v>
      </c>
      <c r="I699" t="s">
        <v>1109</v>
      </c>
      <c r="J699">
        <v>471</v>
      </c>
      <c r="K699">
        <v>133422109</v>
      </c>
      <c r="L699" t="s">
        <v>1025</v>
      </c>
      <c r="M699" s="1">
        <v>44564.551226851851</v>
      </c>
      <c r="P699" t="s">
        <v>198</v>
      </c>
      <c r="Q699" t="s">
        <v>199</v>
      </c>
    </row>
    <row r="700" spans="1:17" x14ac:dyDescent="0.25">
      <c r="A700" t="s">
        <v>213</v>
      </c>
      <c r="B700" t="s">
        <v>1110</v>
      </c>
      <c r="C700" t="s">
        <v>1377</v>
      </c>
      <c r="E700">
        <v>10</v>
      </c>
      <c r="H700">
        <v>733</v>
      </c>
      <c r="I700" t="s">
        <v>1109</v>
      </c>
      <c r="J700">
        <v>471</v>
      </c>
      <c r="K700">
        <v>133422109</v>
      </c>
      <c r="L700" t="s">
        <v>1025</v>
      </c>
      <c r="M700" s="1">
        <v>44564.551226851851</v>
      </c>
      <c r="P700" t="s">
        <v>198</v>
      </c>
      <c r="Q700" t="s">
        <v>199</v>
      </c>
    </row>
    <row r="701" spans="1:17" x14ac:dyDescent="0.25">
      <c r="A701" t="s">
        <v>218</v>
      </c>
      <c r="B701" t="s">
        <v>1108</v>
      </c>
      <c r="C701" t="s">
        <v>1371</v>
      </c>
      <c r="E701">
        <v>7</v>
      </c>
      <c r="H701">
        <v>734</v>
      </c>
      <c r="I701" t="s">
        <v>1109</v>
      </c>
      <c r="J701">
        <v>472</v>
      </c>
      <c r="K701">
        <v>133424968</v>
      </c>
      <c r="L701" t="s">
        <v>1029</v>
      </c>
      <c r="M701" s="1">
        <v>44564.558252314811</v>
      </c>
      <c r="P701" t="s">
        <v>198</v>
      </c>
      <c r="Q701" t="s">
        <v>199</v>
      </c>
    </row>
    <row r="702" spans="1:17" x14ac:dyDescent="0.25">
      <c r="A702" t="s">
        <v>213</v>
      </c>
      <c r="B702" t="s">
        <v>1110</v>
      </c>
      <c r="C702" t="s">
        <v>1377</v>
      </c>
      <c r="E702">
        <v>7</v>
      </c>
      <c r="H702">
        <v>735</v>
      </c>
      <c r="I702" t="s">
        <v>1109</v>
      </c>
      <c r="J702">
        <v>472</v>
      </c>
      <c r="K702">
        <v>133424968</v>
      </c>
      <c r="L702" t="s">
        <v>1029</v>
      </c>
      <c r="M702" s="1">
        <v>44564.558252314811</v>
      </c>
      <c r="P702" t="s">
        <v>198</v>
      </c>
      <c r="Q702" t="s">
        <v>199</v>
      </c>
    </row>
    <row r="703" spans="1:17" x14ac:dyDescent="0.25">
      <c r="A703" t="s">
        <v>218</v>
      </c>
      <c r="B703" t="s">
        <v>1108</v>
      </c>
      <c r="C703" t="s">
        <v>1371</v>
      </c>
      <c r="E703">
        <v>7</v>
      </c>
      <c r="H703">
        <v>736</v>
      </c>
      <c r="I703" t="s">
        <v>1109</v>
      </c>
      <c r="J703">
        <v>473</v>
      </c>
      <c r="K703">
        <v>133424972</v>
      </c>
      <c r="L703" t="s">
        <v>1030</v>
      </c>
      <c r="M703" s="1">
        <v>44564.558263888888</v>
      </c>
      <c r="P703" t="s">
        <v>198</v>
      </c>
      <c r="Q703" t="s">
        <v>199</v>
      </c>
    </row>
    <row r="704" spans="1:17" x14ac:dyDescent="0.25">
      <c r="A704" t="s">
        <v>213</v>
      </c>
      <c r="B704" t="s">
        <v>1110</v>
      </c>
      <c r="C704" t="s">
        <v>1377</v>
      </c>
      <c r="E704">
        <v>3</v>
      </c>
      <c r="H704">
        <v>737</v>
      </c>
      <c r="I704" t="s">
        <v>1109</v>
      </c>
      <c r="J704">
        <v>473</v>
      </c>
      <c r="K704">
        <v>133424972</v>
      </c>
      <c r="L704" t="s">
        <v>1030</v>
      </c>
      <c r="M704" s="1">
        <v>44564.558263888888</v>
      </c>
      <c r="P704" t="s">
        <v>198</v>
      </c>
      <c r="Q704" t="s">
        <v>199</v>
      </c>
    </row>
    <row r="705" spans="1:17" x14ac:dyDescent="0.25">
      <c r="A705" t="s">
        <v>218</v>
      </c>
      <c r="B705" t="s">
        <v>1108</v>
      </c>
      <c r="C705" t="s">
        <v>1371</v>
      </c>
      <c r="E705">
        <v>10</v>
      </c>
      <c r="H705">
        <v>738</v>
      </c>
      <c r="I705" t="s">
        <v>1109</v>
      </c>
      <c r="J705">
        <v>474</v>
      </c>
      <c r="K705">
        <v>133424977</v>
      </c>
      <c r="L705" t="s">
        <v>1031</v>
      </c>
      <c r="M705" s="1">
        <v>44564.558275462958</v>
      </c>
      <c r="P705" t="s">
        <v>198</v>
      </c>
      <c r="Q705" t="s">
        <v>199</v>
      </c>
    </row>
    <row r="706" spans="1:17" x14ac:dyDescent="0.25">
      <c r="A706" t="s">
        <v>213</v>
      </c>
      <c r="B706" t="s">
        <v>1110</v>
      </c>
      <c r="C706" t="s">
        <v>1377</v>
      </c>
      <c r="E706">
        <v>15</v>
      </c>
      <c r="H706">
        <v>739</v>
      </c>
      <c r="I706" t="s">
        <v>1109</v>
      </c>
      <c r="J706">
        <v>474</v>
      </c>
      <c r="K706">
        <v>133424977</v>
      </c>
      <c r="L706" t="s">
        <v>1031</v>
      </c>
      <c r="M706" s="1">
        <v>44564.558275462958</v>
      </c>
      <c r="P706" t="s">
        <v>198</v>
      </c>
      <c r="Q706" t="s">
        <v>199</v>
      </c>
    </row>
    <row r="707" spans="1:17" x14ac:dyDescent="0.25">
      <c r="A707" t="s">
        <v>218</v>
      </c>
      <c r="B707" t="s">
        <v>1108</v>
      </c>
      <c r="C707" t="s">
        <v>1371</v>
      </c>
      <c r="E707">
        <v>7</v>
      </c>
      <c r="H707">
        <v>740</v>
      </c>
      <c r="I707" t="s">
        <v>1109</v>
      </c>
      <c r="J707">
        <v>475</v>
      </c>
      <c r="K707">
        <v>133424978</v>
      </c>
      <c r="L707" t="s">
        <v>1032</v>
      </c>
      <c r="M707" s="1">
        <v>44564.558287037027</v>
      </c>
      <c r="P707" t="s">
        <v>198</v>
      </c>
      <c r="Q707" t="s">
        <v>199</v>
      </c>
    </row>
    <row r="708" spans="1:17" x14ac:dyDescent="0.25">
      <c r="A708" t="s">
        <v>213</v>
      </c>
      <c r="B708" t="s">
        <v>1110</v>
      </c>
      <c r="C708" t="s">
        <v>1377</v>
      </c>
      <c r="E708">
        <v>7</v>
      </c>
      <c r="H708">
        <v>741</v>
      </c>
      <c r="I708" t="s">
        <v>1109</v>
      </c>
      <c r="J708">
        <v>475</v>
      </c>
      <c r="K708">
        <v>133424978</v>
      </c>
      <c r="L708" t="s">
        <v>1032</v>
      </c>
      <c r="M708" s="1">
        <v>44564.558287037027</v>
      </c>
      <c r="P708" t="s">
        <v>198</v>
      </c>
      <c r="Q708" t="s">
        <v>199</v>
      </c>
    </row>
    <row r="709" spans="1:17" x14ac:dyDescent="0.25">
      <c r="A709" t="s">
        <v>218</v>
      </c>
      <c r="B709" t="s">
        <v>1108</v>
      </c>
      <c r="C709" t="s">
        <v>1371</v>
      </c>
      <c r="E709">
        <v>25</v>
      </c>
      <c r="H709">
        <v>742</v>
      </c>
      <c r="I709" t="s">
        <v>1109</v>
      </c>
      <c r="J709">
        <v>476</v>
      </c>
      <c r="K709">
        <v>133424986</v>
      </c>
      <c r="L709" t="s">
        <v>1033</v>
      </c>
      <c r="M709" s="1">
        <v>44564.558310185188</v>
      </c>
      <c r="P709" t="s">
        <v>198</v>
      </c>
      <c r="Q709" t="s">
        <v>199</v>
      </c>
    </row>
    <row r="710" spans="1:17" x14ac:dyDescent="0.25">
      <c r="A710" t="s">
        <v>213</v>
      </c>
      <c r="B710" t="s">
        <v>1110</v>
      </c>
      <c r="C710" t="s">
        <v>1377</v>
      </c>
      <c r="E710">
        <v>25</v>
      </c>
      <c r="H710">
        <v>743</v>
      </c>
      <c r="I710" t="s">
        <v>1109</v>
      </c>
      <c r="J710">
        <v>476</v>
      </c>
      <c r="K710">
        <v>133424986</v>
      </c>
      <c r="L710" t="s">
        <v>1033</v>
      </c>
      <c r="M710" s="1">
        <v>44564.558310185188</v>
      </c>
      <c r="P710" t="s">
        <v>198</v>
      </c>
      <c r="Q710" t="s">
        <v>199</v>
      </c>
    </row>
    <row r="711" spans="1:17" x14ac:dyDescent="0.25">
      <c r="A711" t="s">
        <v>218</v>
      </c>
      <c r="B711" t="s">
        <v>1110</v>
      </c>
      <c r="C711" t="s">
        <v>1377</v>
      </c>
      <c r="E711">
        <v>20</v>
      </c>
      <c r="H711">
        <v>744</v>
      </c>
      <c r="I711" t="s">
        <v>1109</v>
      </c>
      <c r="J711">
        <v>477</v>
      </c>
      <c r="K711">
        <v>133426178</v>
      </c>
      <c r="L711" t="s">
        <v>1035</v>
      </c>
      <c r="M711" s="1">
        <v>44564.563425925917</v>
      </c>
      <c r="P711" t="s">
        <v>198</v>
      </c>
      <c r="Q711" t="s">
        <v>199</v>
      </c>
    </row>
    <row r="712" spans="1:17" x14ac:dyDescent="0.25">
      <c r="A712" t="s">
        <v>213</v>
      </c>
      <c r="B712" t="s">
        <v>1108</v>
      </c>
      <c r="C712" t="s">
        <v>1371</v>
      </c>
      <c r="E712">
        <v>25</v>
      </c>
      <c r="H712">
        <v>745</v>
      </c>
      <c r="I712" t="s">
        <v>1109</v>
      </c>
      <c r="J712">
        <v>477</v>
      </c>
      <c r="K712">
        <v>133426178</v>
      </c>
      <c r="L712" t="s">
        <v>1035</v>
      </c>
      <c r="M712" s="1">
        <v>44564.563425925917</v>
      </c>
      <c r="P712" t="s">
        <v>198</v>
      </c>
      <c r="Q712" t="s">
        <v>199</v>
      </c>
    </row>
    <row r="713" spans="1:17" x14ac:dyDescent="0.25">
      <c r="A713" t="s">
        <v>218</v>
      </c>
      <c r="B713" t="s">
        <v>1110</v>
      </c>
      <c r="C713" t="s">
        <v>1377</v>
      </c>
      <c r="E713">
        <v>10</v>
      </c>
      <c r="H713">
        <v>746</v>
      </c>
      <c r="I713" t="s">
        <v>1109</v>
      </c>
      <c r="J713">
        <v>478</v>
      </c>
      <c r="K713">
        <v>133426181</v>
      </c>
      <c r="L713" t="s">
        <v>1036</v>
      </c>
      <c r="M713" s="1">
        <v>44564.563437500001</v>
      </c>
      <c r="P713" t="s">
        <v>198</v>
      </c>
      <c r="Q713" t="s">
        <v>199</v>
      </c>
    </row>
    <row r="714" spans="1:17" x14ac:dyDescent="0.25">
      <c r="A714" t="s">
        <v>213</v>
      </c>
      <c r="B714" t="s">
        <v>1108</v>
      </c>
      <c r="C714" t="s">
        <v>1371</v>
      </c>
      <c r="E714">
        <v>10</v>
      </c>
      <c r="H714">
        <v>747</v>
      </c>
      <c r="I714" t="s">
        <v>1109</v>
      </c>
      <c r="J714">
        <v>478</v>
      </c>
      <c r="K714">
        <v>133426181</v>
      </c>
      <c r="L714" t="s">
        <v>1036</v>
      </c>
      <c r="M714" s="1">
        <v>44564.563437500001</v>
      </c>
      <c r="P714" t="s">
        <v>198</v>
      </c>
      <c r="Q714" t="s">
        <v>199</v>
      </c>
    </row>
    <row r="715" spans="1:17" x14ac:dyDescent="0.25">
      <c r="A715" t="s">
        <v>218</v>
      </c>
      <c r="B715" t="s">
        <v>1108</v>
      </c>
      <c r="C715" t="s">
        <v>1371</v>
      </c>
      <c r="E715">
        <v>5</v>
      </c>
      <c r="H715">
        <v>748</v>
      </c>
      <c r="I715" t="s">
        <v>1109</v>
      </c>
      <c r="J715">
        <v>479</v>
      </c>
      <c r="K715">
        <v>133426185</v>
      </c>
      <c r="L715" t="s">
        <v>1037</v>
      </c>
      <c r="M715" s="1">
        <v>44564.563449074078</v>
      </c>
      <c r="P715" t="s">
        <v>198</v>
      </c>
      <c r="Q715" t="s">
        <v>199</v>
      </c>
    </row>
    <row r="716" spans="1:17" x14ac:dyDescent="0.25">
      <c r="A716" t="s">
        <v>213</v>
      </c>
      <c r="B716" t="s">
        <v>1110</v>
      </c>
      <c r="C716" t="s">
        <v>1377</v>
      </c>
      <c r="E716">
        <v>5</v>
      </c>
      <c r="H716">
        <v>749</v>
      </c>
      <c r="I716" t="s">
        <v>1109</v>
      </c>
      <c r="J716">
        <v>479</v>
      </c>
      <c r="K716">
        <v>133426185</v>
      </c>
      <c r="L716" t="s">
        <v>1037</v>
      </c>
      <c r="M716" s="1">
        <v>44564.563449074078</v>
      </c>
      <c r="P716" t="s">
        <v>198</v>
      </c>
      <c r="Q716" t="s">
        <v>199</v>
      </c>
    </row>
    <row r="717" spans="1:17" x14ac:dyDescent="0.25">
      <c r="A717" t="s">
        <v>218</v>
      </c>
      <c r="B717" t="s">
        <v>1108</v>
      </c>
      <c r="C717" t="s">
        <v>1371</v>
      </c>
      <c r="E717">
        <v>11</v>
      </c>
      <c r="H717">
        <v>750</v>
      </c>
      <c r="I717" t="s">
        <v>1109</v>
      </c>
      <c r="J717">
        <v>480</v>
      </c>
      <c r="K717">
        <v>133426189</v>
      </c>
      <c r="L717" t="s">
        <v>1038</v>
      </c>
      <c r="M717" s="1">
        <v>44564.563460648147</v>
      </c>
      <c r="P717" t="s">
        <v>198</v>
      </c>
      <c r="Q717" t="s">
        <v>199</v>
      </c>
    </row>
    <row r="718" spans="1:17" x14ac:dyDescent="0.25">
      <c r="A718" t="s">
        <v>218</v>
      </c>
      <c r="B718" t="s">
        <v>1108</v>
      </c>
      <c r="C718" t="s">
        <v>1371</v>
      </c>
      <c r="E718">
        <v>15</v>
      </c>
      <c r="H718">
        <v>751</v>
      </c>
      <c r="I718" t="s">
        <v>1109</v>
      </c>
      <c r="J718">
        <v>481</v>
      </c>
      <c r="K718">
        <v>133426191</v>
      </c>
      <c r="L718" t="s">
        <v>1039</v>
      </c>
      <c r="M718" s="1">
        <v>44564.563472222217</v>
      </c>
      <c r="P718" t="s">
        <v>198</v>
      </c>
      <c r="Q718" t="s">
        <v>199</v>
      </c>
    </row>
    <row r="719" spans="1:17" x14ac:dyDescent="0.25">
      <c r="A719" t="s">
        <v>213</v>
      </c>
      <c r="B719" t="s">
        <v>1110</v>
      </c>
      <c r="C719" t="s">
        <v>1377</v>
      </c>
      <c r="E719">
        <v>13</v>
      </c>
      <c r="H719">
        <v>752</v>
      </c>
      <c r="I719" t="s">
        <v>1109</v>
      </c>
      <c r="J719">
        <v>481</v>
      </c>
      <c r="K719">
        <v>133426191</v>
      </c>
      <c r="L719" t="s">
        <v>1039</v>
      </c>
      <c r="M719" s="1">
        <v>44564.563472222217</v>
      </c>
      <c r="P719" t="s">
        <v>198</v>
      </c>
      <c r="Q719" t="s">
        <v>199</v>
      </c>
    </row>
    <row r="720" spans="1:17" x14ac:dyDescent="0.25">
      <c r="A720" t="s">
        <v>218</v>
      </c>
      <c r="B720" t="s">
        <v>1108</v>
      </c>
      <c r="C720" t="s">
        <v>1371</v>
      </c>
      <c r="E720">
        <v>40</v>
      </c>
      <c r="H720">
        <v>753</v>
      </c>
      <c r="I720" t="s">
        <v>1109</v>
      </c>
      <c r="J720">
        <v>482</v>
      </c>
      <c r="K720">
        <v>133426254</v>
      </c>
      <c r="L720" t="s">
        <v>1041</v>
      </c>
      <c r="M720" s="1">
        <v>44564.563842592594</v>
      </c>
      <c r="P720" t="s">
        <v>198</v>
      </c>
      <c r="Q720" t="s">
        <v>199</v>
      </c>
    </row>
    <row r="721" spans="1:17" x14ac:dyDescent="0.25">
      <c r="A721" t="s">
        <v>213</v>
      </c>
      <c r="B721" t="s">
        <v>1110</v>
      </c>
      <c r="C721" t="s">
        <v>1377</v>
      </c>
      <c r="E721">
        <v>40</v>
      </c>
      <c r="H721">
        <v>754</v>
      </c>
      <c r="I721" t="s">
        <v>1109</v>
      </c>
      <c r="J721">
        <v>482</v>
      </c>
      <c r="K721">
        <v>133426254</v>
      </c>
      <c r="L721" t="s">
        <v>1041</v>
      </c>
      <c r="M721" s="1">
        <v>44564.563842592594</v>
      </c>
      <c r="P721" t="s">
        <v>198</v>
      </c>
      <c r="Q721" t="s">
        <v>199</v>
      </c>
    </row>
    <row r="722" spans="1:17" x14ac:dyDescent="0.25">
      <c r="A722" t="s">
        <v>218</v>
      </c>
      <c r="B722" t="s">
        <v>1108</v>
      </c>
      <c r="C722" t="s">
        <v>1371</v>
      </c>
      <c r="E722">
        <v>5</v>
      </c>
      <c r="H722">
        <v>755</v>
      </c>
      <c r="I722" t="s">
        <v>1109</v>
      </c>
      <c r="J722">
        <v>483</v>
      </c>
      <c r="K722">
        <v>133426259</v>
      </c>
      <c r="L722" t="s">
        <v>1042</v>
      </c>
      <c r="M722" s="1">
        <v>44564.56386574074</v>
      </c>
      <c r="P722" t="s">
        <v>198</v>
      </c>
      <c r="Q722" t="s">
        <v>199</v>
      </c>
    </row>
    <row r="723" spans="1:17" x14ac:dyDescent="0.25">
      <c r="A723" t="s">
        <v>213</v>
      </c>
      <c r="B723" t="s">
        <v>1110</v>
      </c>
      <c r="C723" t="s">
        <v>1377</v>
      </c>
      <c r="E723">
        <v>1.5</v>
      </c>
      <c r="H723">
        <v>756</v>
      </c>
      <c r="I723" t="s">
        <v>1109</v>
      </c>
      <c r="J723">
        <v>483</v>
      </c>
      <c r="K723">
        <v>133426259</v>
      </c>
      <c r="L723" t="s">
        <v>1042</v>
      </c>
      <c r="M723" s="1">
        <v>44564.56386574074</v>
      </c>
      <c r="P723" t="s">
        <v>198</v>
      </c>
      <c r="Q723" t="s">
        <v>199</v>
      </c>
    </row>
    <row r="724" spans="1:17" x14ac:dyDescent="0.25">
      <c r="A724" t="s">
        <v>218</v>
      </c>
      <c r="B724" t="s">
        <v>1108</v>
      </c>
      <c r="C724" t="s">
        <v>1371</v>
      </c>
      <c r="E724">
        <v>25</v>
      </c>
      <c r="H724">
        <v>757</v>
      </c>
      <c r="I724" t="s">
        <v>1109</v>
      </c>
      <c r="J724">
        <v>484</v>
      </c>
      <c r="K724">
        <v>133426261</v>
      </c>
      <c r="L724" t="s">
        <v>1043</v>
      </c>
      <c r="M724" s="1">
        <v>44564.563877314817</v>
      </c>
      <c r="P724" t="s">
        <v>198</v>
      </c>
      <c r="Q724" t="s">
        <v>199</v>
      </c>
    </row>
    <row r="725" spans="1:17" x14ac:dyDescent="0.25">
      <c r="A725" t="s">
        <v>213</v>
      </c>
      <c r="B725" t="s">
        <v>1110</v>
      </c>
      <c r="C725" t="s">
        <v>1377</v>
      </c>
      <c r="E725">
        <v>25</v>
      </c>
      <c r="H725">
        <v>758</v>
      </c>
      <c r="I725" t="s">
        <v>1109</v>
      </c>
      <c r="J725">
        <v>484</v>
      </c>
      <c r="K725">
        <v>133426261</v>
      </c>
      <c r="L725" t="s">
        <v>1043</v>
      </c>
      <c r="M725" s="1">
        <v>44564.563877314817</v>
      </c>
      <c r="P725" t="s">
        <v>198</v>
      </c>
      <c r="Q725" t="s">
        <v>199</v>
      </c>
    </row>
    <row r="726" spans="1:17" x14ac:dyDescent="0.25">
      <c r="A726" t="s">
        <v>218</v>
      </c>
      <c r="B726" t="s">
        <v>1110</v>
      </c>
      <c r="C726" t="s">
        <v>1377</v>
      </c>
      <c r="E726">
        <v>5</v>
      </c>
      <c r="H726">
        <v>759</v>
      </c>
      <c r="I726" t="s">
        <v>1109</v>
      </c>
      <c r="J726">
        <v>485</v>
      </c>
      <c r="K726">
        <v>133426279</v>
      </c>
      <c r="L726" t="s">
        <v>1044</v>
      </c>
      <c r="M726" s="1">
        <v>44564.563993055563</v>
      </c>
      <c r="P726" t="s">
        <v>198</v>
      </c>
      <c r="Q726" t="s">
        <v>199</v>
      </c>
    </row>
    <row r="727" spans="1:17" x14ac:dyDescent="0.25">
      <c r="A727" t="s">
        <v>213</v>
      </c>
      <c r="B727" t="s">
        <v>1108</v>
      </c>
      <c r="C727" t="s">
        <v>1371</v>
      </c>
      <c r="E727">
        <v>5</v>
      </c>
      <c r="H727">
        <v>760</v>
      </c>
      <c r="I727" t="s">
        <v>1109</v>
      </c>
      <c r="J727">
        <v>485</v>
      </c>
      <c r="K727">
        <v>133426279</v>
      </c>
      <c r="L727" t="s">
        <v>1044</v>
      </c>
      <c r="M727" s="1">
        <v>44564.563993055563</v>
      </c>
      <c r="P727" t="s">
        <v>198</v>
      </c>
      <c r="Q727" t="s">
        <v>199</v>
      </c>
    </row>
    <row r="728" spans="1:17" x14ac:dyDescent="0.25">
      <c r="A728" t="s">
        <v>218</v>
      </c>
      <c r="B728" t="s">
        <v>1110</v>
      </c>
      <c r="C728" t="s">
        <v>1377</v>
      </c>
      <c r="E728">
        <v>10</v>
      </c>
      <c r="H728">
        <v>761</v>
      </c>
      <c r="I728" t="s">
        <v>1109</v>
      </c>
      <c r="J728">
        <v>486</v>
      </c>
      <c r="K728">
        <v>133426284</v>
      </c>
      <c r="L728" t="s">
        <v>1045</v>
      </c>
      <c r="M728" s="1">
        <v>44564.564004629632</v>
      </c>
      <c r="P728" t="s">
        <v>198</v>
      </c>
      <c r="Q728" t="s">
        <v>199</v>
      </c>
    </row>
    <row r="729" spans="1:17" x14ac:dyDescent="0.25">
      <c r="A729" t="s">
        <v>213</v>
      </c>
      <c r="B729" t="s">
        <v>1108</v>
      </c>
      <c r="C729" t="s">
        <v>1371</v>
      </c>
      <c r="E729">
        <v>2.5</v>
      </c>
      <c r="H729">
        <v>762</v>
      </c>
      <c r="I729" t="s">
        <v>1109</v>
      </c>
      <c r="J729">
        <v>486</v>
      </c>
      <c r="K729">
        <v>133426284</v>
      </c>
      <c r="L729" t="s">
        <v>1045</v>
      </c>
      <c r="M729" s="1">
        <v>44564.564004629632</v>
      </c>
      <c r="P729" t="s">
        <v>198</v>
      </c>
      <c r="Q729" t="s">
        <v>199</v>
      </c>
    </row>
    <row r="730" spans="1:17" x14ac:dyDescent="0.25">
      <c r="A730" t="s">
        <v>218</v>
      </c>
      <c r="B730" t="s">
        <v>1108</v>
      </c>
      <c r="C730" t="s">
        <v>1371</v>
      </c>
      <c r="E730">
        <v>18</v>
      </c>
      <c r="H730">
        <v>763</v>
      </c>
      <c r="I730" t="s">
        <v>1109</v>
      </c>
      <c r="J730">
        <v>487</v>
      </c>
      <c r="K730">
        <v>133427346</v>
      </c>
      <c r="L730" t="s">
        <v>1046</v>
      </c>
      <c r="M730" s="1">
        <v>44564.567696759259</v>
      </c>
      <c r="P730" t="s">
        <v>198</v>
      </c>
      <c r="Q730" t="s">
        <v>199</v>
      </c>
    </row>
    <row r="731" spans="1:17" x14ac:dyDescent="0.25">
      <c r="A731" t="s">
        <v>218</v>
      </c>
      <c r="B731" t="s">
        <v>1110</v>
      </c>
      <c r="C731" t="s">
        <v>1377</v>
      </c>
      <c r="E731">
        <v>17</v>
      </c>
      <c r="H731">
        <v>764</v>
      </c>
      <c r="I731" t="s">
        <v>1109</v>
      </c>
      <c r="J731">
        <v>488</v>
      </c>
      <c r="K731">
        <v>133427353</v>
      </c>
      <c r="L731" t="s">
        <v>1047</v>
      </c>
      <c r="M731" s="1">
        <v>44564.567731481482</v>
      </c>
      <c r="P731" t="s">
        <v>198</v>
      </c>
      <c r="Q731" t="s">
        <v>199</v>
      </c>
    </row>
    <row r="732" spans="1:17" x14ac:dyDescent="0.25">
      <c r="A732" t="s">
        <v>218</v>
      </c>
      <c r="B732" t="s">
        <v>1108</v>
      </c>
      <c r="C732" t="s">
        <v>1371</v>
      </c>
      <c r="E732">
        <v>5</v>
      </c>
      <c r="H732">
        <v>765</v>
      </c>
      <c r="I732" t="s">
        <v>1109</v>
      </c>
      <c r="J732">
        <v>489</v>
      </c>
      <c r="K732">
        <v>133427358</v>
      </c>
      <c r="L732" t="s">
        <v>1050</v>
      </c>
      <c r="M732" s="1">
        <v>44564.567754629628</v>
      </c>
      <c r="P732" t="s">
        <v>198</v>
      </c>
      <c r="Q732" t="s">
        <v>199</v>
      </c>
    </row>
    <row r="733" spans="1:17" x14ac:dyDescent="0.25">
      <c r="A733" t="s">
        <v>213</v>
      </c>
      <c r="B733" t="s">
        <v>1110</v>
      </c>
      <c r="C733" t="s">
        <v>1377</v>
      </c>
      <c r="E733">
        <v>10</v>
      </c>
      <c r="H733">
        <v>766</v>
      </c>
      <c r="I733" t="s">
        <v>1109</v>
      </c>
      <c r="J733">
        <v>489</v>
      </c>
      <c r="K733">
        <v>133427358</v>
      </c>
      <c r="L733" t="s">
        <v>1050</v>
      </c>
      <c r="M733" s="1">
        <v>44564.567754629628</v>
      </c>
      <c r="P733" t="s">
        <v>198</v>
      </c>
      <c r="Q733" t="s">
        <v>199</v>
      </c>
    </row>
    <row r="734" spans="1:17" x14ac:dyDescent="0.25">
      <c r="A734" t="s">
        <v>218</v>
      </c>
      <c r="B734" t="s">
        <v>1110</v>
      </c>
      <c r="C734" t="s">
        <v>1377</v>
      </c>
      <c r="E734">
        <v>24</v>
      </c>
      <c r="H734">
        <v>767</v>
      </c>
      <c r="I734" t="s">
        <v>1109</v>
      </c>
      <c r="J734">
        <v>490</v>
      </c>
      <c r="K734">
        <v>133427449</v>
      </c>
      <c r="L734" t="s">
        <v>1052</v>
      </c>
      <c r="M734" s="1">
        <v>44564.568009259259</v>
      </c>
      <c r="P734" t="s">
        <v>198</v>
      </c>
      <c r="Q734" t="s">
        <v>199</v>
      </c>
    </row>
    <row r="735" spans="1:17" x14ac:dyDescent="0.25">
      <c r="A735" t="s">
        <v>218</v>
      </c>
      <c r="B735" t="s">
        <v>1110</v>
      </c>
      <c r="C735" t="s">
        <v>1377</v>
      </c>
      <c r="E735">
        <v>3</v>
      </c>
      <c r="H735">
        <v>768</v>
      </c>
      <c r="I735" t="s">
        <v>1109</v>
      </c>
      <c r="J735">
        <v>491</v>
      </c>
      <c r="K735">
        <v>133427451</v>
      </c>
      <c r="L735" t="s">
        <v>1053</v>
      </c>
      <c r="M735" s="1">
        <v>44564.568009259259</v>
      </c>
      <c r="P735" t="s">
        <v>198</v>
      </c>
      <c r="Q735" t="s">
        <v>199</v>
      </c>
    </row>
    <row r="736" spans="1:17" x14ac:dyDescent="0.25">
      <c r="A736" t="s">
        <v>218</v>
      </c>
      <c r="B736" t="s">
        <v>1110</v>
      </c>
      <c r="C736" t="s">
        <v>1377</v>
      </c>
      <c r="E736">
        <v>8</v>
      </c>
      <c r="H736">
        <v>769</v>
      </c>
      <c r="I736" t="s">
        <v>1109</v>
      </c>
      <c r="J736">
        <v>492</v>
      </c>
      <c r="K736">
        <v>133428440</v>
      </c>
      <c r="L736" t="s">
        <v>1054</v>
      </c>
      <c r="M736" s="1">
        <v>44564.57</v>
      </c>
      <c r="P736" t="s">
        <v>198</v>
      </c>
      <c r="Q736" t="s">
        <v>199</v>
      </c>
    </row>
    <row r="737" spans="1:17" x14ac:dyDescent="0.25">
      <c r="A737" t="s">
        <v>213</v>
      </c>
      <c r="B737" t="s">
        <v>1108</v>
      </c>
      <c r="C737" t="s">
        <v>1371</v>
      </c>
      <c r="E737">
        <v>2</v>
      </c>
      <c r="H737">
        <v>770</v>
      </c>
      <c r="I737" t="s">
        <v>1109</v>
      </c>
      <c r="J737">
        <v>492</v>
      </c>
      <c r="K737">
        <v>133428440</v>
      </c>
      <c r="L737" t="s">
        <v>1054</v>
      </c>
      <c r="M737" s="1">
        <v>44564.57</v>
      </c>
      <c r="P737" t="s">
        <v>198</v>
      </c>
      <c r="Q737" t="s">
        <v>199</v>
      </c>
    </row>
    <row r="738" spans="1:17" x14ac:dyDescent="0.25">
      <c r="A738" t="s">
        <v>218</v>
      </c>
      <c r="B738" t="s">
        <v>1110</v>
      </c>
      <c r="C738" t="s">
        <v>1377</v>
      </c>
      <c r="E738">
        <v>8</v>
      </c>
      <c r="H738">
        <v>771</v>
      </c>
      <c r="I738" t="s">
        <v>1109</v>
      </c>
      <c r="J738">
        <v>493</v>
      </c>
      <c r="K738">
        <v>133428506</v>
      </c>
      <c r="L738" t="s">
        <v>1056</v>
      </c>
      <c r="M738" s="1">
        <v>44564.570185185177</v>
      </c>
      <c r="P738" t="s">
        <v>198</v>
      </c>
      <c r="Q738" t="s">
        <v>199</v>
      </c>
    </row>
    <row r="739" spans="1:17" x14ac:dyDescent="0.25">
      <c r="A739" t="s">
        <v>218</v>
      </c>
      <c r="B739" t="s">
        <v>1110</v>
      </c>
      <c r="C739" t="s">
        <v>1377</v>
      </c>
      <c r="E739">
        <v>19</v>
      </c>
      <c r="H739">
        <v>772</v>
      </c>
      <c r="I739" t="s">
        <v>1109</v>
      </c>
      <c r="J739">
        <v>494</v>
      </c>
      <c r="K739">
        <v>133428559</v>
      </c>
      <c r="L739" t="s">
        <v>1058</v>
      </c>
      <c r="M739" s="1">
        <v>44564.5703587963</v>
      </c>
      <c r="P739" t="s">
        <v>198</v>
      </c>
      <c r="Q739" t="s">
        <v>199</v>
      </c>
    </row>
    <row r="740" spans="1:17" x14ac:dyDescent="0.25">
      <c r="A740" t="s">
        <v>218</v>
      </c>
      <c r="B740" t="s">
        <v>1110</v>
      </c>
      <c r="C740" t="s">
        <v>1377</v>
      </c>
      <c r="E740">
        <v>2.5</v>
      </c>
      <c r="H740">
        <v>773</v>
      </c>
      <c r="I740" t="s">
        <v>1109</v>
      </c>
      <c r="J740">
        <v>495</v>
      </c>
      <c r="K740">
        <v>133428572</v>
      </c>
      <c r="L740" t="s">
        <v>1059</v>
      </c>
      <c r="M740" s="1">
        <v>44564.570381944453</v>
      </c>
      <c r="P740" t="s">
        <v>198</v>
      </c>
      <c r="Q740" t="s">
        <v>199</v>
      </c>
    </row>
    <row r="741" spans="1:17" x14ac:dyDescent="0.25">
      <c r="A741" t="s">
        <v>218</v>
      </c>
      <c r="B741" t="s">
        <v>1110</v>
      </c>
      <c r="C741" t="s">
        <v>1377</v>
      </c>
      <c r="E741">
        <v>8</v>
      </c>
      <c r="H741">
        <v>774</v>
      </c>
      <c r="I741" t="s">
        <v>1109</v>
      </c>
      <c r="J741">
        <v>496</v>
      </c>
      <c r="K741">
        <v>133428589</v>
      </c>
      <c r="L741" t="s">
        <v>1062</v>
      </c>
      <c r="M741" s="1">
        <v>44564.570416666669</v>
      </c>
      <c r="P741" t="s">
        <v>198</v>
      </c>
      <c r="Q741" t="s">
        <v>199</v>
      </c>
    </row>
    <row r="742" spans="1:17" x14ac:dyDescent="0.25">
      <c r="A742" t="s">
        <v>218</v>
      </c>
      <c r="B742" t="s">
        <v>1108</v>
      </c>
      <c r="C742" t="s">
        <v>1371</v>
      </c>
      <c r="E742">
        <v>10</v>
      </c>
      <c r="H742">
        <v>775</v>
      </c>
      <c r="I742" t="s">
        <v>1109</v>
      </c>
      <c r="J742">
        <v>497</v>
      </c>
      <c r="K742">
        <v>133429979</v>
      </c>
      <c r="L742" t="s">
        <v>1063</v>
      </c>
      <c r="M742" s="1">
        <v>44564.574247685188</v>
      </c>
      <c r="P742" t="s">
        <v>198</v>
      </c>
      <c r="Q742" t="s">
        <v>199</v>
      </c>
    </row>
    <row r="743" spans="1:17" x14ac:dyDescent="0.25">
      <c r="A743" t="s">
        <v>213</v>
      </c>
      <c r="B743" t="s">
        <v>1110</v>
      </c>
      <c r="C743" t="s">
        <v>1377</v>
      </c>
      <c r="E743">
        <v>20</v>
      </c>
      <c r="H743">
        <v>776</v>
      </c>
      <c r="I743" t="s">
        <v>1109</v>
      </c>
      <c r="J743">
        <v>497</v>
      </c>
      <c r="K743">
        <v>133429979</v>
      </c>
      <c r="L743" t="s">
        <v>1063</v>
      </c>
      <c r="M743" s="1">
        <v>44564.574247685188</v>
      </c>
      <c r="P743" t="s">
        <v>198</v>
      </c>
      <c r="Q743" t="s">
        <v>199</v>
      </c>
    </row>
    <row r="744" spans="1:17" x14ac:dyDescent="0.25">
      <c r="A744" t="s">
        <v>218</v>
      </c>
      <c r="B744" t="s">
        <v>1110</v>
      </c>
      <c r="C744" t="s">
        <v>1377</v>
      </c>
      <c r="E744">
        <v>10</v>
      </c>
      <c r="H744">
        <v>777</v>
      </c>
      <c r="I744" t="s">
        <v>1109</v>
      </c>
      <c r="J744">
        <v>498</v>
      </c>
      <c r="K744">
        <v>133429983</v>
      </c>
      <c r="L744" t="s">
        <v>1066</v>
      </c>
      <c r="M744" s="1">
        <v>44564.574259259258</v>
      </c>
      <c r="P744" t="s">
        <v>198</v>
      </c>
      <c r="Q744" t="s">
        <v>199</v>
      </c>
    </row>
    <row r="745" spans="1:17" x14ac:dyDescent="0.25">
      <c r="A745" t="s">
        <v>218</v>
      </c>
      <c r="B745" t="s">
        <v>1108</v>
      </c>
      <c r="C745" t="s">
        <v>1371</v>
      </c>
      <c r="E745">
        <v>5</v>
      </c>
      <c r="H745">
        <v>778</v>
      </c>
      <c r="I745" t="s">
        <v>1109</v>
      </c>
      <c r="J745">
        <v>499</v>
      </c>
      <c r="K745">
        <v>133429987</v>
      </c>
      <c r="L745" t="s">
        <v>1067</v>
      </c>
      <c r="M745" s="1">
        <v>44564.574270833327</v>
      </c>
      <c r="P745" t="s">
        <v>198</v>
      </c>
      <c r="Q745" t="s">
        <v>199</v>
      </c>
    </row>
    <row r="746" spans="1:17" x14ac:dyDescent="0.25">
      <c r="A746" t="s">
        <v>213</v>
      </c>
      <c r="B746" t="s">
        <v>1115</v>
      </c>
      <c r="C746" t="s">
        <v>1378</v>
      </c>
      <c r="E746">
        <v>2.5</v>
      </c>
      <c r="H746">
        <v>779</v>
      </c>
      <c r="I746" t="s">
        <v>1109</v>
      </c>
      <c r="J746">
        <v>499</v>
      </c>
      <c r="K746">
        <v>133429987</v>
      </c>
      <c r="L746" t="s">
        <v>1067</v>
      </c>
      <c r="M746" s="1">
        <v>44564.574270833327</v>
      </c>
      <c r="P746" t="s">
        <v>198</v>
      </c>
      <c r="Q746" t="s">
        <v>199</v>
      </c>
    </row>
    <row r="747" spans="1:17" x14ac:dyDescent="0.25">
      <c r="A747" t="s">
        <v>218</v>
      </c>
      <c r="B747" t="s">
        <v>1110</v>
      </c>
      <c r="C747" t="s">
        <v>1377</v>
      </c>
      <c r="E747">
        <v>30</v>
      </c>
      <c r="H747">
        <v>780</v>
      </c>
      <c r="I747" t="s">
        <v>1109</v>
      </c>
      <c r="J747">
        <v>500</v>
      </c>
      <c r="K747">
        <v>133429991</v>
      </c>
      <c r="L747" t="s">
        <v>1068</v>
      </c>
      <c r="M747" s="1">
        <v>44564.574270833327</v>
      </c>
      <c r="P747" t="s">
        <v>198</v>
      </c>
      <c r="Q747" t="s">
        <v>199</v>
      </c>
    </row>
    <row r="748" spans="1:17" x14ac:dyDescent="0.25">
      <c r="A748" t="s">
        <v>218</v>
      </c>
      <c r="B748" t="s">
        <v>1110</v>
      </c>
      <c r="C748" t="s">
        <v>1377</v>
      </c>
      <c r="E748">
        <v>20</v>
      </c>
      <c r="H748">
        <v>781</v>
      </c>
      <c r="I748" t="s">
        <v>1109</v>
      </c>
      <c r="J748">
        <v>501</v>
      </c>
      <c r="K748">
        <v>133429996</v>
      </c>
      <c r="L748" t="s">
        <v>1070</v>
      </c>
      <c r="M748" s="1">
        <v>44564.574282407397</v>
      </c>
      <c r="P748" t="s">
        <v>198</v>
      </c>
      <c r="Q748" t="s">
        <v>199</v>
      </c>
    </row>
    <row r="749" spans="1:17" x14ac:dyDescent="0.25">
      <c r="A749" t="s">
        <v>218</v>
      </c>
      <c r="B749" t="s">
        <v>1110</v>
      </c>
      <c r="C749" t="s">
        <v>1377</v>
      </c>
      <c r="E749">
        <v>5</v>
      </c>
      <c r="H749">
        <v>782</v>
      </c>
      <c r="I749" t="s">
        <v>1109</v>
      </c>
      <c r="J749">
        <v>502</v>
      </c>
      <c r="K749">
        <v>133433677</v>
      </c>
      <c r="L749" t="s">
        <v>1071</v>
      </c>
      <c r="M749" s="1">
        <v>44564.584756944438</v>
      </c>
      <c r="P749" t="s">
        <v>198</v>
      </c>
      <c r="Q749" t="s">
        <v>199</v>
      </c>
    </row>
    <row r="750" spans="1:17" x14ac:dyDescent="0.25">
      <c r="A750" t="s">
        <v>218</v>
      </c>
      <c r="B750" t="s">
        <v>1112</v>
      </c>
      <c r="C750" t="s">
        <v>1375</v>
      </c>
      <c r="E750">
        <v>3</v>
      </c>
      <c r="H750">
        <v>783</v>
      </c>
      <c r="I750" t="s">
        <v>1109</v>
      </c>
      <c r="J750">
        <v>503</v>
      </c>
      <c r="K750">
        <v>133433680</v>
      </c>
      <c r="L750" t="s">
        <v>1073</v>
      </c>
      <c r="M750" s="1">
        <v>44564.584768518522</v>
      </c>
      <c r="P750" t="s">
        <v>198</v>
      </c>
      <c r="Q750" t="s">
        <v>199</v>
      </c>
    </row>
    <row r="751" spans="1:17" x14ac:dyDescent="0.25">
      <c r="A751" t="s">
        <v>218</v>
      </c>
      <c r="B751" t="s">
        <v>1110</v>
      </c>
      <c r="C751" t="s">
        <v>1377</v>
      </c>
      <c r="E751">
        <v>7</v>
      </c>
      <c r="H751">
        <v>784</v>
      </c>
      <c r="I751" t="s">
        <v>1109</v>
      </c>
      <c r="J751">
        <v>504</v>
      </c>
      <c r="K751">
        <v>133433683</v>
      </c>
      <c r="L751" t="s">
        <v>1074</v>
      </c>
      <c r="M751" s="1">
        <v>44564.584780092591</v>
      </c>
      <c r="P751" t="s">
        <v>198</v>
      </c>
      <c r="Q751" t="s">
        <v>199</v>
      </c>
    </row>
    <row r="752" spans="1:17" x14ac:dyDescent="0.25">
      <c r="A752" t="s">
        <v>218</v>
      </c>
      <c r="B752" t="s">
        <v>1110</v>
      </c>
      <c r="C752" t="s">
        <v>1377</v>
      </c>
      <c r="E752">
        <v>4</v>
      </c>
      <c r="H752">
        <v>785</v>
      </c>
      <c r="I752" t="s">
        <v>1109</v>
      </c>
      <c r="J752">
        <v>505</v>
      </c>
      <c r="K752">
        <v>133433687</v>
      </c>
      <c r="L752" t="s">
        <v>1075</v>
      </c>
      <c r="M752" s="1">
        <v>44564.584803240738</v>
      </c>
      <c r="P752" t="s">
        <v>198</v>
      </c>
      <c r="Q752" t="s">
        <v>199</v>
      </c>
    </row>
    <row r="753" spans="1:17" x14ac:dyDescent="0.25">
      <c r="A753" t="s">
        <v>218</v>
      </c>
      <c r="B753" t="s">
        <v>1110</v>
      </c>
      <c r="C753" t="s">
        <v>1377</v>
      </c>
      <c r="E753">
        <v>4</v>
      </c>
      <c r="H753">
        <v>786</v>
      </c>
      <c r="I753" t="s">
        <v>1109</v>
      </c>
      <c r="J753">
        <v>506</v>
      </c>
      <c r="K753">
        <v>133433692</v>
      </c>
      <c r="L753" t="s">
        <v>1077</v>
      </c>
      <c r="M753" s="1">
        <v>44564.584826388891</v>
      </c>
      <c r="P753" t="s">
        <v>198</v>
      </c>
      <c r="Q753" t="s">
        <v>199</v>
      </c>
    </row>
    <row r="754" spans="1:17" x14ac:dyDescent="0.25">
      <c r="A754" t="s">
        <v>218</v>
      </c>
      <c r="B754" t="s">
        <v>1108</v>
      </c>
      <c r="C754" t="s">
        <v>1371</v>
      </c>
      <c r="E754">
        <v>14</v>
      </c>
      <c r="H754">
        <v>787</v>
      </c>
      <c r="I754" t="s">
        <v>1109</v>
      </c>
      <c r="J754">
        <v>507</v>
      </c>
      <c r="K754">
        <v>133434213</v>
      </c>
      <c r="L754" t="s">
        <v>1079</v>
      </c>
      <c r="M754" s="1">
        <v>44564.58730324074</v>
      </c>
      <c r="P754" t="s">
        <v>198</v>
      </c>
      <c r="Q754" t="s">
        <v>199</v>
      </c>
    </row>
    <row r="755" spans="1:17" x14ac:dyDescent="0.25">
      <c r="A755" t="s">
        <v>213</v>
      </c>
      <c r="B755" t="s">
        <v>1110</v>
      </c>
      <c r="C755" t="s">
        <v>1377</v>
      </c>
      <c r="E755">
        <v>10</v>
      </c>
      <c r="H755">
        <v>788</v>
      </c>
      <c r="I755" t="s">
        <v>1109</v>
      </c>
      <c r="J755">
        <v>507</v>
      </c>
      <c r="K755">
        <v>133434213</v>
      </c>
      <c r="L755" t="s">
        <v>1079</v>
      </c>
      <c r="M755" s="1">
        <v>44564.58730324074</v>
      </c>
      <c r="P755" t="s">
        <v>198</v>
      </c>
      <c r="Q755" t="s">
        <v>199</v>
      </c>
    </row>
    <row r="756" spans="1:17" x14ac:dyDescent="0.25">
      <c r="A756" t="s">
        <v>218</v>
      </c>
      <c r="B756" t="s">
        <v>1110</v>
      </c>
      <c r="C756" t="s">
        <v>1377</v>
      </c>
      <c r="E756">
        <v>13</v>
      </c>
      <c r="H756">
        <v>789</v>
      </c>
      <c r="I756" t="s">
        <v>1109</v>
      </c>
      <c r="J756">
        <v>508</v>
      </c>
      <c r="K756">
        <v>133434221</v>
      </c>
      <c r="L756" t="s">
        <v>1081</v>
      </c>
      <c r="M756" s="1">
        <v>44564.587326388893</v>
      </c>
      <c r="P756" t="s">
        <v>198</v>
      </c>
      <c r="Q756" t="s">
        <v>199</v>
      </c>
    </row>
    <row r="757" spans="1:17" x14ac:dyDescent="0.25">
      <c r="A757" t="s">
        <v>218</v>
      </c>
      <c r="B757" t="s">
        <v>1110</v>
      </c>
      <c r="C757" t="s">
        <v>1377</v>
      </c>
      <c r="E757">
        <v>6</v>
      </c>
      <c r="H757">
        <v>790</v>
      </c>
      <c r="I757" t="s">
        <v>1109</v>
      </c>
      <c r="J757">
        <v>509</v>
      </c>
      <c r="K757">
        <v>133434227</v>
      </c>
      <c r="L757" t="s">
        <v>1083</v>
      </c>
      <c r="M757" s="1">
        <v>44564.587361111109</v>
      </c>
      <c r="P757" t="s">
        <v>198</v>
      </c>
      <c r="Q757" t="s">
        <v>199</v>
      </c>
    </row>
    <row r="758" spans="1:17" x14ac:dyDescent="0.25">
      <c r="A758" t="s">
        <v>213</v>
      </c>
      <c r="B758" t="s">
        <v>1108</v>
      </c>
      <c r="C758" t="s">
        <v>1371</v>
      </c>
      <c r="E758">
        <v>5</v>
      </c>
      <c r="H758">
        <v>791</v>
      </c>
      <c r="I758" t="s">
        <v>1109</v>
      </c>
      <c r="J758">
        <v>509</v>
      </c>
      <c r="K758">
        <v>133434227</v>
      </c>
      <c r="L758" t="s">
        <v>1083</v>
      </c>
      <c r="M758" s="1">
        <v>44564.587361111109</v>
      </c>
      <c r="P758" t="s">
        <v>198</v>
      </c>
      <c r="Q758" t="s">
        <v>199</v>
      </c>
    </row>
    <row r="759" spans="1:17" x14ac:dyDescent="0.25">
      <c r="A759" t="s">
        <v>218</v>
      </c>
      <c r="B759" t="s">
        <v>1110</v>
      </c>
      <c r="C759" t="s">
        <v>1377</v>
      </c>
      <c r="E759">
        <v>20</v>
      </c>
      <c r="H759">
        <v>792</v>
      </c>
      <c r="I759" t="s">
        <v>1109</v>
      </c>
      <c r="J759">
        <v>510</v>
      </c>
      <c r="K759">
        <v>133434236</v>
      </c>
      <c r="L759" t="s">
        <v>1085</v>
      </c>
      <c r="M759" s="1">
        <v>44564.587384259263</v>
      </c>
      <c r="P759" t="s">
        <v>198</v>
      </c>
      <c r="Q759" t="s">
        <v>199</v>
      </c>
    </row>
    <row r="760" spans="1:17" x14ac:dyDescent="0.25">
      <c r="A760" t="s">
        <v>213</v>
      </c>
      <c r="B760" t="s">
        <v>1116</v>
      </c>
      <c r="C760" t="s">
        <v>1116</v>
      </c>
      <c r="E760">
        <v>4</v>
      </c>
      <c r="H760">
        <v>793</v>
      </c>
      <c r="I760" t="s">
        <v>1109</v>
      </c>
      <c r="J760">
        <v>510</v>
      </c>
      <c r="K760">
        <v>133434236</v>
      </c>
      <c r="L760" t="s">
        <v>1085</v>
      </c>
      <c r="M760" s="1">
        <v>44564.587384259263</v>
      </c>
      <c r="P760" t="s">
        <v>198</v>
      </c>
      <c r="Q760" t="s">
        <v>199</v>
      </c>
    </row>
    <row r="761" spans="1:17" x14ac:dyDescent="0.25">
      <c r="A761" t="s">
        <v>197</v>
      </c>
      <c r="B761" t="s">
        <v>1108</v>
      </c>
      <c r="C761" t="s">
        <v>1371</v>
      </c>
      <c r="E761">
        <v>7</v>
      </c>
      <c r="H761">
        <v>794</v>
      </c>
      <c r="I761" t="s">
        <v>1109</v>
      </c>
      <c r="J761">
        <v>510</v>
      </c>
      <c r="K761">
        <v>133434236</v>
      </c>
      <c r="L761" t="s">
        <v>1085</v>
      </c>
      <c r="M761" s="1">
        <v>44564.587384259263</v>
      </c>
      <c r="P761" t="s">
        <v>198</v>
      </c>
      <c r="Q761" t="s">
        <v>199</v>
      </c>
    </row>
    <row r="762" spans="1:17" x14ac:dyDescent="0.25">
      <c r="A762" t="s">
        <v>218</v>
      </c>
      <c r="B762" t="s">
        <v>1108</v>
      </c>
      <c r="C762" t="s">
        <v>1371</v>
      </c>
      <c r="E762">
        <v>30</v>
      </c>
      <c r="H762">
        <v>795</v>
      </c>
      <c r="I762" t="s">
        <v>1109</v>
      </c>
      <c r="J762">
        <v>511</v>
      </c>
      <c r="K762">
        <v>133434244</v>
      </c>
      <c r="L762" t="s">
        <v>1086</v>
      </c>
      <c r="M762" s="1">
        <v>44564.587418981479</v>
      </c>
      <c r="P762" t="s">
        <v>198</v>
      </c>
      <c r="Q762" t="s">
        <v>199</v>
      </c>
    </row>
    <row r="763" spans="1:17" x14ac:dyDescent="0.25">
      <c r="A763" t="s">
        <v>213</v>
      </c>
      <c r="B763" t="s">
        <v>1110</v>
      </c>
      <c r="C763" t="s">
        <v>1377</v>
      </c>
      <c r="E763">
        <v>22</v>
      </c>
      <c r="H763">
        <v>796</v>
      </c>
      <c r="I763" t="s">
        <v>1109</v>
      </c>
      <c r="J763">
        <v>511</v>
      </c>
      <c r="K763">
        <v>133434244</v>
      </c>
      <c r="L763" t="s">
        <v>1086</v>
      </c>
      <c r="M763" s="1">
        <v>44564.587418981479</v>
      </c>
      <c r="P763" t="s">
        <v>198</v>
      </c>
      <c r="Q763" t="s">
        <v>199</v>
      </c>
    </row>
    <row r="764" spans="1:17" x14ac:dyDescent="0.25">
      <c r="A764" t="s">
        <v>218</v>
      </c>
      <c r="B764" t="s">
        <v>1108</v>
      </c>
      <c r="C764" t="s">
        <v>1371</v>
      </c>
      <c r="E764">
        <v>5</v>
      </c>
      <c r="H764">
        <v>797</v>
      </c>
      <c r="I764" t="s">
        <v>1109</v>
      </c>
      <c r="J764">
        <v>512</v>
      </c>
      <c r="K764">
        <v>133466414</v>
      </c>
      <c r="L764" t="s">
        <v>1087</v>
      </c>
      <c r="M764" s="1">
        <v>44564.704432870371</v>
      </c>
      <c r="P764" t="s">
        <v>198</v>
      </c>
      <c r="Q764" t="s">
        <v>199</v>
      </c>
    </row>
    <row r="765" spans="1:17" x14ac:dyDescent="0.25">
      <c r="A765" t="s">
        <v>213</v>
      </c>
      <c r="B765" t="s">
        <v>1110</v>
      </c>
      <c r="C765" t="s">
        <v>1377</v>
      </c>
      <c r="E765">
        <v>14</v>
      </c>
      <c r="H765">
        <v>798</v>
      </c>
      <c r="I765" t="s">
        <v>1109</v>
      </c>
      <c r="J765">
        <v>512</v>
      </c>
      <c r="K765">
        <v>133466414</v>
      </c>
      <c r="L765" t="s">
        <v>1087</v>
      </c>
      <c r="M765" s="1">
        <v>44564.704432870371</v>
      </c>
      <c r="P765" t="s">
        <v>198</v>
      </c>
      <c r="Q765" t="s">
        <v>199</v>
      </c>
    </row>
    <row r="766" spans="1:17" x14ac:dyDescent="0.25">
      <c r="A766" t="s">
        <v>218</v>
      </c>
      <c r="B766" t="s">
        <v>1108</v>
      </c>
      <c r="C766" t="s">
        <v>1371</v>
      </c>
      <c r="E766">
        <v>10</v>
      </c>
      <c r="H766">
        <v>799</v>
      </c>
      <c r="I766" t="s">
        <v>1109</v>
      </c>
      <c r="J766">
        <v>513</v>
      </c>
      <c r="K766">
        <v>133466417</v>
      </c>
      <c r="L766" t="s">
        <v>1088</v>
      </c>
      <c r="M766" s="1">
        <v>44564.704444444447</v>
      </c>
      <c r="P766" t="s">
        <v>198</v>
      </c>
      <c r="Q766" t="s">
        <v>199</v>
      </c>
    </row>
    <row r="767" spans="1:17" x14ac:dyDescent="0.25">
      <c r="A767" t="s">
        <v>213</v>
      </c>
      <c r="B767" t="s">
        <v>1110</v>
      </c>
      <c r="C767" t="s">
        <v>1377</v>
      </c>
      <c r="E767">
        <v>12</v>
      </c>
      <c r="H767">
        <v>800</v>
      </c>
      <c r="I767" t="s">
        <v>1109</v>
      </c>
      <c r="J767">
        <v>513</v>
      </c>
      <c r="K767">
        <v>133466417</v>
      </c>
      <c r="L767" t="s">
        <v>1088</v>
      </c>
      <c r="M767" s="1">
        <v>44564.704444444447</v>
      </c>
      <c r="P767" t="s">
        <v>198</v>
      </c>
      <c r="Q767" t="s">
        <v>199</v>
      </c>
    </row>
    <row r="768" spans="1:17" x14ac:dyDescent="0.25">
      <c r="A768" t="s">
        <v>218</v>
      </c>
      <c r="B768" t="s">
        <v>1108</v>
      </c>
      <c r="C768" t="s">
        <v>1371</v>
      </c>
      <c r="E768">
        <v>10</v>
      </c>
      <c r="H768">
        <v>801</v>
      </c>
      <c r="I768" t="s">
        <v>1109</v>
      </c>
      <c r="J768">
        <v>514</v>
      </c>
      <c r="K768">
        <v>133466422</v>
      </c>
      <c r="L768" t="s">
        <v>1089</v>
      </c>
      <c r="M768" s="1">
        <v>44564.704456018517</v>
      </c>
      <c r="P768" t="s">
        <v>198</v>
      </c>
      <c r="Q768" t="s">
        <v>199</v>
      </c>
    </row>
    <row r="769" spans="1:17" x14ac:dyDescent="0.25">
      <c r="A769" t="s">
        <v>213</v>
      </c>
      <c r="B769" t="s">
        <v>1110</v>
      </c>
      <c r="C769" t="s">
        <v>1377</v>
      </c>
      <c r="E769">
        <v>10</v>
      </c>
      <c r="H769">
        <v>802</v>
      </c>
      <c r="I769" t="s">
        <v>1109</v>
      </c>
      <c r="J769">
        <v>514</v>
      </c>
      <c r="K769">
        <v>133466422</v>
      </c>
      <c r="L769" t="s">
        <v>1089</v>
      </c>
      <c r="M769" s="1">
        <v>44564.704456018517</v>
      </c>
      <c r="P769" t="s">
        <v>198</v>
      </c>
      <c r="Q769" t="s">
        <v>199</v>
      </c>
    </row>
    <row r="770" spans="1:17" x14ac:dyDescent="0.25">
      <c r="A770" t="s">
        <v>218</v>
      </c>
      <c r="B770" t="s">
        <v>1108</v>
      </c>
      <c r="C770" t="s">
        <v>1371</v>
      </c>
      <c r="E770">
        <v>13</v>
      </c>
      <c r="H770">
        <v>803</v>
      </c>
      <c r="I770" t="s">
        <v>1109</v>
      </c>
      <c r="J770">
        <v>515</v>
      </c>
      <c r="K770">
        <v>133466425</v>
      </c>
      <c r="L770" t="s">
        <v>1090</v>
      </c>
      <c r="M770" s="1">
        <v>44564.704467592594</v>
      </c>
      <c r="P770" t="s">
        <v>198</v>
      </c>
      <c r="Q770" t="s">
        <v>199</v>
      </c>
    </row>
    <row r="771" spans="1:17" x14ac:dyDescent="0.25">
      <c r="A771" t="s">
        <v>213</v>
      </c>
      <c r="B771" t="s">
        <v>1110</v>
      </c>
      <c r="C771" t="s">
        <v>1377</v>
      </c>
      <c r="E771">
        <v>5</v>
      </c>
      <c r="H771">
        <v>804</v>
      </c>
      <c r="I771" t="s">
        <v>1109</v>
      </c>
      <c r="J771">
        <v>515</v>
      </c>
      <c r="K771">
        <v>133466425</v>
      </c>
      <c r="L771" t="s">
        <v>1090</v>
      </c>
      <c r="M771" s="1">
        <v>44564.704467592594</v>
      </c>
      <c r="P771" t="s">
        <v>198</v>
      </c>
      <c r="Q771" t="s">
        <v>199</v>
      </c>
    </row>
  </sheetData>
  <autoFilter ref="A1:R771" xr:uid="{00000000-0001-0000-0100-000000000000}"/>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499"/>
  <sheetViews>
    <sheetView workbookViewId="0">
      <selection sqref="A1:A1048576"/>
    </sheetView>
  </sheetViews>
  <sheetFormatPr defaultRowHeight="15" x14ac:dyDescent="0.25"/>
  <cols>
    <col min="11" max="11" width="17.42578125" bestFit="1" customWidth="1"/>
  </cols>
  <sheetData>
    <row r="1" spans="1:18" x14ac:dyDescent="0.25">
      <c r="A1" t="s">
        <v>1122</v>
      </c>
      <c r="B1" t="s">
        <v>1123</v>
      </c>
      <c r="C1" t="s">
        <v>1379</v>
      </c>
      <c r="D1" t="s">
        <v>1124</v>
      </c>
      <c r="E1" t="s">
        <v>1125</v>
      </c>
      <c r="F1" t="s">
        <v>1126</v>
      </c>
      <c r="G1" t="s">
        <v>1127</v>
      </c>
      <c r="H1" t="s">
        <v>190</v>
      </c>
      <c r="I1" t="s">
        <v>1098</v>
      </c>
      <c r="J1" t="s">
        <v>1099</v>
      </c>
      <c r="K1" t="s">
        <v>1100</v>
      </c>
      <c r="L1" t="s">
        <v>1101</v>
      </c>
      <c r="M1" t="s">
        <v>1102</v>
      </c>
      <c r="N1" t="s">
        <v>1103</v>
      </c>
      <c r="O1" t="s">
        <v>1104</v>
      </c>
      <c r="P1" t="s">
        <v>1105</v>
      </c>
      <c r="Q1" t="s">
        <v>1106</v>
      </c>
      <c r="R1" t="s">
        <v>1107</v>
      </c>
    </row>
    <row r="2" spans="1:18" x14ac:dyDescent="0.25">
      <c r="A2" t="s">
        <v>218</v>
      </c>
      <c r="B2" t="s">
        <v>1114</v>
      </c>
      <c r="C2" t="s">
        <v>1386</v>
      </c>
      <c r="E2">
        <v>2</v>
      </c>
      <c r="H2">
        <v>28</v>
      </c>
      <c r="I2" t="s">
        <v>1109</v>
      </c>
      <c r="J2">
        <v>26</v>
      </c>
      <c r="K2">
        <v>132175573</v>
      </c>
      <c r="L2" t="s">
        <v>252</v>
      </c>
      <c r="M2" s="1">
        <v>44556.696909722217</v>
      </c>
      <c r="P2" t="s">
        <v>198</v>
      </c>
      <c r="Q2" t="s">
        <v>199</v>
      </c>
    </row>
    <row r="3" spans="1:18" x14ac:dyDescent="0.25">
      <c r="A3" t="s">
        <v>218</v>
      </c>
      <c r="B3" s="2" t="s">
        <v>1327</v>
      </c>
      <c r="C3" s="2" t="s">
        <v>1381</v>
      </c>
      <c r="E3">
        <v>15</v>
      </c>
      <c r="H3">
        <v>29</v>
      </c>
      <c r="I3" t="s">
        <v>1109</v>
      </c>
      <c r="J3">
        <v>27</v>
      </c>
      <c r="K3">
        <v>132175574</v>
      </c>
      <c r="L3" t="s">
        <v>256</v>
      </c>
      <c r="M3" s="1">
        <v>44556.696909722217</v>
      </c>
      <c r="P3" t="s">
        <v>198</v>
      </c>
      <c r="Q3" t="s">
        <v>199</v>
      </c>
    </row>
    <row r="4" spans="1:18" x14ac:dyDescent="0.25">
      <c r="A4" t="s">
        <v>218</v>
      </c>
      <c r="B4" t="s">
        <v>1114</v>
      </c>
      <c r="C4" t="s">
        <v>1386</v>
      </c>
      <c r="E4">
        <v>3</v>
      </c>
      <c r="H4">
        <v>30</v>
      </c>
      <c r="I4" t="s">
        <v>1109</v>
      </c>
      <c r="J4">
        <v>29</v>
      </c>
      <c r="K4">
        <v>132179158</v>
      </c>
      <c r="L4" t="s">
        <v>265</v>
      </c>
      <c r="M4" s="1">
        <v>44556.715162037042</v>
      </c>
      <c r="P4" t="s">
        <v>198</v>
      </c>
      <c r="Q4" t="s">
        <v>199</v>
      </c>
    </row>
    <row r="5" spans="1:18" x14ac:dyDescent="0.25">
      <c r="A5" t="s">
        <v>218</v>
      </c>
      <c r="B5" t="s">
        <v>1113</v>
      </c>
      <c r="C5" t="s">
        <v>1383</v>
      </c>
      <c r="E5">
        <v>10</v>
      </c>
      <c r="H5">
        <v>31</v>
      </c>
      <c r="I5" t="s">
        <v>1109</v>
      </c>
      <c r="J5">
        <v>30</v>
      </c>
      <c r="K5">
        <v>132179162</v>
      </c>
      <c r="L5" t="s">
        <v>269</v>
      </c>
      <c r="M5" s="1">
        <v>44556.715196759258</v>
      </c>
      <c r="P5" t="s">
        <v>198</v>
      </c>
      <c r="Q5" t="s">
        <v>199</v>
      </c>
    </row>
    <row r="6" spans="1:18" x14ac:dyDescent="0.25">
      <c r="A6" t="s">
        <v>218</v>
      </c>
      <c r="B6" t="s">
        <v>1114</v>
      </c>
      <c r="C6" t="s">
        <v>1386</v>
      </c>
      <c r="E6">
        <v>2</v>
      </c>
      <c r="H6">
        <v>32</v>
      </c>
      <c r="I6" t="s">
        <v>1109</v>
      </c>
      <c r="J6">
        <v>31</v>
      </c>
      <c r="K6">
        <v>132182676</v>
      </c>
      <c r="L6" t="s">
        <v>271</v>
      </c>
      <c r="M6" s="1">
        <v>44556.740613425929</v>
      </c>
      <c r="P6" t="s">
        <v>198</v>
      </c>
      <c r="Q6" t="s">
        <v>199</v>
      </c>
    </row>
    <row r="7" spans="1:18" x14ac:dyDescent="0.25">
      <c r="A7" t="s">
        <v>218</v>
      </c>
      <c r="B7" t="s">
        <v>1114</v>
      </c>
      <c r="C7" t="s">
        <v>1386</v>
      </c>
      <c r="E7">
        <v>6</v>
      </c>
      <c r="H7">
        <v>33</v>
      </c>
      <c r="I7" t="s">
        <v>1109</v>
      </c>
      <c r="J7">
        <v>32</v>
      </c>
      <c r="K7">
        <v>132182697</v>
      </c>
      <c r="L7" t="s">
        <v>273</v>
      </c>
      <c r="M7" s="1">
        <v>44556.740682870368</v>
      </c>
      <c r="P7" t="s">
        <v>198</v>
      </c>
      <c r="Q7" t="s">
        <v>199</v>
      </c>
    </row>
    <row r="8" spans="1:18" x14ac:dyDescent="0.25">
      <c r="A8" t="s">
        <v>218</v>
      </c>
      <c r="B8" t="s">
        <v>1113</v>
      </c>
      <c r="C8" t="s">
        <v>1383</v>
      </c>
      <c r="E8">
        <v>5</v>
      </c>
      <c r="H8">
        <v>34</v>
      </c>
      <c r="I8" t="s">
        <v>1109</v>
      </c>
      <c r="J8">
        <v>33</v>
      </c>
      <c r="K8">
        <v>132182711</v>
      </c>
      <c r="L8" t="s">
        <v>275</v>
      </c>
      <c r="M8" s="1">
        <v>44556.740717592591</v>
      </c>
      <c r="P8" t="s">
        <v>198</v>
      </c>
      <c r="Q8" t="s">
        <v>199</v>
      </c>
    </row>
    <row r="9" spans="1:18" x14ac:dyDescent="0.25">
      <c r="A9" t="s">
        <v>213</v>
      </c>
      <c r="B9" s="2" t="s">
        <v>1327</v>
      </c>
      <c r="C9" s="2" t="s">
        <v>1381</v>
      </c>
      <c r="E9">
        <v>3</v>
      </c>
      <c r="H9">
        <v>35</v>
      </c>
      <c r="I9" t="s">
        <v>1109</v>
      </c>
      <c r="J9">
        <v>33</v>
      </c>
      <c r="K9">
        <v>132182711</v>
      </c>
      <c r="L9" t="s">
        <v>275</v>
      </c>
      <c r="M9" s="1">
        <v>44556.740717592591</v>
      </c>
      <c r="P9" t="s">
        <v>198</v>
      </c>
      <c r="Q9" t="s">
        <v>199</v>
      </c>
    </row>
    <row r="10" spans="1:18" x14ac:dyDescent="0.25">
      <c r="A10" t="s">
        <v>218</v>
      </c>
      <c r="B10" t="s">
        <v>1113</v>
      </c>
      <c r="C10" t="s">
        <v>1383</v>
      </c>
      <c r="E10">
        <v>4</v>
      </c>
      <c r="H10">
        <v>36</v>
      </c>
      <c r="I10" t="s">
        <v>1109</v>
      </c>
      <c r="J10">
        <v>34</v>
      </c>
      <c r="K10">
        <v>132183417</v>
      </c>
      <c r="L10" t="s">
        <v>278</v>
      </c>
      <c r="M10" s="1">
        <v>44556.745104166657</v>
      </c>
      <c r="P10" t="s">
        <v>198</v>
      </c>
      <c r="Q10" t="s">
        <v>199</v>
      </c>
    </row>
    <row r="11" spans="1:18" x14ac:dyDescent="0.25">
      <c r="A11" t="s">
        <v>213</v>
      </c>
      <c r="B11" t="s">
        <v>1114</v>
      </c>
      <c r="C11" t="s">
        <v>1386</v>
      </c>
      <c r="E11">
        <v>4</v>
      </c>
      <c r="H11">
        <v>37</v>
      </c>
      <c r="I11" t="s">
        <v>1109</v>
      </c>
      <c r="J11">
        <v>34</v>
      </c>
      <c r="K11">
        <v>132183417</v>
      </c>
      <c r="L11" t="s">
        <v>278</v>
      </c>
      <c r="M11" s="1">
        <v>44556.745104166657</v>
      </c>
      <c r="P11" t="s">
        <v>198</v>
      </c>
      <c r="Q11" t="s">
        <v>199</v>
      </c>
    </row>
    <row r="12" spans="1:18" x14ac:dyDescent="0.25">
      <c r="A12" t="s">
        <v>218</v>
      </c>
      <c r="B12" t="s">
        <v>1130</v>
      </c>
      <c r="C12" t="s">
        <v>1130</v>
      </c>
      <c r="E12">
        <v>2</v>
      </c>
      <c r="H12">
        <v>38</v>
      </c>
      <c r="I12" t="s">
        <v>1109</v>
      </c>
      <c r="J12">
        <v>35</v>
      </c>
      <c r="K12">
        <v>132183420</v>
      </c>
      <c r="L12" t="s">
        <v>282</v>
      </c>
      <c r="M12" s="1">
        <v>44556.745115740741</v>
      </c>
      <c r="P12" t="s">
        <v>198</v>
      </c>
      <c r="Q12" t="s">
        <v>199</v>
      </c>
    </row>
    <row r="13" spans="1:18" x14ac:dyDescent="0.25">
      <c r="A13" t="s">
        <v>213</v>
      </c>
      <c r="B13" s="2" t="s">
        <v>1327</v>
      </c>
      <c r="C13" s="2" t="s">
        <v>1381</v>
      </c>
      <c r="E13">
        <v>2</v>
      </c>
      <c r="H13">
        <v>39</v>
      </c>
      <c r="I13" t="s">
        <v>1109</v>
      </c>
      <c r="J13">
        <v>35</v>
      </c>
      <c r="K13">
        <v>132183420</v>
      </c>
      <c r="L13" t="s">
        <v>282</v>
      </c>
      <c r="M13" s="1">
        <v>44556.745115740741</v>
      </c>
      <c r="P13" t="s">
        <v>198</v>
      </c>
      <c r="Q13" t="s">
        <v>199</v>
      </c>
    </row>
    <row r="14" spans="1:18" x14ac:dyDescent="0.25">
      <c r="A14" t="s">
        <v>218</v>
      </c>
      <c r="B14" t="s">
        <v>1113</v>
      </c>
      <c r="C14" t="s">
        <v>1383</v>
      </c>
      <c r="E14">
        <v>10</v>
      </c>
      <c r="H14">
        <v>40</v>
      </c>
      <c r="I14" t="s">
        <v>1109</v>
      </c>
      <c r="J14">
        <v>37</v>
      </c>
      <c r="K14">
        <v>132185325</v>
      </c>
      <c r="L14" t="s">
        <v>287</v>
      </c>
      <c r="M14" s="1">
        <v>44556.75922453704</v>
      </c>
      <c r="P14" t="s">
        <v>198</v>
      </c>
      <c r="Q14" t="s">
        <v>199</v>
      </c>
    </row>
    <row r="15" spans="1:18" x14ac:dyDescent="0.25">
      <c r="A15" t="s">
        <v>213</v>
      </c>
      <c r="B15" t="s">
        <v>1115</v>
      </c>
      <c r="C15" t="s">
        <v>1380</v>
      </c>
      <c r="E15">
        <v>4</v>
      </c>
      <c r="H15">
        <v>41</v>
      </c>
      <c r="I15" t="s">
        <v>1109</v>
      </c>
      <c r="J15">
        <v>37</v>
      </c>
      <c r="K15">
        <v>132185325</v>
      </c>
      <c r="L15" t="s">
        <v>287</v>
      </c>
      <c r="M15" s="1">
        <v>44556.75922453704</v>
      </c>
      <c r="P15" t="s">
        <v>198</v>
      </c>
      <c r="Q15" t="s">
        <v>199</v>
      </c>
    </row>
    <row r="16" spans="1:18" x14ac:dyDescent="0.25">
      <c r="A16" t="s">
        <v>218</v>
      </c>
      <c r="B16" t="s">
        <v>1113</v>
      </c>
      <c r="C16" t="s">
        <v>1383</v>
      </c>
      <c r="E16">
        <v>10</v>
      </c>
      <c r="H16">
        <v>42</v>
      </c>
      <c r="I16" t="s">
        <v>1109</v>
      </c>
      <c r="J16">
        <v>39</v>
      </c>
      <c r="K16">
        <v>132185341</v>
      </c>
      <c r="L16" t="s">
        <v>287</v>
      </c>
      <c r="M16" s="1">
        <v>44556.759456018517</v>
      </c>
      <c r="P16" t="s">
        <v>198</v>
      </c>
      <c r="Q16" t="s">
        <v>199</v>
      </c>
    </row>
    <row r="17" spans="1:17" x14ac:dyDescent="0.25">
      <c r="A17" t="s">
        <v>213</v>
      </c>
      <c r="B17" t="s">
        <v>1115</v>
      </c>
      <c r="C17" t="s">
        <v>1380</v>
      </c>
      <c r="E17">
        <v>4</v>
      </c>
      <c r="H17">
        <v>43</v>
      </c>
      <c r="I17" t="s">
        <v>1109</v>
      </c>
      <c r="J17">
        <v>39</v>
      </c>
      <c r="K17">
        <v>132185341</v>
      </c>
      <c r="L17" t="s">
        <v>287</v>
      </c>
      <c r="M17" s="1">
        <v>44556.759456018517</v>
      </c>
      <c r="P17" t="s">
        <v>198</v>
      </c>
      <c r="Q17" t="s">
        <v>199</v>
      </c>
    </row>
    <row r="18" spans="1:17" x14ac:dyDescent="0.25">
      <c r="A18" t="s">
        <v>218</v>
      </c>
      <c r="B18" t="s">
        <v>1113</v>
      </c>
      <c r="C18" t="s">
        <v>1383</v>
      </c>
      <c r="E18">
        <v>5</v>
      </c>
      <c r="H18">
        <v>44</v>
      </c>
      <c r="I18" t="s">
        <v>1109</v>
      </c>
      <c r="J18">
        <v>40</v>
      </c>
      <c r="K18">
        <v>132186975</v>
      </c>
      <c r="L18" t="s">
        <v>292</v>
      </c>
      <c r="M18" s="1">
        <v>44556.775543981479</v>
      </c>
      <c r="P18" t="s">
        <v>198</v>
      </c>
      <c r="Q18" t="s">
        <v>199</v>
      </c>
    </row>
    <row r="19" spans="1:17" x14ac:dyDescent="0.25">
      <c r="A19" t="s">
        <v>218</v>
      </c>
      <c r="B19" t="s">
        <v>1113</v>
      </c>
      <c r="C19" t="s">
        <v>1383</v>
      </c>
      <c r="E19">
        <v>5</v>
      </c>
      <c r="H19">
        <v>45</v>
      </c>
      <c r="I19" t="s">
        <v>1109</v>
      </c>
      <c r="J19">
        <v>41</v>
      </c>
      <c r="K19">
        <v>132186979</v>
      </c>
      <c r="L19" t="s">
        <v>293</v>
      </c>
      <c r="M19" s="1">
        <v>44556.775578703702</v>
      </c>
      <c r="P19" t="s">
        <v>198</v>
      </c>
      <c r="Q19" t="s">
        <v>199</v>
      </c>
    </row>
    <row r="20" spans="1:17" x14ac:dyDescent="0.25">
      <c r="A20" t="s">
        <v>213</v>
      </c>
      <c r="B20" t="s">
        <v>1115</v>
      </c>
      <c r="C20" t="s">
        <v>1380</v>
      </c>
      <c r="E20">
        <v>10</v>
      </c>
      <c r="H20">
        <v>46</v>
      </c>
      <c r="I20" t="s">
        <v>1109</v>
      </c>
      <c r="J20">
        <v>41</v>
      </c>
      <c r="K20">
        <v>132186979</v>
      </c>
      <c r="L20" t="s">
        <v>293</v>
      </c>
      <c r="M20" s="1">
        <v>44556.775578703702</v>
      </c>
      <c r="P20" t="s">
        <v>198</v>
      </c>
      <c r="Q20" t="s">
        <v>199</v>
      </c>
    </row>
    <row r="21" spans="1:17" x14ac:dyDescent="0.25">
      <c r="A21" t="s">
        <v>218</v>
      </c>
      <c r="B21" t="s">
        <v>1113</v>
      </c>
      <c r="C21" t="s">
        <v>1383</v>
      </c>
      <c r="E21">
        <v>10</v>
      </c>
      <c r="H21">
        <v>47</v>
      </c>
      <c r="I21" t="s">
        <v>1109</v>
      </c>
      <c r="J21">
        <v>42</v>
      </c>
      <c r="K21">
        <v>132186984</v>
      </c>
      <c r="L21" t="s">
        <v>298</v>
      </c>
      <c r="M21" s="1">
        <v>44556.775601851848</v>
      </c>
      <c r="P21" t="s">
        <v>198</v>
      </c>
      <c r="Q21" t="s">
        <v>199</v>
      </c>
    </row>
    <row r="22" spans="1:17" x14ac:dyDescent="0.25">
      <c r="A22" t="s">
        <v>213</v>
      </c>
      <c r="B22" t="s">
        <v>1114</v>
      </c>
      <c r="C22" t="s">
        <v>1386</v>
      </c>
      <c r="E22">
        <v>2</v>
      </c>
      <c r="H22">
        <v>48</v>
      </c>
      <c r="I22" t="s">
        <v>1109</v>
      </c>
      <c r="J22">
        <v>42</v>
      </c>
      <c r="K22">
        <v>132186984</v>
      </c>
      <c r="L22" t="s">
        <v>298</v>
      </c>
      <c r="M22" s="1">
        <v>44556.775601851848</v>
      </c>
      <c r="P22" t="s">
        <v>198</v>
      </c>
      <c r="Q22" t="s">
        <v>199</v>
      </c>
    </row>
    <row r="23" spans="1:17" x14ac:dyDescent="0.25">
      <c r="A23" t="s">
        <v>197</v>
      </c>
      <c r="B23" t="s">
        <v>1115</v>
      </c>
      <c r="C23" t="s">
        <v>1380</v>
      </c>
      <c r="E23">
        <v>15</v>
      </c>
      <c r="H23">
        <v>49</v>
      </c>
      <c r="I23" t="s">
        <v>1109</v>
      </c>
      <c r="J23">
        <v>42</v>
      </c>
      <c r="K23">
        <v>132186984</v>
      </c>
      <c r="L23" t="s">
        <v>298</v>
      </c>
      <c r="M23" s="1">
        <v>44556.775601851848</v>
      </c>
      <c r="P23" t="s">
        <v>198</v>
      </c>
      <c r="Q23" t="s">
        <v>199</v>
      </c>
    </row>
    <row r="24" spans="1:17" x14ac:dyDescent="0.25">
      <c r="A24" t="s">
        <v>218</v>
      </c>
      <c r="B24" t="s">
        <v>1113</v>
      </c>
      <c r="C24" t="s">
        <v>1383</v>
      </c>
      <c r="E24">
        <v>10</v>
      </c>
      <c r="H24">
        <v>50</v>
      </c>
      <c r="I24" t="s">
        <v>1109</v>
      </c>
      <c r="J24">
        <v>43</v>
      </c>
      <c r="K24">
        <v>132187852</v>
      </c>
      <c r="L24" t="s">
        <v>301</v>
      </c>
      <c r="M24" s="1">
        <v>44556.784594907411</v>
      </c>
      <c r="P24" t="s">
        <v>198</v>
      </c>
      <c r="Q24" t="s">
        <v>199</v>
      </c>
    </row>
    <row r="25" spans="1:17" x14ac:dyDescent="0.25">
      <c r="A25" t="s">
        <v>213</v>
      </c>
      <c r="B25" s="2" t="s">
        <v>1327</v>
      </c>
      <c r="C25" s="2" t="s">
        <v>1381</v>
      </c>
      <c r="E25">
        <v>10</v>
      </c>
      <c r="H25">
        <v>51</v>
      </c>
      <c r="I25" t="s">
        <v>1109</v>
      </c>
      <c r="J25">
        <v>43</v>
      </c>
      <c r="K25">
        <v>132187852</v>
      </c>
      <c r="L25" t="s">
        <v>301</v>
      </c>
      <c r="M25" s="1">
        <v>44556.784594907411</v>
      </c>
      <c r="P25" t="s">
        <v>198</v>
      </c>
      <c r="Q25" t="s">
        <v>199</v>
      </c>
    </row>
    <row r="26" spans="1:17" x14ac:dyDescent="0.25">
      <c r="A26" t="s">
        <v>218</v>
      </c>
      <c r="B26" s="2" t="s">
        <v>1327</v>
      </c>
      <c r="C26" s="2" t="s">
        <v>1381</v>
      </c>
      <c r="E26">
        <v>8</v>
      </c>
      <c r="H26">
        <v>52</v>
      </c>
      <c r="I26" t="s">
        <v>1109</v>
      </c>
      <c r="J26">
        <v>44</v>
      </c>
      <c r="K26">
        <v>132187855</v>
      </c>
      <c r="L26" t="s">
        <v>304</v>
      </c>
      <c r="M26" s="1">
        <v>44556.784618055557</v>
      </c>
      <c r="P26" t="s">
        <v>198</v>
      </c>
      <c r="Q26" t="s">
        <v>199</v>
      </c>
    </row>
    <row r="27" spans="1:17" x14ac:dyDescent="0.25">
      <c r="A27" t="s">
        <v>218</v>
      </c>
      <c r="B27" t="s">
        <v>1113</v>
      </c>
      <c r="C27" t="s">
        <v>1383</v>
      </c>
      <c r="E27">
        <v>12</v>
      </c>
      <c r="H27">
        <v>53</v>
      </c>
      <c r="I27" t="s">
        <v>1109</v>
      </c>
      <c r="J27">
        <v>45</v>
      </c>
      <c r="K27">
        <v>132187880</v>
      </c>
      <c r="L27" t="s">
        <v>305</v>
      </c>
      <c r="M27" s="1">
        <v>44556.785254629627</v>
      </c>
      <c r="P27" t="s">
        <v>198</v>
      </c>
      <c r="Q27" t="s">
        <v>199</v>
      </c>
    </row>
    <row r="28" spans="1:17" x14ac:dyDescent="0.25">
      <c r="A28" t="s">
        <v>218</v>
      </c>
      <c r="B28" s="2" t="s">
        <v>1327</v>
      </c>
      <c r="C28" s="2" t="s">
        <v>1381</v>
      </c>
      <c r="E28">
        <v>8</v>
      </c>
      <c r="H28">
        <v>54</v>
      </c>
      <c r="I28" t="s">
        <v>1109</v>
      </c>
      <c r="J28">
        <v>46</v>
      </c>
      <c r="K28">
        <v>132187900</v>
      </c>
      <c r="L28" t="s">
        <v>307</v>
      </c>
      <c r="M28" s="1">
        <v>44556.785393518519</v>
      </c>
      <c r="P28" t="s">
        <v>198</v>
      </c>
      <c r="Q28" t="s">
        <v>199</v>
      </c>
    </row>
    <row r="29" spans="1:17" x14ac:dyDescent="0.25">
      <c r="A29" t="s">
        <v>213</v>
      </c>
      <c r="B29" t="s">
        <v>1130</v>
      </c>
      <c r="C29" t="s">
        <v>1130</v>
      </c>
      <c r="E29">
        <v>6</v>
      </c>
      <c r="H29">
        <v>55</v>
      </c>
      <c r="I29" t="s">
        <v>1109</v>
      </c>
      <c r="J29">
        <v>46</v>
      </c>
      <c r="K29">
        <v>132187900</v>
      </c>
      <c r="L29" t="s">
        <v>307</v>
      </c>
      <c r="M29" s="1">
        <v>44556.785393518519</v>
      </c>
      <c r="P29" t="s">
        <v>198</v>
      </c>
      <c r="Q29" t="s">
        <v>199</v>
      </c>
    </row>
    <row r="30" spans="1:17" x14ac:dyDescent="0.25">
      <c r="A30" t="s">
        <v>197</v>
      </c>
      <c r="B30" t="s">
        <v>1113</v>
      </c>
      <c r="C30" t="s">
        <v>1383</v>
      </c>
      <c r="E30">
        <v>6</v>
      </c>
      <c r="H30">
        <v>56</v>
      </c>
      <c r="I30" t="s">
        <v>1109</v>
      </c>
      <c r="J30">
        <v>46</v>
      </c>
      <c r="K30">
        <v>132187900</v>
      </c>
      <c r="L30" t="s">
        <v>307</v>
      </c>
      <c r="M30" s="1">
        <v>44556.785393518519</v>
      </c>
      <c r="P30" t="s">
        <v>198</v>
      </c>
      <c r="Q30" t="s">
        <v>199</v>
      </c>
    </row>
    <row r="31" spans="1:17" x14ac:dyDescent="0.25">
      <c r="A31" t="s">
        <v>203</v>
      </c>
      <c r="B31" t="s">
        <v>1115</v>
      </c>
      <c r="C31" t="s">
        <v>1380</v>
      </c>
      <c r="E31">
        <v>4</v>
      </c>
      <c r="H31">
        <v>57</v>
      </c>
      <c r="I31" t="s">
        <v>1109</v>
      </c>
      <c r="J31">
        <v>46</v>
      </c>
      <c r="K31">
        <v>132187900</v>
      </c>
      <c r="L31" t="s">
        <v>307</v>
      </c>
      <c r="M31" s="1">
        <v>44556.785393518519</v>
      </c>
      <c r="P31" t="s">
        <v>198</v>
      </c>
      <c r="Q31" t="s">
        <v>199</v>
      </c>
    </row>
    <row r="32" spans="1:17" x14ac:dyDescent="0.25">
      <c r="A32" t="s">
        <v>250</v>
      </c>
      <c r="B32" t="s">
        <v>1114</v>
      </c>
      <c r="C32" t="s">
        <v>1386</v>
      </c>
      <c r="E32">
        <v>2</v>
      </c>
      <c r="H32">
        <v>58</v>
      </c>
      <c r="I32" t="s">
        <v>1109</v>
      </c>
      <c r="J32">
        <v>46</v>
      </c>
      <c r="K32">
        <v>132187900</v>
      </c>
      <c r="L32" t="s">
        <v>307</v>
      </c>
      <c r="M32" s="1">
        <v>44556.785393518519</v>
      </c>
      <c r="P32" t="s">
        <v>198</v>
      </c>
      <c r="Q32" t="s">
        <v>199</v>
      </c>
    </row>
    <row r="33" spans="1:17" x14ac:dyDescent="0.25">
      <c r="A33" t="s">
        <v>218</v>
      </c>
      <c r="B33" s="2" t="s">
        <v>1327</v>
      </c>
      <c r="C33" s="2" t="s">
        <v>1381</v>
      </c>
      <c r="E33">
        <v>5</v>
      </c>
      <c r="H33">
        <v>59</v>
      </c>
      <c r="I33" t="s">
        <v>1109</v>
      </c>
      <c r="J33">
        <v>47</v>
      </c>
      <c r="K33">
        <v>132187901</v>
      </c>
      <c r="L33" t="s">
        <v>309</v>
      </c>
      <c r="M33" s="1">
        <v>44556.785393518519</v>
      </c>
      <c r="P33" t="s">
        <v>198</v>
      </c>
      <c r="Q33" t="s">
        <v>199</v>
      </c>
    </row>
    <row r="34" spans="1:17" x14ac:dyDescent="0.25">
      <c r="A34" t="s">
        <v>213</v>
      </c>
      <c r="B34" t="s">
        <v>1113</v>
      </c>
      <c r="C34" t="s">
        <v>1383</v>
      </c>
      <c r="E34">
        <v>4</v>
      </c>
      <c r="H34">
        <v>60</v>
      </c>
      <c r="I34" t="s">
        <v>1109</v>
      </c>
      <c r="J34">
        <v>47</v>
      </c>
      <c r="K34">
        <v>132187901</v>
      </c>
      <c r="L34" t="s">
        <v>309</v>
      </c>
      <c r="M34" s="1">
        <v>44556.785393518519</v>
      </c>
      <c r="P34" t="s">
        <v>198</v>
      </c>
      <c r="Q34" t="s">
        <v>199</v>
      </c>
    </row>
    <row r="35" spans="1:17" x14ac:dyDescent="0.25">
      <c r="A35" t="s">
        <v>218</v>
      </c>
      <c r="B35" t="s">
        <v>1114</v>
      </c>
      <c r="C35" t="s">
        <v>1386</v>
      </c>
      <c r="E35">
        <v>2</v>
      </c>
      <c r="H35">
        <v>61</v>
      </c>
      <c r="I35" t="s">
        <v>1109</v>
      </c>
      <c r="J35">
        <v>48</v>
      </c>
      <c r="K35">
        <v>132187903</v>
      </c>
      <c r="L35" t="s">
        <v>310</v>
      </c>
      <c r="M35" s="1">
        <v>44556.785405092603</v>
      </c>
      <c r="P35" t="s">
        <v>198</v>
      </c>
      <c r="Q35" t="s">
        <v>199</v>
      </c>
    </row>
    <row r="36" spans="1:17" x14ac:dyDescent="0.25">
      <c r="A36" t="s">
        <v>218</v>
      </c>
      <c r="B36" t="s">
        <v>1130</v>
      </c>
      <c r="C36" t="s">
        <v>1130</v>
      </c>
      <c r="E36">
        <v>7</v>
      </c>
      <c r="H36">
        <v>62</v>
      </c>
      <c r="I36" t="s">
        <v>1109</v>
      </c>
      <c r="J36">
        <v>49</v>
      </c>
      <c r="K36">
        <v>132187906</v>
      </c>
      <c r="L36" t="s">
        <v>312</v>
      </c>
      <c r="M36" s="1">
        <v>44556.785532407397</v>
      </c>
      <c r="P36" t="s">
        <v>198</v>
      </c>
      <c r="Q36" t="s">
        <v>199</v>
      </c>
    </row>
    <row r="37" spans="1:17" x14ac:dyDescent="0.25">
      <c r="A37" t="s">
        <v>218</v>
      </c>
      <c r="B37" s="2" t="s">
        <v>1327</v>
      </c>
      <c r="C37" s="2" t="s">
        <v>1381</v>
      </c>
      <c r="E37">
        <v>25</v>
      </c>
      <c r="H37">
        <v>63</v>
      </c>
      <c r="I37" t="s">
        <v>1109</v>
      </c>
      <c r="J37">
        <v>52</v>
      </c>
      <c r="K37">
        <v>132187974</v>
      </c>
      <c r="L37" t="s">
        <v>322</v>
      </c>
      <c r="M37" s="1">
        <v>44556.786203703698</v>
      </c>
      <c r="P37" t="s">
        <v>198</v>
      </c>
      <c r="Q37" t="s">
        <v>199</v>
      </c>
    </row>
    <row r="38" spans="1:17" x14ac:dyDescent="0.25">
      <c r="A38" t="s">
        <v>213</v>
      </c>
      <c r="B38" t="s">
        <v>1130</v>
      </c>
      <c r="C38" t="s">
        <v>1130</v>
      </c>
      <c r="E38">
        <v>10</v>
      </c>
      <c r="H38">
        <v>64</v>
      </c>
      <c r="I38" t="s">
        <v>1109</v>
      </c>
      <c r="J38">
        <v>52</v>
      </c>
      <c r="K38">
        <v>132187974</v>
      </c>
      <c r="L38" t="s">
        <v>322</v>
      </c>
      <c r="M38" s="1">
        <v>44556.786203703698</v>
      </c>
      <c r="P38" t="s">
        <v>198</v>
      </c>
      <c r="Q38" t="s">
        <v>199</v>
      </c>
    </row>
    <row r="39" spans="1:17" x14ac:dyDescent="0.25">
      <c r="A39" t="s">
        <v>218</v>
      </c>
      <c r="B39" s="2" t="s">
        <v>1327</v>
      </c>
      <c r="C39" s="2" t="s">
        <v>1381</v>
      </c>
      <c r="E39">
        <v>3</v>
      </c>
      <c r="H39">
        <v>65</v>
      </c>
      <c r="I39" t="s">
        <v>1109</v>
      </c>
      <c r="J39">
        <v>53</v>
      </c>
      <c r="K39">
        <v>132187988</v>
      </c>
      <c r="L39" t="s">
        <v>323</v>
      </c>
      <c r="M39" s="1">
        <v>44556.786296296297</v>
      </c>
      <c r="P39" t="s">
        <v>198</v>
      </c>
      <c r="Q39" t="s">
        <v>199</v>
      </c>
    </row>
    <row r="40" spans="1:17" x14ac:dyDescent="0.25">
      <c r="A40" t="s">
        <v>213</v>
      </c>
      <c r="B40" t="s">
        <v>1114</v>
      </c>
      <c r="C40" t="s">
        <v>1386</v>
      </c>
      <c r="E40">
        <v>2</v>
      </c>
      <c r="H40">
        <v>66</v>
      </c>
      <c r="I40" t="s">
        <v>1109</v>
      </c>
      <c r="J40">
        <v>53</v>
      </c>
      <c r="K40">
        <v>132187988</v>
      </c>
      <c r="L40" t="s">
        <v>323</v>
      </c>
      <c r="M40" s="1">
        <v>44556.786296296297</v>
      </c>
      <c r="P40" t="s">
        <v>198</v>
      </c>
      <c r="Q40" t="s">
        <v>199</v>
      </c>
    </row>
    <row r="41" spans="1:17" x14ac:dyDescent="0.25">
      <c r="A41" t="s">
        <v>218</v>
      </c>
      <c r="B41" t="s">
        <v>1115</v>
      </c>
      <c r="C41" t="s">
        <v>1380</v>
      </c>
      <c r="E41">
        <v>3</v>
      </c>
      <c r="H41">
        <v>67</v>
      </c>
      <c r="I41" t="s">
        <v>1109</v>
      </c>
      <c r="J41">
        <v>54</v>
      </c>
      <c r="K41">
        <v>132190537</v>
      </c>
      <c r="L41" t="s">
        <v>326</v>
      </c>
      <c r="M41" s="1">
        <v>44556.813611111109</v>
      </c>
      <c r="P41" t="s">
        <v>198</v>
      </c>
      <c r="Q41" t="s">
        <v>199</v>
      </c>
    </row>
    <row r="42" spans="1:17" x14ac:dyDescent="0.25">
      <c r="A42" t="s">
        <v>218</v>
      </c>
      <c r="B42" t="s">
        <v>1115</v>
      </c>
      <c r="C42" t="s">
        <v>1380</v>
      </c>
      <c r="E42">
        <v>10</v>
      </c>
      <c r="H42">
        <v>68</v>
      </c>
      <c r="I42" t="s">
        <v>1109</v>
      </c>
      <c r="J42">
        <v>55</v>
      </c>
      <c r="K42">
        <v>132190538</v>
      </c>
      <c r="L42" t="s">
        <v>327</v>
      </c>
      <c r="M42" s="1">
        <v>44556.813622685193</v>
      </c>
      <c r="P42" t="s">
        <v>198</v>
      </c>
      <c r="Q42" t="s">
        <v>199</v>
      </c>
    </row>
    <row r="43" spans="1:17" x14ac:dyDescent="0.25">
      <c r="A43" t="s">
        <v>218</v>
      </c>
      <c r="B43" t="s">
        <v>1114</v>
      </c>
      <c r="C43" t="s">
        <v>1386</v>
      </c>
      <c r="E43">
        <v>2</v>
      </c>
      <c r="H43">
        <v>69</v>
      </c>
      <c r="I43" t="s">
        <v>1109</v>
      </c>
      <c r="J43">
        <v>57</v>
      </c>
      <c r="K43">
        <v>132328430</v>
      </c>
      <c r="L43" t="s">
        <v>331</v>
      </c>
      <c r="M43" s="1">
        <v>44557.655578703707</v>
      </c>
      <c r="P43" t="s">
        <v>198</v>
      </c>
      <c r="Q43" t="s">
        <v>199</v>
      </c>
    </row>
    <row r="44" spans="1:17" x14ac:dyDescent="0.25">
      <c r="A44" t="s">
        <v>213</v>
      </c>
      <c r="B44" t="s">
        <v>1130</v>
      </c>
      <c r="C44" t="s">
        <v>1130</v>
      </c>
      <c r="E44">
        <v>3</v>
      </c>
      <c r="H44">
        <v>70</v>
      </c>
      <c r="I44" t="s">
        <v>1109</v>
      </c>
      <c r="J44">
        <v>57</v>
      </c>
      <c r="K44">
        <v>132328430</v>
      </c>
      <c r="L44" t="s">
        <v>331</v>
      </c>
      <c r="M44" s="1">
        <v>44557.655578703707</v>
      </c>
      <c r="P44" t="s">
        <v>198</v>
      </c>
      <c r="Q44" t="s">
        <v>199</v>
      </c>
    </row>
    <row r="45" spans="1:17" x14ac:dyDescent="0.25">
      <c r="A45" t="s">
        <v>197</v>
      </c>
      <c r="B45" s="2" t="s">
        <v>1327</v>
      </c>
      <c r="C45" s="2" t="s">
        <v>1381</v>
      </c>
      <c r="E45">
        <v>4</v>
      </c>
      <c r="H45">
        <v>71</v>
      </c>
      <c r="I45" t="s">
        <v>1109</v>
      </c>
      <c r="J45">
        <v>57</v>
      </c>
      <c r="K45">
        <v>132328430</v>
      </c>
      <c r="L45" t="s">
        <v>331</v>
      </c>
      <c r="M45" s="1">
        <v>44557.655578703707</v>
      </c>
      <c r="P45" t="s">
        <v>198</v>
      </c>
      <c r="Q45" t="s">
        <v>199</v>
      </c>
    </row>
    <row r="46" spans="1:17" x14ac:dyDescent="0.25">
      <c r="A46" t="s">
        <v>218</v>
      </c>
      <c r="B46" t="s">
        <v>1113</v>
      </c>
      <c r="C46" t="s">
        <v>1383</v>
      </c>
      <c r="E46">
        <v>10</v>
      </c>
      <c r="H46">
        <v>72</v>
      </c>
      <c r="I46" t="s">
        <v>1109</v>
      </c>
      <c r="J46">
        <v>58</v>
      </c>
      <c r="K46">
        <v>132328432</v>
      </c>
      <c r="L46" t="s">
        <v>334</v>
      </c>
      <c r="M46" s="1">
        <v>44557.655601851853</v>
      </c>
      <c r="P46" t="s">
        <v>198</v>
      </c>
      <c r="Q46" t="s">
        <v>199</v>
      </c>
    </row>
    <row r="47" spans="1:17" x14ac:dyDescent="0.25">
      <c r="A47" t="s">
        <v>213</v>
      </c>
      <c r="B47" t="s">
        <v>1114</v>
      </c>
      <c r="C47" t="s">
        <v>1386</v>
      </c>
      <c r="E47">
        <v>5</v>
      </c>
      <c r="H47">
        <v>73</v>
      </c>
      <c r="I47" t="s">
        <v>1109</v>
      </c>
      <c r="J47">
        <v>58</v>
      </c>
      <c r="K47">
        <v>132328432</v>
      </c>
      <c r="L47" t="s">
        <v>334</v>
      </c>
      <c r="M47" s="1">
        <v>44557.655601851853</v>
      </c>
      <c r="P47" t="s">
        <v>198</v>
      </c>
      <c r="Q47" t="s">
        <v>199</v>
      </c>
    </row>
    <row r="48" spans="1:17" x14ac:dyDescent="0.25">
      <c r="A48" t="s">
        <v>218</v>
      </c>
      <c r="B48" t="s">
        <v>1114</v>
      </c>
      <c r="C48" t="s">
        <v>1386</v>
      </c>
      <c r="E48">
        <v>20</v>
      </c>
      <c r="H48">
        <v>74</v>
      </c>
      <c r="I48" t="s">
        <v>1109</v>
      </c>
      <c r="J48">
        <v>59</v>
      </c>
      <c r="K48">
        <v>132340332</v>
      </c>
      <c r="L48" t="s">
        <v>336</v>
      </c>
      <c r="M48" s="1">
        <v>44557.69872685185</v>
      </c>
      <c r="P48" t="s">
        <v>198</v>
      </c>
      <c r="Q48" t="s">
        <v>199</v>
      </c>
    </row>
    <row r="49" spans="1:17" x14ac:dyDescent="0.25">
      <c r="A49" t="s">
        <v>213</v>
      </c>
      <c r="B49" t="s">
        <v>1113</v>
      </c>
      <c r="C49" t="s">
        <v>1383</v>
      </c>
      <c r="E49">
        <v>10</v>
      </c>
      <c r="H49">
        <v>75</v>
      </c>
      <c r="I49" t="s">
        <v>1109</v>
      </c>
      <c r="J49">
        <v>59</v>
      </c>
      <c r="K49">
        <v>132340332</v>
      </c>
      <c r="L49" t="s">
        <v>336</v>
      </c>
      <c r="M49" s="1">
        <v>44557.69872685185</v>
      </c>
      <c r="P49" t="s">
        <v>198</v>
      </c>
      <c r="Q49" t="s">
        <v>199</v>
      </c>
    </row>
    <row r="50" spans="1:17" x14ac:dyDescent="0.25">
      <c r="A50" t="s">
        <v>218</v>
      </c>
      <c r="B50" s="2" t="s">
        <v>1327</v>
      </c>
      <c r="C50" s="2" t="s">
        <v>1381</v>
      </c>
      <c r="E50">
        <v>5</v>
      </c>
      <c r="H50">
        <v>76</v>
      </c>
      <c r="I50" t="s">
        <v>1109</v>
      </c>
      <c r="J50">
        <v>60</v>
      </c>
      <c r="K50">
        <v>132340334</v>
      </c>
      <c r="L50" t="s">
        <v>337</v>
      </c>
      <c r="M50" s="1">
        <v>44557.698738425926</v>
      </c>
      <c r="P50" t="s">
        <v>198</v>
      </c>
      <c r="Q50" t="s">
        <v>199</v>
      </c>
    </row>
    <row r="51" spans="1:17" x14ac:dyDescent="0.25">
      <c r="A51" t="s">
        <v>218</v>
      </c>
      <c r="B51" t="s">
        <v>1128</v>
      </c>
      <c r="C51" t="s">
        <v>1387</v>
      </c>
      <c r="E51">
        <v>5</v>
      </c>
      <c r="H51">
        <v>77</v>
      </c>
      <c r="I51" t="s">
        <v>1109</v>
      </c>
      <c r="J51">
        <v>61</v>
      </c>
      <c r="K51">
        <v>132340336</v>
      </c>
      <c r="L51" t="s">
        <v>338</v>
      </c>
      <c r="M51" s="1">
        <v>44557.698750000003</v>
      </c>
      <c r="P51" t="s">
        <v>198</v>
      </c>
      <c r="Q51" t="s">
        <v>199</v>
      </c>
    </row>
    <row r="52" spans="1:17" x14ac:dyDescent="0.25">
      <c r="A52" t="s">
        <v>218</v>
      </c>
      <c r="B52" s="2" t="s">
        <v>1327</v>
      </c>
      <c r="C52" s="2" t="s">
        <v>1381</v>
      </c>
      <c r="E52">
        <v>10</v>
      </c>
      <c r="H52">
        <v>78</v>
      </c>
      <c r="I52" t="s">
        <v>1109</v>
      </c>
      <c r="J52">
        <v>62</v>
      </c>
      <c r="K52">
        <v>132340338</v>
      </c>
      <c r="L52" t="s">
        <v>340</v>
      </c>
      <c r="M52" s="1">
        <v>44557.698761574073</v>
      </c>
      <c r="P52" t="s">
        <v>198</v>
      </c>
      <c r="Q52" t="s">
        <v>199</v>
      </c>
    </row>
    <row r="53" spans="1:17" x14ac:dyDescent="0.25">
      <c r="A53" t="s">
        <v>213</v>
      </c>
      <c r="B53" t="s">
        <v>1130</v>
      </c>
      <c r="C53" t="s">
        <v>1130</v>
      </c>
      <c r="E53">
        <v>10</v>
      </c>
      <c r="H53">
        <v>79</v>
      </c>
      <c r="I53" t="s">
        <v>1109</v>
      </c>
      <c r="J53">
        <v>62</v>
      </c>
      <c r="K53">
        <v>132340338</v>
      </c>
      <c r="L53" t="s">
        <v>340</v>
      </c>
      <c r="M53" s="1">
        <v>44557.698761574073</v>
      </c>
      <c r="P53" t="s">
        <v>198</v>
      </c>
      <c r="Q53" t="s">
        <v>199</v>
      </c>
    </row>
    <row r="54" spans="1:17" x14ac:dyDescent="0.25">
      <c r="A54" t="s">
        <v>218</v>
      </c>
      <c r="B54" t="s">
        <v>1113</v>
      </c>
      <c r="C54" t="s">
        <v>1383</v>
      </c>
      <c r="E54">
        <v>9</v>
      </c>
      <c r="H54">
        <v>80</v>
      </c>
      <c r="I54" t="s">
        <v>1109</v>
      </c>
      <c r="J54">
        <v>64</v>
      </c>
      <c r="K54">
        <v>132341994</v>
      </c>
      <c r="L54" t="s">
        <v>342</v>
      </c>
      <c r="M54" s="1">
        <v>44557.70521990741</v>
      </c>
      <c r="P54" t="s">
        <v>198</v>
      </c>
      <c r="Q54" t="s">
        <v>199</v>
      </c>
    </row>
    <row r="55" spans="1:17" x14ac:dyDescent="0.25">
      <c r="A55" t="s">
        <v>218</v>
      </c>
      <c r="B55" t="s">
        <v>1130</v>
      </c>
      <c r="C55" t="s">
        <v>1130</v>
      </c>
      <c r="E55">
        <v>10</v>
      </c>
      <c r="H55">
        <v>81</v>
      </c>
      <c r="I55" t="s">
        <v>1109</v>
      </c>
      <c r="J55">
        <v>66</v>
      </c>
      <c r="K55">
        <v>132342001</v>
      </c>
      <c r="L55" t="s">
        <v>345</v>
      </c>
      <c r="M55" s="1">
        <v>44557.705254629633</v>
      </c>
      <c r="P55" t="s">
        <v>198</v>
      </c>
      <c r="Q55" t="s">
        <v>199</v>
      </c>
    </row>
    <row r="56" spans="1:17" x14ac:dyDescent="0.25">
      <c r="A56" t="s">
        <v>213</v>
      </c>
      <c r="B56" t="s">
        <v>1113</v>
      </c>
      <c r="C56" t="s">
        <v>1383</v>
      </c>
      <c r="E56">
        <v>15</v>
      </c>
      <c r="H56">
        <v>82</v>
      </c>
      <c r="I56" t="s">
        <v>1109</v>
      </c>
      <c r="J56">
        <v>66</v>
      </c>
      <c r="K56">
        <v>132342001</v>
      </c>
      <c r="L56" t="s">
        <v>345</v>
      </c>
      <c r="M56" s="1">
        <v>44557.705254629633</v>
      </c>
      <c r="P56" t="s">
        <v>198</v>
      </c>
      <c r="Q56" t="s">
        <v>199</v>
      </c>
    </row>
    <row r="57" spans="1:17" x14ac:dyDescent="0.25">
      <c r="A57" t="s">
        <v>218</v>
      </c>
      <c r="B57" t="s">
        <v>1113</v>
      </c>
      <c r="C57" t="s">
        <v>1383</v>
      </c>
      <c r="E57">
        <v>6</v>
      </c>
      <c r="H57">
        <v>83</v>
      </c>
      <c r="I57" t="s">
        <v>1109</v>
      </c>
      <c r="J57">
        <v>71</v>
      </c>
      <c r="K57">
        <v>132346224</v>
      </c>
      <c r="L57" t="s">
        <v>354</v>
      </c>
      <c r="M57" s="1">
        <v>44557.722731481481</v>
      </c>
      <c r="P57" t="s">
        <v>198</v>
      </c>
      <c r="Q57" t="s">
        <v>199</v>
      </c>
    </row>
    <row r="58" spans="1:17" x14ac:dyDescent="0.25">
      <c r="A58" t="s">
        <v>218</v>
      </c>
      <c r="B58" t="s">
        <v>1114</v>
      </c>
      <c r="C58" t="s">
        <v>1386</v>
      </c>
      <c r="E58">
        <v>3</v>
      </c>
      <c r="H58">
        <v>84</v>
      </c>
      <c r="I58" t="s">
        <v>1109</v>
      </c>
      <c r="J58">
        <v>75</v>
      </c>
      <c r="K58">
        <v>132346710</v>
      </c>
      <c r="L58" t="s">
        <v>364</v>
      </c>
      <c r="M58" s="1">
        <v>44557.724641203713</v>
      </c>
      <c r="P58" t="s">
        <v>198</v>
      </c>
      <c r="Q58" t="s">
        <v>199</v>
      </c>
    </row>
    <row r="59" spans="1:17" x14ac:dyDescent="0.25">
      <c r="A59" t="s">
        <v>218</v>
      </c>
      <c r="B59" s="2" t="s">
        <v>1327</v>
      </c>
      <c r="C59" s="2" t="s">
        <v>1381</v>
      </c>
      <c r="E59">
        <v>10</v>
      </c>
      <c r="H59">
        <v>85</v>
      </c>
      <c r="I59" t="s">
        <v>1109</v>
      </c>
      <c r="J59">
        <v>76</v>
      </c>
      <c r="K59">
        <v>132346712</v>
      </c>
      <c r="L59" t="s">
        <v>366</v>
      </c>
      <c r="M59" s="1">
        <v>44557.724652777782</v>
      </c>
      <c r="P59" t="s">
        <v>198</v>
      </c>
      <c r="Q59" t="s">
        <v>199</v>
      </c>
    </row>
    <row r="60" spans="1:17" x14ac:dyDescent="0.25">
      <c r="A60" t="s">
        <v>218</v>
      </c>
      <c r="B60" t="s">
        <v>1113</v>
      </c>
      <c r="C60" t="s">
        <v>1383</v>
      </c>
      <c r="E60">
        <v>3</v>
      </c>
      <c r="H60">
        <v>86</v>
      </c>
      <c r="I60" t="s">
        <v>1109</v>
      </c>
      <c r="J60">
        <v>77</v>
      </c>
      <c r="K60">
        <v>132346718</v>
      </c>
      <c r="L60" t="s">
        <v>369</v>
      </c>
      <c r="M60" s="1">
        <v>44557.724687499998</v>
      </c>
      <c r="P60" t="s">
        <v>198</v>
      </c>
      <c r="Q60" t="s">
        <v>199</v>
      </c>
    </row>
    <row r="61" spans="1:17" x14ac:dyDescent="0.25">
      <c r="A61" t="s">
        <v>213</v>
      </c>
      <c r="B61" s="2" t="s">
        <v>1329</v>
      </c>
      <c r="C61" s="2" t="s">
        <v>1385</v>
      </c>
      <c r="E61">
        <v>3</v>
      </c>
      <c r="H61">
        <v>87</v>
      </c>
      <c r="I61" t="s">
        <v>1109</v>
      </c>
      <c r="J61">
        <v>77</v>
      </c>
      <c r="K61">
        <v>132346718</v>
      </c>
      <c r="L61" t="s">
        <v>369</v>
      </c>
      <c r="M61" s="1">
        <v>44557.724687499998</v>
      </c>
      <c r="P61" t="s">
        <v>198</v>
      </c>
      <c r="Q61" t="s">
        <v>199</v>
      </c>
    </row>
    <row r="62" spans="1:17" x14ac:dyDescent="0.25">
      <c r="A62" t="s">
        <v>218</v>
      </c>
      <c r="B62" t="s">
        <v>1113</v>
      </c>
      <c r="C62" t="s">
        <v>1383</v>
      </c>
      <c r="E62">
        <v>5</v>
      </c>
      <c r="H62">
        <v>88</v>
      </c>
      <c r="I62" t="s">
        <v>1109</v>
      </c>
      <c r="J62">
        <v>79</v>
      </c>
      <c r="K62">
        <v>132348229</v>
      </c>
      <c r="L62" t="s">
        <v>376</v>
      </c>
      <c r="M62" s="1">
        <v>44557.730312500003</v>
      </c>
      <c r="P62" t="s">
        <v>198</v>
      </c>
      <c r="Q62" t="s">
        <v>199</v>
      </c>
    </row>
    <row r="63" spans="1:17" x14ac:dyDescent="0.25">
      <c r="A63" t="s">
        <v>218</v>
      </c>
      <c r="B63" t="s">
        <v>1120</v>
      </c>
      <c r="C63" t="s">
        <v>1120</v>
      </c>
      <c r="E63">
        <v>5</v>
      </c>
      <c r="H63">
        <v>89</v>
      </c>
      <c r="I63" t="s">
        <v>1109</v>
      </c>
      <c r="J63">
        <v>80</v>
      </c>
      <c r="K63">
        <v>132348233</v>
      </c>
      <c r="L63" t="s">
        <v>378</v>
      </c>
      <c r="M63" s="1">
        <v>44557.73033564815</v>
      </c>
      <c r="P63" t="s">
        <v>198</v>
      </c>
      <c r="Q63" t="s">
        <v>199</v>
      </c>
    </row>
    <row r="64" spans="1:17" x14ac:dyDescent="0.25">
      <c r="A64" t="s">
        <v>218</v>
      </c>
      <c r="B64" t="s">
        <v>1113</v>
      </c>
      <c r="C64" t="s">
        <v>1383</v>
      </c>
      <c r="E64">
        <v>2.5</v>
      </c>
      <c r="H64">
        <v>90</v>
      </c>
      <c r="I64" t="s">
        <v>1109</v>
      </c>
      <c r="J64">
        <v>82</v>
      </c>
      <c r="K64">
        <v>132348785</v>
      </c>
      <c r="L64" t="s">
        <v>383</v>
      </c>
      <c r="M64" s="1">
        <v>44557.732824074083</v>
      </c>
      <c r="P64" t="s">
        <v>198</v>
      </c>
      <c r="Q64" t="s">
        <v>199</v>
      </c>
    </row>
    <row r="65" spans="1:17" x14ac:dyDescent="0.25">
      <c r="A65" t="s">
        <v>218</v>
      </c>
      <c r="B65" t="s">
        <v>1114</v>
      </c>
      <c r="C65" t="s">
        <v>1386</v>
      </c>
      <c r="E65">
        <v>1</v>
      </c>
      <c r="H65">
        <v>91</v>
      </c>
      <c r="I65" t="s">
        <v>1109</v>
      </c>
      <c r="J65">
        <v>83</v>
      </c>
      <c r="K65">
        <v>132348827</v>
      </c>
      <c r="L65" t="s">
        <v>384</v>
      </c>
      <c r="M65" s="1">
        <v>44557.732951388891</v>
      </c>
      <c r="P65" t="s">
        <v>198</v>
      </c>
      <c r="Q65" t="s">
        <v>199</v>
      </c>
    </row>
    <row r="66" spans="1:17" x14ac:dyDescent="0.25">
      <c r="A66" t="s">
        <v>213</v>
      </c>
      <c r="B66" t="s">
        <v>1130</v>
      </c>
      <c r="C66" t="s">
        <v>1130</v>
      </c>
      <c r="E66">
        <v>7</v>
      </c>
      <c r="H66">
        <v>92</v>
      </c>
      <c r="I66" t="s">
        <v>1109</v>
      </c>
      <c r="J66">
        <v>83</v>
      </c>
      <c r="K66">
        <v>132348827</v>
      </c>
      <c r="L66" t="s">
        <v>384</v>
      </c>
      <c r="M66" s="1">
        <v>44557.732951388891</v>
      </c>
      <c r="P66" t="s">
        <v>198</v>
      </c>
      <c r="Q66" t="s">
        <v>199</v>
      </c>
    </row>
    <row r="67" spans="1:17" x14ac:dyDescent="0.25">
      <c r="A67" t="s">
        <v>218</v>
      </c>
      <c r="B67" t="s">
        <v>1117</v>
      </c>
      <c r="C67" t="s">
        <v>1376</v>
      </c>
      <c r="E67">
        <v>11</v>
      </c>
      <c r="H67">
        <v>93</v>
      </c>
      <c r="I67" t="s">
        <v>1109</v>
      </c>
      <c r="J67">
        <v>84</v>
      </c>
      <c r="K67">
        <v>132349912</v>
      </c>
      <c r="L67" t="s">
        <v>386</v>
      </c>
      <c r="M67" s="1">
        <v>44557.738912037043</v>
      </c>
      <c r="P67" t="s">
        <v>198</v>
      </c>
      <c r="Q67" t="s">
        <v>199</v>
      </c>
    </row>
    <row r="68" spans="1:17" x14ac:dyDescent="0.25">
      <c r="A68" t="s">
        <v>218</v>
      </c>
      <c r="B68" t="s">
        <v>1114</v>
      </c>
      <c r="C68" t="s">
        <v>1386</v>
      </c>
      <c r="E68">
        <v>3</v>
      </c>
      <c r="H68">
        <v>94</v>
      </c>
      <c r="I68" t="s">
        <v>1109</v>
      </c>
      <c r="J68">
        <v>85</v>
      </c>
      <c r="K68">
        <v>132349913</v>
      </c>
      <c r="L68" t="s">
        <v>390</v>
      </c>
      <c r="M68" s="1">
        <v>44557.738923611112</v>
      </c>
      <c r="P68" t="s">
        <v>198</v>
      </c>
      <c r="Q68" t="s">
        <v>199</v>
      </c>
    </row>
    <row r="69" spans="1:17" x14ac:dyDescent="0.25">
      <c r="A69" t="s">
        <v>213</v>
      </c>
      <c r="B69" t="s">
        <v>1113</v>
      </c>
      <c r="C69" t="s">
        <v>1383</v>
      </c>
      <c r="E69">
        <v>7</v>
      </c>
      <c r="H69">
        <v>95</v>
      </c>
      <c r="I69" t="s">
        <v>1109</v>
      </c>
      <c r="J69">
        <v>85</v>
      </c>
      <c r="K69">
        <v>132349913</v>
      </c>
      <c r="L69" t="s">
        <v>390</v>
      </c>
      <c r="M69" s="1">
        <v>44557.738923611112</v>
      </c>
      <c r="P69" t="s">
        <v>198</v>
      </c>
      <c r="Q69" t="s">
        <v>199</v>
      </c>
    </row>
    <row r="70" spans="1:17" x14ac:dyDescent="0.25">
      <c r="A70" t="s">
        <v>218</v>
      </c>
      <c r="B70" t="s">
        <v>1114</v>
      </c>
      <c r="C70" t="s">
        <v>1386</v>
      </c>
      <c r="E70">
        <v>3</v>
      </c>
      <c r="H70">
        <v>96</v>
      </c>
      <c r="I70" t="s">
        <v>1109</v>
      </c>
      <c r="J70">
        <v>86</v>
      </c>
      <c r="K70">
        <v>132349919</v>
      </c>
      <c r="L70" t="s">
        <v>392</v>
      </c>
      <c r="M70" s="1">
        <v>44557.738935185182</v>
      </c>
      <c r="P70" t="s">
        <v>198</v>
      </c>
      <c r="Q70" t="s">
        <v>199</v>
      </c>
    </row>
    <row r="71" spans="1:17" x14ac:dyDescent="0.25">
      <c r="A71" t="s">
        <v>218</v>
      </c>
      <c r="B71" t="s">
        <v>1113</v>
      </c>
      <c r="C71" t="s">
        <v>1383</v>
      </c>
      <c r="E71">
        <v>14</v>
      </c>
      <c r="H71">
        <v>97</v>
      </c>
      <c r="I71" t="s">
        <v>1109</v>
      </c>
      <c r="J71">
        <v>87</v>
      </c>
      <c r="K71">
        <v>132350107</v>
      </c>
      <c r="L71" t="s">
        <v>395</v>
      </c>
      <c r="M71" s="1">
        <v>44557.739571759259</v>
      </c>
      <c r="P71" t="s">
        <v>198</v>
      </c>
      <c r="Q71" t="s">
        <v>199</v>
      </c>
    </row>
    <row r="72" spans="1:17" x14ac:dyDescent="0.25">
      <c r="A72" t="s">
        <v>213</v>
      </c>
      <c r="B72" t="s">
        <v>1120</v>
      </c>
      <c r="C72" t="s">
        <v>1120</v>
      </c>
      <c r="E72">
        <v>10</v>
      </c>
      <c r="H72">
        <v>98</v>
      </c>
      <c r="I72" t="s">
        <v>1109</v>
      </c>
      <c r="J72">
        <v>87</v>
      </c>
      <c r="K72">
        <v>132350107</v>
      </c>
      <c r="L72" t="s">
        <v>395</v>
      </c>
      <c r="M72" s="1">
        <v>44557.739571759259</v>
      </c>
      <c r="P72" t="s">
        <v>198</v>
      </c>
      <c r="Q72" t="s">
        <v>199</v>
      </c>
    </row>
    <row r="73" spans="1:17" x14ac:dyDescent="0.25">
      <c r="A73" t="s">
        <v>197</v>
      </c>
      <c r="B73" t="s">
        <v>1114</v>
      </c>
      <c r="C73" t="s">
        <v>1386</v>
      </c>
      <c r="E73">
        <v>6</v>
      </c>
      <c r="H73">
        <v>99</v>
      </c>
      <c r="I73" t="s">
        <v>1109</v>
      </c>
      <c r="J73">
        <v>87</v>
      </c>
      <c r="K73">
        <v>132350107</v>
      </c>
      <c r="L73" t="s">
        <v>395</v>
      </c>
      <c r="M73" s="1">
        <v>44557.739571759259</v>
      </c>
      <c r="P73" t="s">
        <v>198</v>
      </c>
      <c r="Q73" t="s">
        <v>199</v>
      </c>
    </row>
    <row r="74" spans="1:17" x14ac:dyDescent="0.25">
      <c r="A74" t="s">
        <v>218</v>
      </c>
      <c r="B74" t="s">
        <v>1113</v>
      </c>
      <c r="C74" t="s">
        <v>1383</v>
      </c>
      <c r="E74">
        <v>1</v>
      </c>
      <c r="H74">
        <v>100</v>
      </c>
      <c r="I74" t="s">
        <v>1109</v>
      </c>
      <c r="J74">
        <v>89</v>
      </c>
      <c r="K74">
        <v>132350122</v>
      </c>
      <c r="L74" t="s">
        <v>400</v>
      </c>
      <c r="M74" s="1">
        <v>44557.739606481482</v>
      </c>
      <c r="P74" t="s">
        <v>198</v>
      </c>
      <c r="Q74" t="s">
        <v>199</v>
      </c>
    </row>
    <row r="75" spans="1:17" x14ac:dyDescent="0.25">
      <c r="A75" t="s">
        <v>213</v>
      </c>
      <c r="B75" s="2" t="s">
        <v>1329</v>
      </c>
      <c r="C75" s="2" t="s">
        <v>1385</v>
      </c>
      <c r="E75">
        <v>4</v>
      </c>
      <c r="H75">
        <v>101</v>
      </c>
      <c r="I75" t="s">
        <v>1109</v>
      </c>
      <c r="J75">
        <v>89</v>
      </c>
      <c r="K75">
        <v>132350122</v>
      </c>
      <c r="L75" t="s">
        <v>400</v>
      </c>
      <c r="M75" s="1">
        <v>44557.739606481482</v>
      </c>
      <c r="P75" t="s">
        <v>198</v>
      </c>
      <c r="Q75" t="s">
        <v>199</v>
      </c>
    </row>
    <row r="76" spans="1:17" x14ac:dyDescent="0.25">
      <c r="A76" t="s">
        <v>218</v>
      </c>
      <c r="B76" s="2" t="s">
        <v>1329</v>
      </c>
      <c r="C76" s="2" t="s">
        <v>1385</v>
      </c>
      <c r="E76">
        <v>7</v>
      </c>
      <c r="H76">
        <v>102</v>
      </c>
      <c r="I76" t="s">
        <v>1109</v>
      </c>
      <c r="J76">
        <v>90</v>
      </c>
      <c r="K76">
        <v>132355857</v>
      </c>
      <c r="L76" t="s">
        <v>404</v>
      </c>
      <c r="M76" s="1">
        <v>44557.765925925924</v>
      </c>
      <c r="P76" t="s">
        <v>198</v>
      </c>
      <c r="Q76" t="s">
        <v>199</v>
      </c>
    </row>
    <row r="77" spans="1:17" x14ac:dyDescent="0.25">
      <c r="A77" t="s">
        <v>218</v>
      </c>
      <c r="B77" t="s">
        <v>1113</v>
      </c>
      <c r="C77" t="s">
        <v>1383</v>
      </c>
      <c r="E77">
        <v>5</v>
      </c>
      <c r="H77">
        <v>103</v>
      </c>
      <c r="I77" t="s">
        <v>1109</v>
      </c>
      <c r="J77">
        <v>91</v>
      </c>
      <c r="K77">
        <v>132355858</v>
      </c>
      <c r="L77" t="s">
        <v>407</v>
      </c>
      <c r="M77" s="1">
        <v>44557.765949074077</v>
      </c>
      <c r="P77" t="s">
        <v>198</v>
      </c>
      <c r="Q77" t="s">
        <v>199</v>
      </c>
    </row>
    <row r="78" spans="1:17" x14ac:dyDescent="0.25">
      <c r="A78" t="s">
        <v>218</v>
      </c>
      <c r="B78" t="s">
        <v>1113</v>
      </c>
      <c r="C78" t="s">
        <v>1383</v>
      </c>
      <c r="E78">
        <v>4</v>
      </c>
      <c r="H78">
        <v>104</v>
      </c>
      <c r="I78" t="s">
        <v>1109</v>
      </c>
      <c r="J78">
        <v>93</v>
      </c>
      <c r="K78">
        <v>132520215</v>
      </c>
      <c r="L78" t="s">
        <v>413</v>
      </c>
      <c r="M78" s="1">
        <v>44558.670798611107</v>
      </c>
      <c r="P78" t="s">
        <v>198</v>
      </c>
      <c r="Q78" t="s">
        <v>199</v>
      </c>
    </row>
    <row r="79" spans="1:17" x14ac:dyDescent="0.25">
      <c r="A79" t="s">
        <v>213</v>
      </c>
      <c r="B79" t="s">
        <v>1131</v>
      </c>
      <c r="C79" t="s">
        <v>1131</v>
      </c>
      <c r="E79">
        <v>5</v>
      </c>
      <c r="H79">
        <v>105</v>
      </c>
      <c r="I79" t="s">
        <v>1109</v>
      </c>
      <c r="J79">
        <v>93</v>
      </c>
      <c r="K79">
        <v>132520215</v>
      </c>
      <c r="L79" t="s">
        <v>413</v>
      </c>
      <c r="M79" s="1">
        <v>44558.670798611107</v>
      </c>
      <c r="P79" t="s">
        <v>198</v>
      </c>
      <c r="Q79" t="s">
        <v>199</v>
      </c>
    </row>
    <row r="80" spans="1:17" x14ac:dyDescent="0.25">
      <c r="A80" t="s">
        <v>218</v>
      </c>
      <c r="B80" t="s">
        <v>1113</v>
      </c>
      <c r="C80" t="s">
        <v>1383</v>
      </c>
      <c r="E80">
        <v>10</v>
      </c>
      <c r="H80">
        <v>106</v>
      </c>
      <c r="I80" t="s">
        <v>1109</v>
      </c>
      <c r="J80">
        <v>94</v>
      </c>
      <c r="K80">
        <v>132520217</v>
      </c>
      <c r="L80" t="s">
        <v>415</v>
      </c>
      <c r="M80" s="1">
        <v>44558.670810185176</v>
      </c>
      <c r="P80" t="s">
        <v>198</v>
      </c>
      <c r="Q80" t="s">
        <v>199</v>
      </c>
    </row>
    <row r="81" spans="1:17" x14ac:dyDescent="0.25">
      <c r="A81" t="s">
        <v>218</v>
      </c>
      <c r="B81" t="s">
        <v>1118</v>
      </c>
      <c r="C81" t="s">
        <v>1118</v>
      </c>
      <c r="E81">
        <v>3</v>
      </c>
      <c r="H81">
        <v>107</v>
      </c>
      <c r="I81" t="s">
        <v>1109</v>
      </c>
      <c r="J81">
        <v>95</v>
      </c>
      <c r="K81">
        <v>132520225</v>
      </c>
      <c r="L81" t="s">
        <v>416</v>
      </c>
      <c r="M81" s="1">
        <v>44558.67083333333</v>
      </c>
      <c r="P81" t="s">
        <v>198</v>
      </c>
      <c r="Q81" t="s">
        <v>199</v>
      </c>
    </row>
    <row r="82" spans="1:17" x14ac:dyDescent="0.25">
      <c r="A82" t="s">
        <v>218</v>
      </c>
      <c r="B82" t="s">
        <v>1113</v>
      </c>
      <c r="C82" t="s">
        <v>1383</v>
      </c>
      <c r="E82">
        <v>8</v>
      </c>
      <c r="H82">
        <v>108</v>
      </c>
      <c r="I82" t="s">
        <v>1109</v>
      </c>
      <c r="J82">
        <v>96</v>
      </c>
      <c r="K82">
        <v>132520235</v>
      </c>
      <c r="L82" t="s">
        <v>418</v>
      </c>
      <c r="M82" s="1">
        <v>44558.670844907407</v>
      </c>
      <c r="P82" t="s">
        <v>198</v>
      </c>
      <c r="Q82" t="s">
        <v>199</v>
      </c>
    </row>
    <row r="83" spans="1:17" x14ac:dyDescent="0.25">
      <c r="A83" t="s">
        <v>218</v>
      </c>
      <c r="B83" t="s">
        <v>1113</v>
      </c>
      <c r="C83" t="s">
        <v>1383</v>
      </c>
      <c r="E83">
        <v>13</v>
      </c>
      <c r="H83">
        <v>109</v>
      </c>
      <c r="I83" t="s">
        <v>1109</v>
      </c>
      <c r="J83">
        <v>97</v>
      </c>
      <c r="K83">
        <v>132520488</v>
      </c>
      <c r="L83" t="s">
        <v>422</v>
      </c>
      <c r="M83" s="1">
        <v>44558.671458333331</v>
      </c>
      <c r="P83" t="s">
        <v>198</v>
      </c>
      <c r="Q83" t="s">
        <v>199</v>
      </c>
    </row>
    <row r="84" spans="1:17" x14ac:dyDescent="0.25">
      <c r="A84" t="s">
        <v>213</v>
      </c>
      <c r="B84" t="s">
        <v>1131</v>
      </c>
      <c r="C84" t="s">
        <v>1131</v>
      </c>
      <c r="E84">
        <v>10</v>
      </c>
      <c r="H84">
        <v>110</v>
      </c>
      <c r="I84" t="s">
        <v>1109</v>
      </c>
      <c r="J84">
        <v>97</v>
      </c>
      <c r="K84">
        <v>132520488</v>
      </c>
      <c r="L84" t="s">
        <v>422</v>
      </c>
      <c r="M84" s="1">
        <v>44558.671458333331</v>
      </c>
      <c r="P84" t="s">
        <v>198</v>
      </c>
      <c r="Q84" t="s">
        <v>199</v>
      </c>
    </row>
    <row r="85" spans="1:17" x14ac:dyDescent="0.25">
      <c r="A85" t="s">
        <v>218</v>
      </c>
      <c r="B85" t="s">
        <v>1113</v>
      </c>
      <c r="C85" t="s">
        <v>1383</v>
      </c>
      <c r="E85">
        <v>3</v>
      </c>
      <c r="H85">
        <v>111</v>
      </c>
      <c r="I85" t="s">
        <v>1109</v>
      </c>
      <c r="J85">
        <v>98</v>
      </c>
      <c r="K85">
        <v>132527816</v>
      </c>
      <c r="L85" t="s">
        <v>426</v>
      </c>
      <c r="M85" s="1">
        <v>44558.69699074074</v>
      </c>
      <c r="P85" t="s">
        <v>198</v>
      </c>
      <c r="Q85" t="s">
        <v>199</v>
      </c>
    </row>
    <row r="86" spans="1:17" x14ac:dyDescent="0.25">
      <c r="A86" t="s">
        <v>213</v>
      </c>
      <c r="B86" t="s">
        <v>1114</v>
      </c>
      <c r="C86" t="s">
        <v>1386</v>
      </c>
      <c r="E86">
        <v>3</v>
      </c>
      <c r="H86">
        <v>112</v>
      </c>
      <c r="I86" t="s">
        <v>1109</v>
      </c>
      <c r="J86">
        <v>98</v>
      </c>
      <c r="K86">
        <v>132527816</v>
      </c>
      <c r="L86" t="s">
        <v>426</v>
      </c>
      <c r="M86" s="1">
        <v>44558.69699074074</v>
      </c>
      <c r="P86" t="s">
        <v>198</v>
      </c>
      <c r="Q86" t="s">
        <v>199</v>
      </c>
    </row>
    <row r="87" spans="1:17" x14ac:dyDescent="0.25">
      <c r="A87" t="s">
        <v>218</v>
      </c>
      <c r="B87" t="s">
        <v>1113</v>
      </c>
      <c r="C87" t="s">
        <v>1383</v>
      </c>
      <c r="E87">
        <v>5</v>
      </c>
      <c r="H87">
        <v>113</v>
      </c>
      <c r="I87" t="s">
        <v>1109</v>
      </c>
      <c r="J87">
        <v>99</v>
      </c>
      <c r="K87">
        <v>132527843</v>
      </c>
      <c r="L87" t="s">
        <v>428</v>
      </c>
      <c r="M87" s="1">
        <v>44558.697071759263</v>
      </c>
      <c r="P87" t="s">
        <v>198</v>
      </c>
      <c r="Q87" t="s">
        <v>199</v>
      </c>
    </row>
    <row r="88" spans="1:17" x14ac:dyDescent="0.25">
      <c r="A88" t="s">
        <v>213</v>
      </c>
      <c r="B88" t="s">
        <v>1130</v>
      </c>
      <c r="C88" t="s">
        <v>1130</v>
      </c>
      <c r="E88">
        <v>15</v>
      </c>
      <c r="H88">
        <v>114</v>
      </c>
      <c r="I88" t="s">
        <v>1109</v>
      </c>
      <c r="J88">
        <v>99</v>
      </c>
      <c r="K88">
        <v>132527843</v>
      </c>
      <c r="L88" t="s">
        <v>428</v>
      </c>
      <c r="M88" s="1">
        <v>44558.697071759263</v>
      </c>
      <c r="P88" t="s">
        <v>198</v>
      </c>
      <c r="Q88" t="s">
        <v>199</v>
      </c>
    </row>
    <row r="89" spans="1:17" x14ac:dyDescent="0.25">
      <c r="A89" t="s">
        <v>218</v>
      </c>
      <c r="B89" t="s">
        <v>1130</v>
      </c>
      <c r="C89" t="s">
        <v>1130</v>
      </c>
      <c r="E89">
        <v>5</v>
      </c>
      <c r="H89">
        <v>115</v>
      </c>
      <c r="I89" t="s">
        <v>1109</v>
      </c>
      <c r="J89">
        <v>100</v>
      </c>
      <c r="K89">
        <v>132527886</v>
      </c>
      <c r="L89" t="s">
        <v>431</v>
      </c>
      <c r="M89" s="1">
        <v>44558.697199074071</v>
      </c>
      <c r="P89" t="s">
        <v>198</v>
      </c>
      <c r="Q89" t="s">
        <v>199</v>
      </c>
    </row>
    <row r="90" spans="1:17" x14ac:dyDescent="0.25">
      <c r="A90" t="s">
        <v>218</v>
      </c>
      <c r="B90" t="s">
        <v>1130</v>
      </c>
      <c r="C90" t="s">
        <v>1130</v>
      </c>
      <c r="E90">
        <v>12</v>
      </c>
      <c r="H90">
        <v>116</v>
      </c>
      <c r="I90" t="s">
        <v>1109</v>
      </c>
      <c r="J90">
        <v>102</v>
      </c>
      <c r="K90">
        <v>132527950</v>
      </c>
      <c r="L90" t="s">
        <v>434</v>
      </c>
      <c r="M90" s="1">
        <v>44558.69740740741</v>
      </c>
      <c r="P90" t="s">
        <v>198</v>
      </c>
      <c r="Q90" t="s">
        <v>199</v>
      </c>
    </row>
    <row r="91" spans="1:17" x14ac:dyDescent="0.25">
      <c r="A91" t="s">
        <v>218</v>
      </c>
      <c r="B91" t="s">
        <v>1130</v>
      </c>
      <c r="C91" t="s">
        <v>1130</v>
      </c>
      <c r="E91">
        <v>10</v>
      </c>
      <c r="H91">
        <v>117</v>
      </c>
      <c r="I91" t="s">
        <v>1109</v>
      </c>
      <c r="J91">
        <v>103</v>
      </c>
      <c r="K91">
        <v>132531135</v>
      </c>
      <c r="L91" t="s">
        <v>440</v>
      </c>
      <c r="M91" s="1">
        <v>44558.710763888892</v>
      </c>
      <c r="P91" t="s">
        <v>198</v>
      </c>
      <c r="Q91" t="s">
        <v>199</v>
      </c>
    </row>
    <row r="92" spans="1:17" x14ac:dyDescent="0.25">
      <c r="A92" t="s">
        <v>218</v>
      </c>
      <c r="B92" t="s">
        <v>1113</v>
      </c>
      <c r="C92" t="s">
        <v>1383</v>
      </c>
      <c r="E92">
        <v>10</v>
      </c>
      <c r="H92">
        <v>118</v>
      </c>
      <c r="I92" t="s">
        <v>1109</v>
      </c>
      <c r="J92">
        <v>104</v>
      </c>
      <c r="K92">
        <v>132531147</v>
      </c>
      <c r="L92" t="s">
        <v>444</v>
      </c>
      <c r="M92" s="1">
        <v>44558.710787037038</v>
      </c>
      <c r="P92" t="s">
        <v>198</v>
      </c>
      <c r="Q92" t="s">
        <v>199</v>
      </c>
    </row>
    <row r="93" spans="1:17" x14ac:dyDescent="0.25">
      <c r="A93" t="s">
        <v>213</v>
      </c>
      <c r="B93" t="s">
        <v>1114</v>
      </c>
      <c r="C93" t="s">
        <v>1386</v>
      </c>
      <c r="E93">
        <v>5</v>
      </c>
      <c r="H93">
        <v>119</v>
      </c>
      <c r="I93" t="s">
        <v>1109</v>
      </c>
      <c r="J93">
        <v>104</v>
      </c>
      <c r="K93">
        <v>132531147</v>
      </c>
      <c r="L93" t="s">
        <v>444</v>
      </c>
      <c r="M93" s="1">
        <v>44558.710787037038</v>
      </c>
      <c r="P93" t="s">
        <v>198</v>
      </c>
      <c r="Q93" t="s">
        <v>199</v>
      </c>
    </row>
    <row r="94" spans="1:17" x14ac:dyDescent="0.25">
      <c r="A94" t="s">
        <v>218</v>
      </c>
      <c r="B94" t="s">
        <v>1113</v>
      </c>
      <c r="C94" t="s">
        <v>1383</v>
      </c>
      <c r="E94">
        <v>7</v>
      </c>
      <c r="H94">
        <v>120</v>
      </c>
      <c r="I94" t="s">
        <v>1109</v>
      </c>
      <c r="J94">
        <v>105</v>
      </c>
      <c r="K94">
        <v>132531152</v>
      </c>
      <c r="L94" t="s">
        <v>447</v>
      </c>
      <c r="M94" s="1">
        <v>44558.710810185177</v>
      </c>
      <c r="P94" t="s">
        <v>198</v>
      </c>
      <c r="Q94" t="s">
        <v>199</v>
      </c>
    </row>
    <row r="95" spans="1:17" x14ac:dyDescent="0.25">
      <c r="A95" t="s">
        <v>218</v>
      </c>
      <c r="B95" t="s">
        <v>1130</v>
      </c>
      <c r="C95" t="s">
        <v>1130</v>
      </c>
      <c r="E95">
        <v>10</v>
      </c>
      <c r="H95">
        <v>121</v>
      </c>
      <c r="I95" t="s">
        <v>1109</v>
      </c>
      <c r="J95">
        <v>107</v>
      </c>
      <c r="K95">
        <v>132531167</v>
      </c>
      <c r="L95" t="s">
        <v>449</v>
      </c>
      <c r="M95" s="1">
        <v>44558.710856481477</v>
      </c>
      <c r="P95" t="s">
        <v>198</v>
      </c>
      <c r="Q95" t="s">
        <v>199</v>
      </c>
    </row>
    <row r="96" spans="1:17" x14ac:dyDescent="0.25">
      <c r="A96" t="s">
        <v>213</v>
      </c>
      <c r="B96" t="s">
        <v>1114</v>
      </c>
      <c r="C96" t="s">
        <v>1386</v>
      </c>
      <c r="E96">
        <v>5</v>
      </c>
      <c r="H96">
        <v>122</v>
      </c>
      <c r="I96" t="s">
        <v>1109</v>
      </c>
      <c r="J96">
        <v>107</v>
      </c>
      <c r="K96">
        <v>132531167</v>
      </c>
      <c r="L96" t="s">
        <v>449</v>
      </c>
      <c r="M96" s="1">
        <v>44558.710856481477</v>
      </c>
      <c r="P96" t="s">
        <v>198</v>
      </c>
      <c r="Q96" t="s">
        <v>199</v>
      </c>
    </row>
    <row r="97" spans="1:17" x14ac:dyDescent="0.25">
      <c r="A97" t="s">
        <v>218</v>
      </c>
      <c r="B97" t="s">
        <v>1113</v>
      </c>
      <c r="C97" t="s">
        <v>1383</v>
      </c>
      <c r="E97">
        <v>15</v>
      </c>
      <c r="H97">
        <v>123</v>
      </c>
      <c r="I97" t="s">
        <v>1109</v>
      </c>
      <c r="J97">
        <v>108</v>
      </c>
      <c r="K97">
        <v>132531249</v>
      </c>
      <c r="L97" t="s">
        <v>451</v>
      </c>
      <c r="M97" s="1">
        <v>44558.711180555547</v>
      </c>
      <c r="P97" t="s">
        <v>198</v>
      </c>
      <c r="Q97" t="s">
        <v>199</v>
      </c>
    </row>
    <row r="98" spans="1:17" x14ac:dyDescent="0.25">
      <c r="A98" t="s">
        <v>213</v>
      </c>
      <c r="B98" t="s">
        <v>1130</v>
      </c>
      <c r="C98" t="s">
        <v>1130</v>
      </c>
      <c r="E98">
        <v>10</v>
      </c>
      <c r="H98">
        <v>124</v>
      </c>
      <c r="I98" t="s">
        <v>1109</v>
      </c>
      <c r="J98">
        <v>108</v>
      </c>
      <c r="K98">
        <v>132531249</v>
      </c>
      <c r="L98" t="s">
        <v>451</v>
      </c>
      <c r="M98" s="1">
        <v>44558.711180555547</v>
      </c>
      <c r="P98" t="s">
        <v>198</v>
      </c>
      <c r="Q98" t="s">
        <v>199</v>
      </c>
    </row>
    <row r="99" spans="1:17" x14ac:dyDescent="0.25">
      <c r="A99" t="s">
        <v>218</v>
      </c>
      <c r="B99" t="s">
        <v>1114</v>
      </c>
      <c r="C99" t="s">
        <v>1386</v>
      </c>
      <c r="E99">
        <v>6.5</v>
      </c>
      <c r="H99">
        <v>125</v>
      </c>
      <c r="I99" t="s">
        <v>1109</v>
      </c>
      <c r="J99">
        <v>109</v>
      </c>
      <c r="K99">
        <v>132531253</v>
      </c>
      <c r="L99" t="s">
        <v>452</v>
      </c>
      <c r="M99" s="1">
        <v>44558.711192129631</v>
      </c>
      <c r="P99" t="s">
        <v>198</v>
      </c>
      <c r="Q99" t="s">
        <v>199</v>
      </c>
    </row>
    <row r="100" spans="1:17" x14ac:dyDescent="0.25">
      <c r="A100" t="s">
        <v>213</v>
      </c>
      <c r="B100" t="s">
        <v>1113</v>
      </c>
      <c r="C100" t="s">
        <v>1383</v>
      </c>
      <c r="E100">
        <v>12.5</v>
      </c>
      <c r="H100">
        <v>126</v>
      </c>
      <c r="I100" t="s">
        <v>1109</v>
      </c>
      <c r="J100">
        <v>109</v>
      </c>
      <c r="K100">
        <v>132531253</v>
      </c>
      <c r="L100" t="s">
        <v>452</v>
      </c>
      <c r="M100" s="1">
        <v>44558.711192129631</v>
      </c>
      <c r="P100" t="s">
        <v>198</v>
      </c>
      <c r="Q100" t="s">
        <v>199</v>
      </c>
    </row>
    <row r="101" spans="1:17" x14ac:dyDescent="0.25">
      <c r="A101" t="s">
        <v>218</v>
      </c>
      <c r="B101" t="s">
        <v>1113</v>
      </c>
      <c r="C101" t="s">
        <v>1383</v>
      </c>
      <c r="E101">
        <v>6.5</v>
      </c>
      <c r="H101">
        <v>127</v>
      </c>
      <c r="I101" t="s">
        <v>1109</v>
      </c>
      <c r="J101">
        <v>110</v>
      </c>
      <c r="K101">
        <v>132531257</v>
      </c>
      <c r="L101" t="s">
        <v>454</v>
      </c>
      <c r="M101" s="1">
        <v>44558.711215277777</v>
      </c>
      <c r="P101" t="s">
        <v>198</v>
      </c>
      <c r="Q101" t="s">
        <v>199</v>
      </c>
    </row>
    <row r="102" spans="1:17" x14ac:dyDescent="0.25">
      <c r="A102" t="s">
        <v>213</v>
      </c>
      <c r="B102" t="s">
        <v>1114</v>
      </c>
      <c r="C102" t="s">
        <v>1386</v>
      </c>
      <c r="E102">
        <v>1</v>
      </c>
      <c r="H102">
        <v>128</v>
      </c>
      <c r="I102" t="s">
        <v>1109</v>
      </c>
      <c r="J102">
        <v>110</v>
      </c>
      <c r="K102">
        <v>132531257</v>
      </c>
      <c r="L102" t="s">
        <v>454</v>
      </c>
      <c r="M102" s="1">
        <v>44558.711215277777</v>
      </c>
      <c r="P102" t="s">
        <v>198</v>
      </c>
      <c r="Q102" t="s">
        <v>199</v>
      </c>
    </row>
    <row r="103" spans="1:17" x14ac:dyDescent="0.25">
      <c r="A103" t="s">
        <v>218</v>
      </c>
      <c r="B103" t="s">
        <v>1113</v>
      </c>
      <c r="C103" t="s">
        <v>1383</v>
      </c>
      <c r="E103">
        <v>15</v>
      </c>
      <c r="H103">
        <v>129</v>
      </c>
      <c r="I103" t="s">
        <v>1109</v>
      </c>
      <c r="J103">
        <v>113</v>
      </c>
      <c r="K103">
        <v>132539420</v>
      </c>
      <c r="L103" t="s">
        <v>460</v>
      </c>
      <c r="M103" s="1">
        <v>44558.738287037027</v>
      </c>
      <c r="P103" t="s">
        <v>198</v>
      </c>
      <c r="Q103" t="s">
        <v>199</v>
      </c>
    </row>
    <row r="104" spans="1:17" x14ac:dyDescent="0.25">
      <c r="A104" t="s">
        <v>213</v>
      </c>
      <c r="B104" t="s">
        <v>1130</v>
      </c>
      <c r="C104" t="s">
        <v>1130</v>
      </c>
      <c r="E104">
        <v>10</v>
      </c>
      <c r="H104">
        <v>130</v>
      </c>
      <c r="I104" t="s">
        <v>1109</v>
      </c>
      <c r="J104">
        <v>113</v>
      </c>
      <c r="K104">
        <v>132539420</v>
      </c>
      <c r="L104" t="s">
        <v>460</v>
      </c>
      <c r="M104" s="1">
        <v>44558.738287037027</v>
      </c>
      <c r="P104" t="s">
        <v>198</v>
      </c>
      <c r="Q104" t="s">
        <v>199</v>
      </c>
    </row>
    <row r="105" spans="1:17" x14ac:dyDescent="0.25">
      <c r="A105" t="s">
        <v>197</v>
      </c>
      <c r="B105" t="s">
        <v>1120</v>
      </c>
      <c r="C105" t="s">
        <v>1120</v>
      </c>
      <c r="E105">
        <v>5</v>
      </c>
      <c r="H105">
        <v>131</v>
      </c>
      <c r="I105" t="s">
        <v>1109</v>
      </c>
      <c r="J105">
        <v>113</v>
      </c>
      <c r="K105">
        <v>132539420</v>
      </c>
      <c r="L105" t="s">
        <v>460</v>
      </c>
      <c r="M105" s="1">
        <v>44558.738287037027</v>
      </c>
      <c r="P105" t="s">
        <v>198</v>
      </c>
      <c r="Q105" t="s">
        <v>199</v>
      </c>
    </row>
    <row r="106" spans="1:17" x14ac:dyDescent="0.25">
      <c r="A106" t="s">
        <v>218</v>
      </c>
      <c r="B106" t="s">
        <v>1130</v>
      </c>
      <c r="C106" t="s">
        <v>1130</v>
      </c>
      <c r="E106">
        <v>8</v>
      </c>
      <c r="H106">
        <v>132</v>
      </c>
      <c r="I106" t="s">
        <v>1109</v>
      </c>
      <c r="J106">
        <v>114</v>
      </c>
      <c r="K106">
        <v>132539425</v>
      </c>
      <c r="L106" t="s">
        <v>462</v>
      </c>
      <c r="M106" s="1">
        <v>44558.738310185188</v>
      </c>
      <c r="P106" t="s">
        <v>198</v>
      </c>
      <c r="Q106" t="s">
        <v>199</v>
      </c>
    </row>
    <row r="107" spans="1:17" x14ac:dyDescent="0.25">
      <c r="A107" t="s">
        <v>213</v>
      </c>
      <c r="B107" t="s">
        <v>1113</v>
      </c>
      <c r="C107" t="s">
        <v>1383</v>
      </c>
      <c r="E107">
        <v>12</v>
      </c>
      <c r="H107">
        <v>133</v>
      </c>
      <c r="I107" t="s">
        <v>1109</v>
      </c>
      <c r="J107">
        <v>114</v>
      </c>
      <c r="K107">
        <v>132539425</v>
      </c>
      <c r="L107" t="s">
        <v>462</v>
      </c>
      <c r="M107" s="1">
        <v>44558.738310185188</v>
      </c>
      <c r="P107" t="s">
        <v>198</v>
      </c>
      <c r="Q107" t="s">
        <v>199</v>
      </c>
    </row>
    <row r="108" spans="1:17" x14ac:dyDescent="0.25">
      <c r="A108" t="s">
        <v>218</v>
      </c>
      <c r="B108" t="s">
        <v>1130</v>
      </c>
      <c r="C108" t="s">
        <v>1130</v>
      </c>
      <c r="E108">
        <v>5</v>
      </c>
      <c r="H108">
        <v>134</v>
      </c>
      <c r="I108" t="s">
        <v>1109</v>
      </c>
      <c r="J108">
        <v>115</v>
      </c>
      <c r="K108">
        <v>132539432</v>
      </c>
      <c r="L108" t="s">
        <v>464</v>
      </c>
      <c r="M108" s="1">
        <v>44558.738333333327</v>
      </c>
      <c r="P108" t="s">
        <v>198</v>
      </c>
      <c r="Q108" t="s">
        <v>199</v>
      </c>
    </row>
    <row r="109" spans="1:17" x14ac:dyDescent="0.25">
      <c r="A109" t="s">
        <v>218</v>
      </c>
      <c r="B109" t="s">
        <v>1114</v>
      </c>
      <c r="C109" t="s">
        <v>1386</v>
      </c>
      <c r="E109">
        <v>3</v>
      </c>
      <c r="H109">
        <v>135</v>
      </c>
      <c r="I109" t="s">
        <v>1109</v>
      </c>
      <c r="J109">
        <v>116</v>
      </c>
      <c r="K109">
        <v>132539439</v>
      </c>
      <c r="L109" t="s">
        <v>467</v>
      </c>
      <c r="M109" s="1">
        <v>44558.738356481481</v>
      </c>
      <c r="P109" t="s">
        <v>198</v>
      </c>
      <c r="Q109" t="s">
        <v>199</v>
      </c>
    </row>
    <row r="110" spans="1:17" x14ac:dyDescent="0.25">
      <c r="A110" t="s">
        <v>218</v>
      </c>
      <c r="B110" t="s">
        <v>1113</v>
      </c>
      <c r="C110" t="s">
        <v>1383</v>
      </c>
      <c r="E110">
        <v>6</v>
      </c>
      <c r="H110">
        <v>136</v>
      </c>
      <c r="I110" t="s">
        <v>1109</v>
      </c>
      <c r="J110">
        <v>118</v>
      </c>
      <c r="K110">
        <v>132540061</v>
      </c>
      <c r="L110" t="s">
        <v>471</v>
      </c>
      <c r="M110" s="1">
        <v>44558.741585648153</v>
      </c>
      <c r="P110" t="s">
        <v>198</v>
      </c>
      <c r="Q110" t="s">
        <v>199</v>
      </c>
    </row>
    <row r="111" spans="1:17" x14ac:dyDescent="0.25">
      <c r="A111" t="s">
        <v>218</v>
      </c>
      <c r="B111" t="s">
        <v>1113</v>
      </c>
      <c r="C111" t="s">
        <v>1383</v>
      </c>
      <c r="E111">
        <v>9</v>
      </c>
      <c r="H111">
        <v>137</v>
      </c>
      <c r="I111" t="s">
        <v>1109</v>
      </c>
      <c r="J111">
        <v>119</v>
      </c>
      <c r="K111">
        <v>132540064</v>
      </c>
      <c r="L111" t="s">
        <v>473</v>
      </c>
      <c r="M111" s="1">
        <v>44558.741597222222</v>
      </c>
      <c r="P111" t="s">
        <v>198</v>
      </c>
      <c r="Q111" t="s">
        <v>199</v>
      </c>
    </row>
    <row r="112" spans="1:17" x14ac:dyDescent="0.25">
      <c r="A112" t="s">
        <v>218</v>
      </c>
      <c r="B112" t="s">
        <v>1130</v>
      </c>
      <c r="C112" t="s">
        <v>1130</v>
      </c>
      <c r="E112">
        <v>5</v>
      </c>
      <c r="H112">
        <v>138</v>
      </c>
      <c r="I112" t="s">
        <v>1109</v>
      </c>
      <c r="J112">
        <v>120</v>
      </c>
      <c r="K112">
        <v>132540066</v>
      </c>
      <c r="L112" t="s">
        <v>474</v>
      </c>
      <c r="M112" s="1">
        <v>44558.741620370369</v>
      </c>
      <c r="P112" t="s">
        <v>198</v>
      </c>
      <c r="Q112" t="s">
        <v>199</v>
      </c>
    </row>
    <row r="113" spans="1:17" x14ac:dyDescent="0.25">
      <c r="A113" t="s">
        <v>218</v>
      </c>
      <c r="B113" t="s">
        <v>1113</v>
      </c>
      <c r="C113" t="s">
        <v>1383</v>
      </c>
      <c r="E113">
        <v>10</v>
      </c>
      <c r="H113">
        <v>139</v>
      </c>
      <c r="I113" t="s">
        <v>1109</v>
      </c>
      <c r="J113">
        <v>121</v>
      </c>
      <c r="K113">
        <v>132540071</v>
      </c>
      <c r="L113" t="s">
        <v>476</v>
      </c>
      <c r="M113" s="1">
        <v>44558.741643518522</v>
      </c>
      <c r="P113" t="s">
        <v>198</v>
      </c>
      <c r="Q113" t="s">
        <v>199</v>
      </c>
    </row>
    <row r="114" spans="1:17" x14ac:dyDescent="0.25">
      <c r="A114" t="s">
        <v>218</v>
      </c>
      <c r="B114" t="s">
        <v>1113</v>
      </c>
      <c r="C114" t="s">
        <v>1383</v>
      </c>
      <c r="E114">
        <v>12</v>
      </c>
      <c r="H114">
        <v>140</v>
      </c>
      <c r="I114" t="s">
        <v>1109</v>
      </c>
      <c r="J114">
        <v>122</v>
      </c>
      <c r="K114">
        <v>132540072</v>
      </c>
      <c r="L114" t="s">
        <v>478</v>
      </c>
      <c r="M114" s="1">
        <v>44558.741655092592</v>
      </c>
      <c r="P114" t="s">
        <v>198</v>
      </c>
      <c r="Q114" t="s">
        <v>199</v>
      </c>
    </row>
    <row r="115" spans="1:17" x14ac:dyDescent="0.25">
      <c r="A115" t="s">
        <v>218</v>
      </c>
      <c r="B115" t="s">
        <v>1130</v>
      </c>
      <c r="C115" t="s">
        <v>1130</v>
      </c>
      <c r="E115">
        <v>4</v>
      </c>
      <c r="H115">
        <v>141</v>
      </c>
      <c r="I115" t="s">
        <v>1109</v>
      </c>
      <c r="J115">
        <v>123</v>
      </c>
      <c r="K115">
        <v>132540222</v>
      </c>
      <c r="L115" t="s">
        <v>479</v>
      </c>
      <c r="M115" s="1">
        <v>44558.742442129631</v>
      </c>
      <c r="P115" t="s">
        <v>198</v>
      </c>
      <c r="Q115" t="s">
        <v>199</v>
      </c>
    </row>
    <row r="116" spans="1:17" x14ac:dyDescent="0.25">
      <c r="A116" t="s">
        <v>218</v>
      </c>
      <c r="B116" t="s">
        <v>1130</v>
      </c>
      <c r="C116" t="s">
        <v>1130</v>
      </c>
      <c r="E116">
        <v>10</v>
      </c>
      <c r="H116">
        <v>142</v>
      </c>
      <c r="I116" t="s">
        <v>1109</v>
      </c>
      <c r="J116">
        <v>124</v>
      </c>
      <c r="K116">
        <v>132540227</v>
      </c>
      <c r="L116" t="s">
        <v>481</v>
      </c>
      <c r="M116" s="1">
        <v>44558.7424537037</v>
      </c>
      <c r="P116" t="s">
        <v>198</v>
      </c>
      <c r="Q116" t="s">
        <v>199</v>
      </c>
    </row>
    <row r="117" spans="1:17" x14ac:dyDescent="0.25">
      <c r="A117" t="s">
        <v>218</v>
      </c>
      <c r="B117" t="s">
        <v>1130</v>
      </c>
      <c r="C117" t="s">
        <v>1130</v>
      </c>
      <c r="E117">
        <v>4</v>
      </c>
      <c r="H117">
        <v>143</v>
      </c>
      <c r="I117" t="s">
        <v>1109</v>
      </c>
      <c r="J117">
        <v>125</v>
      </c>
      <c r="K117">
        <v>132540228</v>
      </c>
      <c r="L117" t="s">
        <v>483</v>
      </c>
      <c r="M117" s="1">
        <v>44558.7424537037</v>
      </c>
      <c r="P117" t="s">
        <v>198</v>
      </c>
      <c r="Q117" t="s">
        <v>199</v>
      </c>
    </row>
    <row r="118" spans="1:17" x14ac:dyDescent="0.25">
      <c r="A118" t="s">
        <v>218</v>
      </c>
      <c r="B118" t="s">
        <v>1113</v>
      </c>
      <c r="C118" t="s">
        <v>1383</v>
      </c>
      <c r="E118">
        <v>5</v>
      </c>
      <c r="H118">
        <v>144</v>
      </c>
      <c r="I118" t="s">
        <v>1109</v>
      </c>
      <c r="J118">
        <v>126</v>
      </c>
      <c r="K118">
        <v>132540230</v>
      </c>
      <c r="L118" t="s">
        <v>485</v>
      </c>
      <c r="M118" s="1">
        <v>44558.742465277777</v>
      </c>
      <c r="P118" t="s">
        <v>198</v>
      </c>
      <c r="Q118" t="s">
        <v>199</v>
      </c>
    </row>
    <row r="119" spans="1:17" x14ac:dyDescent="0.25">
      <c r="A119" t="s">
        <v>218</v>
      </c>
      <c r="B119" t="s">
        <v>1114</v>
      </c>
      <c r="C119" t="s">
        <v>1386</v>
      </c>
      <c r="E119">
        <v>10</v>
      </c>
      <c r="H119">
        <v>145</v>
      </c>
      <c r="I119" t="s">
        <v>1109</v>
      </c>
      <c r="J119">
        <v>127</v>
      </c>
      <c r="K119">
        <v>132540232</v>
      </c>
      <c r="L119" t="s">
        <v>487</v>
      </c>
      <c r="M119" s="1">
        <v>44558.742465277777</v>
      </c>
      <c r="P119" t="s">
        <v>198</v>
      </c>
      <c r="Q119" t="s">
        <v>199</v>
      </c>
    </row>
    <row r="120" spans="1:17" x14ac:dyDescent="0.25">
      <c r="A120" t="s">
        <v>218</v>
      </c>
      <c r="B120" t="s">
        <v>1130</v>
      </c>
      <c r="C120" t="s">
        <v>1130</v>
      </c>
      <c r="E120">
        <v>5</v>
      </c>
      <c r="H120">
        <v>146</v>
      </c>
      <c r="I120" t="s">
        <v>1109</v>
      </c>
      <c r="J120">
        <v>128</v>
      </c>
      <c r="K120">
        <v>132540235</v>
      </c>
      <c r="L120" t="s">
        <v>489</v>
      </c>
      <c r="M120" s="1">
        <v>44558.742488425924</v>
      </c>
      <c r="P120" t="s">
        <v>198</v>
      </c>
      <c r="Q120" t="s">
        <v>199</v>
      </c>
    </row>
    <row r="121" spans="1:17" x14ac:dyDescent="0.25">
      <c r="A121" t="s">
        <v>218</v>
      </c>
      <c r="B121" t="s">
        <v>1130</v>
      </c>
      <c r="C121" t="s">
        <v>1130</v>
      </c>
      <c r="E121">
        <v>10</v>
      </c>
      <c r="H121">
        <v>147</v>
      </c>
      <c r="I121" t="s">
        <v>1109</v>
      </c>
      <c r="J121">
        <v>129</v>
      </c>
      <c r="K121">
        <v>132540236</v>
      </c>
      <c r="L121" t="s">
        <v>490</v>
      </c>
      <c r="M121" s="1">
        <v>44558.7425</v>
      </c>
      <c r="P121" t="s">
        <v>198</v>
      </c>
      <c r="Q121" t="s">
        <v>199</v>
      </c>
    </row>
    <row r="122" spans="1:17" x14ac:dyDescent="0.25">
      <c r="A122" t="s">
        <v>218</v>
      </c>
      <c r="B122" t="s">
        <v>1113</v>
      </c>
      <c r="C122" t="s">
        <v>1383</v>
      </c>
      <c r="E122">
        <v>7</v>
      </c>
      <c r="H122">
        <v>148</v>
      </c>
      <c r="I122" t="s">
        <v>1109</v>
      </c>
      <c r="J122">
        <v>130</v>
      </c>
      <c r="K122">
        <v>132540263</v>
      </c>
      <c r="L122" t="s">
        <v>491</v>
      </c>
      <c r="M122" s="1">
        <v>44558.742638888893</v>
      </c>
      <c r="P122" t="s">
        <v>198</v>
      </c>
      <c r="Q122" t="s">
        <v>199</v>
      </c>
    </row>
    <row r="123" spans="1:17" x14ac:dyDescent="0.25">
      <c r="A123" t="s">
        <v>218</v>
      </c>
      <c r="B123" t="s">
        <v>1113</v>
      </c>
      <c r="C123" t="s">
        <v>1383</v>
      </c>
      <c r="E123">
        <v>35</v>
      </c>
      <c r="H123">
        <v>149</v>
      </c>
      <c r="I123" t="s">
        <v>1109</v>
      </c>
      <c r="J123">
        <v>131</v>
      </c>
      <c r="K123">
        <v>132540270</v>
      </c>
      <c r="L123" t="s">
        <v>492</v>
      </c>
      <c r="M123" s="1">
        <v>44558.742662037039</v>
      </c>
      <c r="P123" t="s">
        <v>198</v>
      </c>
      <c r="Q123" t="s">
        <v>199</v>
      </c>
    </row>
    <row r="124" spans="1:17" x14ac:dyDescent="0.25">
      <c r="A124" t="s">
        <v>218</v>
      </c>
      <c r="B124" t="s">
        <v>1114</v>
      </c>
      <c r="C124" t="s">
        <v>1386</v>
      </c>
      <c r="E124">
        <v>3</v>
      </c>
      <c r="H124">
        <v>150</v>
      </c>
      <c r="I124" t="s">
        <v>1109</v>
      </c>
      <c r="J124">
        <v>132</v>
      </c>
      <c r="K124">
        <v>132540274</v>
      </c>
      <c r="L124" t="s">
        <v>493</v>
      </c>
      <c r="M124" s="1">
        <v>44558.742673611108</v>
      </c>
      <c r="P124" t="s">
        <v>198</v>
      </c>
      <c r="Q124" t="s">
        <v>199</v>
      </c>
    </row>
    <row r="125" spans="1:17" x14ac:dyDescent="0.25">
      <c r="A125" t="s">
        <v>213</v>
      </c>
      <c r="B125" t="s">
        <v>1113</v>
      </c>
      <c r="C125" t="s">
        <v>1383</v>
      </c>
      <c r="E125">
        <v>15</v>
      </c>
      <c r="H125">
        <v>151</v>
      </c>
      <c r="I125" t="s">
        <v>1109</v>
      </c>
      <c r="J125">
        <v>132</v>
      </c>
      <c r="K125">
        <v>132540274</v>
      </c>
      <c r="L125" t="s">
        <v>493</v>
      </c>
      <c r="M125" s="1">
        <v>44558.742673611108</v>
      </c>
      <c r="P125" t="s">
        <v>198</v>
      </c>
      <c r="Q125" t="s">
        <v>199</v>
      </c>
    </row>
    <row r="126" spans="1:17" x14ac:dyDescent="0.25">
      <c r="A126" t="s">
        <v>218</v>
      </c>
      <c r="B126" t="s">
        <v>1113</v>
      </c>
      <c r="C126" t="s">
        <v>1383</v>
      </c>
      <c r="E126">
        <v>4</v>
      </c>
      <c r="H126">
        <v>152</v>
      </c>
      <c r="I126" t="s">
        <v>1109</v>
      </c>
      <c r="J126">
        <v>133</v>
      </c>
      <c r="K126">
        <v>132540540</v>
      </c>
      <c r="L126" t="s">
        <v>494</v>
      </c>
      <c r="M126" s="1">
        <v>44558.743831018517</v>
      </c>
      <c r="P126" t="s">
        <v>198</v>
      </c>
      <c r="Q126" t="s">
        <v>199</v>
      </c>
    </row>
    <row r="127" spans="1:17" x14ac:dyDescent="0.25">
      <c r="A127" t="s">
        <v>213</v>
      </c>
      <c r="B127" t="s">
        <v>1130</v>
      </c>
      <c r="C127" t="s">
        <v>1130</v>
      </c>
      <c r="E127">
        <v>6</v>
      </c>
      <c r="H127">
        <v>153</v>
      </c>
      <c r="I127" t="s">
        <v>1109</v>
      </c>
      <c r="J127">
        <v>133</v>
      </c>
      <c r="K127">
        <v>132540540</v>
      </c>
      <c r="L127" t="s">
        <v>494</v>
      </c>
      <c r="M127" s="1">
        <v>44558.743831018517</v>
      </c>
      <c r="P127" t="s">
        <v>198</v>
      </c>
      <c r="Q127" t="s">
        <v>199</v>
      </c>
    </row>
    <row r="128" spans="1:17" x14ac:dyDescent="0.25">
      <c r="A128" t="s">
        <v>218</v>
      </c>
      <c r="B128" t="s">
        <v>1114</v>
      </c>
      <c r="C128" t="s">
        <v>1386</v>
      </c>
      <c r="E128">
        <v>30</v>
      </c>
      <c r="H128">
        <v>154</v>
      </c>
      <c r="I128" t="s">
        <v>1109</v>
      </c>
      <c r="J128">
        <v>134</v>
      </c>
      <c r="K128">
        <v>132540961</v>
      </c>
      <c r="L128" t="s">
        <v>495</v>
      </c>
      <c r="M128" s="1">
        <v>44558.746157407397</v>
      </c>
      <c r="P128" t="s">
        <v>198</v>
      </c>
      <c r="Q128" t="s">
        <v>199</v>
      </c>
    </row>
    <row r="129" spans="1:17" x14ac:dyDescent="0.25">
      <c r="A129" t="s">
        <v>218</v>
      </c>
      <c r="B129" t="s">
        <v>1120</v>
      </c>
      <c r="C129" t="s">
        <v>1120</v>
      </c>
      <c r="E129">
        <v>10</v>
      </c>
      <c r="H129">
        <v>155</v>
      </c>
      <c r="I129" t="s">
        <v>1109</v>
      </c>
      <c r="J129">
        <v>136</v>
      </c>
      <c r="K129">
        <v>132540964</v>
      </c>
      <c r="L129" t="s">
        <v>497</v>
      </c>
      <c r="M129" s="1">
        <v>44558.746192129627</v>
      </c>
      <c r="P129" t="s">
        <v>198</v>
      </c>
      <c r="Q129" t="s">
        <v>199</v>
      </c>
    </row>
    <row r="130" spans="1:17" x14ac:dyDescent="0.25">
      <c r="A130" t="s">
        <v>218</v>
      </c>
      <c r="B130" t="s">
        <v>1113</v>
      </c>
      <c r="C130" t="s">
        <v>1383</v>
      </c>
      <c r="E130">
        <v>10</v>
      </c>
      <c r="H130">
        <v>156</v>
      </c>
      <c r="I130" t="s">
        <v>1109</v>
      </c>
      <c r="J130">
        <v>139</v>
      </c>
      <c r="K130">
        <v>132544716</v>
      </c>
      <c r="L130" t="s">
        <v>501</v>
      </c>
      <c r="M130" s="1">
        <v>44558.76321759259</v>
      </c>
      <c r="P130" t="s">
        <v>198</v>
      </c>
      <c r="Q130" t="s">
        <v>199</v>
      </c>
    </row>
    <row r="131" spans="1:17" x14ac:dyDescent="0.25">
      <c r="A131" t="s">
        <v>218</v>
      </c>
      <c r="B131" t="s">
        <v>1113</v>
      </c>
      <c r="C131" t="s">
        <v>1383</v>
      </c>
      <c r="E131">
        <v>10</v>
      </c>
      <c r="H131">
        <v>157</v>
      </c>
      <c r="I131" t="s">
        <v>1109</v>
      </c>
      <c r="J131">
        <v>140</v>
      </c>
      <c r="K131">
        <v>132544725</v>
      </c>
      <c r="L131" t="s">
        <v>502</v>
      </c>
      <c r="M131" s="1">
        <v>44558.763240740736</v>
      </c>
      <c r="P131" t="s">
        <v>198</v>
      </c>
      <c r="Q131" t="s">
        <v>199</v>
      </c>
    </row>
    <row r="132" spans="1:17" x14ac:dyDescent="0.25">
      <c r="A132" t="s">
        <v>218</v>
      </c>
      <c r="B132" t="s">
        <v>1130</v>
      </c>
      <c r="C132" t="s">
        <v>1130</v>
      </c>
      <c r="E132">
        <v>10</v>
      </c>
      <c r="H132">
        <v>158</v>
      </c>
      <c r="I132" t="s">
        <v>1109</v>
      </c>
      <c r="J132">
        <v>141</v>
      </c>
      <c r="K132">
        <v>132544733</v>
      </c>
      <c r="L132" t="s">
        <v>504</v>
      </c>
      <c r="M132" s="1">
        <v>44558.76326388889</v>
      </c>
      <c r="P132" t="s">
        <v>198</v>
      </c>
      <c r="Q132" t="s">
        <v>199</v>
      </c>
    </row>
    <row r="133" spans="1:17" x14ac:dyDescent="0.25">
      <c r="A133" t="s">
        <v>218</v>
      </c>
      <c r="B133" t="s">
        <v>1113</v>
      </c>
      <c r="C133" t="s">
        <v>1383</v>
      </c>
      <c r="E133">
        <v>10</v>
      </c>
      <c r="H133">
        <v>159</v>
      </c>
      <c r="I133" t="s">
        <v>1109</v>
      </c>
      <c r="J133">
        <v>143</v>
      </c>
      <c r="K133">
        <v>132583535</v>
      </c>
      <c r="L133" t="s">
        <v>507</v>
      </c>
      <c r="M133" s="1">
        <v>44559.080659722233</v>
      </c>
      <c r="P133" t="s">
        <v>198</v>
      </c>
      <c r="Q133" t="s">
        <v>199</v>
      </c>
    </row>
    <row r="134" spans="1:17" x14ac:dyDescent="0.25">
      <c r="A134" t="s">
        <v>213</v>
      </c>
      <c r="B134" t="s">
        <v>1114</v>
      </c>
      <c r="C134" t="s">
        <v>1386</v>
      </c>
      <c r="E134">
        <v>7</v>
      </c>
      <c r="H134">
        <v>160</v>
      </c>
      <c r="I134" t="s">
        <v>1109</v>
      </c>
      <c r="J134">
        <v>143</v>
      </c>
      <c r="K134">
        <v>132583535</v>
      </c>
      <c r="L134" t="s">
        <v>507</v>
      </c>
      <c r="M134" s="1">
        <v>44559.080659722233</v>
      </c>
      <c r="P134" t="s">
        <v>198</v>
      </c>
      <c r="Q134" t="s">
        <v>199</v>
      </c>
    </row>
    <row r="135" spans="1:17" x14ac:dyDescent="0.25">
      <c r="A135" t="s">
        <v>218</v>
      </c>
      <c r="B135" t="s">
        <v>1130</v>
      </c>
      <c r="C135" t="s">
        <v>1130</v>
      </c>
      <c r="E135">
        <v>15</v>
      </c>
      <c r="H135">
        <v>161</v>
      </c>
      <c r="I135" t="s">
        <v>1109</v>
      </c>
      <c r="J135">
        <v>144</v>
      </c>
      <c r="K135">
        <v>132583538</v>
      </c>
      <c r="L135" t="s">
        <v>508</v>
      </c>
      <c r="M135" s="1">
        <v>44559.080671296288</v>
      </c>
      <c r="P135" t="s">
        <v>198</v>
      </c>
      <c r="Q135" t="s">
        <v>199</v>
      </c>
    </row>
    <row r="136" spans="1:17" x14ac:dyDescent="0.25">
      <c r="A136" t="s">
        <v>218</v>
      </c>
      <c r="B136" t="s">
        <v>1130</v>
      </c>
      <c r="C136" t="s">
        <v>1130</v>
      </c>
      <c r="E136">
        <v>20</v>
      </c>
      <c r="H136">
        <v>162</v>
      </c>
      <c r="I136" t="s">
        <v>1109</v>
      </c>
      <c r="J136">
        <v>145</v>
      </c>
      <c r="K136">
        <v>132583543</v>
      </c>
      <c r="L136" t="s">
        <v>509</v>
      </c>
      <c r="M136" s="1">
        <v>44559.080694444441</v>
      </c>
      <c r="P136" t="s">
        <v>198</v>
      </c>
      <c r="Q136" t="s">
        <v>199</v>
      </c>
    </row>
    <row r="137" spans="1:17" x14ac:dyDescent="0.25">
      <c r="A137" t="s">
        <v>213</v>
      </c>
      <c r="B137" t="s">
        <v>1113</v>
      </c>
      <c r="C137" t="s">
        <v>1383</v>
      </c>
      <c r="E137">
        <v>15</v>
      </c>
      <c r="H137">
        <v>163</v>
      </c>
      <c r="I137" t="s">
        <v>1109</v>
      </c>
      <c r="J137">
        <v>145</v>
      </c>
      <c r="K137">
        <v>132583543</v>
      </c>
      <c r="L137" t="s">
        <v>509</v>
      </c>
      <c r="M137" s="1">
        <v>44559.080694444441</v>
      </c>
      <c r="P137" t="s">
        <v>198</v>
      </c>
      <c r="Q137" t="s">
        <v>199</v>
      </c>
    </row>
    <row r="138" spans="1:17" x14ac:dyDescent="0.25">
      <c r="A138" t="s">
        <v>197</v>
      </c>
      <c r="B138" t="s">
        <v>1114</v>
      </c>
      <c r="C138" t="s">
        <v>1386</v>
      </c>
      <c r="E138">
        <v>4</v>
      </c>
      <c r="H138">
        <v>164</v>
      </c>
      <c r="I138" t="s">
        <v>1109</v>
      </c>
      <c r="J138">
        <v>145</v>
      </c>
      <c r="K138">
        <v>132583543</v>
      </c>
      <c r="L138" t="s">
        <v>509</v>
      </c>
      <c r="M138" s="1">
        <v>44559.080694444441</v>
      </c>
      <c r="P138" t="s">
        <v>198</v>
      </c>
      <c r="Q138" t="s">
        <v>199</v>
      </c>
    </row>
    <row r="139" spans="1:17" x14ac:dyDescent="0.25">
      <c r="A139" t="s">
        <v>218</v>
      </c>
      <c r="B139" t="s">
        <v>1130</v>
      </c>
      <c r="C139" t="s">
        <v>1130</v>
      </c>
      <c r="E139">
        <v>13</v>
      </c>
      <c r="H139">
        <v>165</v>
      </c>
      <c r="I139" t="s">
        <v>1109</v>
      </c>
      <c r="J139">
        <v>146</v>
      </c>
      <c r="K139">
        <v>132583544</v>
      </c>
      <c r="L139" t="s">
        <v>510</v>
      </c>
      <c r="M139" s="1">
        <v>44559.080717592587</v>
      </c>
      <c r="P139" t="s">
        <v>198</v>
      </c>
      <c r="Q139" t="s">
        <v>199</v>
      </c>
    </row>
    <row r="140" spans="1:17" x14ac:dyDescent="0.25">
      <c r="A140" t="s">
        <v>218</v>
      </c>
      <c r="B140" t="s">
        <v>1114</v>
      </c>
      <c r="C140" t="s">
        <v>1386</v>
      </c>
      <c r="E140">
        <v>2</v>
      </c>
      <c r="H140">
        <v>166</v>
      </c>
      <c r="I140" t="s">
        <v>1109</v>
      </c>
      <c r="J140">
        <v>147</v>
      </c>
      <c r="K140">
        <v>132583545</v>
      </c>
      <c r="L140" t="s">
        <v>512</v>
      </c>
      <c r="M140" s="1">
        <v>44559.080740740741</v>
      </c>
      <c r="P140" t="s">
        <v>198</v>
      </c>
      <c r="Q140" t="s">
        <v>199</v>
      </c>
    </row>
    <row r="141" spans="1:17" x14ac:dyDescent="0.25">
      <c r="A141" t="s">
        <v>218</v>
      </c>
      <c r="B141" t="s">
        <v>1113</v>
      </c>
      <c r="C141" t="s">
        <v>1383</v>
      </c>
      <c r="E141">
        <v>10</v>
      </c>
      <c r="H141">
        <v>167</v>
      </c>
      <c r="I141" t="s">
        <v>1109</v>
      </c>
      <c r="J141">
        <v>148</v>
      </c>
      <c r="K141">
        <v>132589094</v>
      </c>
      <c r="L141" t="s">
        <v>516</v>
      </c>
      <c r="M141" s="1">
        <v>44559.170868055553</v>
      </c>
      <c r="P141" t="s">
        <v>198</v>
      </c>
      <c r="Q141" t="s">
        <v>199</v>
      </c>
    </row>
    <row r="142" spans="1:17" x14ac:dyDescent="0.25">
      <c r="A142" t="s">
        <v>218</v>
      </c>
      <c r="B142" t="s">
        <v>1131</v>
      </c>
      <c r="C142" t="s">
        <v>1131</v>
      </c>
      <c r="E142">
        <v>8</v>
      </c>
      <c r="H142">
        <v>168</v>
      </c>
      <c r="I142" t="s">
        <v>1109</v>
      </c>
      <c r="J142">
        <v>149</v>
      </c>
      <c r="K142">
        <v>132589099</v>
      </c>
      <c r="L142" t="s">
        <v>518</v>
      </c>
      <c r="M142" s="1">
        <v>44559.17087962963</v>
      </c>
      <c r="P142" t="s">
        <v>198</v>
      </c>
      <c r="Q142" t="s">
        <v>199</v>
      </c>
    </row>
    <row r="143" spans="1:17" x14ac:dyDescent="0.25">
      <c r="A143" t="s">
        <v>213</v>
      </c>
      <c r="B143" t="s">
        <v>1113</v>
      </c>
      <c r="C143" t="s">
        <v>1383</v>
      </c>
      <c r="E143">
        <v>10</v>
      </c>
      <c r="H143">
        <v>169</v>
      </c>
      <c r="I143" t="s">
        <v>1109</v>
      </c>
      <c r="J143">
        <v>149</v>
      </c>
      <c r="K143">
        <v>132589099</v>
      </c>
      <c r="L143" t="s">
        <v>518</v>
      </c>
      <c r="M143" s="1">
        <v>44559.17087962963</v>
      </c>
      <c r="P143" t="s">
        <v>198</v>
      </c>
      <c r="Q143" t="s">
        <v>199</v>
      </c>
    </row>
    <row r="144" spans="1:17" x14ac:dyDescent="0.25">
      <c r="A144" t="s">
        <v>218</v>
      </c>
      <c r="B144" t="s">
        <v>1113</v>
      </c>
      <c r="C144" t="s">
        <v>1383</v>
      </c>
      <c r="E144">
        <v>7</v>
      </c>
      <c r="H144">
        <v>170</v>
      </c>
      <c r="I144" t="s">
        <v>1109</v>
      </c>
      <c r="J144">
        <v>150</v>
      </c>
      <c r="K144">
        <v>132589102</v>
      </c>
      <c r="L144" t="s">
        <v>520</v>
      </c>
      <c r="M144" s="1">
        <v>44559.170891203707</v>
      </c>
      <c r="P144" t="s">
        <v>198</v>
      </c>
      <c r="Q144" t="s">
        <v>199</v>
      </c>
    </row>
    <row r="145" spans="1:17" x14ac:dyDescent="0.25">
      <c r="A145" t="s">
        <v>218</v>
      </c>
      <c r="B145" t="s">
        <v>1113</v>
      </c>
      <c r="C145" t="s">
        <v>1383</v>
      </c>
      <c r="E145">
        <v>5</v>
      </c>
      <c r="H145">
        <v>171</v>
      </c>
      <c r="I145" t="s">
        <v>1109</v>
      </c>
      <c r="J145">
        <v>151</v>
      </c>
      <c r="K145">
        <v>132589107</v>
      </c>
      <c r="L145" t="s">
        <v>522</v>
      </c>
      <c r="M145" s="1">
        <v>44559.170902777783</v>
      </c>
      <c r="P145" t="s">
        <v>198</v>
      </c>
      <c r="Q145" t="s">
        <v>199</v>
      </c>
    </row>
    <row r="146" spans="1:17" x14ac:dyDescent="0.25">
      <c r="A146" t="s">
        <v>218</v>
      </c>
      <c r="B146" t="s">
        <v>1114</v>
      </c>
      <c r="C146" t="s">
        <v>1386</v>
      </c>
      <c r="E146">
        <v>2</v>
      </c>
      <c r="H146">
        <v>172</v>
      </c>
      <c r="I146" t="s">
        <v>1109</v>
      </c>
      <c r="J146">
        <v>152</v>
      </c>
      <c r="K146">
        <v>132592875</v>
      </c>
      <c r="L146" t="s">
        <v>523</v>
      </c>
      <c r="M146" s="1">
        <v>44559.205543981479</v>
      </c>
      <c r="P146" t="s">
        <v>198</v>
      </c>
      <c r="Q146" t="s">
        <v>199</v>
      </c>
    </row>
    <row r="147" spans="1:17" x14ac:dyDescent="0.25">
      <c r="A147" t="s">
        <v>213</v>
      </c>
      <c r="B147" t="s">
        <v>1130</v>
      </c>
      <c r="C147" t="s">
        <v>1130</v>
      </c>
      <c r="E147">
        <v>3</v>
      </c>
      <c r="H147">
        <v>173</v>
      </c>
      <c r="I147" t="s">
        <v>1109</v>
      </c>
      <c r="J147">
        <v>152</v>
      </c>
      <c r="K147">
        <v>132592875</v>
      </c>
      <c r="L147" t="s">
        <v>523</v>
      </c>
      <c r="M147" s="1">
        <v>44559.205543981479</v>
      </c>
      <c r="P147" t="s">
        <v>198</v>
      </c>
      <c r="Q147" t="s">
        <v>199</v>
      </c>
    </row>
    <row r="148" spans="1:17" x14ac:dyDescent="0.25">
      <c r="A148" t="s">
        <v>218</v>
      </c>
      <c r="B148" t="s">
        <v>1130</v>
      </c>
      <c r="C148" t="s">
        <v>1130</v>
      </c>
      <c r="E148">
        <v>1</v>
      </c>
      <c r="H148">
        <v>174</v>
      </c>
      <c r="I148" t="s">
        <v>1109</v>
      </c>
      <c r="J148">
        <v>155</v>
      </c>
      <c r="K148">
        <v>132693939</v>
      </c>
      <c r="L148" t="s">
        <v>529</v>
      </c>
      <c r="M148" s="1">
        <v>44559.570416666669</v>
      </c>
      <c r="P148" t="s">
        <v>198</v>
      </c>
      <c r="Q148" t="s">
        <v>199</v>
      </c>
    </row>
    <row r="149" spans="1:17" x14ac:dyDescent="0.25">
      <c r="A149" t="s">
        <v>213</v>
      </c>
      <c r="B149" t="s">
        <v>1114</v>
      </c>
      <c r="C149" t="s">
        <v>1386</v>
      </c>
      <c r="E149">
        <v>2</v>
      </c>
      <c r="H149">
        <v>175</v>
      </c>
      <c r="I149" t="s">
        <v>1109</v>
      </c>
      <c r="J149">
        <v>155</v>
      </c>
      <c r="K149">
        <v>132693939</v>
      </c>
      <c r="L149" t="s">
        <v>529</v>
      </c>
      <c r="M149" s="1">
        <v>44559.570416666669</v>
      </c>
      <c r="P149" t="s">
        <v>198</v>
      </c>
      <c r="Q149" t="s">
        <v>199</v>
      </c>
    </row>
    <row r="150" spans="1:17" x14ac:dyDescent="0.25">
      <c r="A150" t="s">
        <v>218</v>
      </c>
      <c r="B150" t="s">
        <v>1130</v>
      </c>
      <c r="C150" t="s">
        <v>1130</v>
      </c>
      <c r="E150">
        <v>15</v>
      </c>
      <c r="H150">
        <v>176</v>
      </c>
      <c r="I150" t="s">
        <v>1109</v>
      </c>
      <c r="J150">
        <v>156</v>
      </c>
      <c r="K150">
        <v>132693946</v>
      </c>
      <c r="L150" t="s">
        <v>530</v>
      </c>
      <c r="M150" s="1">
        <v>44559.570428240739</v>
      </c>
      <c r="P150" t="s">
        <v>198</v>
      </c>
      <c r="Q150" t="s">
        <v>199</v>
      </c>
    </row>
    <row r="151" spans="1:17" x14ac:dyDescent="0.25">
      <c r="A151" t="s">
        <v>218</v>
      </c>
      <c r="B151" t="s">
        <v>1113</v>
      </c>
      <c r="C151" t="s">
        <v>1383</v>
      </c>
      <c r="E151">
        <v>2</v>
      </c>
      <c r="H151">
        <v>177</v>
      </c>
      <c r="I151" t="s">
        <v>1109</v>
      </c>
      <c r="J151">
        <v>157</v>
      </c>
      <c r="K151">
        <v>132693956</v>
      </c>
      <c r="L151" t="s">
        <v>531</v>
      </c>
      <c r="M151" s="1">
        <v>44559.570439814823</v>
      </c>
      <c r="P151" t="s">
        <v>198</v>
      </c>
      <c r="Q151" t="s">
        <v>199</v>
      </c>
    </row>
    <row r="152" spans="1:17" x14ac:dyDescent="0.25">
      <c r="A152" t="s">
        <v>218</v>
      </c>
      <c r="B152" t="s">
        <v>1113</v>
      </c>
      <c r="C152" t="s">
        <v>1383</v>
      </c>
      <c r="E152">
        <v>4</v>
      </c>
      <c r="H152">
        <v>178</v>
      </c>
      <c r="I152" t="s">
        <v>1109</v>
      </c>
      <c r="J152">
        <v>158</v>
      </c>
      <c r="K152">
        <v>132693963</v>
      </c>
      <c r="L152" t="s">
        <v>533</v>
      </c>
      <c r="M152" s="1">
        <v>44559.570451388892</v>
      </c>
      <c r="P152" t="s">
        <v>198</v>
      </c>
      <c r="Q152" t="s">
        <v>199</v>
      </c>
    </row>
    <row r="153" spans="1:17" x14ac:dyDescent="0.25">
      <c r="A153" t="s">
        <v>218</v>
      </c>
      <c r="B153" t="s">
        <v>1113</v>
      </c>
      <c r="C153" t="s">
        <v>1383</v>
      </c>
      <c r="E153">
        <v>6</v>
      </c>
      <c r="H153">
        <v>179</v>
      </c>
      <c r="I153" t="s">
        <v>1109</v>
      </c>
      <c r="J153">
        <v>160</v>
      </c>
      <c r="K153">
        <v>132726860</v>
      </c>
      <c r="L153" t="s">
        <v>536</v>
      </c>
      <c r="M153" s="1">
        <v>44559.662800925929</v>
      </c>
      <c r="P153" t="s">
        <v>198</v>
      </c>
      <c r="Q153" t="s">
        <v>199</v>
      </c>
    </row>
    <row r="154" spans="1:17" x14ac:dyDescent="0.25">
      <c r="A154" t="s">
        <v>213</v>
      </c>
      <c r="B154" t="s">
        <v>1130</v>
      </c>
      <c r="C154" t="s">
        <v>1130</v>
      </c>
      <c r="E154">
        <v>3</v>
      </c>
      <c r="H154">
        <v>180</v>
      </c>
      <c r="I154" t="s">
        <v>1109</v>
      </c>
      <c r="J154">
        <v>160</v>
      </c>
      <c r="K154">
        <v>132726860</v>
      </c>
      <c r="L154" t="s">
        <v>536</v>
      </c>
      <c r="M154" s="1">
        <v>44559.662800925929</v>
      </c>
      <c r="P154" t="s">
        <v>198</v>
      </c>
      <c r="Q154" t="s">
        <v>199</v>
      </c>
    </row>
    <row r="155" spans="1:17" x14ac:dyDescent="0.25">
      <c r="A155" t="s">
        <v>218</v>
      </c>
      <c r="B155" t="s">
        <v>1130</v>
      </c>
      <c r="C155" t="s">
        <v>1130</v>
      </c>
      <c r="E155">
        <v>5</v>
      </c>
      <c r="H155">
        <v>181</v>
      </c>
      <c r="I155" t="s">
        <v>1109</v>
      </c>
      <c r="J155">
        <v>162</v>
      </c>
      <c r="K155">
        <v>132726872</v>
      </c>
      <c r="L155" t="s">
        <v>538</v>
      </c>
      <c r="M155" s="1">
        <v>44559.662835648152</v>
      </c>
      <c r="P155" t="s">
        <v>198</v>
      </c>
      <c r="Q155" t="s">
        <v>199</v>
      </c>
    </row>
    <row r="156" spans="1:17" x14ac:dyDescent="0.25">
      <c r="A156" t="s">
        <v>218</v>
      </c>
      <c r="B156" t="s">
        <v>1130</v>
      </c>
      <c r="C156" t="s">
        <v>1130</v>
      </c>
      <c r="E156">
        <v>13</v>
      </c>
      <c r="H156">
        <v>182</v>
      </c>
      <c r="I156" t="s">
        <v>1109</v>
      </c>
      <c r="J156">
        <v>164</v>
      </c>
      <c r="K156">
        <v>132739635</v>
      </c>
      <c r="L156" t="s">
        <v>541</v>
      </c>
      <c r="M156" s="1">
        <v>44559.698483796303</v>
      </c>
      <c r="P156" t="s">
        <v>198</v>
      </c>
      <c r="Q156" t="s">
        <v>199</v>
      </c>
    </row>
    <row r="157" spans="1:17" x14ac:dyDescent="0.25">
      <c r="A157" t="s">
        <v>218</v>
      </c>
      <c r="B157" t="s">
        <v>1113</v>
      </c>
      <c r="C157" t="s">
        <v>1383</v>
      </c>
      <c r="E157">
        <v>5</v>
      </c>
      <c r="H157">
        <v>183</v>
      </c>
      <c r="I157" t="s">
        <v>1109</v>
      </c>
      <c r="J157">
        <v>166</v>
      </c>
      <c r="K157">
        <v>132739642</v>
      </c>
      <c r="L157" t="s">
        <v>544</v>
      </c>
      <c r="M157" s="1">
        <v>44559.698506944442</v>
      </c>
      <c r="P157" t="s">
        <v>198</v>
      </c>
      <c r="Q157" t="s">
        <v>199</v>
      </c>
    </row>
    <row r="158" spans="1:17" x14ac:dyDescent="0.25">
      <c r="A158" t="s">
        <v>218</v>
      </c>
      <c r="B158" t="s">
        <v>1114</v>
      </c>
      <c r="C158" t="s">
        <v>1386</v>
      </c>
      <c r="E158">
        <v>3</v>
      </c>
      <c r="H158">
        <v>184</v>
      </c>
      <c r="I158" t="s">
        <v>1109</v>
      </c>
      <c r="J158">
        <v>168</v>
      </c>
      <c r="K158">
        <v>132739650</v>
      </c>
      <c r="L158" t="s">
        <v>547</v>
      </c>
      <c r="M158" s="1">
        <v>44559.698541666658</v>
      </c>
      <c r="P158" t="s">
        <v>198</v>
      </c>
      <c r="Q158" t="s">
        <v>199</v>
      </c>
    </row>
    <row r="159" spans="1:17" x14ac:dyDescent="0.25">
      <c r="A159" t="s">
        <v>218</v>
      </c>
      <c r="B159" t="s">
        <v>1130</v>
      </c>
      <c r="C159" t="s">
        <v>1130</v>
      </c>
      <c r="E159">
        <v>15</v>
      </c>
      <c r="H159">
        <v>185</v>
      </c>
      <c r="I159" t="s">
        <v>1109</v>
      </c>
      <c r="J159">
        <v>171</v>
      </c>
      <c r="K159">
        <v>132740847</v>
      </c>
      <c r="L159" t="s">
        <v>552</v>
      </c>
      <c r="M159" s="1">
        <v>44559.703275462962</v>
      </c>
      <c r="P159" t="s">
        <v>198</v>
      </c>
      <c r="Q159" t="s">
        <v>199</v>
      </c>
    </row>
    <row r="160" spans="1:17" x14ac:dyDescent="0.25">
      <c r="A160" t="s">
        <v>213</v>
      </c>
      <c r="B160" t="s">
        <v>1113</v>
      </c>
      <c r="C160" t="s">
        <v>1383</v>
      </c>
      <c r="E160">
        <v>5</v>
      </c>
      <c r="H160">
        <v>186</v>
      </c>
      <c r="I160" t="s">
        <v>1109</v>
      </c>
      <c r="J160">
        <v>171</v>
      </c>
      <c r="K160">
        <v>132740847</v>
      </c>
      <c r="L160" t="s">
        <v>552</v>
      </c>
      <c r="M160" s="1">
        <v>44559.703275462962</v>
      </c>
      <c r="P160" t="s">
        <v>198</v>
      </c>
      <c r="Q160" t="s">
        <v>199</v>
      </c>
    </row>
    <row r="161" spans="1:17" x14ac:dyDescent="0.25">
      <c r="A161" t="s">
        <v>218</v>
      </c>
      <c r="B161" t="s">
        <v>1113</v>
      </c>
      <c r="C161" t="s">
        <v>1383</v>
      </c>
      <c r="E161">
        <v>5</v>
      </c>
      <c r="H161">
        <v>187</v>
      </c>
      <c r="I161" t="s">
        <v>1109</v>
      </c>
      <c r="J161">
        <v>173</v>
      </c>
      <c r="K161">
        <v>132740887</v>
      </c>
      <c r="L161" t="s">
        <v>555</v>
      </c>
      <c r="M161" s="1">
        <v>44559.703379629631</v>
      </c>
      <c r="P161" t="s">
        <v>198</v>
      </c>
      <c r="Q161" t="s">
        <v>199</v>
      </c>
    </row>
    <row r="162" spans="1:17" x14ac:dyDescent="0.25">
      <c r="A162" t="s">
        <v>218</v>
      </c>
      <c r="B162" t="s">
        <v>1113</v>
      </c>
      <c r="C162" t="s">
        <v>1383</v>
      </c>
      <c r="E162">
        <v>5</v>
      </c>
      <c r="H162">
        <v>188</v>
      </c>
      <c r="I162" t="s">
        <v>1109</v>
      </c>
      <c r="J162">
        <v>174</v>
      </c>
      <c r="K162">
        <v>132740935</v>
      </c>
      <c r="L162" t="s">
        <v>555</v>
      </c>
      <c r="M162" s="1">
        <v>44559.703530092593</v>
      </c>
      <c r="P162" t="s">
        <v>198</v>
      </c>
      <c r="Q162" t="s">
        <v>199</v>
      </c>
    </row>
    <row r="163" spans="1:17" x14ac:dyDescent="0.25">
      <c r="A163" t="s">
        <v>218</v>
      </c>
      <c r="B163" t="s">
        <v>1130</v>
      </c>
      <c r="C163" t="s">
        <v>1130</v>
      </c>
      <c r="E163">
        <v>10</v>
      </c>
      <c r="H163">
        <v>189</v>
      </c>
      <c r="I163" t="s">
        <v>1109</v>
      </c>
      <c r="J163">
        <v>175</v>
      </c>
      <c r="K163">
        <v>132741039</v>
      </c>
      <c r="L163" t="s">
        <v>558</v>
      </c>
      <c r="M163" s="1">
        <v>44559.70385416667</v>
      </c>
      <c r="P163" t="s">
        <v>198</v>
      </c>
      <c r="Q163" t="s">
        <v>199</v>
      </c>
    </row>
    <row r="164" spans="1:17" x14ac:dyDescent="0.25">
      <c r="A164" t="s">
        <v>213</v>
      </c>
      <c r="B164" t="s">
        <v>1113</v>
      </c>
      <c r="C164" t="s">
        <v>1383</v>
      </c>
      <c r="E164">
        <v>15</v>
      </c>
      <c r="H164">
        <v>190</v>
      </c>
      <c r="I164" t="s">
        <v>1109</v>
      </c>
      <c r="J164">
        <v>175</v>
      </c>
      <c r="K164">
        <v>132741039</v>
      </c>
      <c r="L164" t="s">
        <v>558</v>
      </c>
      <c r="M164" s="1">
        <v>44559.70385416667</v>
      </c>
      <c r="P164" t="s">
        <v>198</v>
      </c>
      <c r="Q164" t="s">
        <v>199</v>
      </c>
    </row>
    <row r="165" spans="1:17" x14ac:dyDescent="0.25">
      <c r="A165" t="s">
        <v>218</v>
      </c>
      <c r="B165" t="s">
        <v>1130</v>
      </c>
      <c r="C165" t="s">
        <v>1130</v>
      </c>
      <c r="E165">
        <v>7</v>
      </c>
      <c r="H165">
        <v>191</v>
      </c>
      <c r="I165" t="s">
        <v>1109</v>
      </c>
      <c r="J165">
        <v>176</v>
      </c>
      <c r="K165">
        <v>132741057</v>
      </c>
      <c r="L165" t="s">
        <v>560</v>
      </c>
      <c r="M165" s="1">
        <v>44559.703946759262</v>
      </c>
      <c r="P165" t="s">
        <v>198</v>
      </c>
      <c r="Q165" t="s">
        <v>199</v>
      </c>
    </row>
    <row r="166" spans="1:17" x14ac:dyDescent="0.25">
      <c r="A166" t="s">
        <v>218</v>
      </c>
      <c r="B166" t="s">
        <v>1130</v>
      </c>
      <c r="C166" t="s">
        <v>1130</v>
      </c>
      <c r="E166">
        <v>3</v>
      </c>
      <c r="H166">
        <v>192</v>
      </c>
      <c r="I166" t="s">
        <v>1109</v>
      </c>
      <c r="J166">
        <v>178</v>
      </c>
      <c r="K166">
        <v>132741066</v>
      </c>
      <c r="L166" t="s">
        <v>563</v>
      </c>
      <c r="M166" s="1">
        <v>44559.703993055547</v>
      </c>
      <c r="P166" t="s">
        <v>198</v>
      </c>
      <c r="Q166" t="s">
        <v>199</v>
      </c>
    </row>
    <row r="167" spans="1:17" x14ac:dyDescent="0.25">
      <c r="A167" t="s">
        <v>218</v>
      </c>
      <c r="B167" t="s">
        <v>1113</v>
      </c>
      <c r="C167" t="s">
        <v>1383</v>
      </c>
      <c r="E167">
        <v>15</v>
      </c>
      <c r="H167">
        <v>193</v>
      </c>
      <c r="I167" t="s">
        <v>1109</v>
      </c>
      <c r="J167">
        <v>179</v>
      </c>
      <c r="K167">
        <v>132741077</v>
      </c>
      <c r="L167" t="s">
        <v>565</v>
      </c>
      <c r="M167" s="1">
        <v>44559.704027777778</v>
      </c>
      <c r="P167" t="s">
        <v>198</v>
      </c>
      <c r="Q167" t="s">
        <v>199</v>
      </c>
    </row>
    <row r="168" spans="1:17" x14ac:dyDescent="0.25">
      <c r="A168" t="s">
        <v>218</v>
      </c>
      <c r="B168" t="s">
        <v>1113</v>
      </c>
      <c r="C168" t="s">
        <v>1383</v>
      </c>
      <c r="E168">
        <v>2</v>
      </c>
      <c r="H168">
        <v>194</v>
      </c>
      <c r="I168" t="s">
        <v>1109</v>
      </c>
      <c r="J168">
        <v>182</v>
      </c>
      <c r="K168">
        <v>132743618</v>
      </c>
      <c r="L168" t="s">
        <v>570</v>
      </c>
      <c r="M168" s="1">
        <v>44559.713055555563</v>
      </c>
      <c r="P168" t="s">
        <v>198</v>
      </c>
      <c r="Q168" t="s">
        <v>199</v>
      </c>
    </row>
    <row r="169" spans="1:17" x14ac:dyDescent="0.25">
      <c r="A169" t="s">
        <v>218</v>
      </c>
      <c r="B169" t="s">
        <v>1113</v>
      </c>
      <c r="C169" t="s">
        <v>1383</v>
      </c>
      <c r="E169">
        <v>5</v>
      </c>
      <c r="H169">
        <v>195</v>
      </c>
      <c r="I169" t="s">
        <v>1109</v>
      </c>
      <c r="J169">
        <v>183</v>
      </c>
      <c r="K169">
        <v>132743625</v>
      </c>
      <c r="L169" t="s">
        <v>572</v>
      </c>
      <c r="M169" s="1">
        <v>44559.713067129633</v>
      </c>
      <c r="P169" t="s">
        <v>198</v>
      </c>
      <c r="Q169" t="s">
        <v>199</v>
      </c>
    </row>
    <row r="170" spans="1:17" x14ac:dyDescent="0.25">
      <c r="A170" t="s">
        <v>218</v>
      </c>
      <c r="B170" t="s">
        <v>1130</v>
      </c>
      <c r="C170" t="s">
        <v>1130</v>
      </c>
      <c r="E170">
        <v>4</v>
      </c>
      <c r="H170">
        <v>196</v>
      </c>
      <c r="I170" t="s">
        <v>1109</v>
      </c>
      <c r="J170">
        <v>184</v>
      </c>
      <c r="K170">
        <v>132743629</v>
      </c>
      <c r="L170" t="s">
        <v>574</v>
      </c>
      <c r="M170" s="1">
        <v>44559.713090277779</v>
      </c>
      <c r="P170" t="s">
        <v>198</v>
      </c>
      <c r="Q170" t="s">
        <v>199</v>
      </c>
    </row>
    <row r="171" spans="1:17" x14ac:dyDescent="0.25">
      <c r="A171" t="s">
        <v>218</v>
      </c>
      <c r="B171" t="s">
        <v>1113</v>
      </c>
      <c r="C171" t="s">
        <v>1383</v>
      </c>
      <c r="E171">
        <v>8</v>
      </c>
      <c r="H171">
        <v>197</v>
      </c>
      <c r="I171" t="s">
        <v>1109</v>
      </c>
      <c r="J171">
        <v>185</v>
      </c>
      <c r="K171">
        <v>132746323</v>
      </c>
      <c r="L171" t="s">
        <v>576</v>
      </c>
      <c r="M171" s="1">
        <v>44559.724050925928</v>
      </c>
      <c r="P171" t="s">
        <v>198</v>
      </c>
      <c r="Q171" t="s">
        <v>199</v>
      </c>
    </row>
    <row r="172" spans="1:17" x14ac:dyDescent="0.25">
      <c r="A172" t="s">
        <v>218</v>
      </c>
      <c r="B172" t="s">
        <v>1130</v>
      </c>
      <c r="C172" t="s">
        <v>1130</v>
      </c>
      <c r="E172">
        <v>13</v>
      </c>
      <c r="H172">
        <v>198</v>
      </c>
      <c r="I172" t="s">
        <v>1109</v>
      </c>
      <c r="J172">
        <v>187</v>
      </c>
      <c r="K172">
        <v>132746334</v>
      </c>
      <c r="L172" t="s">
        <v>581</v>
      </c>
      <c r="M172" s="1">
        <v>44559.724074074067</v>
      </c>
      <c r="P172" t="s">
        <v>198</v>
      </c>
      <c r="Q172" t="s">
        <v>199</v>
      </c>
    </row>
    <row r="173" spans="1:17" x14ac:dyDescent="0.25">
      <c r="A173" t="s">
        <v>213</v>
      </c>
      <c r="B173" t="s">
        <v>1114</v>
      </c>
      <c r="C173" t="s">
        <v>1386</v>
      </c>
      <c r="E173">
        <v>1</v>
      </c>
      <c r="H173">
        <v>199</v>
      </c>
      <c r="I173" t="s">
        <v>1109</v>
      </c>
      <c r="J173">
        <v>187</v>
      </c>
      <c r="K173">
        <v>132746334</v>
      </c>
      <c r="L173" t="s">
        <v>581</v>
      </c>
      <c r="M173" s="1">
        <v>44559.724074074067</v>
      </c>
      <c r="P173" t="s">
        <v>198</v>
      </c>
      <c r="Q173" t="s">
        <v>199</v>
      </c>
    </row>
    <row r="174" spans="1:17" x14ac:dyDescent="0.25">
      <c r="A174" t="s">
        <v>218</v>
      </c>
      <c r="B174" t="s">
        <v>1130</v>
      </c>
      <c r="C174" t="s">
        <v>1130</v>
      </c>
      <c r="E174">
        <v>3</v>
      </c>
      <c r="H174">
        <v>200</v>
      </c>
      <c r="I174" t="s">
        <v>1109</v>
      </c>
      <c r="J174">
        <v>189</v>
      </c>
      <c r="K174">
        <v>132746353</v>
      </c>
      <c r="L174" t="s">
        <v>583</v>
      </c>
      <c r="M174" s="1">
        <v>44559.724131944437</v>
      </c>
      <c r="P174" t="s">
        <v>198</v>
      </c>
      <c r="Q174" t="s">
        <v>199</v>
      </c>
    </row>
    <row r="175" spans="1:17" x14ac:dyDescent="0.25">
      <c r="A175" t="s">
        <v>218</v>
      </c>
      <c r="B175" t="s">
        <v>1113</v>
      </c>
      <c r="C175" t="s">
        <v>1383</v>
      </c>
      <c r="E175">
        <v>1</v>
      </c>
      <c r="H175">
        <v>201</v>
      </c>
      <c r="I175" t="s">
        <v>1109</v>
      </c>
      <c r="J175">
        <v>191</v>
      </c>
      <c r="K175">
        <v>132747366</v>
      </c>
      <c r="L175" t="s">
        <v>586</v>
      </c>
      <c r="M175" s="1">
        <v>44559.728680555563</v>
      </c>
      <c r="P175" t="s">
        <v>198</v>
      </c>
      <c r="Q175" t="s">
        <v>199</v>
      </c>
    </row>
    <row r="176" spans="1:17" x14ac:dyDescent="0.25">
      <c r="A176" t="s">
        <v>218</v>
      </c>
      <c r="B176" t="s">
        <v>1113</v>
      </c>
      <c r="C176" t="s">
        <v>1383</v>
      </c>
      <c r="E176">
        <v>4</v>
      </c>
      <c r="H176">
        <v>202</v>
      </c>
      <c r="I176" t="s">
        <v>1109</v>
      </c>
      <c r="J176">
        <v>193</v>
      </c>
      <c r="K176">
        <v>132747418</v>
      </c>
      <c r="L176" t="s">
        <v>590</v>
      </c>
      <c r="M176" s="1">
        <v>44559.728993055563</v>
      </c>
      <c r="P176" t="s">
        <v>198</v>
      </c>
      <c r="Q176" t="s">
        <v>199</v>
      </c>
    </row>
    <row r="177" spans="1:17" x14ac:dyDescent="0.25">
      <c r="A177" t="s">
        <v>218</v>
      </c>
      <c r="B177" t="s">
        <v>1113</v>
      </c>
      <c r="C177" t="s">
        <v>1383</v>
      </c>
      <c r="E177">
        <v>1</v>
      </c>
      <c r="H177">
        <v>203</v>
      </c>
      <c r="I177" t="s">
        <v>1109</v>
      </c>
      <c r="J177">
        <v>194</v>
      </c>
      <c r="K177">
        <v>132747781</v>
      </c>
      <c r="L177" t="s">
        <v>586</v>
      </c>
      <c r="M177" s="1">
        <v>44559.730405092603</v>
      </c>
      <c r="P177" t="s">
        <v>198</v>
      </c>
      <c r="Q177" t="s">
        <v>199</v>
      </c>
    </row>
    <row r="178" spans="1:17" x14ac:dyDescent="0.25">
      <c r="A178" t="s">
        <v>218</v>
      </c>
      <c r="B178" t="s">
        <v>1113</v>
      </c>
      <c r="C178" t="s">
        <v>1383</v>
      </c>
      <c r="E178">
        <v>7</v>
      </c>
      <c r="H178">
        <v>204</v>
      </c>
      <c r="I178" t="s">
        <v>1109</v>
      </c>
      <c r="J178">
        <v>195</v>
      </c>
      <c r="K178">
        <v>132747812</v>
      </c>
      <c r="L178" t="s">
        <v>591</v>
      </c>
      <c r="M178" s="1">
        <v>44559.730451388888</v>
      </c>
      <c r="P178" t="s">
        <v>198</v>
      </c>
      <c r="Q178" t="s">
        <v>199</v>
      </c>
    </row>
    <row r="179" spans="1:17" x14ac:dyDescent="0.25">
      <c r="A179" t="s">
        <v>213</v>
      </c>
      <c r="B179" t="s">
        <v>1130</v>
      </c>
      <c r="C179" t="s">
        <v>1130</v>
      </c>
      <c r="E179">
        <v>4</v>
      </c>
      <c r="H179">
        <v>205</v>
      </c>
      <c r="I179" t="s">
        <v>1109</v>
      </c>
      <c r="J179">
        <v>195</v>
      </c>
      <c r="K179">
        <v>132747812</v>
      </c>
      <c r="L179" t="s">
        <v>591</v>
      </c>
      <c r="M179" s="1">
        <v>44559.730451388888</v>
      </c>
      <c r="P179" t="s">
        <v>198</v>
      </c>
      <c r="Q179" t="s">
        <v>199</v>
      </c>
    </row>
    <row r="180" spans="1:17" x14ac:dyDescent="0.25">
      <c r="A180" t="s">
        <v>218</v>
      </c>
      <c r="B180" t="s">
        <v>1113</v>
      </c>
      <c r="C180" t="s">
        <v>1383</v>
      </c>
      <c r="E180">
        <v>4</v>
      </c>
      <c r="H180">
        <v>206</v>
      </c>
      <c r="I180" t="s">
        <v>1109</v>
      </c>
      <c r="J180">
        <v>196</v>
      </c>
      <c r="K180">
        <v>132747829</v>
      </c>
      <c r="L180" t="s">
        <v>590</v>
      </c>
      <c r="M180" s="1">
        <v>44559.730486111112</v>
      </c>
      <c r="P180" t="s">
        <v>198</v>
      </c>
      <c r="Q180" t="s">
        <v>199</v>
      </c>
    </row>
    <row r="181" spans="1:17" x14ac:dyDescent="0.25">
      <c r="A181" t="s">
        <v>218</v>
      </c>
      <c r="B181" t="s">
        <v>1113</v>
      </c>
      <c r="C181" t="s">
        <v>1383</v>
      </c>
      <c r="E181">
        <v>7</v>
      </c>
      <c r="H181">
        <v>207</v>
      </c>
      <c r="I181" t="s">
        <v>1109</v>
      </c>
      <c r="J181">
        <v>197</v>
      </c>
      <c r="K181">
        <v>132749712</v>
      </c>
      <c r="L181" t="s">
        <v>592</v>
      </c>
      <c r="M181" s="1">
        <v>44559.73914351852</v>
      </c>
      <c r="P181" t="s">
        <v>198</v>
      </c>
      <c r="Q181" t="s">
        <v>199</v>
      </c>
    </row>
    <row r="182" spans="1:17" x14ac:dyDescent="0.25">
      <c r="A182" t="s">
        <v>218</v>
      </c>
      <c r="B182" t="s">
        <v>1130</v>
      </c>
      <c r="C182" t="s">
        <v>1130</v>
      </c>
      <c r="E182">
        <v>6</v>
      </c>
      <c r="H182">
        <v>208</v>
      </c>
      <c r="I182" t="s">
        <v>1109</v>
      </c>
      <c r="J182">
        <v>199</v>
      </c>
      <c r="K182">
        <v>132749891</v>
      </c>
      <c r="L182" t="s">
        <v>594</v>
      </c>
      <c r="M182" s="1">
        <v>44559.739976851852</v>
      </c>
      <c r="P182" t="s">
        <v>198</v>
      </c>
      <c r="Q182" t="s">
        <v>199</v>
      </c>
    </row>
    <row r="183" spans="1:17" x14ac:dyDescent="0.25">
      <c r="A183" t="s">
        <v>218</v>
      </c>
      <c r="B183" t="s">
        <v>1113</v>
      </c>
      <c r="C183" t="s">
        <v>1383</v>
      </c>
      <c r="E183">
        <v>10</v>
      </c>
      <c r="H183">
        <v>209</v>
      </c>
      <c r="I183" t="s">
        <v>1109</v>
      </c>
      <c r="J183">
        <v>200</v>
      </c>
      <c r="K183">
        <v>132749900</v>
      </c>
      <c r="L183" t="s">
        <v>595</v>
      </c>
      <c r="M183" s="1">
        <v>44559.74</v>
      </c>
      <c r="P183" t="s">
        <v>198</v>
      </c>
      <c r="Q183" t="s">
        <v>199</v>
      </c>
    </row>
    <row r="184" spans="1:17" x14ac:dyDescent="0.25">
      <c r="A184" t="s">
        <v>213</v>
      </c>
      <c r="B184" t="s">
        <v>1130</v>
      </c>
      <c r="C184" t="s">
        <v>1130</v>
      </c>
      <c r="E184">
        <v>10</v>
      </c>
      <c r="H184">
        <v>210</v>
      </c>
      <c r="I184" t="s">
        <v>1109</v>
      </c>
      <c r="J184">
        <v>200</v>
      </c>
      <c r="K184">
        <v>132749900</v>
      </c>
      <c r="L184" t="s">
        <v>595</v>
      </c>
      <c r="M184" s="1">
        <v>44559.74</v>
      </c>
      <c r="P184" t="s">
        <v>198</v>
      </c>
      <c r="Q184" t="s">
        <v>199</v>
      </c>
    </row>
    <row r="185" spans="1:17" x14ac:dyDescent="0.25">
      <c r="A185" t="s">
        <v>197</v>
      </c>
      <c r="B185" t="s">
        <v>1114</v>
      </c>
      <c r="C185" t="s">
        <v>1386</v>
      </c>
      <c r="E185">
        <v>2</v>
      </c>
      <c r="H185">
        <v>211</v>
      </c>
      <c r="I185" t="s">
        <v>1109</v>
      </c>
      <c r="J185">
        <v>200</v>
      </c>
      <c r="K185">
        <v>132749900</v>
      </c>
      <c r="L185" t="s">
        <v>595</v>
      </c>
      <c r="M185" s="1">
        <v>44559.74</v>
      </c>
      <c r="P185" t="s">
        <v>198</v>
      </c>
      <c r="Q185" t="s">
        <v>199</v>
      </c>
    </row>
    <row r="186" spans="1:17" x14ac:dyDescent="0.25">
      <c r="A186" t="s">
        <v>218</v>
      </c>
      <c r="B186" t="s">
        <v>1113</v>
      </c>
      <c r="C186" t="s">
        <v>1383</v>
      </c>
      <c r="E186">
        <v>3</v>
      </c>
      <c r="H186">
        <v>212</v>
      </c>
      <c r="I186" t="s">
        <v>1109</v>
      </c>
      <c r="J186">
        <v>201</v>
      </c>
      <c r="K186">
        <v>132749992</v>
      </c>
      <c r="L186" t="s">
        <v>596</v>
      </c>
      <c r="M186" s="1">
        <v>44559.740219907413</v>
      </c>
      <c r="P186" t="s">
        <v>198</v>
      </c>
      <c r="Q186" t="s">
        <v>199</v>
      </c>
    </row>
    <row r="187" spans="1:17" x14ac:dyDescent="0.25">
      <c r="A187" t="s">
        <v>218</v>
      </c>
      <c r="B187" t="s">
        <v>1113</v>
      </c>
      <c r="C187" t="s">
        <v>1383</v>
      </c>
      <c r="E187">
        <v>5</v>
      </c>
      <c r="H187">
        <v>213</v>
      </c>
      <c r="I187" t="s">
        <v>1109</v>
      </c>
      <c r="J187">
        <v>203</v>
      </c>
      <c r="K187">
        <v>132750078</v>
      </c>
      <c r="L187" t="s">
        <v>599</v>
      </c>
      <c r="M187" s="1">
        <v>44559.740393518521</v>
      </c>
      <c r="P187" t="s">
        <v>198</v>
      </c>
      <c r="Q187" t="s">
        <v>199</v>
      </c>
    </row>
    <row r="188" spans="1:17" x14ac:dyDescent="0.25">
      <c r="A188" t="s">
        <v>218</v>
      </c>
      <c r="B188" t="s">
        <v>1130</v>
      </c>
      <c r="C188" t="s">
        <v>1130</v>
      </c>
      <c r="E188">
        <v>6</v>
      </c>
      <c r="H188">
        <v>214</v>
      </c>
      <c r="I188" t="s">
        <v>1109</v>
      </c>
      <c r="J188">
        <v>204</v>
      </c>
      <c r="K188">
        <v>132750097</v>
      </c>
      <c r="L188" t="s">
        <v>600</v>
      </c>
      <c r="M188" s="1">
        <v>44559.740474537037</v>
      </c>
      <c r="P188" t="s">
        <v>198</v>
      </c>
      <c r="Q188" t="s">
        <v>199</v>
      </c>
    </row>
    <row r="189" spans="1:17" x14ac:dyDescent="0.25">
      <c r="A189" t="s">
        <v>218</v>
      </c>
      <c r="B189" t="s">
        <v>1130</v>
      </c>
      <c r="C189" t="s">
        <v>1130</v>
      </c>
      <c r="E189">
        <v>14</v>
      </c>
      <c r="H189">
        <v>215</v>
      </c>
      <c r="I189" t="s">
        <v>1109</v>
      </c>
      <c r="J189">
        <v>206</v>
      </c>
      <c r="K189">
        <v>132750193</v>
      </c>
      <c r="L189" t="s">
        <v>604</v>
      </c>
      <c r="M189" s="1">
        <v>44559.740694444437</v>
      </c>
      <c r="P189" t="s">
        <v>198</v>
      </c>
      <c r="Q189" t="s">
        <v>199</v>
      </c>
    </row>
    <row r="190" spans="1:17" x14ac:dyDescent="0.25">
      <c r="A190" t="s">
        <v>218</v>
      </c>
      <c r="B190" t="s">
        <v>1130</v>
      </c>
      <c r="C190" t="s">
        <v>1130</v>
      </c>
      <c r="E190">
        <v>2.5</v>
      </c>
      <c r="H190">
        <v>216</v>
      </c>
      <c r="I190" t="s">
        <v>1109</v>
      </c>
      <c r="J190">
        <v>208</v>
      </c>
      <c r="K190">
        <v>132751897</v>
      </c>
      <c r="L190" t="s">
        <v>610</v>
      </c>
      <c r="M190" s="1">
        <v>44559.744444444441</v>
      </c>
      <c r="P190" t="s">
        <v>198</v>
      </c>
      <c r="Q190" t="s">
        <v>199</v>
      </c>
    </row>
    <row r="191" spans="1:17" x14ac:dyDescent="0.25">
      <c r="A191" t="s">
        <v>218</v>
      </c>
      <c r="B191" t="s">
        <v>1130</v>
      </c>
      <c r="C191" t="s">
        <v>1130</v>
      </c>
      <c r="E191">
        <v>3</v>
      </c>
      <c r="H191">
        <v>217</v>
      </c>
      <c r="I191" t="s">
        <v>1109</v>
      </c>
      <c r="J191">
        <v>210</v>
      </c>
      <c r="K191">
        <v>132751977</v>
      </c>
      <c r="L191" t="s">
        <v>612</v>
      </c>
      <c r="M191" s="1">
        <v>44559.744606481479</v>
      </c>
      <c r="P191" t="s">
        <v>198</v>
      </c>
      <c r="Q191" t="s">
        <v>199</v>
      </c>
    </row>
    <row r="192" spans="1:17" x14ac:dyDescent="0.25">
      <c r="A192" t="s">
        <v>218</v>
      </c>
      <c r="B192" t="s">
        <v>1113</v>
      </c>
      <c r="C192" t="s">
        <v>1383</v>
      </c>
      <c r="E192">
        <v>30</v>
      </c>
      <c r="H192">
        <v>218</v>
      </c>
      <c r="I192" t="s">
        <v>1109</v>
      </c>
      <c r="J192">
        <v>212</v>
      </c>
      <c r="K192">
        <v>132752528</v>
      </c>
      <c r="L192" t="s">
        <v>614</v>
      </c>
      <c r="M192" s="1">
        <v>44559.746388888889</v>
      </c>
      <c r="P192" t="s">
        <v>198</v>
      </c>
      <c r="Q192" t="s">
        <v>199</v>
      </c>
    </row>
    <row r="193" spans="1:17" x14ac:dyDescent="0.25">
      <c r="A193" t="s">
        <v>218</v>
      </c>
      <c r="B193" t="s">
        <v>1114</v>
      </c>
      <c r="C193" t="s">
        <v>1386</v>
      </c>
      <c r="E193">
        <v>5</v>
      </c>
      <c r="H193">
        <v>219</v>
      </c>
      <c r="I193" t="s">
        <v>1109</v>
      </c>
      <c r="J193">
        <v>213</v>
      </c>
      <c r="K193">
        <v>132752533</v>
      </c>
      <c r="L193" t="s">
        <v>615</v>
      </c>
      <c r="M193" s="1">
        <v>44559.746400462973</v>
      </c>
      <c r="P193" t="s">
        <v>198</v>
      </c>
      <c r="Q193" t="s">
        <v>199</v>
      </c>
    </row>
    <row r="194" spans="1:17" x14ac:dyDescent="0.25">
      <c r="A194" t="s">
        <v>213</v>
      </c>
      <c r="B194" t="s">
        <v>1130</v>
      </c>
      <c r="C194" t="s">
        <v>1130</v>
      </c>
      <c r="E194">
        <v>5</v>
      </c>
      <c r="H194">
        <v>220</v>
      </c>
      <c r="I194" t="s">
        <v>1109</v>
      </c>
      <c r="J194">
        <v>213</v>
      </c>
      <c r="K194">
        <v>132752533</v>
      </c>
      <c r="L194" t="s">
        <v>615</v>
      </c>
      <c r="M194" s="1">
        <v>44559.746400462973</v>
      </c>
      <c r="P194" t="s">
        <v>198</v>
      </c>
      <c r="Q194" t="s">
        <v>199</v>
      </c>
    </row>
    <row r="195" spans="1:17" x14ac:dyDescent="0.25">
      <c r="A195" t="s">
        <v>218</v>
      </c>
      <c r="B195" t="s">
        <v>1113</v>
      </c>
      <c r="C195" t="s">
        <v>1383</v>
      </c>
      <c r="E195">
        <v>5</v>
      </c>
      <c r="H195">
        <v>221</v>
      </c>
      <c r="I195" t="s">
        <v>1109</v>
      </c>
      <c r="J195">
        <v>215</v>
      </c>
      <c r="K195">
        <v>132752541</v>
      </c>
      <c r="L195" t="s">
        <v>617</v>
      </c>
      <c r="M195" s="1">
        <v>44559.746435185189</v>
      </c>
      <c r="P195" t="s">
        <v>198</v>
      </c>
      <c r="Q195" t="s">
        <v>199</v>
      </c>
    </row>
    <row r="196" spans="1:17" x14ac:dyDescent="0.25">
      <c r="A196" t="s">
        <v>213</v>
      </c>
      <c r="B196" t="s">
        <v>1130</v>
      </c>
      <c r="C196" t="s">
        <v>1130</v>
      </c>
      <c r="E196">
        <v>5</v>
      </c>
      <c r="H196">
        <v>222</v>
      </c>
      <c r="I196" t="s">
        <v>1109</v>
      </c>
      <c r="J196">
        <v>215</v>
      </c>
      <c r="K196">
        <v>132752541</v>
      </c>
      <c r="L196" t="s">
        <v>617</v>
      </c>
      <c r="M196" s="1">
        <v>44559.746435185189</v>
      </c>
      <c r="P196" t="s">
        <v>198</v>
      </c>
      <c r="Q196" t="s">
        <v>199</v>
      </c>
    </row>
    <row r="197" spans="1:17" x14ac:dyDescent="0.25">
      <c r="A197" t="s">
        <v>218</v>
      </c>
      <c r="B197" t="s">
        <v>1130</v>
      </c>
      <c r="C197" t="s">
        <v>1130</v>
      </c>
      <c r="E197">
        <v>2</v>
      </c>
      <c r="H197">
        <v>223</v>
      </c>
      <c r="I197" t="s">
        <v>1109</v>
      </c>
      <c r="J197">
        <v>221</v>
      </c>
      <c r="K197">
        <v>132906209</v>
      </c>
      <c r="L197" t="s">
        <v>627</v>
      </c>
      <c r="M197" s="1">
        <v>44560.571099537039</v>
      </c>
      <c r="P197" t="s">
        <v>198</v>
      </c>
      <c r="Q197" t="s">
        <v>199</v>
      </c>
    </row>
    <row r="198" spans="1:17" x14ac:dyDescent="0.25">
      <c r="A198" t="s">
        <v>218</v>
      </c>
      <c r="B198" t="s">
        <v>1130</v>
      </c>
      <c r="C198" t="s">
        <v>1130</v>
      </c>
      <c r="E198">
        <v>12</v>
      </c>
      <c r="H198">
        <v>224</v>
      </c>
      <c r="I198" t="s">
        <v>1109</v>
      </c>
      <c r="J198">
        <v>222</v>
      </c>
      <c r="K198">
        <v>132917300</v>
      </c>
      <c r="L198" t="s">
        <v>629</v>
      </c>
      <c r="M198" s="1">
        <v>44560.602465277778</v>
      </c>
      <c r="P198" t="s">
        <v>198</v>
      </c>
      <c r="Q198" t="s">
        <v>199</v>
      </c>
    </row>
    <row r="199" spans="1:17" x14ac:dyDescent="0.25">
      <c r="A199" t="s">
        <v>218</v>
      </c>
      <c r="B199" t="s">
        <v>1114</v>
      </c>
      <c r="C199" t="s">
        <v>1386</v>
      </c>
      <c r="E199">
        <v>4</v>
      </c>
      <c r="H199">
        <v>225</v>
      </c>
      <c r="I199" t="s">
        <v>1109</v>
      </c>
      <c r="J199">
        <v>223</v>
      </c>
      <c r="K199">
        <v>132917304</v>
      </c>
      <c r="L199" t="s">
        <v>630</v>
      </c>
      <c r="M199" s="1">
        <v>44560.602476851847</v>
      </c>
      <c r="P199" t="s">
        <v>198</v>
      </c>
      <c r="Q199" t="s">
        <v>199</v>
      </c>
    </row>
    <row r="200" spans="1:17" x14ac:dyDescent="0.25">
      <c r="A200" t="s">
        <v>218</v>
      </c>
      <c r="B200" t="s">
        <v>1130</v>
      </c>
      <c r="C200" t="s">
        <v>1130</v>
      </c>
      <c r="E200">
        <v>10</v>
      </c>
      <c r="H200">
        <v>226</v>
      </c>
      <c r="I200" t="s">
        <v>1109</v>
      </c>
      <c r="J200">
        <v>225</v>
      </c>
      <c r="K200">
        <v>132917320</v>
      </c>
      <c r="L200" t="s">
        <v>632</v>
      </c>
      <c r="M200" s="1">
        <v>44560.602500000001</v>
      </c>
      <c r="P200" t="s">
        <v>198</v>
      </c>
      <c r="Q200" t="s">
        <v>199</v>
      </c>
    </row>
    <row r="201" spans="1:17" x14ac:dyDescent="0.25">
      <c r="A201" t="s">
        <v>218</v>
      </c>
      <c r="B201" t="s">
        <v>1113</v>
      </c>
      <c r="C201" t="s">
        <v>1383</v>
      </c>
      <c r="E201">
        <v>4</v>
      </c>
      <c r="H201">
        <v>227</v>
      </c>
      <c r="I201" t="s">
        <v>1109</v>
      </c>
      <c r="J201">
        <v>226</v>
      </c>
      <c r="K201">
        <v>132917330</v>
      </c>
      <c r="L201" t="s">
        <v>633</v>
      </c>
      <c r="M201" s="1">
        <v>44560.602523148147</v>
      </c>
      <c r="P201" t="s">
        <v>198</v>
      </c>
      <c r="Q201" t="s">
        <v>199</v>
      </c>
    </row>
    <row r="202" spans="1:17" x14ac:dyDescent="0.25">
      <c r="A202" t="s">
        <v>213</v>
      </c>
      <c r="B202" t="s">
        <v>1130</v>
      </c>
      <c r="C202" t="s">
        <v>1130</v>
      </c>
      <c r="E202">
        <v>6</v>
      </c>
      <c r="H202">
        <v>228</v>
      </c>
      <c r="I202" t="s">
        <v>1109</v>
      </c>
      <c r="J202">
        <v>226</v>
      </c>
      <c r="K202">
        <v>132917330</v>
      </c>
      <c r="L202" t="s">
        <v>633</v>
      </c>
      <c r="M202" s="1">
        <v>44560.602523148147</v>
      </c>
      <c r="P202" t="s">
        <v>198</v>
      </c>
      <c r="Q202" t="s">
        <v>199</v>
      </c>
    </row>
    <row r="203" spans="1:17" x14ac:dyDescent="0.25">
      <c r="A203" t="s">
        <v>218</v>
      </c>
      <c r="B203" t="s">
        <v>1130</v>
      </c>
      <c r="C203" t="s">
        <v>1130</v>
      </c>
      <c r="E203">
        <v>16</v>
      </c>
      <c r="H203">
        <v>229</v>
      </c>
      <c r="I203" t="s">
        <v>1109</v>
      </c>
      <c r="J203">
        <v>227</v>
      </c>
      <c r="K203">
        <v>132932238</v>
      </c>
      <c r="L203" t="s">
        <v>635</v>
      </c>
      <c r="M203" s="1">
        <v>44560.652384259258</v>
      </c>
      <c r="P203" t="s">
        <v>198</v>
      </c>
      <c r="Q203" t="s">
        <v>199</v>
      </c>
    </row>
    <row r="204" spans="1:17" x14ac:dyDescent="0.25">
      <c r="A204" t="s">
        <v>213</v>
      </c>
      <c r="B204" t="s">
        <v>1113</v>
      </c>
      <c r="C204" t="s">
        <v>1383</v>
      </c>
      <c r="E204">
        <v>3</v>
      </c>
      <c r="H204">
        <v>230</v>
      </c>
      <c r="I204" t="s">
        <v>1109</v>
      </c>
      <c r="J204">
        <v>227</v>
      </c>
      <c r="K204">
        <v>132932238</v>
      </c>
      <c r="L204" t="s">
        <v>635</v>
      </c>
      <c r="M204" s="1">
        <v>44560.652384259258</v>
      </c>
      <c r="P204" t="s">
        <v>198</v>
      </c>
      <c r="Q204" t="s">
        <v>199</v>
      </c>
    </row>
    <row r="205" spans="1:17" x14ac:dyDescent="0.25">
      <c r="A205" t="s">
        <v>218</v>
      </c>
      <c r="B205" t="s">
        <v>1113</v>
      </c>
      <c r="C205" t="s">
        <v>1383</v>
      </c>
      <c r="E205">
        <v>8</v>
      </c>
      <c r="H205">
        <v>231</v>
      </c>
      <c r="I205" t="s">
        <v>1109</v>
      </c>
      <c r="J205">
        <v>228</v>
      </c>
      <c r="K205">
        <v>132932245</v>
      </c>
      <c r="L205" t="s">
        <v>636</v>
      </c>
      <c r="M205" s="1">
        <v>44560.652395833327</v>
      </c>
      <c r="P205" t="s">
        <v>198</v>
      </c>
      <c r="Q205" t="s">
        <v>199</v>
      </c>
    </row>
    <row r="206" spans="1:17" x14ac:dyDescent="0.25">
      <c r="A206" t="s">
        <v>218</v>
      </c>
      <c r="B206" t="s">
        <v>1113</v>
      </c>
      <c r="C206" t="s">
        <v>1383</v>
      </c>
      <c r="E206">
        <v>7</v>
      </c>
      <c r="H206">
        <v>232</v>
      </c>
      <c r="I206" t="s">
        <v>1109</v>
      </c>
      <c r="J206">
        <v>229</v>
      </c>
      <c r="K206">
        <v>132932251</v>
      </c>
      <c r="L206" t="s">
        <v>637</v>
      </c>
      <c r="M206" s="1">
        <v>44560.652407407397</v>
      </c>
      <c r="P206" t="s">
        <v>198</v>
      </c>
      <c r="Q206" t="s">
        <v>199</v>
      </c>
    </row>
    <row r="207" spans="1:17" x14ac:dyDescent="0.25">
      <c r="A207" t="s">
        <v>218</v>
      </c>
      <c r="B207" t="s">
        <v>1113</v>
      </c>
      <c r="C207" t="s">
        <v>1383</v>
      </c>
      <c r="E207">
        <v>7</v>
      </c>
      <c r="H207">
        <v>233</v>
      </c>
      <c r="I207" t="s">
        <v>1109</v>
      </c>
      <c r="J207">
        <v>230</v>
      </c>
      <c r="K207">
        <v>132932260</v>
      </c>
      <c r="L207" t="s">
        <v>639</v>
      </c>
      <c r="M207" s="1">
        <v>44560.652418981481</v>
      </c>
      <c r="P207" t="s">
        <v>198</v>
      </c>
      <c r="Q207" t="s">
        <v>199</v>
      </c>
    </row>
    <row r="208" spans="1:17" x14ac:dyDescent="0.25">
      <c r="A208" t="s">
        <v>213</v>
      </c>
      <c r="B208" t="s">
        <v>1130</v>
      </c>
      <c r="C208" t="s">
        <v>1130</v>
      </c>
      <c r="E208">
        <v>7</v>
      </c>
      <c r="H208">
        <v>234</v>
      </c>
      <c r="I208" t="s">
        <v>1109</v>
      </c>
      <c r="J208">
        <v>230</v>
      </c>
      <c r="K208">
        <v>132932260</v>
      </c>
      <c r="L208" t="s">
        <v>639</v>
      </c>
      <c r="M208" s="1">
        <v>44560.652418981481</v>
      </c>
      <c r="P208" t="s">
        <v>198</v>
      </c>
      <c r="Q208" t="s">
        <v>199</v>
      </c>
    </row>
    <row r="209" spans="1:17" x14ac:dyDescent="0.25">
      <c r="A209" t="s">
        <v>218</v>
      </c>
      <c r="B209" t="s">
        <v>1114</v>
      </c>
      <c r="C209" t="s">
        <v>1386</v>
      </c>
      <c r="E209">
        <v>2</v>
      </c>
      <c r="H209">
        <v>235</v>
      </c>
      <c r="I209" t="s">
        <v>1109</v>
      </c>
      <c r="J209">
        <v>232</v>
      </c>
      <c r="K209">
        <v>132938348</v>
      </c>
      <c r="L209" t="s">
        <v>642</v>
      </c>
      <c r="M209" s="1">
        <v>44560.672650462962</v>
      </c>
      <c r="P209" t="s">
        <v>198</v>
      </c>
      <c r="Q209" t="s">
        <v>199</v>
      </c>
    </row>
    <row r="210" spans="1:17" x14ac:dyDescent="0.25">
      <c r="A210" t="s">
        <v>218</v>
      </c>
      <c r="B210" t="s">
        <v>1113</v>
      </c>
      <c r="C210" t="s">
        <v>1383</v>
      </c>
      <c r="E210">
        <v>5</v>
      </c>
      <c r="H210">
        <v>236</v>
      </c>
      <c r="I210" t="s">
        <v>1109</v>
      </c>
      <c r="J210">
        <v>234</v>
      </c>
      <c r="K210">
        <v>132938354</v>
      </c>
      <c r="L210" t="s">
        <v>644</v>
      </c>
      <c r="M210" s="1">
        <v>44560.672685185193</v>
      </c>
      <c r="P210" t="s">
        <v>198</v>
      </c>
      <c r="Q210" t="s">
        <v>199</v>
      </c>
    </row>
    <row r="211" spans="1:17" x14ac:dyDescent="0.25">
      <c r="A211" t="s">
        <v>218</v>
      </c>
      <c r="B211" t="s">
        <v>1113</v>
      </c>
      <c r="C211" t="s">
        <v>1383</v>
      </c>
      <c r="E211">
        <v>5</v>
      </c>
      <c r="H211">
        <v>237</v>
      </c>
      <c r="I211" t="s">
        <v>1109</v>
      </c>
      <c r="J211">
        <v>235</v>
      </c>
      <c r="K211">
        <v>132938361</v>
      </c>
      <c r="L211" t="s">
        <v>645</v>
      </c>
      <c r="M211" s="1">
        <v>44560.672708333332</v>
      </c>
      <c r="P211" t="s">
        <v>198</v>
      </c>
      <c r="Q211" t="s">
        <v>199</v>
      </c>
    </row>
    <row r="212" spans="1:17" x14ac:dyDescent="0.25">
      <c r="A212" t="s">
        <v>218</v>
      </c>
      <c r="B212" t="s">
        <v>1113</v>
      </c>
      <c r="C212" t="s">
        <v>1383</v>
      </c>
      <c r="E212">
        <v>6</v>
      </c>
      <c r="H212">
        <v>238</v>
      </c>
      <c r="I212" t="s">
        <v>1109</v>
      </c>
      <c r="J212">
        <v>236</v>
      </c>
      <c r="K212">
        <v>132938365</v>
      </c>
      <c r="L212" t="s">
        <v>646</v>
      </c>
      <c r="M212" s="1">
        <v>44560.672719907408</v>
      </c>
      <c r="P212" t="s">
        <v>198</v>
      </c>
      <c r="Q212" t="s">
        <v>199</v>
      </c>
    </row>
    <row r="213" spans="1:17" x14ac:dyDescent="0.25">
      <c r="A213" t="s">
        <v>218</v>
      </c>
      <c r="B213" t="s">
        <v>1113</v>
      </c>
      <c r="C213" t="s">
        <v>1383</v>
      </c>
      <c r="E213">
        <v>5</v>
      </c>
      <c r="H213">
        <v>239</v>
      </c>
      <c r="I213" t="s">
        <v>1109</v>
      </c>
      <c r="J213">
        <v>237</v>
      </c>
      <c r="K213">
        <v>132938852</v>
      </c>
      <c r="L213" t="s">
        <v>649</v>
      </c>
      <c r="M213" s="1">
        <v>44560.673981481479</v>
      </c>
      <c r="P213" t="s">
        <v>198</v>
      </c>
      <c r="Q213" t="s">
        <v>199</v>
      </c>
    </row>
    <row r="214" spans="1:17" x14ac:dyDescent="0.25">
      <c r="A214" t="s">
        <v>218</v>
      </c>
      <c r="B214" t="s">
        <v>1113</v>
      </c>
      <c r="C214" t="s">
        <v>1383</v>
      </c>
      <c r="E214">
        <v>4</v>
      </c>
      <c r="H214">
        <v>240</v>
      </c>
      <c r="I214" t="s">
        <v>1109</v>
      </c>
      <c r="J214">
        <v>238</v>
      </c>
      <c r="K214">
        <v>132938864</v>
      </c>
      <c r="L214" t="s">
        <v>651</v>
      </c>
      <c r="M214" s="1">
        <v>44560.673993055563</v>
      </c>
      <c r="P214" t="s">
        <v>198</v>
      </c>
      <c r="Q214" t="s">
        <v>199</v>
      </c>
    </row>
    <row r="215" spans="1:17" x14ac:dyDescent="0.25">
      <c r="A215" t="s">
        <v>218</v>
      </c>
      <c r="B215" t="s">
        <v>1130</v>
      </c>
      <c r="C215" t="s">
        <v>1130</v>
      </c>
      <c r="E215">
        <v>2</v>
      </c>
      <c r="H215">
        <v>241</v>
      </c>
      <c r="I215" t="s">
        <v>1109</v>
      </c>
      <c r="J215">
        <v>242</v>
      </c>
      <c r="K215">
        <v>132944459</v>
      </c>
      <c r="L215" t="s">
        <v>659</v>
      </c>
      <c r="M215" s="1">
        <v>44560.687407407408</v>
      </c>
      <c r="P215" t="s">
        <v>198</v>
      </c>
      <c r="Q215" t="s">
        <v>199</v>
      </c>
    </row>
    <row r="216" spans="1:17" x14ac:dyDescent="0.25">
      <c r="A216" t="s">
        <v>213</v>
      </c>
      <c r="B216" t="s">
        <v>1114</v>
      </c>
      <c r="C216" t="s">
        <v>1386</v>
      </c>
      <c r="E216">
        <v>1</v>
      </c>
      <c r="H216">
        <v>242</v>
      </c>
      <c r="I216" t="s">
        <v>1109</v>
      </c>
      <c r="J216">
        <v>242</v>
      </c>
      <c r="K216">
        <v>132944459</v>
      </c>
      <c r="L216" t="s">
        <v>659</v>
      </c>
      <c r="M216" s="1">
        <v>44560.687407407408</v>
      </c>
      <c r="P216" t="s">
        <v>198</v>
      </c>
      <c r="Q216" t="s">
        <v>199</v>
      </c>
    </row>
    <row r="217" spans="1:17" x14ac:dyDescent="0.25">
      <c r="A217" t="s">
        <v>218</v>
      </c>
      <c r="B217" t="s">
        <v>1130</v>
      </c>
      <c r="C217" t="s">
        <v>1130</v>
      </c>
      <c r="E217">
        <v>10</v>
      </c>
      <c r="H217">
        <v>243</v>
      </c>
      <c r="I217" t="s">
        <v>1109</v>
      </c>
      <c r="J217">
        <v>243</v>
      </c>
      <c r="K217">
        <v>132944463</v>
      </c>
      <c r="L217" t="s">
        <v>662</v>
      </c>
      <c r="M217" s="1">
        <v>44560.687418981477</v>
      </c>
      <c r="P217" t="s">
        <v>198</v>
      </c>
      <c r="Q217" t="s">
        <v>199</v>
      </c>
    </row>
    <row r="218" spans="1:17" x14ac:dyDescent="0.25">
      <c r="A218" t="s">
        <v>213</v>
      </c>
      <c r="B218" t="s">
        <v>1114</v>
      </c>
      <c r="C218" t="s">
        <v>1386</v>
      </c>
      <c r="E218">
        <v>2.5</v>
      </c>
      <c r="H218">
        <v>244</v>
      </c>
      <c r="I218" t="s">
        <v>1109</v>
      </c>
      <c r="J218">
        <v>243</v>
      </c>
      <c r="K218">
        <v>132944463</v>
      </c>
      <c r="L218" t="s">
        <v>662</v>
      </c>
      <c r="M218" s="1">
        <v>44560.687418981477</v>
      </c>
      <c r="P218" t="s">
        <v>198</v>
      </c>
      <c r="Q218" t="s">
        <v>199</v>
      </c>
    </row>
    <row r="219" spans="1:17" x14ac:dyDescent="0.25">
      <c r="A219" t="s">
        <v>218</v>
      </c>
      <c r="B219" t="s">
        <v>1130</v>
      </c>
      <c r="C219" t="s">
        <v>1130</v>
      </c>
      <c r="E219">
        <v>10</v>
      </c>
      <c r="H219">
        <v>245</v>
      </c>
      <c r="I219" t="s">
        <v>1109</v>
      </c>
      <c r="J219">
        <v>244</v>
      </c>
      <c r="K219">
        <v>132944468</v>
      </c>
      <c r="L219" t="s">
        <v>665</v>
      </c>
      <c r="M219" s="1">
        <v>44560.687442129631</v>
      </c>
      <c r="P219" t="s">
        <v>198</v>
      </c>
      <c r="Q219" t="s">
        <v>199</v>
      </c>
    </row>
    <row r="220" spans="1:17" x14ac:dyDescent="0.25">
      <c r="A220" t="s">
        <v>213</v>
      </c>
      <c r="B220" t="s">
        <v>1114</v>
      </c>
      <c r="C220" t="s">
        <v>1386</v>
      </c>
      <c r="E220">
        <v>2</v>
      </c>
      <c r="H220">
        <v>246</v>
      </c>
      <c r="I220" t="s">
        <v>1109</v>
      </c>
      <c r="J220">
        <v>244</v>
      </c>
      <c r="K220">
        <v>132944468</v>
      </c>
      <c r="L220" t="s">
        <v>665</v>
      </c>
      <c r="M220" s="1">
        <v>44560.687442129631</v>
      </c>
      <c r="P220" t="s">
        <v>198</v>
      </c>
      <c r="Q220" t="s">
        <v>199</v>
      </c>
    </row>
    <row r="221" spans="1:17" x14ac:dyDescent="0.25">
      <c r="A221" t="s">
        <v>218</v>
      </c>
      <c r="B221" t="s">
        <v>1130</v>
      </c>
      <c r="C221" t="s">
        <v>1130</v>
      </c>
      <c r="E221">
        <v>7</v>
      </c>
      <c r="H221">
        <v>247</v>
      </c>
      <c r="I221" t="s">
        <v>1109</v>
      </c>
      <c r="J221">
        <v>245</v>
      </c>
      <c r="K221">
        <v>132944476</v>
      </c>
      <c r="L221" t="s">
        <v>666</v>
      </c>
      <c r="M221" s="1">
        <v>44560.687488425923</v>
      </c>
      <c r="P221" t="s">
        <v>198</v>
      </c>
      <c r="Q221" t="s">
        <v>199</v>
      </c>
    </row>
    <row r="222" spans="1:17" x14ac:dyDescent="0.25">
      <c r="A222" t="s">
        <v>213</v>
      </c>
      <c r="B222" t="s">
        <v>1114</v>
      </c>
      <c r="C222" t="s">
        <v>1386</v>
      </c>
      <c r="E222">
        <v>2</v>
      </c>
      <c r="H222">
        <v>248</v>
      </c>
      <c r="I222" t="s">
        <v>1109</v>
      </c>
      <c r="J222">
        <v>245</v>
      </c>
      <c r="K222">
        <v>132944476</v>
      </c>
      <c r="L222" t="s">
        <v>666</v>
      </c>
      <c r="M222" s="1">
        <v>44560.687488425923</v>
      </c>
      <c r="P222" t="s">
        <v>198</v>
      </c>
      <c r="Q222" t="s">
        <v>199</v>
      </c>
    </row>
    <row r="223" spans="1:17" x14ac:dyDescent="0.25">
      <c r="A223" t="s">
        <v>218</v>
      </c>
      <c r="B223" t="s">
        <v>1113</v>
      </c>
      <c r="C223" t="s">
        <v>1383</v>
      </c>
      <c r="E223">
        <v>1.5</v>
      </c>
      <c r="H223">
        <v>249</v>
      </c>
      <c r="I223" t="s">
        <v>1109</v>
      </c>
      <c r="J223">
        <v>246</v>
      </c>
      <c r="K223">
        <v>132944486</v>
      </c>
      <c r="L223" t="s">
        <v>668</v>
      </c>
      <c r="M223" s="1">
        <v>44560.687511574077</v>
      </c>
      <c r="P223" t="s">
        <v>198</v>
      </c>
      <c r="Q223" t="s">
        <v>199</v>
      </c>
    </row>
    <row r="224" spans="1:17" x14ac:dyDescent="0.25">
      <c r="A224" t="s">
        <v>218</v>
      </c>
      <c r="B224" t="s">
        <v>1114</v>
      </c>
      <c r="C224" t="s">
        <v>1386</v>
      </c>
      <c r="E224">
        <v>1</v>
      </c>
      <c r="H224">
        <v>250</v>
      </c>
      <c r="I224" t="s">
        <v>1109</v>
      </c>
      <c r="J224">
        <v>248</v>
      </c>
      <c r="K224">
        <v>132948070</v>
      </c>
      <c r="L224" t="s">
        <v>670</v>
      </c>
      <c r="M224" s="1">
        <v>44560.702847222223</v>
      </c>
      <c r="P224" t="s">
        <v>198</v>
      </c>
      <c r="Q224" t="s">
        <v>199</v>
      </c>
    </row>
    <row r="225" spans="1:17" x14ac:dyDescent="0.25">
      <c r="A225" t="s">
        <v>213</v>
      </c>
      <c r="B225" t="s">
        <v>1113</v>
      </c>
      <c r="C225" t="s">
        <v>1383</v>
      </c>
      <c r="E225">
        <v>5</v>
      </c>
      <c r="H225">
        <v>251</v>
      </c>
      <c r="I225" t="s">
        <v>1109</v>
      </c>
      <c r="J225">
        <v>248</v>
      </c>
      <c r="K225">
        <v>132948070</v>
      </c>
      <c r="L225" t="s">
        <v>670</v>
      </c>
      <c r="M225" s="1">
        <v>44560.702847222223</v>
      </c>
      <c r="P225" t="s">
        <v>198</v>
      </c>
      <c r="Q225" t="s">
        <v>199</v>
      </c>
    </row>
    <row r="226" spans="1:17" x14ac:dyDescent="0.25">
      <c r="A226" t="s">
        <v>218</v>
      </c>
      <c r="B226" t="s">
        <v>1130</v>
      </c>
      <c r="C226" t="s">
        <v>1130</v>
      </c>
      <c r="E226">
        <v>7</v>
      </c>
      <c r="H226">
        <v>252</v>
      </c>
      <c r="I226" t="s">
        <v>1109</v>
      </c>
      <c r="J226">
        <v>249</v>
      </c>
      <c r="K226">
        <v>132948073</v>
      </c>
      <c r="L226" t="s">
        <v>671</v>
      </c>
      <c r="M226" s="1">
        <v>44560.7028587963</v>
      </c>
      <c r="P226" t="s">
        <v>198</v>
      </c>
      <c r="Q226" t="s">
        <v>199</v>
      </c>
    </row>
    <row r="227" spans="1:17" x14ac:dyDescent="0.25">
      <c r="A227" t="s">
        <v>218</v>
      </c>
      <c r="B227" t="s">
        <v>1113</v>
      </c>
      <c r="C227" t="s">
        <v>1383</v>
      </c>
      <c r="E227">
        <v>2</v>
      </c>
      <c r="H227">
        <v>253</v>
      </c>
      <c r="I227" t="s">
        <v>1109</v>
      </c>
      <c r="J227">
        <v>251</v>
      </c>
      <c r="K227">
        <v>132948087</v>
      </c>
      <c r="L227" t="s">
        <v>675</v>
      </c>
      <c r="M227" s="1">
        <v>44560.702905092592</v>
      </c>
      <c r="P227" t="s">
        <v>198</v>
      </c>
      <c r="Q227" t="s">
        <v>199</v>
      </c>
    </row>
    <row r="228" spans="1:17" x14ac:dyDescent="0.25">
      <c r="A228" t="s">
        <v>218</v>
      </c>
      <c r="B228" t="s">
        <v>1130</v>
      </c>
      <c r="C228" t="s">
        <v>1130</v>
      </c>
      <c r="E228">
        <v>9</v>
      </c>
      <c r="H228">
        <v>254</v>
      </c>
      <c r="I228" t="s">
        <v>1109</v>
      </c>
      <c r="J228">
        <v>252</v>
      </c>
      <c r="K228">
        <v>132950589</v>
      </c>
      <c r="L228" t="s">
        <v>677</v>
      </c>
      <c r="M228" s="1">
        <v>44560.713171296287</v>
      </c>
      <c r="P228" t="s">
        <v>198</v>
      </c>
      <c r="Q228" t="s">
        <v>199</v>
      </c>
    </row>
    <row r="229" spans="1:17" x14ac:dyDescent="0.25">
      <c r="A229" t="s">
        <v>213</v>
      </c>
      <c r="B229" t="s">
        <v>1113</v>
      </c>
      <c r="C229" t="s">
        <v>1383</v>
      </c>
      <c r="E229">
        <v>1</v>
      </c>
      <c r="H229">
        <v>255</v>
      </c>
      <c r="I229" t="s">
        <v>1109</v>
      </c>
      <c r="J229">
        <v>252</v>
      </c>
      <c r="K229">
        <v>132950589</v>
      </c>
      <c r="L229" t="s">
        <v>677</v>
      </c>
      <c r="M229" s="1">
        <v>44560.713171296287</v>
      </c>
      <c r="P229" t="s">
        <v>198</v>
      </c>
      <c r="Q229" t="s">
        <v>199</v>
      </c>
    </row>
    <row r="230" spans="1:17" x14ac:dyDescent="0.25">
      <c r="A230" t="s">
        <v>218</v>
      </c>
      <c r="B230" t="s">
        <v>1114</v>
      </c>
      <c r="C230" t="s">
        <v>1386</v>
      </c>
      <c r="E230">
        <v>2</v>
      </c>
      <c r="H230">
        <v>256</v>
      </c>
      <c r="I230" t="s">
        <v>1109</v>
      </c>
      <c r="J230">
        <v>254</v>
      </c>
      <c r="K230">
        <v>132950598</v>
      </c>
      <c r="L230" t="s">
        <v>681</v>
      </c>
      <c r="M230" s="1">
        <v>44560.713229166657</v>
      </c>
      <c r="P230" t="s">
        <v>198</v>
      </c>
      <c r="Q230" t="s">
        <v>199</v>
      </c>
    </row>
    <row r="231" spans="1:17" x14ac:dyDescent="0.25">
      <c r="A231" t="s">
        <v>213</v>
      </c>
      <c r="B231" t="s">
        <v>1130</v>
      </c>
      <c r="C231" t="s">
        <v>1130</v>
      </c>
      <c r="E231">
        <v>3</v>
      </c>
      <c r="H231">
        <v>257</v>
      </c>
      <c r="I231" t="s">
        <v>1109</v>
      </c>
      <c r="J231">
        <v>254</v>
      </c>
      <c r="K231">
        <v>132950598</v>
      </c>
      <c r="L231" t="s">
        <v>681</v>
      </c>
      <c r="M231" s="1">
        <v>44560.713229166657</v>
      </c>
      <c r="P231" t="s">
        <v>198</v>
      </c>
      <c r="Q231" t="s">
        <v>199</v>
      </c>
    </row>
    <row r="232" spans="1:17" x14ac:dyDescent="0.25">
      <c r="A232" t="s">
        <v>218</v>
      </c>
      <c r="B232" t="s">
        <v>1130</v>
      </c>
      <c r="C232" t="s">
        <v>1130</v>
      </c>
      <c r="E232">
        <v>5</v>
      </c>
      <c r="H232">
        <v>258</v>
      </c>
      <c r="I232" t="s">
        <v>1109</v>
      </c>
      <c r="J232">
        <v>255</v>
      </c>
      <c r="K232">
        <v>132950653</v>
      </c>
      <c r="L232" t="s">
        <v>683</v>
      </c>
      <c r="M232" s="1">
        <v>44560.713402777779</v>
      </c>
      <c r="P232" t="s">
        <v>198</v>
      </c>
      <c r="Q232" t="s">
        <v>199</v>
      </c>
    </row>
    <row r="233" spans="1:17" x14ac:dyDescent="0.25">
      <c r="A233" t="s">
        <v>218</v>
      </c>
      <c r="B233" t="s">
        <v>1130</v>
      </c>
      <c r="C233" t="s">
        <v>1130</v>
      </c>
      <c r="E233">
        <v>7</v>
      </c>
      <c r="H233">
        <v>259</v>
      </c>
      <c r="I233" t="s">
        <v>1109</v>
      </c>
      <c r="J233">
        <v>256</v>
      </c>
      <c r="K233">
        <v>132950685</v>
      </c>
      <c r="L233" t="s">
        <v>685</v>
      </c>
      <c r="M233" s="1">
        <v>44560.713483796288</v>
      </c>
      <c r="P233" t="s">
        <v>198</v>
      </c>
      <c r="Q233" t="s">
        <v>199</v>
      </c>
    </row>
    <row r="234" spans="1:17" x14ac:dyDescent="0.25">
      <c r="A234" t="s">
        <v>218</v>
      </c>
      <c r="B234" t="s">
        <v>1113</v>
      </c>
      <c r="C234" t="s">
        <v>1383</v>
      </c>
      <c r="E234">
        <v>2.5</v>
      </c>
      <c r="H234">
        <v>260</v>
      </c>
      <c r="I234" t="s">
        <v>1109</v>
      </c>
      <c r="J234">
        <v>257</v>
      </c>
      <c r="K234">
        <v>132951689</v>
      </c>
      <c r="L234" t="s">
        <v>689</v>
      </c>
      <c r="M234" s="1">
        <v>44560.719247685192</v>
      </c>
      <c r="P234" t="s">
        <v>198</v>
      </c>
      <c r="Q234" t="s">
        <v>199</v>
      </c>
    </row>
    <row r="235" spans="1:17" x14ac:dyDescent="0.25">
      <c r="A235" t="s">
        <v>218</v>
      </c>
      <c r="B235" t="s">
        <v>1113</v>
      </c>
      <c r="C235" t="s">
        <v>1383</v>
      </c>
      <c r="E235">
        <v>11</v>
      </c>
      <c r="H235">
        <v>261</v>
      </c>
      <c r="I235" t="s">
        <v>1109</v>
      </c>
      <c r="J235">
        <v>258</v>
      </c>
      <c r="K235">
        <v>132951722</v>
      </c>
      <c r="L235" t="s">
        <v>690</v>
      </c>
      <c r="M235" s="1">
        <v>44560.719363425917</v>
      </c>
      <c r="P235" t="s">
        <v>198</v>
      </c>
      <c r="Q235" t="s">
        <v>199</v>
      </c>
    </row>
    <row r="236" spans="1:17" x14ac:dyDescent="0.25">
      <c r="A236" t="s">
        <v>218</v>
      </c>
      <c r="B236" t="s">
        <v>1113</v>
      </c>
      <c r="C236" t="s">
        <v>1383</v>
      </c>
      <c r="E236">
        <v>0.5</v>
      </c>
      <c r="H236">
        <v>262</v>
      </c>
      <c r="I236" t="s">
        <v>1109</v>
      </c>
      <c r="J236">
        <v>259</v>
      </c>
      <c r="K236">
        <v>132951732</v>
      </c>
      <c r="L236" t="s">
        <v>691</v>
      </c>
      <c r="M236" s="1">
        <v>44560.719386574077</v>
      </c>
      <c r="P236" t="s">
        <v>198</v>
      </c>
      <c r="Q236" t="s">
        <v>199</v>
      </c>
    </row>
    <row r="237" spans="1:17" x14ac:dyDescent="0.25">
      <c r="A237" t="s">
        <v>218</v>
      </c>
      <c r="B237" t="s">
        <v>1114</v>
      </c>
      <c r="C237" t="s">
        <v>1386</v>
      </c>
      <c r="E237">
        <v>1</v>
      </c>
      <c r="H237">
        <v>263</v>
      </c>
      <c r="I237" t="s">
        <v>1109</v>
      </c>
      <c r="J237">
        <v>261</v>
      </c>
      <c r="K237">
        <v>132951779</v>
      </c>
      <c r="L237" t="s">
        <v>694</v>
      </c>
      <c r="M237" s="1">
        <v>44560.719652777778</v>
      </c>
      <c r="P237" t="s">
        <v>198</v>
      </c>
      <c r="Q237" t="s">
        <v>199</v>
      </c>
    </row>
    <row r="238" spans="1:17" x14ac:dyDescent="0.25">
      <c r="A238" t="s">
        <v>213</v>
      </c>
      <c r="B238" t="s">
        <v>1113</v>
      </c>
      <c r="C238" t="s">
        <v>1383</v>
      </c>
      <c r="E238">
        <v>3</v>
      </c>
      <c r="H238">
        <v>264</v>
      </c>
      <c r="I238" t="s">
        <v>1109</v>
      </c>
      <c r="J238">
        <v>261</v>
      </c>
      <c r="K238">
        <v>132951779</v>
      </c>
      <c r="L238" t="s">
        <v>694</v>
      </c>
      <c r="M238" s="1">
        <v>44560.719652777778</v>
      </c>
      <c r="P238" t="s">
        <v>198</v>
      </c>
      <c r="Q238" t="s">
        <v>199</v>
      </c>
    </row>
    <row r="239" spans="1:17" x14ac:dyDescent="0.25">
      <c r="A239" t="s">
        <v>218</v>
      </c>
      <c r="B239" t="s">
        <v>1130</v>
      </c>
      <c r="C239" t="s">
        <v>1130</v>
      </c>
      <c r="E239">
        <v>3</v>
      </c>
      <c r="H239">
        <v>265</v>
      </c>
      <c r="I239" t="s">
        <v>1109</v>
      </c>
      <c r="J239">
        <v>262</v>
      </c>
      <c r="K239">
        <v>132954485</v>
      </c>
      <c r="L239" t="s">
        <v>697</v>
      </c>
      <c r="M239" s="1">
        <v>44560.729108796288</v>
      </c>
      <c r="P239" t="s">
        <v>198</v>
      </c>
      <c r="Q239" t="s">
        <v>199</v>
      </c>
    </row>
    <row r="240" spans="1:17" x14ac:dyDescent="0.25">
      <c r="A240" t="s">
        <v>213</v>
      </c>
      <c r="B240" t="s">
        <v>1114</v>
      </c>
      <c r="C240" t="s">
        <v>1386</v>
      </c>
      <c r="E240">
        <v>3</v>
      </c>
      <c r="H240">
        <v>266</v>
      </c>
      <c r="I240" t="s">
        <v>1109</v>
      </c>
      <c r="J240">
        <v>262</v>
      </c>
      <c r="K240">
        <v>132954485</v>
      </c>
      <c r="L240" t="s">
        <v>697</v>
      </c>
      <c r="M240" s="1">
        <v>44560.729108796288</v>
      </c>
      <c r="P240" t="s">
        <v>198</v>
      </c>
      <c r="Q240" t="s">
        <v>199</v>
      </c>
    </row>
    <row r="241" spans="1:17" x14ac:dyDescent="0.25">
      <c r="A241" t="s">
        <v>218</v>
      </c>
      <c r="B241" t="s">
        <v>1113</v>
      </c>
      <c r="C241" t="s">
        <v>1383</v>
      </c>
      <c r="E241">
        <v>2</v>
      </c>
      <c r="H241">
        <v>267</v>
      </c>
      <c r="I241" t="s">
        <v>1109</v>
      </c>
      <c r="J241">
        <v>263</v>
      </c>
      <c r="K241">
        <v>132954517</v>
      </c>
      <c r="L241" t="s">
        <v>698</v>
      </c>
      <c r="M241" s="1">
        <v>44560.729189814818</v>
      </c>
      <c r="P241" t="s">
        <v>198</v>
      </c>
      <c r="Q241" t="s">
        <v>199</v>
      </c>
    </row>
    <row r="242" spans="1:17" x14ac:dyDescent="0.25">
      <c r="A242" t="s">
        <v>218</v>
      </c>
      <c r="B242" t="s">
        <v>1130</v>
      </c>
      <c r="C242" t="s">
        <v>1130</v>
      </c>
      <c r="E242">
        <v>4</v>
      </c>
      <c r="H242">
        <v>268</v>
      </c>
      <c r="I242" t="s">
        <v>1109</v>
      </c>
      <c r="J242">
        <v>264</v>
      </c>
      <c r="K242">
        <v>132954536</v>
      </c>
      <c r="L242" t="s">
        <v>699</v>
      </c>
      <c r="M242" s="1">
        <v>44560.729259259257</v>
      </c>
      <c r="P242" t="s">
        <v>198</v>
      </c>
      <c r="Q242" t="s">
        <v>199</v>
      </c>
    </row>
    <row r="243" spans="1:17" x14ac:dyDescent="0.25">
      <c r="A243" t="s">
        <v>218</v>
      </c>
      <c r="B243" t="s">
        <v>1130</v>
      </c>
      <c r="C243" t="s">
        <v>1130</v>
      </c>
      <c r="E243">
        <v>5</v>
      </c>
      <c r="H243">
        <v>269</v>
      </c>
      <c r="I243" t="s">
        <v>1109</v>
      </c>
      <c r="J243">
        <v>265</v>
      </c>
      <c r="K243">
        <v>132954542</v>
      </c>
      <c r="L243" t="s">
        <v>701</v>
      </c>
      <c r="M243" s="1">
        <v>44560.729270833333</v>
      </c>
      <c r="P243" t="s">
        <v>198</v>
      </c>
      <c r="Q243" t="s">
        <v>199</v>
      </c>
    </row>
    <row r="244" spans="1:17" x14ac:dyDescent="0.25">
      <c r="A244" t="s">
        <v>218</v>
      </c>
      <c r="B244" t="s">
        <v>1113</v>
      </c>
      <c r="C244" t="s">
        <v>1383</v>
      </c>
      <c r="E244">
        <v>2</v>
      </c>
      <c r="H244">
        <v>270</v>
      </c>
      <c r="I244" t="s">
        <v>1109</v>
      </c>
      <c r="J244">
        <v>266</v>
      </c>
      <c r="K244">
        <v>132954545</v>
      </c>
      <c r="L244" t="s">
        <v>702</v>
      </c>
      <c r="M244" s="1">
        <v>44560.72928240741</v>
      </c>
      <c r="P244" t="s">
        <v>198</v>
      </c>
      <c r="Q244" t="s">
        <v>199</v>
      </c>
    </row>
    <row r="245" spans="1:17" x14ac:dyDescent="0.25">
      <c r="A245" t="s">
        <v>218</v>
      </c>
      <c r="B245" t="s">
        <v>1130</v>
      </c>
      <c r="C245" t="s">
        <v>1130</v>
      </c>
      <c r="E245">
        <v>10</v>
      </c>
      <c r="H245">
        <v>271</v>
      </c>
      <c r="I245" t="s">
        <v>1109</v>
      </c>
      <c r="J245">
        <v>268</v>
      </c>
      <c r="K245">
        <v>132955174</v>
      </c>
      <c r="L245" t="s">
        <v>705</v>
      </c>
      <c r="M245" s="1">
        <v>44560.731805555559</v>
      </c>
      <c r="P245" t="s">
        <v>198</v>
      </c>
      <c r="Q245" t="s">
        <v>199</v>
      </c>
    </row>
    <row r="246" spans="1:17" x14ac:dyDescent="0.25">
      <c r="A246" t="s">
        <v>213</v>
      </c>
      <c r="B246" t="s">
        <v>1113</v>
      </c>
      <c r="C246" t="s">
        <v>1383</v>
      </c>
      <c r="E246">
        <v>3</v>
      </c>
      <c r="H246">
        <v>272</v>
      </c>
      <c r="I246" t="s">
        <v>1109</v>
      </c>
      <c r="J246">
        <v>268</v>
      </c>
      <c r="K246">
        <v>132955174</v>
      </c>
      <c r="L246" t="s">
        <v>705</v>
      </c>
      <c r="M246" s="1">
        <v>44560.731805555559</v>
      </c>
      <c r="P246" t="s">
        <v>198</v>
      </c>
      <c r="Q246" t="s">
        <v>199</v>
      </c>
    </row>
    <row r="247" spans="1:17" x14ac:dyDescent="0.25">
      <c r="A247" t="s">
        <v>218</v>
      </c>
      <c r="B247" t="s">
        <v>1130</v>
      </c>
      <c r="C247" t="s">
        <v>1130</v>
      </c>
      <c r="E247">
        <v>4</v>
      </c>
      <c r="H247">
        <v>273</v>
      </c>
      <c r="I247" t="s">
        <v>1109</v>
      </c>
      <c r="J247">
        <v>269</v>
      </c>
      <c r="K247">
        <v>132955177</v>
      </c>
      <c r="L247" t="s">
        <v>707</v>
      </c>
      <c r="M247" s="1">
        <v>44560.731817129628</v>
      </c>
      <c r="P247" t="s">
        <v>198</v>
      </c>
      <c r="Q247" t="s">
        <v>199</v>
      </c>
    </row>
    <row r="248" spans="1:17" x14ac:dyDescent="0.25">
      <c r="A248" t="s">
        <v>218</v>
      </c>
      <c r="B248" t="s">
        <v>1113</v>
      </c>
      <c r="C248" t="s">
        <v>1383</v>
      </c>
      <c r="E248">
        <v>8</v>
      </c>
      <c r="H248">
        <v>274</v>
      </c>
      <c r="I248" t="s">
        <v>1109</v>
      </c>
      <c r="J248">
        <v>270</v>
      </c>
      <c r="K248">
        <v>132955183</v>
      </c>
      <c r="L248" t="s">
        <v>709</v>
      </c>
      <c r="M248" s="1">
        <v>44560.731828703712</v>
      </c>
      <c r="P248" t="s">
        <v>198</v>
      </c>
      <c r="Q248" t="s">
        <v>199</v>
      </c>
    </row>
    <row r="249" spans="1:17" x14ac:dyDescent="0.25">
      <c r="A249" t="s">
        <v>213</v>
      </c>
      <c r="B249" t="s">
        <v>1114</v>
      </c>
      <c r="C249" t="s">
        <v>1386</v>
      </c>
      <c r="E249">
        <v>2</v>
      </c>
      <c r="H249">
        <v>275</v>
      </c>
      <c r="I249" t="s">
        <v>1109</v>
      </c>
      <c r="J249">
        <v>270</v>
      </c>
      <c r="K249">
        <v>132955183</v>
      </c>
      <c r="L249" t="s">
        <v>709</v>
      </c>
      <c r="M249" s="1">
        <v>44560.731828703712</v>
      </c>
      <c r="P249" t="s">
        <v>198</v>
      </c>
      <c r="Q249" t="s">
        <v>199</v>
      </c>
    </row>
    <row r="250" spans="1:17" x14ac:dyDescent="0.25">
      <c r="A250" t="s">
        <v>218</v>
      </c>
      <c r="B250" t="s">
        <v>1130</v>
      </c>
      <c r="C250" t="s">
        <v>1130</v>
      </c>
      <c r="E250">
        <v>7</v>
      </c>
      <c r="H250">
        <v>276</v>
      </c>
      <c r="I250" t="s">
        <v>1109</v>
      </c>
      <c r="J250">
        <v>271</v>
      </c>
      <c r="K250">
        <v>132955184</v>
      </c>
      <c r="L250" t="s">
        <v>710</v>
      </c>
      <c r="M250" s="1">
        <v>44560.731840277767</v>
      </c>
      <c r="P250" t="s">
        <v>198</v>
      </c>
      <c r="Q250" t="s">
        <v>199</v>
      </c>
    </row>
    <row r="251" spans="1:17" x14ac:dyDescent="0.25">
      <c r="A251" t="s">
        <v>218</v>
      </c>
      <c r="B251" t="s">
        <v>1113</v>
      </c>
      <c r="C251" t="s">
        <v>1383</v>
      </c>
      <c r="E251">
        <v>7</v>
      </c>
      <c r="H251">
        <v>277</v>
      </c>
      <c r="I251" t="s">
        <v>1109</v>
      </c>
      <c r="J251">
        <v>272</v>
      </c>
      <c r="K251">
        <v>132974920</v>
      </c>
      <c r="L251" t="s">
        <v>712</v>
      </c>
      <c r="M251" s="1">
        <v>44560.834976851853</v>
      </c>
      <c r="P251" t="s">
        <v>198</v>
      </c>
      <c r="Q251" t="s">
        <v>199</v>
      </c>
    </row>
    <row r="252" spans="1:17" x14ac:dyDescent="0.25">
      <c r="A252" t="s">
        <v>213</v>
      </c>
      <c r="B252" t="s">
        <v>1130</v>
      </c>
      <c r="C252" t="s">
        <v>1130</v>
      </c>
      <c r="E252">
        <v>5</v>
      </c>
      <c r="H252">
        <v>278</v>
      </c>
      <c r="I252" t="s">
        <v>1109</v>
      </c>
      <c r="J252">
        <v>272</v>
      </c>
      <c r="K252">
        <v>132974920</v>
      </c>
      <c r="L252" t="s">
        <v>712</v>
      </c>
      <c r="M252" s="1">
        <v>44560.834976851853</v>
      </c>
      <c r="P252" t="s">
        <v>198</v>
      </c>
      <c r="Q252" t="s">
        <v>199</v>
      </c>
    </row>
    <row r="253" spans="1:17" x14ac:dyDescent="0.25">
      <c r="A253" t="s">
        <v>197</v>
      </c>
      <c r="B253" t="s">
        <v>1114</v>
      </c>
      <c r="C253" t="s">
        <v>1386</v>
      </c>
      <c r="E253">
        <v>2</v>
      </c>
      <c r="H253">
        <v>279</v>
      </c>
      <c r="I253" t="s">
        <v>1109</v>
      </c>
      <c r="J253">
        <v>272</v>
      </c>
      <c r="K253">
        <v>132974920</v>
      </c>
      <c r="L253" t="s">
        <v>712</v>
      </c>
      <c r="M253" s="1">
        <v>44560.834976851853</v>
      </c>
      <c r="P253" t="s">
        <v>198</v>
      </c>
      <c r="Q253" t="s">
        <v>199</v>
      </c>
    </row>
    <row r="254" spans="1:17" x14ac:dyDescent="0.25">
      <c r="A254" t="s">
        <v>218</v>
      </c>
      <c r="B254" t="s">
        <v>1113</v>
      </c>
      <c r="C254" t="s">
        <v>1383</v>
      </c>
      <c r="E254">
        <v>3</v>
      </c>
      <c r="H254">
        <v>280</v>
      </c>
      <c r="I254" t="s">
        <v>1109</v>
      </c>
      <c r="J254">
        <v>273</v>
      </c>
      <c r="K254">
        <v>132974921</v>
      </c>
      <c r="L254" t="s">
        <v>713</v>
      </c>
      <c r="M254" s="1">
        <v>44560.834988425922</v>
      </c>
      <c r="P254" t="s">
        <v>198</v>
      </c>
      <c r="Q254" t="s">
        <v>199</v>
      </c>
    </row>
    <row r="255" spans="1:17" x14ac:dyDescent="0.25">
      <c r="A255" t="s">
        <v>213</v>
      </c>
      <c r="B255" t="s">
        <v>1130</v>
      </c>
      <c r="C255" t="s">
        <v>1130</v>
      </c>
      <c r="E255">
        <v>3</v>
      </c>
      <c r="H255">
        <v>281</v>
      </c>
      <c r="I255" t="s">
        <v>1109</v>
      </c>
      <c r="J255">
        <v>273</v>
      </c>
      <c r="K255">
        <v>132974921</v>
      </c>
      <c r="L255" t="s">
        <v>713</v>
      </c>
      <c r="M255" s="1">
        <v>44560.834988425922</v>
      </c>
      <c r="P255" t="s">
        <v>198</v>
      </c>
      <c r="Q255" t="s">
        <v>199</v>
      </c>
    </row>
    <row r="256" spans="1:17" x14ac:dyDescent="0.25">
      <c r="A256" t="s">
        <v>218</v>
      </c>
      <c r="B256" t="s">
        <v>1130</v>
      </c>
      <c r="C256" t="s">
        <v>1130</v>
      </c>
      <c r="E256">
        <v>10</v>
      </c>
      <c r="H256">
        <v>282</v>
      </c>
      <c r="I256" t="s">
        <v>1109</v>
      </c>
      <c r="J256">
        <v>274</v>
      </c>
      <c r="K256">
        <v>132974922</v>
      </c>
      <c r="L256" t="s">
        <v>714</v>
      </c>
      <c r="M256" s="1">
        <v>44560.835011574083</v>
      </c>
      <c r="P256" t="s">
        <v>198</v>
      </c>
      <c r="Q256" t="s">
        <v>199</v>
      </c>
    </row>
    <row r="257" spans="1:17" x14ac:dyDescent="0.25">
      <c r="A257" t="s">
        <v>218</v>
      </c>
      <c r="B257" t="s">
        <v>1130</v>
      </c>
      <c r="C257" t="s">
        <v>1130</v>
      </c>
      <c r="E257">
        <v>5</v>
      </c>
      <c r="H257">
        <v>283</v>
      </c>
      <c r="I257" t="s">
        <v>1109</v>
      </c>
      <c r="J257">
        <v>275</v>
      </c>
      <c r="K257">
        <v>132974925</v>
      </c>
      <c r="L257" t="s">
        <v>715</v>
      </c>
      <c r="M257" s="1">
        <v>44560.835046296299</v>
      </c>
      <c r="P257" t="s">
        <v>198</v>
      </c>
      <c r="Q257" t="s">
        <v>199</v>
      </c>
    </row>
    <row r="258" spans="1:17" x14ac:dyDescent="0.25">
      <c r="A258" t="s">
        <v>213</v>
      </c>
      <c r="B258" t="s">
        <v>1113</v>
      </c>
      <c r="C258" t="s">
        <v>1383</v>
      </c>
      <c r="E258">
        <v>3</v>
      </c>
      <c r="H258">
        <v>284</v>
      </c>
      <c r="I258" t="s">
        <v>1109</v>
      </c>
      <c r="J258">
        <v>275</v>
      </c>
      <c r="K258">
        <v>132974925</v>
      </c>
      <c r="L258" t="s">
        <v>715</v>
      </c>
      <c r="M258" s="1">
        <v>44560.835046296299</v>
      </c>
      <c r="P258" t="s">
        <v>198</v>
      </c>
      <c r="Q258" t="s">
        <v>199</v>
      </c>
    </row>
    <row r="259" spans="1:17" x14ac:dyDescent="0.25">
      <c r="A259" t="s">
        <v>218</v>
      </c>
      <c r="B259" t="s">
        <v>1113</v>
      </c>
      <c r="C259" t="s">
        <v>1383</v>
      </c>
      <c r="E259">
        <v>5</v>
      </c>
      <c r="H259">
        <v>285</v>
      </c>
      <c r="I259" t="s">
        <v>1109</v>
      </c>
      <c r="J259">
        <v>276</v>
      </c>
      <c r="K259">
        <v>132974929</v>
      </c>
      <c r="L259" t="s">
        <v>716</v>
      </c>
      <c r="M259" s="1">
        <v>44560.835069444453</v>
      </c>
      <c r="P259" t="s">
        <v>198</v>
      </c>
      <c r="Q259" t="s">
        <v>199</v>
      </c>
    </row>
    <row r="260" spans="1:17" x14ac:dyDescent="0.25">
      <c r="A260" t="s">
        <v>213</v>
      </c>
      <c r="B260" t="s">
        <v>1130</v>
      </c>
      <c r="C260" t="s">
        <v>1130</v>
      </c>
      <c r="E260">
        <v>5</v>
      </c>
      <c r="H260">
        <v>286</v>
      </c>
      <c r="I260" t="s">
        <v>1109</v>
      </c>
      <c r="J260">
        <v>276</v>
      </c>
      <c r="K260">
        <v>132974929</v>
      </c>
      <c r="L260" t="s">
        <v>716</v>
      </c>
      <c r="M260" s="1">
        <v>44560.835069444453</v>
      </c>
      <c r="P260" t="s">
        <v>198</v>
      </c>
      <c r="Q260" t="s">
        <v>199</v>
      </c>
    </row>
    <row r="261" spans="1:17" x14ac:dyDescent="0.25">
      <c r="A261" t="s">
        <v>218</v>
      </c>
      <c r="B261" t="s">
        <v>1113</v>
      </c>
      <c r="C261" t="s">
        <v>1383</v>
      </c>
      <c r="E261">
        <v>12</v>
      </c>
      <c r="H261">
        <v>287</v>
      </c>
      <c r="I261" t="s">
        <v>1109</v>
      </c>
      <c r="J261">
        <v>277</v>
      </c>
      <c r="K261">
        <v>133105707</v>
      </c>
      <c r="L261" t="s">
        <v>718</v>
      </c>
      <c r="M261" s="1">
        <v>44561.651192129633</v>
      </c>
      <c r="P261" t="s">
        <v>198</v>
      </c>
      <c r="Q261" t="s">
        <v>199</v>
      </c>
    </row>
    <row r="262" spans="1:17" x14ac:dyDescent="0.25">
      <c r="A262" t="s">
        <v>218</v>
      </c>
      <c r="B262" t="s">
        <v>1114</v>
      </c>
      <c r="C262" t="s">
        <v>1386</v>
      </c>
      <c r="E262">
        <v>4</v>
      </c>
      <c r="H262">
        <v>288</v>
      </c>
      <c r="I262" t="s">
        <v>1109</v>
      </c>
      <c r="J262">
        <v>279</v>
      </c>
      <c r="K262">
        <v>133105719</v>
      </c>
      <c r="L262" t="s">
        <v>720</v>
      </c>
      <c r="M262" s="1">
        <v>44561.651226851849</v>
      </c>
      <c r="P262" t="s">
        <v>198</v>
      </c>
      <c r="Q262" t="s">
        <v>199</v>
      </c>
    </row>
    <row r="263" spans="1:17" x14ac:dyDescent="0.25">
      <c r="A263" t="s">
        <v>213</v>
      </c>
      <c r="B263" t="s">
        <v>1113</v>
      </c>
      <c r="C263" t="s">
        <v>1383</v>
      </c>
      <c r="E263">
        <v>3</v>
      </c>
      <c r="H263">
        <v>289</v>
      </c>
      <c r="I263" t="s">
        <v>1109</v>
      </c>
      <c r="J263">
        <v>279</v>
      </c>
      <c r="K263">
        <v>133105719</v>
      </c>
      <c r="L263" t="s">
        <v>720</v>
      </c>
      <c r="M263" s="1">
        <v>44561.651226851849</v>
      </c>
      <c r="P263" t="s">
        <v>198</v>
      </c>
      <c r="Q263" t="s">
        <v>199</v>
      </c>
    </row>
    <row r="264" spans="1:17" x14ac:dyDescent="0.25">
      <c r="A264" t="s">
        <v>218</v>
      </c>
      <c r="B264" t="s">
        <v>1113</v>
      </c>
      <c r="C264" t="s">
        <v>1383</v>
      </c>
      <c r="E264">
        <v>50</v>
      </c>
      <c r="H264">
        <v>290</v>
      </c>
      <c r="I264" t="s">
        <v>1109</v>
      </c>
      <c r="J264">
        <v>280</v>
      </c>
      <c r="K264">
        <v>133105726</v>
      </c>
      <c r="L264" t="s">
        <v>721</v>
      </c>
      <c r="M264" s="1">
        <v>44561.651238425933</v>
      </c>
      <c r="P264" t="s">
        <v>198</v>
      </c>
      <c r="Q264" t="s">
        <v>199</v>
      </c>
    </row>
    <row r="265" spans="1:17" x14ac:dyDescent="0.25">
      <c r="A265" t="s">
        <v>213</v>
      </c>
      <c r="B265" t="s">
        <v>1130</v>
      </c>
      <c r="C265" t="s">
        <v>1130</v>
      </c>
      <c r="E265">
        <v>20</v>
      </c>
      <c r="H265">
        <v>291</v>
      </c>
      <c r="I265" t="s">
        <v>1109</v>
      </c>
      <c r="J265">
        <v>280</v>
      </c>
      <c r="K265">
        <v>133105726</v>
      </c>
      <c r="L265" t="s">
        <v>721</v>
      </c>
      <c r="M265" s="1">
        <v>44561.651238425933</v>
      </c>
      <c r="P265" t="s">
        <v>198</v>
      </c>
      <c r="Q265" t="s">
        <v>199</v>
      </c>
    </row>
    <row r="266" spans="1:17" x14ac:dyDescent="0.25">
      <c r="A266" t="s">
        <v>197</v>
      </c>
      <c r="B266" t="s">
        <v>1121</v>
      </c>
      <c r="C266" t="s">
        <v>1374</v>
      </c>
      <c r="E266">
        <v>30</v>
      </c>
      <c r="H266">
        <v>292</v>
      </c>
      <c r="I266" t="s">
        <v>1109</v>
      </c>
      <c r="J266">
        <v>280</v>
      </c>
      <c r="K266">
        <v>133105726</v>
      </c>
      <c r="L266" t="s">
        <v>721</v>
      </c>
      <c r="M266" s="1">
        <v>44561.651238425933</v>
      </c>
      <c r="P266" t="s">
        <v>198</v>
      </c>
      <c r="Q266" t="s">
        <v>199</v>
      </c>
    </row>
    <row r="267" spans="1:17" x14ac:dyDescent="0.25">
      <c r="A267" t="s">
        <v>218</v>
      </c>
      <c r="B267" t="s">
        <v>1113</v>
      </c>
      <c r="C267" t="s">
        <v>1383</v>
      </c>
      <c r="E267">
        <v>6</v>
      </c>
      <c r="H267">
        <v>293</v>
      </c>
      <c r="I267" t="s">
        <v>1109</v>
      </c>
      <c r="J267">
        <v>281</v>
      </c>
      <c r="K267">
        <v>133105733</v>
      </c>
      <c r="L267" t="s">
        <v>722</v>
      </c>
      <c r="M267" s="1">
        <v>44561.651250000003</v>
      </c>
      <c r="P267" t="s">
        <v>198</v>
      </c>
      <c r="Q267" t="s">
        <v>199</v>
      </c>
    </row>
    <row r="268" spans="1:17" x14ac:dyDescent="0.25">
      <c r="A268" t="s">
        <v>218</v>
      </c>
      <c r="B268" t="s">
        <v>1114</v>
      </c>
      <c r="C268" t="s">
        <v>1386</v>
      </c>
      <c r="E268">
        <v>5</v>
      </c>
      <c r="H268">
        <v>294</v>
      </c>
      <c r="I268" t="s">
        <v>1109</v>
      </c>
      <c r="J268">
        <v>282</v>
      </c>
      <c r="K268">
        <v>133107098</v>
      </c>
      <c r="L268" t="s">
        <v>724</v>
      </c>
      <c r="M268" s="1">
        <v>44561.659039351849</v>
      </c>
      <c r="P268" t="s">
        <v>198</v>
      </c>
      <c r="Q268" t="s">
        <v>199</v>
      </c>
    </row>
    <row r="269" spans="1:17" x14ac:dyDescent="0.25">
      <c r="A269" t="s">
        <v>218</v>
      </c>
      <c r="B269" t="s">
        <v>1113</v>
      </c>
      <c r="C269" t="s">
        <v>1383</v>
      </c>
      <c r="E269">
        <v>12</v>
      </c>
      <c r="H269">
        <v>295</v>
      </c>
      <c r="I269" t="s">
        <v>1109</v>
      </c>
      <c r="J269">
        <v>283</v>
      </c>
      <c r="K269">
        <v>133107103</v>
      </c>
      <c r="L269" t="s">
        <v>726</v>
      </c>
      <c r="M269" s="1">
        <v>44561.659050925933</v>
      </c>
      <c r="P269" t="s">
        <v>198</v>
      </c>
      <c r="Q269" t="s">
        <v>199</v>
      </c>
    </row>
    <row r="270" spans="1:17" x14ac:dyDescent="0.25">
      <c r="A270" t="s">
        <v>213</v>
      </c>
      <c r="B270" t="s">
        <v>1130</v>
      </c>
      <c r="C270" t="s">
        <v>1130</v>
      </c>
      <c r="E270">
        <v>5</v>
      </c>
      <c r="H270">
        <v>296</v>
      </c>
      <c r="I270" t="s">
        <v>1109</v>
      </c>
      <c r="J270">
        <v>283</v>
      </c>
      <c r="K270">
        <v>133107103</v>
      </c>
      <c r="L270" t="s">
        <v>726</v>
      </c>
      <c r="M270" s="1">
        <v>44561.659050925933</v>
      </c>
      <c r="P270" t="s">
        <v>198</v>
      </c>
      <c r="Q270" t="s">
        <v>199</v>
      </c>
    </row>
    <row r="271" spans="1:17" x14ac:dyDescent="0.25">
      <c r="A271" t="s">
        <v>218</v>
      </c>
      <c r="B271" t="s">
        <v>1113</v>
      </c>
      <c r="C271" t="s">
        <v>1383</v>
      </c>
      <c r="E271">
        <v>15</v>
      </c>
      <c r="H271">
        <v>297</v>
      </c>
      <c r="I271" t="s">
        <v>1109</v>
      </c>
      <c r="J271">
        <v>284</v>
      </c>
      <c r="K271">
        <v>133107107</v>
      </c>
      <c r="L271" t="s">
        <v>727</v>
      </c>
      <c r="M271" s="1">
        <v>44561.659074074072</v>
      </c>
      <c r="P271" t="s">
        <v>198</v>
      </c>
      <c r="Q271" t="s">
        <v>199</v>
      </c>
    </row>
    <row r="272" spans="1:17" x14ac:dyDescent="0.25">
      <c r="A272" t="s">
        <v>213</v>
      </c>
      <c r="B272" t="s">
        <v>1114</v>
      </c>
      <c r="C272" t="s">
        <v>1386</v>
      </c>
      <c r="E272">
        <v>5</v>
      </c>
      <c r="H272">
        <v>298</v>
      </c>
      <c r="I272" t="s">
        <v>1109</v>
      </c>
      <c r="J272">
        <v>284</v>
      </c>
      <c r="K272">
        <v>133107107</v>
      </c>
      <c r="L272" t="s">
        <v>727</v>
      </c>
      <c r="M272" s="1">
        <v>44561.659074074072</v>
      </c>
      <c r="P272" t="s">
        <v>198</v>
      </c>
      <c r="Q272" t="s">
        <v>199</v>
      </c>
    </row>
    <row r="273" spans="1:17" x14ac:dyDescent="0.25">
      <c r="A273" t="s">
        <v>197</v>
      </c>
      <c r="B273" t="s">
        <v>1130</v>
      </c>
      <c r="C273" t="s">
        <v>1130</v>
      </c>
      <c r="E273">
        <v>5</v>
      </c>
      <c r="H273">
        <v>299</v>
      </c>
      <c r="I273" t="s">
        <v>1109</v>
      </c>
      <c r="J273">
        <v>284</v>
      </c>
      <c r="K273">
        <v>133107107</v>
      </c>
      <c r="L273" t="s">
        <v>727</v>
      </c>
      <c r="M273" s="1">
        <v>44561.659074074072</v>
      </c>
      <c r="P273" t="s">
        <v>198</v>
      </c>
      <c r="Q273" t="s">
        <v>199</v>
      </c>
    </row>
    <row r="274" spans="1:17" x14ac:dyDescent="0.25">
      <c r="A274" t="s">
        <v>218</v>
      </c>
      <c r="B274" t="s">
        <v>1114</v>
      </c>
      <c r="C274" t="s">
        <v>1386</v>
      </c>
      <c r="E274">
        <v>6</v>
      </c>
      <c r="H274">
        <v>300</v>
      </c>
      <c r="I274" t="s">
        <v>1109</v>
      </c>
      <c r="J274">
        <v>285</v>
      </c>
      <c r="K274">
        <v>133107109</v>
      </c>
      <c r="L274" t="s">
        <v>729</v>
      </c>
      <c r="M274" s="1">
        <v>44561.659085648149</v>
      </c>
      <c r="P274" t="s">
        <v>198</v>
      </c>
      <c r="Q274" t="s">
        <v>199</v>
      </c>
    </row>
    <row r="275" spans="1:17" x14ac:dyDescent="0.25">
      <c r="A275" t="s">
        <v>213</v>
      </c>
      <c r="B275" t="s">
        <v>1130</v>
      </c>
      <c r="C275" t="s">
        <v>1130</v>
      </c>
      <c r="E275">
        <v>22</v>
      </c>
      <c r="H275">
        <v>301</v>
      </c>
      <c r="I275" t="s">
        <v>1109</v>
      </c>
      <c r="J275">
        <v>285</v>
      </c>
      <c r="K275">
        <v>133107109</v>
      </c>
      <c r="L275" t="s">
        <v>729</v>
      </c>
      <c r="M275" s="1">
        <v>44561.659085648149</v>
      </c>
      <c r="P275" t="s">
        <v>198</v>
      </c>
      <c r="Q275" t="s">
        <v>199</v>
      </c>
    </row>
    <row r="276" spans="1:17" x14ac:dyDescent="0.25">
      <c r="A276" t="s">
        <v>218</v>
      </c>
      <c r="B276" t="s">
        <v>1114</v>
      </c>
      <c r="C276" t="s">
        <v>1386</v>
      </c>
      <c r="E276">
        <v>5</v>
      </c>
      <c r="H276">
        <v>302</v>
      </c>
      <c r="I276" t="s">
        <v>1109</v>
      </c>
      <c r="J276">
        <v>287</v>
      </c>
      <c r="K276">
        <v>133119178</v>
      </c>
      <c r="L276" t="s">
        <v>732</v>
      </c>
      <c r="M276" s="1">
        <v>44561.724502314813</v>
      </c>
      <c r="P276" t="s">
        <v>198</v>
      </c>
      <c r="Q276" t="s">
        <v>199</v>
      </c>
    </row>
    <row r="277" spans="1:17" x14ac:dyDescent="0.25">
      <c r="A277" t="s">
        <v>218</v>
      </c>
      <c r="B277" t="s">
        <v>1113</v>
      </c>
      <c r="C277" t="s">
        <v>1383</v>
      </c>
      <c r="E277">
        <v>13</v>
      </c>
      <c r="H277">
        <v>303</v>
      </c>
      <c r="I277" t="s">
        <v>1109</v>
      </c>
      <c r="J277">
        <v>288</v>
      </c>
      <c r="K277">
        <v>133119185</v>
      </c>
      <c r="L277" t="s">
        <v>735</v>
      </c>
      <c r="M277" s="1">
        <v>44561.72452546296</v>
      </c>
      <c r="P277" t="s">
        <v>198</v>
      </c>
      <c r="Q277" t="s">
        <v>199</v>
      </c>
    </row>
    <row r="278" spans="1:17" x14ac:dyDescent="0.25">
      <c r="A278" t="s">
        <v>213</v>
      </c>
      <c r="B278" t="s">
        <v>1114</v>
      </c>
      <c r="C278" t="s">
        <v>1386</v>
      </c>
      <c r="E278">
        <v>10</v>
      </c>
      <c r="H278">
        <v>304</v>
      </c>
      <c r="I278" t="s">
        <v>1109</v>
      </c>
      <c r="J278">
        <v>288</v>
      </c>
      <c r="K278">
        <v>133119185</v>
      </c>
      <c r="L278" t="s">
        <v>735</v>
      </c>
      <c r="M278" s="1">
        <v>44561.72452546296</v>
      </c>
      <c r="P278" t="s">
        <v>198</v>
      </c>
      <c r="Q278" t="s">
        <v>199</v>
      </c>
    </row>
    <row r="279" spans="1:17" x14ac:dyDescent="0.25">
      <c r="A279" t="s">
        <v>218</v>
      </c>
      <c r="B279" t="s">
        <v>1113</v>
      </c>
      <c r="C279" t="s">
        <v>1383</v>
      </c>
      <c r="E279">
        <v>2</v>
      </c>
      <c r="H279">
        <v>305</v>
      </c>
      <c r="I279" t="s">
        <v>1109</v>
      </c>
      <c r="J279">
        <v>289</v>
      </c>
      <c r="K279">
        <v>133119190</v>
      </c>
      <c r="L279" t="s">
        <v>737</v>
      </c>
      <c r="M279" s="1">
        <v>44561.724548611113</v>
      </c>
      <c r="P279" t="s">
        <v>198</v>
      </c>
      <c r="Q279" t="s">
        <v>199</v>
      </c>
    </row>
    <row r="280" spans="1:17" x14ac:dyDescent="0.25">
      <c r="A280" t="s">
        <v>218</v>
      </c>
      <c r="B280" t="s">
        <v>1114</v>
      </c>
      <c r="C280" t="s">
        <v>1386</v>
      </c>
      <c r="E280">
        <v>9</v>
      </c>
      <c r="H280">
        <v>306</v>
      </c>
      <c r="I280" t="s">
        <v>1109</v>
      </c>
      <c r="J280">
        <v>290</v>
      </c>
      <c r="K280">
        <v>133119196</v>
      </c>
      <c r="L280" t="s">
        <v>738</v>
      </c>
      <c r="M280" s="1">
        <v>44561.72457175926</v>
      </c>
      <c r="P280" t="s">
        <v>198</v>
      </c>
      <c r="Q280" t="s">
        <v>199</v>
      </c>
    </row>
    <row r="281" spans="1:17" x14ac:dyDescent="0.25">
      <c r="A281" t="s">
        <v>218</v>
      </c>
      <c r="B281" t="s">
        <v>1113</v>
      </c>
      <c r="C281" t="s">
        <v>1383</v>
      </c>
      <c r="E281">
        <v>6</v>
      </c>
      <c r="H281">
        <v>307</v>
      </c>
      <c r="I281" t="s">
        <v>1109</v>
      </c>
      <c r="J281">
        <v>294</v>
      </c>
      <c r="K281">
        <v>133119539</v>
      </c>
      <c r="L281" t="s">
        <v>746</v>
      </c>
      <c r="M281" s="1">
        <v>44561.726782407408</v>
      </c>
      <c r="P281" t="s">
        <v>198</v>
      </c>
      <c r="Q281" t="s">
        <v>199</v>
      </c>
    </row>
    <row r="282" spans="1:17" x14ac:dyDescent="0.25">
      <c r="A282" t="s">
        <v>218</v>
      </c>
      <c r="B282" t="s">
        <v>1113</v>
      </c>
      <c r="C282" t="s">
        <v>1383</v>
      </c>
      <c r="E282">
        <v>15</v>
      </c>
      <c r="H282">
        <v>308</v>
      </c>
      <c r="I282" t="s">
        <v>1109</v>
      </c>
      <c r="J282">
        <v>296</v>
      </c>
      <c r="K282">
        <v>133119541</v>
      </c>
      <c r="L282" t="s">
        <v>749</v>
      </c>
      <c r="M282" s="1">
        <v>44561.726805555547</v>
      </c>
      <c r="P282" t="s">
        <v>198</v>
      </c>
      <c r="Q282" t="s">
        <v>199</v>
      </c>
    </row>
    <row r="283" spans="1:17" x14ac:dyDescent="0.25">
      <c r="A283" t="s">
        <v>213</v>
      </c>
      <c r="B283" t="s">
        <v>1130</v>
      </c>
      <c r="C283" t="s">
        <v>1130</v>
      </c>
      <c r="E283">
        <v>15</v>
      </c>
      <c r="H283">
        <v>309</v>
      </c>
      <c r="I283" t="s">
        <v>1109</v>
      </c>
      <c r="J283">
        <v>296</v>
      </c>
      <c r="K283">
        <v>133119541</v>
      </c>
      <c r="L283" t="s">
        <v>749</v>
      </c>
      <c r="M283" s="1">
        <v>44561.726805555547</v>
      </c>
      <c r="P283" t="s">
        <v>198</v>
      </c>
      <c r="Q283" t="s">
        <v>199</v>
      </c>
    </row>
    <row r="284" spans="1:17" x14ac:dyDescent="0.25">
      <c r="A284" t="s">
        <v>218</v>
      </c>
      <c r="B284" t="s">
        <v>1114</v>
      </c>
      <c r="C284" t="s">
        <v>1386</v>
      </c>
      <c r="E284">
        <v>4</v>
      </c>
      <c r="H284">
        <v>310</v>
      </c>
      <c r="I284" t="s">
        <v>1109</v>
      </c>
      <c r="J284">
        <v>297</v>
      </c>
      <c r="K284">
        <v>133120066</v>
      </c>
      <c r="L284" t="s">
        <v>750</v>
      </c>
      <c r="M284" s="1">
        <v>44561.729479166657</v>
      </c>
      <c r="P284" t="s">
        <v>198</v>
      </c>
      <c r="Q284" t="s">
        <v>199</v>
      </c>
    </row>
    <row r="285" spans="1:17" x14ac:dyDescent="0.25">
      <c r="A285" t="s">
        <v>213</v>
      </c>
      <c r="B285" t="s">
        <v>1130</v>
      </c>
      <c r="C285" t="s">
        <v>1130</v>
      </c>
      <c r="E285">
        <v>3</v>
      </c>
      <c r="H285">
        <v>311</v>
      </c>
      <c r="I285" t="s">
        <v>1109</v>
      </c>
      <c r="J285">
        <v>297</v>
      </c>
      <c r="K285">
        <v>133120066</v>
      </c>
      <c r="L285" t="s">
        <v>750</v>
      </c>
      <c r="M285" s="1">
        <v>44561.729479166657</v>
      </c>
      <c r="P285" t="s">
        <v>198</v>
      </c>
      <c r="Q285" t="s">
        <v>199</v>
      </c>
    </row>
    <row r="286" spans="1:17" x14ac:dyDescent="0.25">
      <c r="A286" t="s">
        <v>218</v>
      </c>
      <c r="B286" t="s">
        <v>1130</v>
      </c>
      <c r="C286" t="s">
        <v>1130</v>
      </c>
      <c r="E286">
        <v>20</v>
      </c>
      <c r="H286">
        <v>312</v>
      </c>
      <c r="I286" t="s">
        <v>1109</v>
      </c>
      <c r="J286">
        <v>298</v>
      </c>
      <c r="K286">
        <v>133120075</v>
      </c>
      <c r="L286" t="s">
        <v>751</v>
      </c>
      <c r="M286" s="1">
        <v>44561.729513888888</v>
      </c>
      <c r="P286" t="s">
        <v>198</v>
      </c>
      <c r="Q286" t="s">
        <v>199</v>
      </c>
    </row>
    <row r="287" spans="1:17" x14ac:dyDescent="0.25">
      <c r="A287" t="s">
        <v>213</v>
      </c>
      <c r="B287" t="s">
        <v>1113</v>
      </c>
      <c r="C287" t="s">
        <v>1383</v>
      </c>
      <c r="E287">
        <v>4</v>
      </c>
      <c r="H287">
        <v>313</v>
      </c>
      <c r="I287" t="s">
        <v>1109</v>
      </c>
      <c r="J287">
        <v>298</v>
      </c>
      <c r="K287">
        <v>133120075</v>
      </c>
      <c r="L287" t="s">
        <v>751</v>
      </c>
      <c r="M287" s="1">
        <v>44561.729513888888</v>
      </c>
      <c r="P287" t="s">
        <v>198</v>
      </c>
      <c r="Q287" t="s">
        <v>199</v>
      </c>
    </row>
    <row r="288" spans="1:17" x14ac:dyDescent="0.25">
      <c r="A288" t="s">
        <v>197</v>
      </c>
      <c r="B288" t="s">
        <v>1114</v>
      </c>
      <c r="C288" t="s">
        <v>1386</v>
      </c>
      <c r="E288">
        <v>10</v>
      </c>
      <c r="H288">
        <v>314</v>
      </c>
      <c r="I288" t="s">
        <v>1109</v>
      </c>
      <c r="J288">
        <v>298</v>
      </c>
      <c r="K288">
        <v>133120075</v>
      </c>
      <c r="L288" t="s">
        <v>751</v>
      </c>
      <c r="M288" s="1">
        <v>44561.729513888888</v>
      </c>
      <c r="P288" t="s">
        <v>198</v>
      </c>
      <c r="Q288" t="s">
        <v>199</v>
      </c>
    </row>
    <row r="289" spans="1:17" x14ac:dyDescent="0.25">
      <c r="A289" t="s">
        <v>218</v>
      </c>
      <c r="B289" t="s">
        <v>1113</v>
      </c>
      <c r="C289" t="s">
        <v>1383</v>
      </c>
      <c r="E289">
        <v>4</v>
      </c>
      <c r="H289">
        <v>315</v>
      </c>
      <c r="I289" t="s">
        <v>1109</v>
      </c>
      <c r="J289">
        <v>299</v>
      </c>
      <c r="K289">
        <v>133120079</v>
      </c>
      <c r="L289" t="s">
        <v>753</v>
      </c>
      <c r="M289" s="1">
        <v>44561.729525462957</v>
      </c>
      <c r="P289" t="s">
        <v>198</v>
      </c>
      <c r="Q289" t="s">
        <v>199</v>
      </c>
    </row>
    <row r="290" spans="1:17" x14ac:dyDescent="0.25">
      <c r="A290" t="s">
        <v>218</v>
      </c>
      <c r="B290" t="s">
        <v>1114</v>
      </c>
      <c r="C290" t="s">
        <v>1386</v>
      </c>
      <c r="E290">
        <v>2</v>
      </c>
      <c r="H290">
        <v>316</v>
      </c>
      <c r="I290" t="s">
        <v>1109</v>
      </c>
      <c r="J290">
        <v>300</v>
      </c>
      <c r="K290">
        <v>133120084</v>
      </c>
      <c r="L290" t="s">
        <v>754</v>
      </c>
      <c r="M290" s="1">
        <v>44561.729548611111</v>
      </c>
      <c r="P290" t="s">
        <v>198</v>
      </c>
      <c r="Q290" t="s">
        <v>199</v>
      </c>
    </row>
    <row r="291" spans="1:17" x14ac:dyDescent="0.25">
      <c r="A291" t="s">
        <v>213</v>
      </c>
      <c r="B291" t="s">
        <v>1113</v>
      </c>
      <c r="C291" t="s">
        <v>1383</v>
      </c>
      <c r="E291">
        <v>3</v>
      </c>
      <c r="H291">
        <v>317</v>
      </c>
      <c r="I291" t="s">
        <v>1109</v>
      </c>
      <c r="J291">
        <v>300</v>
      </c>
      <c r="K291">
        <v>133120084</v>
      </c>
      <c r="L291" t="s">
        <v>754</v>
      </c>
      <c r="M291" s="1">
        <v>44561.729548611111</v>
      </c>
      <c r="P291" t="s">
        <v>198</v>
      </c>
      <c r="Q291" t="s">
        <v>199</v>
      </c>
    </row>
    <row r="292" spans="1:17" x14ac:dyDescent="0.25">
      <c r="A292" t="s">
        <v>218</v>
      </c>
      <c r="B292" t="s">
        <v>1113</v>
      </c>
      <c r="C292" t="s">
        <v>1383</v>
      </c>
      <c r="E292">
        <v>10</v>
      </c>
      <c r="H292">
        <v>318</v>
      </c>
      <c r="I292" t="s">
        <v>1109</v>
      </c>
      <c r="J292">
        <v>301</v>
      </c>
      <c r="K292">
        <v>133120087</v>
      </c>
      <c r="L292" t="s">
        <v>755</v>
      </c>
      <c r="M292" s="1">
        <v>44561.729560185187</v>
      </c>
      <c r="P292" t="s">
        <v>198</v>
      </c>
      <c r="Q292" t="s">
        <v>199</v>
      </c>
    </row>
    <row r="293" spans="1:17" x14ac:dyDescent="0.25">
      <c r="A293" t="s">
        <v>213</v>
      </c>
      <c r="B293" t="s">
        <v>1114</v>
      </c>
      <c r="C293" t="s">
        <v>1386</v>
      </c>
      <c r="E293">
        <v>3</v>
      </c>
      <c r="H293">
        <v>319</v>
      </c>
      <c r="I293" t="s">
        <v>1109</v>
      </c>
      <c r="J293">
        <v>301</v>
      </c>
      <c r="K293">
        <v>133120087</v>
      </c>
      <c r="L293" t="s">
        <v>755</v>
      </c>
      <c r="M293" s="1">
        <v>44561.729560185187</v>
      </c>
      <c r="P293" t="s">
        <v>198</v>
      </c>
      <c r="Q293" t="s">
        <v>199</v>
      </c>
    </row>
    <row r="294" spans="1:17" x14ac:dyDescent="0.25">
      <c r="A294" t="s">
        <v>218</v>
      </c>
      <c r="B294" t="s">
        <v>1120</v>
      </c>
      <c r="C294" t="s">
        <v>1120</v>
      </c>
      <c r="E294">
        <v>10</v>
      </c>
      <c r="H294">
        <v>320</v>
      </c>
      <c r="I294" t="s">
        <v>1109</v>
      </c>
      <c r="J294">
        <v>302</v>
      </c>
      <c r="K294">
        <v>133121873</v>
      </c>
      <c r="L294" t="s">
        <v>757</v>
      </c>
      <c r="M294" s="1">
        <v>44561.739953703713</v>
      </c>
      <c r="P294" t="s">
        <v>198</v>
      </c>
      <c r="Q294" t="s">
        <v>199</v>
      </c>
    </row>
    <row r="295" spans="1:17" x14ac:dyDescent="0.25">
      <c r="A295" t="s">
        <v>213</v>
      </c>
      <c r="B295" t="s">
        <v>1113</v>
      </c>
      <c r="C295" t="s">
        <v>1383</v>
      </c>
      <c r="E295">
        <v>20</v>
      </c>
      <c r="H295">
        <v>321</v>
      </c>
      <c r="I295" t="s">
        <v>1109</v>
      </c>
      <c r="J295">
        <v>302</v>
      </c>
      <c r="K295">
        <v>133121873</v>
      </c>
      <c r="L295" t="s">
        <v>757</v>
      </c>
      <c r="M295" s="1">
        <v>44561.739953703713</v>
      </c>
      <c r="P295" t="s">
        <v>198</v>
      </c>
      <c r="Q295" t="s">
        <v>199</v>
      </c>
    </row>
    <row r="296" spans="1:17" x14ac:dyDescent="0.25">
      <c r="A296" t="s">
        <v>197</v>
      </c>
      <c r="B296" t="s">
        <v>1114</v>
      </c>
      <c r="C296" t="s">
        <v>1386</v>
      </c>
      <c r="E296">
        <v>5</v>
      </c>
      <c r="H296">
        <v>322</v>
      </c>
      <c r="I296" t="s">
        <v>1109</v>
      </c>
      <c r="J296">
        <v>302</v>
      </c>
      <c r="K296">
        <v>133121873</v>
      </c>
      <c r="L296" t="s">
        <v>757</v>
      </c>
      <c r="M296" s="1">
        <v>44561.739953703713</v>
      </c>
      <c r="P296" t="s">
        <v>198</v>
      </c>
      <c r="Q296" t="s">
        <v>199</v>
      </c>
    </row>
    <row r="297" spans="1:17" x14ac:dyDescent="0.25">
      <c r="A297" t="s">
        <v>218</v>
      </c>
      <c r="B297" t="s">
        <v>1131</v>
      </c>
      <c r="C297" t="s">
        <v>1131</v>
      </c>
      <c r="E297">
        <v>4</v>
      </c>
      <c r="H297">
        <v>323</v>
      </c>
      <c r="I297" t="s">
        <v>1109</v>
      </c>
      <c r="J297">
        <v>303</v>
      </c>
      <c r="K297">
        <v>133121875</v>
      </c>
      <c r="L297" t="s">
        <v>758</v>
      </c>
      <c r="M297" s="1">
        <v>44561.739965277768</v>
      </c>
      <c r="P297" t="s">
        <v>198</v>
      </c>
      <c r="Q297" t="s">
        <v>199</v>
      </c>
    </row>
    <row r="298" spans="1:17" x14ac:dyDescent="0.25">
      <c r="A298" t="s">
        <v>218</v>
      </c>
      <c r="B298" t="s">
        <v>1113</v>
      </c>
      <c r="C298" t="s">
        <v>1383</v>
      </c>
      <c r="E298">
        <v>2</v>
      </c>
      <c r="H298">
        <v>324</v>
      </c>
      <c r="I298" t="s">
        <v>1109</v>
      </c>
      <c r="J298">
        <v>304</v>
      </c>
      <c r="K298">
        <v>133121881</v>
      </c>
      <c r="L298" t="s">
        <v>759</v>
      </c>
      <c r="M298" s="1">
        <v>44561.739976851852</v>
      </c>
      <c r="P298" t="s">
        <v>198</v>
      </c>
      <c r="Q298" t="s">
        <v>199</v>
      </c>
    </row>
    <row r="299" spans="1:17" x14ac:dyDescent="0.25">
      <c r="A299" t="s">
        <v>213</v>
      </c>
      <c r="B299" t="s">
        <v>1114</v>
      </c>
      <c r="C299" t="s">
        <v>1386</v>
      </c>
      <c r="E299">
        <v>3</v>
      </c>
      <c r="H299">
        <v>325</v>
      </c>
      <c r="I299" t="s">
        <v>1109</v>
      </c>
      <c r="J299">
        <v>304</v>
      </c>
      <c r="K299">
        <v>133121881</v>
      </c>
      <c r="L299" t="s">
        <v>759</v>
      </c>
      <c r="M299" s="1">
        <v>44561.739976851852</v>
      </c>
      <c r="P299" t="s">
        <v>198</v>
      </c>
      <c r="Q299" t="s">
        <v>199</v>
      </c>
    </row>
    <row r="300" spans="1:17" x14ac:dyDescent="0.25">
      <c r="A300" t="s">
        <v>218</v>
      </c>
      <c r="B300" t="s">
        <v>1114</v>
      </c>
      <c r="C300" t="s">
        <v>1386</v>
      </c>
      <c r="E300">
        <v>2</v>
      </c>
      <c r="H300">
        <v>326</v>
      </c>
      <c r="I300" t="s">
        <v>1109</v>
      </c>
      <c r="J300">
        <v>305</v>
      </c>
      <c r="K300">
        <v>133121893</v>
      </c>
      <c r="L300" t="s">
        <v>760</v>
      </c>
      <c r="M300" s="1">
        <v>44561.739988425928</v>
      </c>
      <c r="P300" t="s">
        <v>198</v>
      </c>
      <c r="Q300" t="s">
        <v>199</v>
      </c>
    </row>
    <row r="301" spans="1:17" x14ac:dyDescent="0.25">
      <c r="A301" t="s">
        <v>213</v>
      </c>
      <c r="B301" t="s">
        <v>1113</v>
      </c>
      <c r="C301" t="s">
        <v>1383</v>
      </c>
      <c r="E301">
        <v>3</v>
      </c>
      <c r="H301">
        <v>327</v>
      </c>
      <c r="I301" t="s">
        <v>1109</v>
      </c>
      <c r="J301">
        <v>305</v>
      </c>
      <c r="K301">
        <v>133121893</v>
      </c>
      <c r="L301" t="s">
        <v>760</v>
      </c>
      <c r="M301" s="1">
        <v>44561.739988425928</v>
      </c>
      <c r="P301" t="s">
        <v>198</v>
      </c>
      <c r="Q301" t="s">
        <v>199</v>
      </c>
    </row>
    <row r="302" spans="1:17" x14ac:dyDescent="0.25">
      <c r="A302" t="s">
        <v>218</v>
      </c>
      <c r="B302" t="s">
        <v>1113</v>
      </c>
      <c r="C302" t="s">
        <v>1383</v>
      </c>
      <c r="E302">
        <v>2</v>
      </c>
      <c r="H302">
        <v>328</v>
      </c>
      <c r="I302" t="s">
        <v>1109</v>
      </c>
      <c r="J302">
        <v>306</v>
      </c>
      <c r="K302">
        <v>133121901</v>
      </c>
      <c r="L302" t="s">
        <v>761</v>
      </c>
      <c r="M302" s="1">
        <v>44561.74</v>
      </c>
      <c r="P302" t="s">
        <v>198</v>
      </c>
      <c r="Q302" t="s">
        <v>199</v>
      </c>
    </row>
    <row r="303" spans="1:17" x14ac:dyDescent="0.25">
      <c r="A303" t="s">
        <v>218</v>
      </c>
      <c r="B303" t="s">
        <v>1113</v>
      </c>
      <c r="C303" t="s">
        <v>1383</v>
      </c>
      <c r="E303">
        <v>3</v>
      </c>
      <c r="H303">
        <v>329</v>
      </c>
      <c r="I303" t="s">
        <v>1109</v>
      </c>
      <c r="J303">
        <v>307</v>
      </c>
      <c r="K303">
        <v>133123090</v>
      </c>
      <c r="L303" t="s">
        <v>763</v>
      </c>
      <c r="M303" s="1">
        <v>44561.746828703697</v>
      </c>
      <c r="P303" t="s">
        <v>198</v>
      </c>
      <c r="Q303" t="s">
        <v>199</v>
      </c>
    </row>
    <row r="304" spans="1:17" x14ac:dyDescent="0.25">
      <c r="A304" t="s">
        <v>218</v>
      </c>
      <c r="B304" t="s">
        <v>1113</v>
      </c>
      <c r="C304" t="s">
        <v>1383</v>
      </c>
      <c r="E304">
        <v>20</v>
      </c>
      <c r="H304">
        <v>330</v>
      </c>
      <c r="I304" t="s">
        <v>1109</v>
      </c>
      <c r="J304">
        <v>308</v>
      </c>
      <c r="K304">
        <v>133123098</v>
      </c>
      <c r="L304" t="s">
        <v>766</v>
      </c>
      <c r="M304" s="1">
        <v>44561.746874999997</v>
      </c>
      <c r="P304" t="s">
        <v>198</v>
      </c>
      <c r="Q304" t="s">
        <v>199</v>
      </c>
    </row>
    <row r="305" spans="1:17" x14ac:dyDescent="0.25">
      <c r="A305" t="s">
        <v>218</v>
      </c>
      <c r="B305" t="s">
        <v>1114</v>
      </c>
      <c r="C305" t="s">
        <v>1386</v>
      </c>
      <c r="E305">
        <v>5</v>
      </c>
      <c r="H305">
        <v>331</v>
      </c>
      <c r="I305" t="s">
        <v>1109</v>
      </c>
      <c r="J305">
        <v>309</v>
      </c>
      <c r="K305">
        <v>133123099</v>
      </c>
      <c r="L305" t="s">
        <v>767</v>
      </c>
      <c r="M305" s="1">
        <v>44561.746886574067</v>
      </c>
      <c r="P305" t="s">
        <v>198</v>
      </c>
      <c r="Q305" t="s">
        <v>199</v>
      </c>
    </row>
    <row r="306" spans="1:17" x14ac:dyDescent="0.25">
      <c r="A306" t="s">
        <v>218</v>
      </c>
      <c r="B306" t="s">
        <v>1113</v>
      </c>
      <c r="C306" t="s">
        <v>1383</v>
      </c>
      <c r="E306">
        <v>8</v>
      </c>
      <c r="H306">
        <v>332</v>
      </c>
      <c r="I306" t="s">
        <v>1109</v>
      </c>
      <c r="J306">
        <v>310</v>
      </c>
      <c r="K306">
        <v>133123104</v>
      </c>
      <c r="L306" t="s">
        <v>770</v>
      </c>
      <c r="M306" s="1">
        <v>44561.746932870366</v>
      </c>
      <c r="P306" t="s">
        <v>198</v>
      </c>
      <c r="Q306" t="s">
        <v>199</v>
      </c>
    </row>
    <row r="307" spans="1:17" x14ac:dyDescent="0.25">
      <c r="A307" t="s">
        <v>218</v>
      </c>
      <c r="B307" t="s">
        <v>1113</v>
      </c>
      <c r="C307" t="s">
        <v>1383</v>
      </c>
      <c r="E307">
        <v>9</v>
      </c>
      <c r="H307">
        <v>333</v>
      </c>
      <c r="I307" t="s">
        <v>1109</v>
      </c>
      <c r="J307">
        <v>311</v>
      </c>
      <c r="K307">
        <v>133123109</v>
      </c>
      <c r="L307" t="s">
        <v>772</v>
      </c>
      <c r="M307" s="1">
        <v>44561.74695601852</v>
      </c>
      <c r="P307" t="s">
        <v>198</v>
      </c>
      <c r="Q307" t="s">
        <v>199</v>
      </c>
    </row>
    <row r="308" spans="1:17" x14ac:dyDescent="0.25">
      <c r="A308" t="s">
        <v>218</v>
      </c>
      <c r="B308" t="s">
        <v>1113</v>
      </c>
      <c r="C308" t="s">
        <v>1383</v>
      </c>
      <c r="E308">
        <v>5</v>
      </c>
      <c r="H308">
        <v>334</v>
      </c>
      <c r="I308" t="s">
        <v>1109</v>
      </c>
      <c r="J308">
        <v>313</v>
      </c>
      <c r="K308">
        <v>133125880</v>
      </c>
      <c r="L308" t="s">
        <v>774</v>
      </c>
      <c r="M308" s="1">
        <v>44561.766157407408</v>
      </c>
      <c r="P308" t="s">
        <v>198</v>
      </c>
      <c r="Q308" t="s">
        <v>199</v>
      </c>
    </row>
    <row r="309" spans="1:17" x14ac:dyDescent="0.25">
      <c r="A309" t="s">
        <v>213</v>
      </c>
      <c r="B309" t="s">
        <v>1114</v>
      </c>
      <c r="C309" t="s">
        <v>1386</v>
      </c>
      <c r="E309">
        <v>5</v>
      </c>
      <c r="H309">
        <v>335</v>
      </c>
      <c r="I309" t="s">
        <v>1109</v>
      </c>
      <c r="J309">
        <v>313</v>
      </c>
      <c r="K309">
        <v>133125880</v>
      </c>
      <c r="L309" t="s">
        <v>774</v>
      </c>
      <c r="M309" s="1">
        <v>44561.766157407408</v>
      </c>
      <c r="P309" t="s">
        <v>198</v>
      </c>
      <c r="Q309" t="s">
        <v>199</v>
      </c>
    </row>
    <row r="310" spans="1:17" x14ac:dyDescent="0.25">
      <c r="A310" t="s">
        <v>218</v>
      </c>
      <c r="B310" t="s">
        <v>1114</v>
      </c>
      <c r="C310" t="s">
        <v>1386</v>
      </c>
      <c r="E310">
        <v>5</v>
      </c>
      <c r="H310">
        <v>336</v>
      </c>
      <c r="I310" t="s">
        <v>1109</v>
      </c>
      <c r="J310">
        <v>314</v>
      </c>
      <c r="K310">
        <v>133125882</v>
      </c>
      <c r="L310" t="s">
        <v>775</v>
      </c>
      <c r="M310" s="1">
        <v>44561.766168981478</v>
      </c>
      <c r="P310" t="s">
        <v>198</v>
      </c>
      <c r="Q310" t="s">
        <v>199</v>
      </c>
    </row>
    <row r="311" spans="1:17" x14ac:dyDescent="0.25">
      <c r="A311" t="s">
        <v>218</v>
      </c>
      <c r="B311" t="s">
        <v>1114</v>
      </c>
      <c r="C311" t="s">
        <v>1386</v>
      </c>
      <c r="E311">
        <v>3</v>
      </c>
      <c r="H311">
        <v>337</v>
      </c>
      <c r="I311" t="s">
        <v>1109</v>
      </c>
      <c r="J311">
        <v>315</v>
      </c>
      <c r="K311">
        <v>133125884</v>
      </c>
      <c r="L311" t="s">
        <v>776</v>
      </c>
      <c r="M311" s="1">
        <v>44561.766192129631</v>
      </c>
      <c r="P311" t="s">
        <v>198</v>
      </c>
      <c r="Q311" t="s">
        <v>199</v>
      </c>
    </row>
    <row r="312" spans="1:17" x14ac:dyDescent="0.25">
      <c r="A312" t="s">
        <v>213</v>
      </c>
      <c r="B312" t="s">
        <v>1113</v>
      </c>
      <c r="C312" t="s">
        <v>1383</v>
      </c>
      <c r="E312">
        <v>3</v>
      </c>
      <c r="H312">
        <v>338</v>
      </c>
      <c r="I312" t="s">
        <v>1109</v>
      </c>
      <c r="J312">
        <v>315</v>
      </c>
      <c r="K312">
        <v>133125884</v>
      </c>
      <c r="L312" t="s">
        <v>776</v>
      </c>
      <c r="M312" s="1">
        <v>44561.766192129631</v>
      </c>
      <c r="P312" t="s">
        <v>198</v>
      </c>
      <c r="Q312" t="s">
        <v>199</v>
      </c>
    </row>
    <row r="313" spans="1:17" x14ac:dyDescent="0.25">
      <c r="A313" t="s">
        <v>197</v>
      </c>
      <c r="B313" t="s">
        <v>1130</v>
      </c>
      <c r="C313" t="s">
        <v>1130</v>
      </c>
      <c r="E313">
        <v>2</v>
      </c>
      <c r="H313">
        <v>339</v>
      </c>
      <c r="I313" t="s">
        <v>1109</v>
      </c>
      <c r="J313">
        <v>315</v>
      </c>
      <c r="K313">
        <v>133125884</v>
      </c>
      <c r="L313" t="s">
        <v>776</v>
      </c>
      <c r="M313" s="1">
        <v>44561.766192129631</v>
      </c>
      <c r="P313" t="s">
        <v>198</v>
      </c>
      <c r="Q313" t="s">
        <v>199</v>
      </c>
    </row>
    <row r="314" spans="1:17" x14ac:dyDescent="0.25">
      <c r="A314" t="s">
        <v>218</v>
      </c>
      <c r="B314" t="s">
        <v>1113</v>
      </c>
      <c r="C314" t="s">
        <v>1383</v>
      </c>
      <c r="E314">
        <v>6</v>
      </c>
      <c r="H314">
        <v>340</v>
      </c>
      <c r="I314" t="s">
        <v>1109</v>
      </c>
      <c r="J314">
        <v>316</v>
      </c>
      <c r="K314">
        <v>133125887</v>
      </c>
      <c r="L314" t="s">
        <v>777</v>
      </c>
      <c r="M314" s="1">
        <v>44561.766203703701</v>
      </c>
      <c r="P314" t="s">
        <v>198</v>
      </c>
      <c r="Q314" t="s">
        <v>199</v>
      </c>
    </row>
    <row r="315" spans="1:17" x14ac:dyDescent="0.25">
      <c r="A315" t="s">
        <v>213</v>
      </c>
      <c r="B315" t="s">
        <v>1114</v>
      </c>
      <c r="C315" t="s">
        <v>1386</v>
      </c>
      <c r="E315">
        <v>3</v>
      </c>
      <c r="H315">
        <v>341</v>
      </c>
      <c r="I315" t="s">
        <v>1109</v>
      </c>
      <c r="J315">
        <v>316</v>
      </c>
      <c r="K315">
        <v>133125887</v>
      </c>
      <c r="L315" t="s">
        <v>777</v>
      </c>
      <c r="M315" s="1">
        <v>44561.766203703701</v>
      </c>
      <c r="P315" t="s">
        <v>198</v>
      </c>
      <c r="Q315" t="s">
        <v>199</v>
      </c>
    </row>
    <row r="316" spans="1:17" x14ac:dyDescent="0.25">
      <c r="A316" t="s">
        <v>218</v>
      </c>
      <c r="B316" t="s">
        <v>1114</v>
      </c>
      <c r="C316" t="s">
        <v>1386</v>
      </c>
      <c r="E316">
        <v>2</v>
      </c>
      <c r="H316">
        <v>342</v>
      </c>
      <c r="I316" t="s">
        <v>1109</v>
      </c>
      <c r="J316">
        <v>317</v>
      </c>
      <c r="K316">
        <v>133126070</v>
      </c>
      <c r="L316" t="s">
        <v>778</v>
      </c>
      <c r="M316" s="1">
        <v>44561.767199074071</v>
      </c>
      <c r="P316" t="s">
        <v>198</v>
      </c>
      <c r="Q316" t="s">
        <v>199</v>
      </c>
    </row>
    <row r="317" spans="1:17" x14ac:dyDescent="0.25">
      <c r="A317" t="s">
        <v>218</v>
      </c>
      <c r="B317" t="s">
        <v>1120</v>
      </c>
      <c r="C317" t="s">
        <v>1120</v>
      </c>
      <c r="E317">
        <v>5</v>
      </c>
      <c r="H317">
        <v>343</v>
      </c>
      <c r="I317" t="s">
        <v>1109</v>
      </c>
      <c r="J317">
        <v>318</v>
      </c>
      <c r="K317">
        <v>133126071</v>
      </c>
      <c r="L317" t="s">
        <v>781</v>
      </c>
      <c r="M317" s="1">
        <v>44561.767210648148</v>
      </c>
      <c r="P317" t="s">
        <v>198</v>
      </c>
      <c r="Q317" t="s">
        <v>199</v>
      </c>
    </row>
    <row r="318" spans="1:17" x14ac:dyDescent="0.25">
      <c r="A318" t="s">
        <v>218</v>
      </c>
      <c r="B318" t="s">
        <v>1113</v>
      </c>
      <c r="C318" t="s">
        <v>1383</v>
      </c>
      <c r="E318">
        <v>20</v>
      </c>
      <c r="H318">
        <v>344</v>
      </c>
      <c r="I318" t="s">
        <v>1109</v>
      </c>
      <c r="J318">
        <v>319</v>
      </c>
      <c r="K318">
        <v>133126072</v>
      </c>
      <c r="L318" t="s">
        <v>785</v>
      </c>
      <c r="M318" s="1">
        <v>44561.767222222217</v>
      </c>
      <c r="P318" t="s">
        <v>198</v>
      </c>
      <c r="Q318" t="s">
        <v>199</v>
      </c>
    </row>
    <row r="319" spans="1:17" x14ac:dyDescent="0.25">
      <c r="A319" t="s">
        <v>218</v>
      </c>
      <c r="B319" t="s">
        <v>1113</v>
      </c>
      <c r="C319" t="s">
        <v>1383</v>
      </c>
      <c r="E319">
        <v>10</v>
      </c>
      <c r="H319">
        <v>345</v>
      </c>
      <c r="I319" t="s">
        <v>1109</v>
      </c>
      <c r="J319">
        <v>320</v>
      </c>
      <c r="K319">
        <v>133126075</v>
      </c>
      <c r="L319" t="s">
        <v>787</v>
      </c>
      <c r="M319" s="1">
        <v>44561.767268518517</v>
      </c>
      <c r="P319" t="s">
        <v>198</v>
      </c>
      <c r="Q319" t="s">
        <v>199</v>
      </c>
    </row>
    <row r="320" spans="1:17" x14ac:dyDescent="0.25">
      <c r="A320" t="s">
        <v>218</v>
      </c>
      <c r="B320" t="s">
        <v>1114</v>
      </c>
      <c r="C320" t="s">
        <v>1386</v>
      </c>
      <c r="E320">
        <v>1</v>
      </c>
      <c r="H320">
        <v>346</v>
      </c>
      <c r="I320" t="s">
        <v>1109</v>
      </c>
      <c r="J320">
        <v>322</v>
      </c>
      <c r="K320">
        <v>133128129</v>
      </c>
      <c r="L320" t="s">
        <v>789</v>
      </c>
      <c r="M320" s="1">
        <v>44561.782164351847</v>
      </c>
      <c r="P320" t="s">
        <v>198</v>
      </c>
      <c r="Q320" t="s">
        <v>199</v>
      </c>
    </row>
    <row r="321" spans="1:17" x14ac:dyDescent="0.25">
      <c r="A321" t="s">
        <v>213</v>
      </c>
      <c r="B321" t="s">
        <v>1130</v>
      </c>
      <c r="C321" t="s">
        <v>1130</v>
      </c>
      <c r="E321">
        <v>2</v>
      </c>
      <c r="H321">
        <v>347</v>
      </c>
      <c r="I321" t="s">
        <v>1109</v>
      </c>
      <c r="J321">
        <v>322</v>
      </c>
      <c r="K321">
        <v>133128129</v>
      </c>
      <c r="L321" t="s">
        <v>789</v>
      </c>
      <c r="M321" s="1">
        <v>44561.782164351847</v>
      </c>
      <c r="P321" t="s">
        <v>198</v>
      </c>
      <c r="Q321" t="s">
        <v>199</v>
      </c>
    </row>
    <row r="322" spans="1:17" x14ac:dyDescent="0.25">
      <c r="A322" t="s">
        <v>218</v>
      </c>
      <c r="B322" t="s">
        <v>1130</v>
      </c>
      <c r="C322" t="s">
        <v>1130</v>
      </c>
      <c r="E322">
        <v>5</v>
      </c>
      <c r="H322">
        <v>348</v>
      </c>
      <c r="I322" t="s">
        <v>1109</v>
      </c>
      <c r="J322">
        <v>323</v>
      </c>
      <c r="K322">
        <v>133128130</v>
      </c>
      <c r="L322" t="s">
        <v>790</v>
      </c>
      <c r="M322" s="1">
        <v>44561.782164351847</v>
      </c>
      <c r="P322" t="s">
        <v>198</v>
      </c>
      <c r="Q322" t="s">
        <v>199</v>
      </c>
    </row>
    <row r="323" spans="1:17" x14ac:dyDescent="0.25">
      <c r="A323" t="s">
        <v>218</v>
      </c>
      <c r="B323" t="s">
        <v>1114</v>
      </c>
      <c r="C323" t="s">
        <v>1386</v>
      </c>
      <c r="E323">
        <v>2</v>
      </c>
      <c r="H323">
        <v>349</v>
      </c>
      <c r="I323" t="s">
        <v>1109</v>
      </c>
      <c r="J323">
        <v>324</v>
      </c>
      <c r="K323">
        <v>133128133</v>
      </c>
      <c r="L323" t="s">
        <v>792</v>
      </c>
      <c r="M323" s="1">
        <v>44561.782175925917</v>
      </c>
      <c r="P323" t="s">
        <v>198</v>
      </c>
      <c r="Q323" t="s">
        <v>199</v>
      </c>
    </row>
    <row r="324" spans="1:17" x14ac:dyDescent="0.25">
      <c r="A324" t="s">
        <v>213</v>
      </c>
      <c r="B324" t="s">
        <v>1130</v>
      </c>
      <c r="C324" t="s">
        <v>1130</v>
      </c>
      <c r="E324">
        <v>3</v>
      </c>
      <c r="H324">
        <v>350</v>
      </c>
      <c r="I324" t="s">
        <v>1109</v>
      </c>
      <c r="J324">
        <v>324</v>
      </c>
      <c r="K324">
        <v>133128133</v>
      </c>
      <c r="L324" t="s">
        <v>792</v>
      </c>
      <c r="M324" s="1">
        <v>44561.782175925917</v>
      </c>
      <c r="P324" t="s">
        <v>198</v>
      </c>
      <c r="Q324" t="s">
        <v>199</v>
      </c>
    </row>
    <row r="325" spans="1:17" x14ac:dyDescent="0.25">
      <c r="A325" t="s">
        <v>218</v>
      </c>
      <c r="B325" t="s">
        <v>1113</v>
      </c>
      <c r="C325" t="s">
        <v>1383</v>
      </c>
      <c r="E325">
        <v>7</v>
      </c>
      <c r="H325">
        <v>351</v>
      </c>
      <c r="I325" t="s">
        <v>1109</v>
      </c>
      <c r="J325">
        <v>325</v>
      </c>
      <c r="K325">
        <v>133128135</v>
      </c>
      <c r="L325" t="s">
        <v>793</v>
      </c>
      <c r="M325" s="1">
        <v>44561.782187500001</v>
      </c>
      <c r="P325" t="s">
        <v>198</v>
      </c>
      <c r="Q325" t="s">
        <v>199</v>
      </c>
    </row>
    <row r="326" spans="1:17" x14ac:dyDescent="0.25">
      <c r="A326" t="s">
        <v>213</v>
      </c>
      <c r="B326" t="s">
        <v>1130</v>
      </c>
      <c r="C326" t="s">
        <v>1130</v>
      </c>
      <c r="E326">
        <v>5</v>
      </c>
      <c r="H326">
        <v>352</v>
      </c>
      <c r="I326" t="s">
        <v>1109</v>
      </c>
      <c r="J326">
        <v>325</v>
      </c>
      <c r="K326">
        <v>133128135</v>
      </c>
      <c r="L326" t="s">
        <v>793</v>
      </c>
      <c r="M326" s="1">
        <v>44561.782187500001</v>
      </c>
      <c r="P326" t="s">
        <v>198</v>
      </c>
      <c r="Q326" t="s">
        <v>199</v>
      </c>
    </row>
    <row r="327" spans="1:17" x14ac:dyDescent="0.25">
      <c r="A327" t="s">
        <v>218</v>
      </c>
      <c r="B327" t="s">
        <v>1113</v>
      </c>
      <c r="C327" t="s">
        <v>1383</v>
      </c>
      <c r="E327">
        <v>2</v>
      </c>
      <c r="H327">
        <v>353</v>
      </c>
      <c r="I327" t="s">
        <v>1109</v>
      </c>
      <c r="J327">
        <v>326</v>
      </c>
      <c r="K327">
        <v>133128137</v>
      </c>
      <c r="L327" t="s">
        <v>794</v>
      </c>
      <c r="M327" s="1">
        <v>44561.782199074078</v>
      </c>
      <c r="P327" t="s">
        <v>198</v>
      </c>
      <c r="Q327" t="s">
        <v>199</v>
      </c>
    </row>
    <row r="328" spans="1:17" x14ac:dyDescent="0.25">
      <c r="A328" t="s">
        <v>218</v>
      </c>
      <c r="B328" t="s">
        <v>1114</v>
      </c>
      <c r="C328" t="s">
        <v>1386</v>
      </c>
      <c r="E328">
        <v>3</v>
      </c>
      <c r="H328">
        <v>354</v>
      </c>
      <c r="I328" t="s">
        <v>1109</v>
      </c>
      <c r="J328">
        <v>327</v>
      </c>
      <c r="K328">
        <v>133128551</v>
      </c>
      <c r="L328" t="s">
        <v>797</v>
      </c>
      <c r="M328" s="1">
        <v>44561.784363425933</v>
      </c>
      <c r="P328" t="s">
        <v>198</v>
      </c>
      <c r="Q328" t="s">
        <v>199</v>
      </c>
    </row>
    <row r="329" spans="1:17" x14ac:dyDescent="0.25">
      <c r="A329" t="s">
        <v>213</v>
      </c>
      <c r="B329" t="s">
        <v>1120</v>
      </c>
      <c r="C329" t="s">
        <v>1120</v>
      </c>
      <c r="E329">
        <v>3</v>
      </c>
      <c r="H329">
        <v>355</v>
      </c>
      <c r="I329" t="s">
        <v>1109</v>
      </c>
      <c r="J329">
        <v>327</v>
      </c>
      <c r="K329">
        <v>133128551</v>
      </c>
      <c r="L329" t="s">
        <v>797</v>
      </c>
      <c r="M329" s="1">
        <v>44561.784363425933</v>
      </c>
      <c r="P329" t="s">
        <v>198</v>
      </c>
      <c r="Q329" t="s">
        <v>199</v>
      </c>
    </row>
    <row r="330" spans="1:17" x14ac:dyDescent="0.25">
      <c r="A330" t="s">
        <v>218</v>
      </c>
      <c r="B330" t="s">
        <v>1114</v>
      </c>
      <c r="C330" t="s">
        <v>1386</v>
      </c>
      <c r="E330">
        <v>6</v>
      </c>
      <c r="H330">
        <v>356</v>
      </c>
      <c r="I330" t="s">
        <v>1109</v>
      </c>
      <c r="J330">
        <v>328</v>
      </c>
      <c r="K330">
        <v>133128553</v>
      </c>
      <c r="L330" t="s">
        <v>798</v>
      </c>
      <c r="M330" s="1">
        <v>44561.784375000003</v>
      </c>
      <c r="P330" t="s">
        <v>198</v>
      </c>
      <c r="Q330" t="s">
        <v>199</v>
      </c>
    </row>
    <row r="331" spans="1:17" x14ac:dyDescent="0.25">
      <c r="A331" t="s">
        <v>218</v>
      </c>
      <c r="B331" t="s">
        <v>1130</v>
      </c>
      <c r="C331" t="s">
        <v>1130</v>
      </c>
      <c r="E331">
        <v>7</v>
      </c>
      <c r="H331">
        <v>357</v>
      </c>
      <c r="I331" t="s">
        <v>1109</v>
      </c>
      <c r="J331">
        <v>330</v>
      </c>
      <c r="K331">
        <v>133128561</v>
      </c>
      <c r="L331" t="s">
        <v>804</v>
      </c>
      <c r="M331" s="1">
        <v>44561.784421296303</v>
      </c>
      <c r="P331" t="s">
        <v>198</v>
      </c>
      <c r="Q331" t="s">
        <v>199</v>
      </c>
    </row>
    <row r="332" spans="1:17" x14ac:dyDescent="0.25">
      <c r="A332" t="s">
        <v>218</v>
      </c>
      <c r="B332" t="s">
        <v>1113</v>
      </c>
      <c r="C332" t="s">
        <v>1383</v>
      </c>
      <c r="E332">
        <v>4</v>
      </c>
      <c r="H332">
        <v>358</v>
      </c>
      <c r="I332" t="s">
        <v>1109</v>
      </c>
      <c r="J332">
        <v>333</v>
      </c>
      <c r="K332">
        <v>133130134</v>
      </c>
      <c r="L332" t="s">
        <v>809</v>
      </c>
      <c r="M332" s="1">
        <v>44561.794444444437</v>
      </c>
      <c r="P332" t="s">
        <v>198</v>
      </c>
      <c r="Q332" t="s">
        <v>199</v>
      </c>
    </row>
    <row r="333" spans="1:17" x14ac:dyDescent="0.25">
      <c r="A333" t="s">
        <v>218</v>
      </c>
      <c r="B333" t="s">
        <v>1113</v>
      </c>
      <c r="C333" t="s">
        <v>1383</v>
      </c>
      <c r="E333">
        <v>8</v>
      </c>
      <c r="H333">
        <v>359</v>
      </c>
      <c r="I333" t="s">
        <v>1109</v>
      </c>
      <c r="J333">
        <v>334</v>
      </c>
      <c r="K333">
        <v>133130137</v>
      </c>
      <c r="L333" t="s">
        <v>811</v>
      </c>
      <c r="M333" s="1">
        <v>44561.794456018521</v>
      </c>
      <c r="P333" t="s">
        <v>198</v>
      </c>
      <c r="Q333" t="s">
        <v>199</v>
      </c>
    </row>
    <row r="334" spans="1:17" x14ac:dyDescent="0.25">
      <c r="A334" t="s">
        <v>213</v>
      </c>
      <c r="B334" t="s">
        <v>1114</v>
      </c>
      <c r="C334" t="s">
        <v>1386</v>
      </c>
      <c r="E334">
        <v>4</v>
      </c>
      <c r="H334">
        <v>360</v>
      </c>
      <c r="I334" t="s">
        <v>1109</v>
      </c>
      <c r="J334">
        <v>334</v>
      </c>
      <c r="K334">
        <v>133130137</v>
      </c>
      <c r="L334" t="s">
        <v>811</v>
      </c>
      <c r="M334" s="1">
        <v>44561.794456018521</v>
      </c>
      <c r="P334" t="s">
        <v>198</v>
      </c>
      <c r="Q334" t="s">
        <v>199</v>
      </c>
    </row>
    <row r="335" spans="1:17" x14ac:dyDescent="0.25">
      <c r="A335" t="s">
        <v>218</v>
      </c>
      <c r="B335" t="s">
        <v>1113</v>
      </c>
      <c r="C335" t="s">
        <v>1383</v>
      </c>
      <c r="E335">
        <v>8</v>
      </c>
      <c r="H335">
        <v>361</v>
      </c>
      <c r="I335" t="s">
        <v>1109</v>
      </c>
      <c r="J335">
        <v>335</v>
      </c>
      <c r="K335">
        <v>133130142</v>
      </c>
      <c r="L335" t="s">
        <v>812</v>
      </c>
      <c r="M335" s="1">
        <v>44561.79446759259</v>
      </c>
      <c r="P335" t="s">
        <v>198</v>
      </c>
      <c r="Q335" t="s">
        <v>199</v>
      </c>
    </row>
    <row r="336" spans="1:17" x14ac:dyDescent="0.25">
      <c r="A336" t="s">
        <v>218</v>
      </c>
      <c r="B336" t="s">
        <v>1130</v>
      </c>
      <c r="C336" t="s">
        <v>1130</v>
      </c>
      <c r="E336">
        <v>5.5</v>
      </c>
      <c r="H336">
        <v>362</v>
      </c>
      <c r="I336" t="s">
        <v>1109</v>
      </c>
      <c r="J336">
        <v>337</v>
      </c>
      <c r="K336">
        <v>133213827</v>
      </c>
      <c r="L336" t="s">
        <v>815</v>
      </c>
      <c r="M336" s="1">
        <v>44562.686030092591</v>
      </c>
      <c r="P336" t="s">
        <v>198</v>
      </c>
      <c r="Q336" t="s">
        <v>199</v>
      </c>
    </row>
    <row r="337" spans="1:17" x14ac:dyDescent="0.25">
      <c r="A337" t="s">
        <v>218</v>
      </c>
      <c r="B337" t="s">
        <v>1113</v>
      </c>
      <c r="C337" t="s">
        <v>1383</v>
      </c>
      <c r="E337">
        <v>4</v>
      </c>
      <c r="H337">
        <v>363</v>
      </c>
      <c r="I337" t="s">
        <v>1109</v>
      </c>
      <c r="J337">
        <v>338</v>
      </c>
      <c r="K337">
        <v>133213829</v>
      </c>
      <c r="L337" t="s">
        <v>818</v>
      </c>
      <c r="M337" s="1">
        <v>44562.686041666668</v>
      </c>
      <c r="P337" t="s">
        <v>198</v>
      </c>
      <c r="Q337" t="s">
        <v>199</v>
      </c>
    </row>
    <row r="338" spans="1:17" x14ac:dyDescent="0.25">
      <c r="A338" t="s">
        <v>218</v>
      </c>
      <c r="B338" t="s">
        <v>1113</v>
      </c>
      <c r="C338" t="s">
        <v>1383</v>
      </c>
      <c r="E338">
        <v>15</v>
      </c>
      <c r="H338">
        <v>364</v>
      </c>
      <c r="I338" t="s">
        <v>1109</v>
      </c>
      <c r="J338">
        <v>340</v>
      </c>
      <c r="K338">
        <v>133213840</v>
      </c>
      <c r="L338" t="s">
        <v>822</v>
      </c>
      <c r="M338" s="1">
        <v>44562.68608796296</v>
      </c>
      <c r="P338" t="s">
        <v>198</v>
      </c>
      <c r="Q338" t="s">
        <v>199</v>
      </c>
    </row>
    <row r="339" spans="1:17" x14ac:dyDescent="0.25">
      <c r="A339" t="s">
        <v>218</v>
      </c>
      <c r="B339" t="s">
        <v>1113</v>
      </c>
      <c r="C339" t="s">
        <v>1383</v>
      </c>
      <c r="E339">
        <v>15</v>
      </c>
      <c r="H339">
        <v>365</v>
      </c>
      <c r="I339" t="s">
        <v>1109</v>
      </c>
      <c r="J339">
        <v>341</v>
      </c>
      <c r="K339">
        <v>133213845</v>
      </c>
      <c r="L339" t="s">
        <v>824</v>
      </c>
      <c r="M339" s="1">
        <v>44562.686111111107</v>
      </c>
      <c r="P339" t="s">
        <v>198</v>
      </c>
      <c r="Q339" t="s">
        <v>199</v>
      </c>
    </row>
    <row r="340" spans="1:17" x14ac:dyDescent="0.25">
      <c r="A340" t="s">
        <v>218</v>
      </c>
      <c r="B340" t="s">
        <v>1114</v>
      </c>
      <c r="C340" t="s">
        <v>1386</v>
      </c>
      <c r="E340">
        <v>2</v>
      </c>
      <c r="H340">
        <v>366</v>
      </c>
      <c r="I340" t="s">
        <v>1109</v>
      </c>
      <c r="J340">
        <v>342</v>
      </c>
      <c r="K340">
        <v>133213910</v>
      </c>
      <c r="L340" t="s">
        <v>826</v>
      </c>
      <c r="M340" s="1">
        <v>44562.686469907407</v>
      </c>
      <c r="P340" t="s">
        <v>198</v>
      </c>
      <c r="Q340" t="s">
        <v>199</v>
      </c>
    </row>
    <row r="341" spans="1:17" x14ac:dyDescent="0.25">
      <c r="A341" t="s">
        <v>218</v>
      </c>
      <c r="B341" t="s">
        <v>1113</v>
      </c>
      <c r="C341" t="s">
        <v>1383</v>
      </c>
      <c r="E341">
        <v>2</v>
      </c>
      <c r="H341">
        <v>367</v>
      </c>
      <c r="I341" t="s">
        <v>1109</v>
      </c>
      <c r="J341">
        <v>343</v>
      </c>
      <c r="K341">
        <v>133213912</v>
      </c>
      <c r="L341" t="s">
        <v>827</v>
      </c>
      <c r="M341" s="1">
        <v>44562.686481481483</v>
      </c>
      <c r="P341" t="s">
        <v>198</v>
      </c>
      <c r="Q341" t="s">
        <v>199</v>
      </c>
    </row>
    <row r="342" spans="1:17" x14ac:dyDescent="0.25">
      <c r="A342" t="s">
        <v>218</v>
      </c>
      <c r="B342" t="s">
        <v>1113</v>
      </c>
      <c r="C342" t="s">
        <v>1383</v>
      </c>
      <c r="E342">
        <v>20</v>
      </c>
      <c r="H342">
        <v>368</v>
      </c>
      <c r="I342" t="s">
        <v>1109</v>
      </c>
      <c r="J342">
        <v>344</v>
      </c>
      <c r="K342">
        <v>133213915</v>
      </c>
      <c r="L342" t="s">
        <v>829</v>
      </c>
      <c r="M342" s="1">
        <v>44562.686493055553</v>
      </c>
      <c r="P342" t="s">
        <v>198</v>
      </c>
      <c r="Q342" t="s">
        <v>199</v>
      </c>
    </row>
    <row r="343" spans="1:17" x14ac:dyDescent="0.25">
      <c r="A343" t="s">
        <v>218</v>
      </c>
      <c r="B343" t="s">
        <v>1113</v>
      </c>
      <c r="C343" t="s">
        <v>1383</v>
      </c>
      <c r="E343">
        <v>3</v>
      </c>
      <c r="H343">
        <v>369</v>
      </c>
      <c r="I343" t="s">
        <v>1109</v>
      </c>
      <c r="J343">
        <v>346</v>
      </c>
      <c r="K343">
        <v>133213921</v>
      </c>
      <c r="L343" t="s">
        <v>831</v>
      </c>
      <c r="M343" s="1">
        <v>44562.686527777783</v>
      </c>
      <c r="P343" t="s">
        <v>198</v>
      </c>
      <c r="Q343" t="s">
        <v>199</v>
      </c>
    </row>
    <row r="344" spans="1:17" x14ac:dyDescent="0.25">
      <c r="A344" t="s">
        <v>218</v>
      </c>
      <c r="B344" t="s">
        <v>1113</v>
      </c>
      <c r="C344" t="s">
        <v>1383</v>
      </c>
      <c r="E344">
        <v>10</v>
      </c>
      <c r="H344">
        <v>370</v>
      </c>
      <c r="I344" t="s">
        <v>1109</v>
      </c>
      <c r="J344">
        <v>347</v>
      </c>
      <c r="K344">
        <v>133215761</v>
      </c>
      <c r="L344" t="s">
        <v>832</v>
      </c>
      <c r="M344" s="1">
        <v>44562.705092592587</v>
      </c>
      <c r="P344" t="s">
        <v>198</v>
      </c>
      <c r="Q344" t="s">
        <v>199</v>
      </c>
    </row>
    <row r="345" spans="1:17" x14ac:dyDescent="0.25">
      <c r="A345" t="s">
        <v>218</v>
      </c>
      <c r="B345" t="s">
        <v>1114</v>
      </c>
      <c r="C345" t="s">
        <v>1386</v>
      </c>
      <c r="E345">
        <v>3</v>
      </c>
      <c r="H345">
        <v>371</v>
      </c>
      <c r="I345" t="s">
        <v>1109</v>
      </c>
      <c r="J345">
        <v>348</v>
      </c>
      <c r="K345">
        <v>133215766</v>
      </c>
      <c r="L345" t="s">
        <v>834</v>
      </c>
      <c r="M345" s="1">
        <v>44562.70517361111</v>
      </c>
      <c r="P345" t="s">
        <v>198</v>
      </c>
      <c r="Q345" t="s">
        <v>199</v>
      </c>
    </row>
    <row r="346" spans="1:17" x14ac:dyDescent="0.25">
      <c r="A346" t="s">
        <v>218</v>
      </c>
      <c r="B346" t="s">
        <v>1113</v>
      </c>
      <c r="C346" t="s">
        <v>1383</v>
      </c>
      <c r="E346">
        <v>17</v>
      </c>
      <c r="H346">
        <v>372</v>
      </c>
      <c r="I346" t="s">
        <v>1109</v>
      </c>
      <c r="J346">
        <v>349</v>
      </c>
      <c r="K346">
        <v>133215771</v>
      </c>
      <c r="L346" t="s">
        <v>835</v>
      </c>
      <c r="M346" s="1">
        <v>44562.705196759263</v>
      </c>
      <c r="P346" t="s">
        <v>198</v>
      </c>
      <c r="Q346" t="s">
        <v>199</v>
      </c>
    </row>
    <row r="347" spans="1:17" x14ac:dyDescent="0.25">
      <c r="A347" t="s">
        <v>218</v>
      </c>
      <c r="B347" t="s">
        <v>1113</v>
      </c>
      <c r="C347" t="s">
        <v>1383</v>
      </c>
      <c r="E347">
        <v>5</v>
      </c>
      <c r="H347">
        <v>373</v>
      </c>
      <c r="I347" t="s">
        <v>1109</v>
      </c>
      <c r="J347">
        <v>350</v>
      </c>
      <c r="K347">
        <v>133215774</v>
      </c>
      <c r="L347" t="s">
        <v>836</v>
      </c>
      <c r="M347" s="1">
        <v>44562.70521990741</v>
      </c>
      <c r="P347" t="s">
        <v>198</v>
      </c>
      <c r="Q347" t="s">
        <v>199</v>
      </c>
    </row>
    <row r="348" spans="1:17" x14ac:dyDescent="0.25">
      <c r="A348" t="s">
        <v>218</v>
      </c>
      <c r="B348" t="s">
        <v>1113</v>
      </c>
      <c r="C348" t="s">
        <v>1383</v>
      </c>
      <c r="E348">
        <v>3</v>
      </c>
      <c r="H348">
        <v>374</v>
      </c>
      <c r="I348" t="s">
        <v>1109</v>
      </c>
      <c r="J348">
        <v>351</v>
      </c>
      <c r="K348">
        <v>133215778</v>
      </c>
      <c r="L348" t="s">
        <v>837</v>
      </c>
      <c r="M348" s="1">
        <v>44562.705254629633</v>
      </c>
      <c r="P348" t="s">
        <v>198</v>
      </c>
      <c r="Q348" t="s">
        <v>199</v>
      </c>
    </row>
    <row r="349" spans="1:17" x14ac:dyDescent="0.25">
      <c r="A349" t="s">
        <v>218</v>
      </c>
      <c r="B349" t="s">
        <v>1113</v>
      </c>
      <c r="C349" t="s">
        <v>1383</v>
      </c>
      <c r="E349">
        <v>12</v>
      </c>
      <c r="H349">
        <v>375</v>
      </c>
      <c r="I349" t="s">
        <v>1109</v>
      </c>
      <c r="J349">
        <v>352</v>
      </c>
      <c r="K349">
        <v>133217434</v>
      </c>
      <c r="L349" t="s">
        <v>838</v>
      </c>
      <c r="M349" s="1">
        <v>44562.717685185176</v>
      </c>
      <c r="P349" t="s">
        <v>198</v>
      </c>
      <c r="Q349" t="s">
        <v>199</v>
      </c>
    </row>
    <row r="350" spans="1:17" x14ac:dyDescent="0.25">
      <c r="A350" t="s">
        <v>218</v>
      </c>
      <c r="B350" t="s">
        <v>1113</v>
      </c>
      <c r="C350" t="s">
        <v>1383</v>
      </c>
      <c r="E350">
        <v>17</v>
      </c>
      <c r="H350">
        <v>376</v>
      </c>
      <c r="I350" t="s">
        <v>1109</v>
      </c>
      <c r="J350">
        <v>353</v>
      </c>
      <c r="K350">
        <v>133217435</v>
      </c>
      <c r="L350" t="s">
        <v>839</v>
      </c>
      <c r="M350" s="1">
        <v>44562.71769675926</v>
      </c>
      <c r="P350" t="s">
        <v>198</v>
      </c>
      <c r="Q350" t="s">
        <v>199</v>
      </c>
    </row>
    <row r="351" spans="1:17" x14ac:dyDescent="0.25">
      <c r="A351" t="s">
        <v>218</v>
      </c>
      <c r="B351" t="s">
        <v>1113</v>
      </c>
      <c r="C351" t="s">
        <v>1383</v>
      </c>
      <c r="E351">
        <v>2</v>
      </c>
      <c r="H351">
        <v>377</v>
      </c>
      <c r="I351" t="s">
        <v>1109</v>
      </c>
      <c r="J351">
        <v>354</v>
      </c>
      <c r="K351">
        <v>133217436</v>
      </c>
      <c r="L351" t="s">
        <v>840</v>
      </c>
      <c r="M351" s="1">
        <v>44562.71770833333</v>
      </c>
      <c r="P351" t="s">
        <v>198</v>
      </c>
      <c r="Q351" t="s">
        <v>199</v>
      </c>
    </row>
    <row r="352" spans="1:17" x14ac:dyDescent="0.25">
      <c r="A352" t="s">
        <v>218</v>
      </c>
      <c r="B352" t="s">
        <v>1113</v>
      </c>
      <c r="C352" t="s">
        <v>1383</v>
      </c>
      <c r="E352">
        <v>17</v>
      </c>
      <c r="H352">
        <v>378</v>
      </c>
      <c r="I352" t="s">
        <v>1109</v>
      </c>
      <c r="J352">
        <v>356</v>
      </c>
      <c r="K352">
        <v>133217439</v>
      </c>
      <c r="L352" t="s">
        <v>842</v>
      </c>
      <c r="M352" s="1">
        <v>44562.717743055553</v>
      </c>
      <c r="P352" t="s">
        <v>198</v>
      </c>
      <c r="Q352" t="s">
        <v>199</v>
      </c>
    </row>
    <row r="353" spans="1:17" x14ac:dyDescent="0.25">
      <c r="A353" t="s">
        <v>218</v>
      </c>
      <c r="B353" t="s">
        <v>1114</v>
      </c>
      <c r="C353" t="s">
        <v>1386</v>
      </c>
      <c r="E353">
        <v>5</v>
      </c>
      <c r="H353">
        <v>379</v>
      </c>
      <c r="I353" t="s">
        <v>1109</v>
      </c>
      <c r="J353">
        <v>357</v>
      </c>
      <c r="K353">
        <v>133218701</v>
      </c>
      <c r="L353" t="s">
        <v>844</v>
      </c>
      <c r="M353" s="1">
        <v>44562.738171296303</v>
      </c>
      <c r="P353" t="s">
        <v>198</v>
      </c>
      <c r="Q353" t="s">
        <v>199</v>
      </c>
    </row>
    <row r="354" spans="1:17" x14ac:dyDescent="0.25">
      <c r="A354" t="s">
        <v>213</v>
      </c>
      <c r="B354" t="s">
        <v>1113</v>
      </c>
      <c r="C354" t="s">
        <v>1383</v>
      </c>
      <c r="E354">
        <v>4</v>
      </c>
      <c r="H354">
        <v>380</v>
      </c>
      <c r="I354" t="s">
        <v>1109</v>
      </c>
      <c r="J354">
        <v>357</v>
      </c>
      <c r="K354">
        <v>133218701</v>
      </c>
      <c r="L354" t="s">
        <v>844</v>
      </c>
      <c r="M354" s="1">
        <v>44562.738171296303</v>
      </c>
      <c r="P354" t="s">
        <v>198</v>
      </c>
      <c r="Q354" t="s">
        <v>199</v>
      </c>
    </row>
    <row r="355" spans="1:17" x14ac:dyDescent="0.25">
      <c r="A355" t="s">
        <v>218</v>
      </c>
      <c r="B355" t="s">
        <v>1113</v>
      </c>
      <c r="C355" t="s">
        <v>1383</v>
      </c>
      <c r="E355">
        <v>10</v>
      </c>
      <c r="H355">
        <v>381</v>
      </c>
      <c r="I355" t="s">
        <v>1109</v>
      </c>
      <c r="J355">
        <v>358</v>
      </c>
      <c r="K355">
        <v>133218704</v>
      </c>
      <c r="L355" t="s">
        <v>846</v>
      </c>
      <c r="M355" s="1">
        <v>44562.738194444442</v>
      </c>
      <c r="P355" t="s">
        <v>198</v>
      </c>
      <c r="Q355" t="s">
        <v>199</v>
      </c>
    </row>
    <row r="356" spans="1:17" x14ac:dyDescent="0.25">
      <c r="A356" t="s">
        <v>218</v>
      </c>
      <c r="B356" t="s">
        <v>1114</v>
      </c>
      <c r="C356" t="s">
        <v>1386</v>
      </c>
      <c r="E356">
        <v>15</v>
      </c>
      <c r="H356">
        <v>382</v>
      </c>
      <c r="I356" t="s">
        <v>1109</v>
      </c>
      <c r="J356">
        <v>359</v>
      </c>
      <c r="K356">
        <v>133218708</v>
      </c>
      <c r="L356" t="s">
        <v>848</v>
      </c>
      <c r="M356" s="1">
        <v>44562.738217592603</v>
      </c>
      <c r="P356" t="s">
        <v>198</v>
      </c>
      <c r="Q356" t="s">
        <v>199</v>
      </c>
    </row>
    <row r="357" spans="1:17" x14ac:dyDescent="0.25">
      <c r="A357" t="s">
        <v>213</v>
      </c>
      <c r="B357" t="s">
        <v>1113</v>
      </c>
      <c r="C357" t="s">
        <v>1383</v>
      </c>
      <c r="E357">
        <v>35</v>
      </c>
      <c r="H357">
        <v>383</v>
      </c>
      <c r="I357" t="s">
        <v>1109</v>
      </c>
      <c r="J357">
        <v>359</v>
      </c>
      <c r="K357">
        <v>133218708</v>
      </c>
      <c r="L357" t="s">
        <v>848</v>
      </c>
      <c r="M357" s="1">
        <v>44562.738217592603</v>
      </c>
      <c r="P357" t="s">
        <v>198</v>
      </c>
      <c r="Q357" t="s">
        <v>199</v>
      </c>
    </row>
    <row r="358" spans="1:17" x14ac:dyDescent="0.25">
      <c r="A358" t="s">
        <v>218</v>
      </c>
      <c r="B358" t="s">
        <v>1113</v>
      </c>
      <c r="C358" t="s">
        <v>1383</v>
      </c>
      <c r="E358">
        <v>12</v>
      </c>
      <c r="H358">
        <v>384</v>
      </c>
      <c r="I358" t="s">
        <v>1109</v>
      </c>
      <c r="J358">
        <v>362</v>
      </c>
      <c r="K358">
        <v>133219117</v>
      </c>
      <c r="L358" t="s">
        <v>851</v>
      </c>
      <c r="M358" s="1">
        <v>44562.742754629631</v>
      </c>
      <c r="P358" t="s">
        <v>198</v>
      </c>
      <c r="Q358" t="s">
        <v>199</v>
      </c>
    </row>
    <row r="359" spans="1:17" x14ac:dyDescent="0.25">
      <c r="A359" t="s">
        <v>218</v>
      </c>
      <c r="B359" t="s">
        <v>1113</v>
      </c>
      <c r="C359" t="s">
        <v>1383</v>
      </c>
      <c r="E359">
        <v>10</v>
      </c>
      <c r="H359">
        <v>385</v>
      </c>
      <c r="I359" t="s">
        <v>1109</v>
      </c>
      <c r="J359">
        <v>366</v>
      </c>
      <c r="K359">
        <v>133219163</v>
      </c>
      <c r="L359" t="s">
        <v>855</v>
      </c>
      <c r="M359" s="1">
        <v>44562.743020833332</v>
      </c>
      <c r="P359" t="s">
        <v>198</v>
      </c>
      <c r="Q359" t="s">
        <v>199</v>
      </c>
    </row>
    <row r="360" spans="1:17" x14ac:dyDescent="0.25">
      <c r="A360" t="s">
        <v>218</v>
      </c>
      <c r="B360" t="s">
        <v>1113</v>
      </c>
      <c r="C360" t="s">
        <v>1383</v>
      </c>
      <c r="E360">
        <v>15</v>
      </c>
      <c r="H360">
        <v>386</v>
      </c>
      <c r="I360" t="s">
        <v>1109</v>
      </c>
      <c r="J360">
        <v>367</v>
      </c>
      <c r="K360">
        <v>133219814</v>
      </c>
      <c r="L360" t="s">
        <v>856</v>
      </c>
      <c r="M360" s="1">
        <v>44562.751377314817</v>
      </c>
      <c r="P360" t="s">
        <v>198</v>
      </c>
      <c r="Q360" t="s">
        <v>199</v>
      </c>
    </row>
    <row r="361" spans="1:17" x14ac:dyDescent="0.25">
      <c r="A361" t="s">
        <v>218</v>
      </c>
      <c r="B361" t="s">
        <v>1114</v>
      </c>
      <c r="C361" t="s">
        <v>1386</v>
      </c>
      <c r="E361">
        <v>11</v>
      </c>
      <c r="H361">
        <v>387</v>
      </c>
      <c r="I361" t="s">
        <v>1109</v>
      </c>
      <c r="J361">
        <v>368</v>
      </c>
      <c r="K361">
        <v>133219815</v>
      </c>
      <c r="L361" t="s">
        <v>858</v>
      </c>
      <c r="M361" s="1">
        <v>44562.751388888893</v>
      </c>
      <c r="P361" t="s">
        <v>198</v>
      </c>
      <c r="Q361" t="s">
        <v>199</v>
      </c>
    </row>
    <row r="362" spans="1:17" x14ac:dyDescent="0.25">
      <c r="A362" t="s">
        <v>218</v>
      </c>
      <c r="B362" t="s">
        <v>1113</v>
      </c>
      <c r="C362" t="s">
        <v>1383</v>
      </c>
      <c r="E362">
        <v>5</v>
      </c>
      <c r="H362">
        <v>388</v>
      </c>
      <c r="I362" t="s">
        <v>1109</v>
      </c>
      <c r="J362">
        <v>370</v>
      </c>
      <c r="K362">
        <v>133219820</v>
      </c>
      <c r="L362" t="s">
        <v>862</v>
      </c>
      <c r="M362" s="1">
        <v>44562.751423611109</v>
      </c>
      <c r="P362" t="s">
        <v>198</v>
      </c>
      <c r="Q362" t="s">
        <v>199</v>
      </c>
    </row>
    <row r="363" spans="1:17" x14ac:dyDescent="0.25">
      <c r="A363" t="s">
        <v>218</v>
      </c>
      <c r="B363" t="s">
        <v>1113</v>
      </c>
      <c r="C363" t="s">
        <v>1383</v>
      </c>
      <c r="E363">
        <v>10</v>
      </c>
      <c r="H363">
        <v>389</v>
      </c>
      <c r="I363" t="s">
        <v>1109</v>
      </c>
      <c r="J363">
        <v>371</v>
      </c>
      <c r="K363">
        <v>133219821</v>
      </c>
      <c r="L363" t="s">
        <v>863</v>
      </c>
      <c r="M363" s="1">
        <v>44562.751435185193</v>
      </c>
      <c r="P363" t="s">
        <v>198</v>
      </c>
      <c r="Q363" t="s">
        <v>199</v>
      </c>
    </row>
    <row r="364" spans="1:17" x14ac:dyDescent="0.25">
      <c r="A364" t="s">
        <v>213</v>
      </c>
      <c r="B364" t="s">
        <v>1130</v>
      </c>
      <c r="C364" t="s">
        <v>1130</v>
      </c>
      <c r="E364">
        <v>10</v>
      </c>
      <c r="H364">
        <v>390</v>
      </c>
      <c r="I364" t="s">
        <v>1109</v>
      </c>
      <c r="J364">
        <v>371</v>
      </c>
      <c r="K364">
        <v>133219821</v>
      </c>
      <c r="L364" t="s">
        <v>863</v>
      </c>
      <c r="M364" s="1">
        <v>44562.751435185193</v>
      </c>
      <c r="P364" t="s">
        <v>198</v>
      </c>
      <c r="Q364" t="s">
        <v>199</v>
      </c>
    </row>
    <row r="365" spans="1:17" x14ac:dyDescent="0.25">
      <c r="A365" t="s">
        <v>218</v>
      </c>
      <c r="B365" t="s">
        <v>1113</v>
      </c>
      <c r="C365" t="s">
        <v>1383</v>
      </c>
      <c r="E365">
        <v>11</v>
      </c>
      <c r="H365">
        <v>391</v>
      </c>
      <c r="I365" t="s">
        <v>1109</v>
      </c>
      <c r="J365">
        <v>372</v>
      </c>
      <c r="K365">
        <v>133219900</v>
      </c>
      <c r="L365" t="s">
        <v>864</v>
      </c>
      <c r="M365" s="1">
        <v>44562.752465277779</v>
      </c>
      <c r="P365" t="s">
        <v>198</v>
      </c>
      <c r="Q365" t="s">
        <v>199</v>
      </c>
    </row>
    <row r="366" spans="1:17" x14ac:dyDescent="0.25">
      <c r="A366" t="s">
        <v>213</v>
      </c>
      <c r="B366" t="s">
        <v>1114</v>
      </c>
      <c r="C366" t="s">
        <v>1386</v>
      </c>
      <c r="E366">
        <v>11</v>
      </c>
      <c r="H366">
        <v>392</v>
      </c>
      <c r="I366" t="s">
        <v>1109</v>
      </c>
      <c r="J366">
        <v>372</v>
      </c>
      <c r="K366">
        <v>133219900</v>
      </c>
      <c r="L366" t="s">
        <v>864</v>
      </c>
      <c r="M366" s="1">
        <v>44562.752465277779</v>
      </c>
      <c r="P366" t="s">
        <v>198</v>
      </c>
      <c r="Q366" t="s">
        <v>199</v>
      </c>
    </row>
    <row r="367" spans="1:17" x14ac:dyDescent="0.25">
      <c r="A367" t="s">
        <v>218</v>
      </c>
      <c r="B367" t="s">
        <v>1130</v>
      </c>
      <c r="C367" t="s">
        <v>1130</v>
      </c>
      <c r="E367">
        <v>4</v>
      </c>
      <c r="H367">
        <v>393</v>
      </c>
      <c r="I367" t="s">
        <v>1109</v>
      </c>
      <c r="J367">
        <v>374</v>
      </c>
      <c r="K367">
        <v>133219904</v>
      </c>
      <c r="L367" t="s">
        <v>867</v>
      </c>
      <c r="M367" s="1">
        <v>44562.752500000002</v>
      </c>
      <c r="P367" t="s">
        <v>198</v>
      </c>
      <c r="Q367" t="s">
        <v>199</v>
      </c>
    </row>
    <row r="368" spans="1:17" x14ac:dyDescent="0.25">
      <c r="A368" t="s">
        <v>213</v>
      </c>
      <c r="B368" t="s">
        <v>1118</v>
      </c>
      <c r="C368" t="s">
        <v>1118</v>
      </c>
      <c r="E368">
        <v>2</v>
      </c>
      <c r="H368">
        <v>394</v>
      </c>
      <c r="I368" t="s">
        <v>1109</v>
      </c>
      <c r="J368">
        <v>374</v>
      </c>
      <c r="K368">
        <v>133219904</v>
      </c>
      <c r="L368" t="s">
        <v>867</v>
      </c>
      <c r="M368" s="1">
        <v>44562.752500000002</v>
      </c>
      <c r="P368" t="s">
        <v>198</v>
      </c>
      <c r="Q368" t="s">
        <v>199</v>
      </c>
    </row>
    <row r="369" spans="1:17" x14ac:dyDescent="0.25">
      <c r="A369" t="s">
        <v>218</v>
      </c>
      <c r="B369" t="s">
        <v>1130</v>
      </c>
      <c r="C369" t="s">
        <v>1130</v>
      </c>
      <c r="E369">
        <v>4</v>
      </c>
      <c r="H369">
        <v>395</v>
      </c>
      <c r="I369" t="s">
        <v>1109</v>
      </c>
      <c r="J369">
        <v>375</v>
      </c>
      <c r="K369">
        <v>133219907</v>
      </c>
      <c r="L369" t="s">
        <v>868</v>
      </c>
      <c r="M369" s="1">
        <v>44562.752511574072</v>
      </c>
      <c r="P369" t="s">
        <v>198</v>
      </c>
      <c r="Q369" t="s">
        <v>199</v>
      </c>
    </row>
    <row r="370" spans="1:17" x14ac:dyDescent="0.25">
      <c r="A370" t="s">
        <v>213</v>
      </c>
      <c r="B370" t="s">
        <v>1114</v>
      </c>
      <c r="C370" t="s">
        <v>1386</v>
      </c>
      <c r="E370">
        <v>3</v>
      </c>
      <c r="H370">
        <v>396</v>
      </c>
      <c r="I370" t="s">
        <v>1109</v>
      </c>
      <c r="J370">
        <v>375</v>
      </c>
      <c r="K370">
        <v>133219907</v>
      </c>
      <c r="L370" t="s">
        <v>868</v>
      </c>
      <c r="M370" s="1">
        <v>44562.752511574072</v>
      </c>
      <c r="P370" t="s">
        <v>198</v>
      </c>
      <c r="Q370" t="s">
        <v>199</v>
      </c>
    </row>
    <row r="371" spans="1:17" x14ac:dyDescent="0.25">
      <c r="A371" t="s">
        <v>218</v>
      </c>
      <c r="B371" t="s">
        <v>1113</v>
      </c>
      <c r="C371" t="s">
        <v>1383</v>
      </c>
      <c r="E371">
        <v>10</v>
      </c>
      <c r="H371">
        <v>397</v>
      </c>
      <c r="I371" t="s">
        <v>1109</v>
      </c>
      <c r="J371">
        <v>376</v>
      </c>
      <c r="K371">
        <v>133219908</v>
      </c>
      <c r="L371" t="s">
        <v>869</v>
      </c>
      <c r="M371" s="1">
        <v>44562.752534722233</v>
      </c>
      <c r="P371" t="s">
        <v>198</v>
      </c>
      <c r="Q371" t="s">
        <v>199</v>
      </c>
    </row>
    <row r="372" spans="1:17" x14ac:dyDescent="0.25">
      <c r="A372" t="s">
        <v>218</v>
      </c>
      <c r="B372" t="s">
        <v>1113</v>
      </c>
      <c r="C372" t="s">
        <v>1383</v>
      </c>
      <c r="E372">
        <v>4</v>
      </c>
      <c r="H372">
        <v>398</v>
      </c>
      <c r="I372" t="s">
        <v>1109</v>
      </c>
      <c r="J372">
        <v>377</v>
      </c>
      <c r="K372">
        <v>133220202</v>
      </c>
      <c r="L372" t="s">
        <v>871</v>
      </c>
      <c r="M372" s="1">
        <v>44562.755231481482</v>
      </c>
      <c r="P372" t="s">
        <v>198</v>
      </c>
      <c r="Q372" t="s">
        <v>199</v>
      </c>
    </row>
    <row r="373" spans="1:17" x14ac:dyDescent="0.25">
      <c r="A373" t="s">
        <v>218</v>
      </c>
      <c r="B373" t="s">
        <v>1113</v>
      </c>
      <c r="C373" t="s">
        <v>1383</v>
      </c>
      <c r="E373">
        <v>6</v>
      </c>
      <c r="H373">
        <v>399</v>
      </c>
      <c r="I373" t="s">
        <v>1109</v>
      </c>
      <c r="J373">
        <v>379</v>
      </c>
      <c r="K373">
        <v>133220207</v>
      </c>
      <c r="L373" t="s">
        <v>877</v>
      </c>
      <c r="M373" s="1">
        <v>44562.755277777767</v>
      </c>
      <c r="P373" t="s">
        <v>198</v>
      </c>
      <c r="Q373" t="s">
        <v>199</v>
      </c>
    </row>
    <row r="374" spans="1:17" x14ac:dyDescent="0.25">
      <c r="A374" t="s">
        <v>218</v>
      </c>
      <c r="B374" t="s">
        <v>1113</v>
      </c>
      <c r="C374" t="s">
        <v>1383</v>
      </c>
      <c r="E374">
        <v>0</v>
      </c>
      <c r="H374">
        <v>400</v>
      </c>
      <c r="I374" t="s">
        <v>1109</v>
      </c>
      <c r="J374">
        <v>381</v>
      </c>
      <c r="K374">
        <v>133220211</v>
      </c>
      <c r="L374" t="s">
        <v>883</v>
      </c>
      <c r="M374" s="1">
        <v>44562.755312499998</v>
      </c>
      <c r="P374" t="s">
        <v>198</v>
      </c>
      <c r="Q374" t="s">
        <v>199</v>
      </c>
    </row>
    <row r="375" spans="1:17" x14ac:dyDescent="0.25">
      <c r="A375" t="s">
        <v>218</v>
      </c>
      <c r="B375" t="s">
        <v>1113</v>
      </c>
      <c r="C375" t="s">
        <v>1383</v>
      </c>
      <c r="E375">
        <v>8</v>
      </c>
      <c r="H375">
        <v>401</v>
      </c>
      <c r="I375" t="s">
        <v>1109</v>
      </c>
      <c r="J375">
        <v>382</v>
      </c>
      <c r="K375">
        <v>133220914</v>
      </c>
      <c r="L375" t="s">
        <v>884</v>
      </c>
      <c r="M375" s="1">
        <v>44562.763715277782</v>
      </c>
      <c r="P375" t="s">
        <v>198</v>
      </c>
      <c r="Q375" t="s">
        <v>199</v>
      </c>
    </row>
    <row r="376" spans="1:17" x14ac:dyDescent="0.25">
      <c r="A376" t="s">
        <v>218</v>
      </c>
      <c r="B376" t="s">
        <v>1113</v>
      </c>
      <c r="C376" t="s">
        <v>1383</v>
      </c>
      <c r="E376">
        <v>10</v>
      </c>
      <c r="H376">
        <v>402</v>
      </c>
      <c r="I376" t="s">
        <v>1109</v>
      </c>
      <c r="J376">
        <v>383</v>
      </c>
      <c r="K376">
        <v>133220915</v>
      </c>
      <c r="L376" t="s">
        <v>886</v>
      </c>
      <c r="M376" s="1">
        <v>44562.763738425929</v>
      </c>
      <c r="P376" t="s">
        <v>198</v>
      </c>
      <c r="Q376" t="s">
        <v>199</v>
      </c>
    </row>
    <row r="377" spans="1:17" x14ac:dyDescent="0.25">
      <c r="A377" t="s">
        <v>218</v>
      </c>
      <c r="B377" t="s">
        <v>1113</v>
      </c>
      <c r="C377" t="s">
        <v>1383</v>
      </c>
      <c r="E377">
        <v>3</v>
      </c>
      <c r="H377">
        <v>403</v>
      </c>
      <c r="I377" t="s">
        <v>1109</v>
      </c>
      <c r="J377">
        <v>384</v>
      </c>
      <c r="K377">
        <v>133220916</v>
      </c>
      <c r="L377" t="s">
        <v>887</v>
      </c>
      <c r="M377" s="1">
        <v>44562.763749999998</v>
      </c>
      <c r="P377" t="s">
        <v>198</v>
      </c>
      <c r="Q377" t="s">
        <v>199</v>
      </c>
    </row>
    <row r="378" spans="1:17" x14ac:dyDescent="0.25">
      <c r="A378" t="s">
        <v>218</v>
      </c>
      <c r="B378" t="s">
        <v>1114</v>
      </c>
      <c r="C378" t="s">
        <v>1386</v>
      </c>
      <c r="E378">
        <v>10</v>
      </c>
      <c r="H378">
        <v>404</v>
      </c>
      <c r="I378" t="s">
        <v>1109</v>
      </c>
      <c r="J378">
        <v>385</v>
      </c>
      <c r="K378">
        <v>133220918</v>
      </c>
      <c r="L378" t="s">
        <v>888</v>
      </c>
      <c r="M378" s="1">
        <v>44562.763773148137</v>
      </c>
      <c r="P378" t="s">
        <v>198</v>
      </c>
      <c r="Q378" t="s">
        <v>199</v>
      </c>
    </row>
    <row r="379" spans="1:17" x14ac:dyDescent="0.25">
      <c r="A379" t="s">
        <v>213</v>
      </c>
      <c r="B379" t="s">
        <v>1119</v>
      </c>
      <c r="C379" t="s">
        <v>1384</v>
      </c>
      <c r="E379">
        <v>10</v>
      </c>
      <c r="H379">
        <v>405</v>
      </c>
      <c r="I379" t="s">
        <v>1109</v>
      </c>
      <c r="J379">
        <v>385</v>
      </c>
      <c r="K379">
        <v>133220918</v>
      </c>
      <c r="L379" t="s">
        <v>888</v>
      </c>
      <c r="M379" s="1">
        <v>44562.763773148137</v>
      </c>
      <c r="P379" t="s">
        <v>198</v>
      </c>
      <c r="Q379" t="s">
        <v>199</v>
      </c>
    </row>
    <row r="380" spans="1:17" x14ac:dyDescent="0.25">
      <c r="A380" t="s">
        <v>218</v>
      </c>
      <c r="B380" t="s">
        <v>1113</v>
      </c>
      <c r="C380" t="s">
        <v>1383</v>
      </c>
      <c r="E380">
        <v>12</v>
      </c>
      <c r="H380">
        <v>406</v>
      </c>
      <c r="I380" t="s">
        <v>1109</v>
      </c>
      <c r="J380">
        <v>386</v>
      </c>
      <c r="K380">
        <v>133220919</v>
      </c>
      <c r="L380" t="s">
        <v>890</v>
      </c>
      <c r="M380" s="1">
        <v>44562.763784722221</v>
      </c>
      <c r="P380" t="s">
        <v>198</v>
      </c>
      <c r="Q380" t="s">
        <v>199</v>
      </c>
    </row>
    <row r="381" spans="1:17" x14ac:dyDescent="0.25">
      <c r="A381" t="s">
        <v>218</v>
      </c>
      <c r="B381" t="s">
        <v>1113</v>
      </c>
      <c r="C381" t="s">
        <v>1383</v>
      </c>
      <c r="E381">
        <v>20</v>
      </c>
      <c r="H381">
        <v>407</v>
      </c>
      <c r="I381" t="s">
        <v>1109</v>
      </c>
      <c r="J381">
        <v>387</v>
      </c>
      <c r="K381">
        <v>133238985</v>
      </c>
      <c r="L381" t="s">
        <v>891</v>
      </c>
      <c r="M381" s="1">
        <v>44563.085069444453</v>
      </c>
      <c r="P381" t="s">
        <v>198</v>
      </c>
      <c r="Q381" t="s">
        <v>199</v>
      </c>
    </row>
    <row r="382" spans="1:17" x14ac:dyDescent="0.25">
      <c r="A382" t="s">
        <v>218</v>
      </c>
      <c r="B382" t="s">
        <v>1113</v>
      </c>
      <c r="C382" t="s">
        <v>1383</v>
      </c>
      <c r="E382">
        <v>6</v>
      </c>
      <c r="H382">
        <v>408</v>
      </c>
      <c r="I382" t="s">
        <v>1109</v>
      </c>
      <c r="J382">
        <v>388</v>
      </c>
      <c r="K382">
        <v>133238986</v>
      </c>
      <c r="L382" t="s">
        <v>893</v>
      </c>
      <c r="M382" s="1">
        <v>44563.085081018522</v>
      </c>
      <c r="P382" t="s">
        <v>198</v>
      </c>
      <c r="Q382" t="s">
        <v>199</v>
      </c>
    </row>
    <row r="383" spans="1:17" x14ac:dyDescent="0.25">
      <c r="A383" t="s">
        <v>218</v>
      </c>
      <c r="B383" t="s">
        <v>1113</v>
      </c>
      <c r="C383" t="s">
        <v>1383</v>
      </c>
      <c r="E383">
        <v>5</v>
      </c>
      <c r="H383">
        <v>409</v>
      </c>
      <c r="I383" t="s">
        <v>1109</v>
      </c>
      <c r="J383">
        <v>389</v>
      </c>
      <c r="K383">
        <v>133238987</v>
      </c>
      <c r="L383" t="s">
        <v>894</v>
      </c>
      <c r="M383" s="1">
        <v>44563.085092592592</v>
      </c>
      <c r="P383" t="s">
        <v>198</v>
      </c>
      <c r="Q383" t="s">
        <v>199</v>
      </c>
    </row>
    <row r="384" spans="1:17" x14ac:dyDescent="0.25">
      <c r="A384" t="s">
        <v>218</v>
      </c>
      <c r="B384" t="s">
        <v>1113</v>
      </c>
      <c r="C384" t="s">
        <v>1383</v>
      </c>
      <c r="E384">
        <v>9</v>
      </c>
      <c r="H384">
        <v>410</v>
      </c>
      <c r="I384" t="s">
        <v>1109</v>
      </c>
      <c r="J384">
        <v>390</v>
      </c>
      <c r="K384">
        <v>133238988</v>
      </c>
      <c r="L384" t="s">
        <v>895</v>
      </c>
      <c r="M384" s="1">
        <v>44563.085115740738</v>
      </c>
      <c r="P384" t="s">
        <v>198</v>
      </c>
      <c r="Q384" t="s">
        <v>199</v>
      </c>
    </row>
    <row r="385" spans="1:17" x14ac:dyDescent="0.25">
      <c r="A385" t="s">
        <v>218</v>
      </c>
      <c r="B385" t="s">
        <v>1113</v>
      </c>
      <c r="C385" t="s">
        <v>1383</v>
      </c>
      <c r="E385">
        <v>10</v>
      </c>
      <c r="H385">
        <v>411</v>
      </c>
      <c r="I385" t="s">
        <v>1109</v>
      </c>
      <c r="J385">
        <v>391</v>
      </c>
      <c r="K385">
        <v>133238989</v>
      </c>
      <c r="L385" t="s">
        <v>898</v>
      </c>
      <c r="M385" s="1">
        <v>44563.085138888891</v>
      </c>
      <c r="P385" t="s">
        <v>198</v>
      </c>
      <c r="Q385" t="s">
        <v>199</v>
      </c>
    </row>
    <row r="386" spans="1:17" x14ac:dyDescent="0.25">
      <c r="A386" t="s">
        <v>213</v>
      </c>
      <c r="B386" t="s">
        <v>1130</v>
      </c>
      <c r="C386" t="s">
        <v>1130</v>
      </c>
      <c r="E386">
        <v>5</v>
      </c>
      <c r="H386">
        <v>412</v>
      </c>
      <c r="I386" t="s">
        <v>1109</v>
      </c>
      <c r="J386">
        <v>391</v>
      </c>
      <c r="K386">
        <v>133238989</v>
      </c>
      <c r="L386" t="s">
        <v>898</v>
      </c>
      <c r="M386" s="1">
        <v>44563.085138888891</v>
      </c>
      <c r="P386" t="s">
        <v>198</v>
      </c>
      <c r="Q386" t="s">
        <v>199</v>
      </c>
    </row>
    <row r="387" spans="1:17" x14ac:dyDescent="0.25">
      <c r="A387" t="s">
        <v>218</v>
      </c>
      <c r="B387" t="s">
        <v>1113</v>
      </c>
      <c r="C387" t="s">
        <v>1383</v>
      </c>
      <c r="E387">
        <v>10</v>
      </c>
      <c r="H387">
        <v>413</v>
      </c>
      <c r="I387" t="s">
        <v>1109</v>
      </c>
      <c r="J387">
        <v>394</v>
      </c>
      <c r="K387">
        <v>133299154</v>
      </c>
      <c r="L387" t="s">
        <v>902</v>
      </c>
      <c r="M387" s="1">
        <v>44563.602905092594</v>
      </c>
      <c r="P387" t="s">
        <v>198</v>
      </c>
      <c r="Q387" t="s">
        <v>199</v>
      </c>
    </row>
    <row r="388" spans="1:17" x14ac:dyDescent="0.25">
      <c r="A388" t="s">
        <v>218</v>
      </c>
      <c r="B388" t="s">
        <v>1113</v>
      </c>
      <c r="C388" t="s">
        <v>1383</v>
      </c>
      <c r="E388">
        <v>12</v>
      </c>
      <c r="H388">
        <v>414</v>
      </c>
      <c r="I388" t="s">
        <v>1109</v>
      </c>
      <c r="J388">
        <v>395</v>
      </c>
      <c r="K388">
        <v>133299155</v>
      </c>
      <c r="L388" t="s">
        <v>904</v>
      </c>
      <c r="M388" s="1">
        <v>44563.602916666663</v>
      </c>
      <c r="P388" t="s">
        <v>198</v>
      </c>
      <c r="Q388" t="s">
        <v>199</v>
      </c>
    </row>
    <row r="389" spans="1:17" x14ac:dyDescent="0.25">
      <c r="A389" t="s">
        <v>218</v>
      </c>
      <c r="B389" t="s">
        <v>1113</v>
      </c>
      <c r="C389" t="s">
        <v>1383</v>
      </c>
      <c r="E389">
        <v>20</v>
      </c>
      <c r="H389">
        <v>415</v>
      </c>
      <c r="I389" t="s">
        <v>1109</v>
      </c>
      <c r="J389">
        <v>396</v>
      </c>
      <c r="K389">
        <v>133299157</v>
      </c>
      <c r="L389" t="s">
        <v>906</v>
      </c>
      <c r="M389" s="1">
        <v>44563.60292824074</v>
      </c>
      <c r="P389" t="s">
        <v>198</v>
      </c>
      <c r="Q389" t="s">
        <v>199</v>
      </c>
    </row>
    <row r="390" spans="1:17" x14ac:dyDescent="0.25">
      <c r="A390" t="s">
        <v>218</v>
      </c>
      <c r="B390" t="s">
        <v>1113</v>
      </c>
      <c r="C390" t="s">
        <v>1383</v>
      </c>
      <c r="E390">
        <v>6.5</v>
      </c>
      <c r="H390">
        <v>416</v>
      </c>
      <c r="I390" t="s">
        <v>1109</v>
      </c>
      <c r="J390">
        <v>397</v>
      </c>
      <c r="K390">
        <v>133303779</v>
      </c>
      <c r="L390" t="s">
        <v>909</v>
      </c>
      <c r="M390" s="1">
        <v>44563.63863425926</v>
      </c>
      <c r="P390" t="s">
        <v>198</v>
      </c>
      <c r="Q390" t="s">
        <v>199</v>
      </c>
    </row>
    <row r="391" spans="1:17" x14ac:dyDescent="0.25">
      <c r="A391" t="s">
        <v>218</v>
      </c>
      <c r="B391" t="s">
        <v>1114</v>
      </c>
      <c r="C391" t="s">
        <v>1386</v>
      </c>
      <c r="E391">
        <v>5</v>
      </c>
      <c r="H391">
        <v>417</v>
      </c>
      <c r="I391" t="s">
        <v>1109</v>
      </c>
      <c r="J391">
        <v>401</v>
      </c>
      <c r="K391">
        <v>133303796</v>
      </c>
      <c r="L391" t="s">
        <v>914</v>
      </c>
      <c r="M391" s="1">
        <v>44563.638692129629</v>
      </c>
      <c r="P391" t="s">
        <v>198</v>
      </c>
      <c r="Q391" t="s">
        <v>199</v>
      </c>
    </row>
    <row r="392" spans="1:17" x14ac:dyDescent="0.25">
      <c r="A392" t="s">
        <v>218</v>
      </c>
      <c r="B392" t="s">
        <v>1120</v>
      </c>
      <c r="C392" t="s">
        <v>1120</v>
      </c>
      <c r="E392">
        <v>12</v>
      </c>
      <c r="H392">
        <v>418</v>
      </c>
      <c r="I392" t="s">
        <v>1109</v>
      </c>
      <c r="J392">
        <v>402</v>
      </c>
      <c r="K392">
        <v>133306113</v>
      </c>
      <c r="L392" t="s">
        <v>917</v>
      </c>
      <c r="M392" s="1">
        <v>44563.654664351852</v>
      </c>
      <c r="P392" t="s">
        <v>198</v>
      </c>
      <c r="Q392" t="s">
        <v>199</v>
      </c>
    </row>
    <row r="393" spans="1:17" x14ac:dyDescent="0.25">
      <c r="A393" t="s">
        <v>218</v>
      </c>
      <c r="B393" t="s">
        <v>1114</v>
      </c>
      <c r="C393" t="s">
        <v>1386</v>
      </c>
      <c r="E393">
        <v>10</v>
      </c>
      <c r="H393">
        <v>419</v>
      </c>
      <c r="I393" t="s">
        <v>1109</v>
      </c>
      <c r="J393">
        <v>403</v>
      </c>
      <c r="K393">
        <v>133306116</v>
      </c>
      <c r="L393" t="s">
        <v>919</v>
      </c>
      <c r="M393" s="1">
        <v>44563.654675925929</v>
      </c>
      <c r="P393" t="s">
        <v>198</v>
      </c>
      <c r="Q393" t="s">
        <v>199</v>
      </c>
    </row>
    <row r="394" spans="1:17" x14ac:dyDescent="0.25">
      <c r="A394" t="s">
        <v>218</v>
      </c>
      <c r="B394" t="s">
        <v>1114</v>
      </c>
      <c r="C394" t="s">
        <v>1386</v>
      </c>
      <c r="E394">
        <v>5</v>
      </c>
      <c r="H394">
        <v>420</v>
      </c>
      <c r="I394" t="s">
        <v>1109</v>
      </c>
      <c r="J394">
        <v>404</v>
      </c>
      <c r="K394">
        <v>133306118</v>
      </c>
      <c r="L394" t="s">
        <v>920</v>
      </c>
      <c r="M394" s="1">
        <v>44563.654699074083</v>
      </c>
      <c r="P394" t="s">
        <v>198</v>
      </c>
      <c r="Q394" t="s">
        <v>199</v>
      </c>
    </row>
    <row r="395" spans="1:17" x14ac:dyDescent="0.25">
      <c r="A395" t="s">
        <v>218</v>
      </c>
      <c r="B395" t="s">
        <v>1114</v>
      </c>
      <c r="C395" t="s">
        <v>1386</v>
      </c>
      <c r="E395">
        <v>4</v>
      </c>
      <c r="H395">
        <v>421</v>
      </c>
      <c r="I395" t="s">
        <v>1109</v>
      </c>
      <c r="J395">
        <v>405</v>
      </c>
      <c r="K395">
        <v>133306122</v>
      </c>
      <c r="L395" t="s">
        <v>921</v>
      </c>
      <c r="M395" s="1">
        <v>44563.654710648138</v>
      </c>
      <c r="P395" t="s">
        <v>198</v>
      </c>
      <c r="Q395" t="s">
        <v>199</v>
      </c>
    </row>
    <row r="396" spans="1:17" x14ac:dyDescent="0.25">
      <c r="A396" t="s">
        <v>218</v>
      </c>
      <c r="B396" t="s">
        <v>1118</v>
      </c>
      <c r="C396" t="s">
        <v>1118</v>
      </c>
      <c r="E396">
        <v>10</v>
      </c>
      <c r="H396">
        <v>422</v>
      </c>
      <c r="I396" t="s">
        <v>1109</v>
      </c>
      <c r="J396">
        <v>409</v>
      </c>
      <c r="K396">
        <v>133306453</v>
      </c>
      <c r="L396" t="s">
        <v>927</v>
      </c>
      <c r="M396" s="1">
        <v>44563.657083333332</v>
      </c>
      <c r="P396" t="s">
        <v>198</v>
      </c>
      <c r="Q396" t="s">
        <v>199</v>
      </c>
    </row>
    <row r="397" spans="1:17" x14ac:dyDescent="0.25">
      <c r="A397" t="s">
        <v>218</v>
      </c>
      <c r="B397" t="s">
        <v>1119</v>
      </c>
      <c r="C397" t="s">
        <v>1384</v>
      </c>
      <c r="E397">
        <v>7</v>
      </c>
      <c r="H397">
        <v>423</v>
      </c>
      <c r="I397" t="s">
        <v>1109</v>
      </c>
      <c r="J397">
        <v>410</v>
      </c>
      <c r="K397">
        <v>133306460</v>
      </c>
      <c r="L397" t="s">
        <v>928</v>
      </c>
      <c r="M397" s="1">
        <v>44563.657106481478</v>
      </c>
      <c r="P397" t="s">
        <v>198</v>
      </c>
      <c r="Q397" t="s">
        <v>199</v>
      </c>
    </row>
    <row r="398" spans="1:17" x14ac:dyDescent="0.25">
      <c r="A398" t="s">
        <v>218</v>
      </c>
      <c r="B398" t="s">
        <v>1113</v>
      </c>
      <c r="C398" t="s">
        <v>1383</v>
      </c>
      <c r="E398">
        <v>12</v>
      </c>
      <c r="H398">
        <v>424</v>
      </c>
      <c r="I398" t="s">
        <v>1109</v>
      </c>
      <c r="J398">
        <v>411</v>
      </c>
      <c r="K398">
        <v>133306466</v>
      </c>
      <c r="L398" t="s">
        <v>929</v>
      </c>
      <c r="M398" s="1">
        <v>44563.657129629632</v>
      </c>
      <c r="P398" t="s">
        <v>198</v>
      </c>
      <c r="Q398" t="s">
        <v>199</v>
      </c>
    </row>
    <row r="399" spans="1:17" x14ac:dyDescent="0.25">
      <c r="A399" t="s">
        <v>218</v>
      </c>
      <c r="B399" t="s">
        <v>1114</v>
      </c>
      <c r="C399" t="s">
        <v>1386</v>
      </c>
      <c r="E399">
        <v>5</v>
      </c>
      <c r="H399">
        <v>425</v>
      </c>
      <c r="I399" t="s">
        <v>1109</v>
      </c>
      <c r="J399">
        <v>413</v>
      </c>
      <c r="K399">
        <v>133309184</v>
      </c>
      <c r="L399" t="s">
        <v>932</v>
      </c>
      <c r="M399" s="1">
        <v>44563.672997685193</v>
      </c>
      <c r="P399" t="s">
        <v>198</v>
      </c>
      <c r="Q399" t="s">
        <v>199</v>
      </c>
    </row>
    <row r="400" spans="1:17" x14ac:dyDescent="0.25">
      <c r="A400" t="s">
        <v>218</v>
      </c>
      <c r="B400" t="s">
        <v>1130</v>
      </c>
      <c r="C400" t="s">
        <v>1130</v>
      </c>
      <c r="E400">
        <v>10</v>
      </c>
      <c r="H400">
        <v>426</v>
      </c>
      <c r="I400" t="s">
        <v>1109</v>
      </c>
      <c r="J400">
        <v>414</v>
      </c>
      <c r="K400">
        <v>133309195</v>
      </c>
      <c r="L400" t="s">
        <v>933</v>
      </c>
      <c r="M400" s="1">
        <v>44563.673032407409</v>
      </c>
      <c r="P400" t="s">
        <v>198</v>
      </c>
      <c r="Q400" t="s">
        <v>199</v>
      </c>
    </row>
    <row r="401" spans="1:17" x14ac:dyDescent="0.25">
      <c r="A401" t="s">
        <v>213</v>
      </c>
      <c r="B401" t="s">
        <v>1113</v>
      </c>
      <c r="C401" t="s">
        <v>1383</v>
      </c>
      <c r="E401">
        <v>10</v>
      </c>
      <c r="H401">
        <v>427</v>
      </c>
      <c r="I401" t="s">
        <v>1109</v>
      </c>
      <c r="J401">
        <v>414</v>
      </c>
      <c r="K401">
        <v>133309195</v>
      </c>
      <c r="L401" t="s">
        <v>933</v>
      </c>
      <c r="M401" s="1">
        <v>44563.673032407409</v>
      </c>
      <c r="P401" t="s">
        <v>198</v>
      </c>
      <c r="Q401" t="s">
        <v>199</v>
      </c>
    </row>
    <row r="402" spans="1:17" x14ac:dyDescent="0.25">
      <c r="A402" t="s">
        <v>218</v>
      </c>
      <c r="B402" t="s">
        <v>1113</v>
      </c>
      <c r="C402" t="s">
        <v>1383</v>
      </c>
      <c r="E402">
        <v>3</v>
      </c>
      <c r="H402">
        <v>428</v>
      </c>
      <c r="I402" t="s">
        <v>1109</v>
      </c>
      <c r="J402">
        <v>415</v>
      </c>
      <c r="K402">
        <v>133309203</v>
      </c>
      <c r="L402" t="s">
        <v>934</v>
      </c>
      <c r="M402" s="1">
        <v>44563.673043981478</v>
      </c>
      <c r="P402" t="s">
        <v>198</v>
      </c>
      <c r="Q402" t="s">
        <v>199</v>
      </c>
    </row>
    <row r="403" spans="1:17" x14ac:dyDescent="0.25">
      <c r="A403" t="s">
        <v>218</v>
      </c>
      <c r="B403" t="s">
        <v>1114</v>
      </c>
      <c r="C403" t="s">
        <v>1386</v>
      </c>
      <c r="E403">
        <v>5</v>
      </c>
      <c r="H403">
        <v>429</v>
      </c>
      <c r="I403" t="s">
        <v>1109</v>
      </c>
      <c r="J403">
        <v>416</v>
      </c>
      <c r="K403">
        <v>133309209</v>
      </c>
      <c r="L403" t="s">
        <v>935</v>
      </c>
      <c r="M403" s="1">
        <v>44563.673067129632</v>
      </c>
      <c r="P403" t="s">
        <v>198</v>
      </c>
      <c r="Q403" t="s">
        <v>199</v>
      </c>
    </row>
    <row r="404" spans="1:17" x14ac:dyDescent="0.25">
      <c r="A404" t="s">
        <v>218</v>
      </c>
      <c r="B404" t="s">
        <v>1113</v>
      </c>
      <c r="C404" t="s">
        <v>1383</v>
      </c>
      <c r="E404">
        <v>15</v>
      </c>
      <c r="H404">
        <v>430</v>
      </c>
      <c r="I404" t="s">
        <v>1109</v>
      </c>
      <c r="J404">
        <v>417</v>
      </c>
      <c r="K404">
        <v>133309493</v>
      </c>
      <c r="L404" t="s">
        <v>937</v>
      </c>
      <c r="M404" s="1">
        <v>44563.674456018518</v>
      </c>
      <c r="P404" t="s">
        <v>198</v>
      </c>
      <c r="Q404" t="s">
        <v>199</v>
      </c>
    </row>
    <row r="405" spans="1:17" x14ac:dyDescent="0.25">
      <c r="A405" t="s">
        <v>218</v>
      </c>
      <c r="B405" t="s">
        <v>1113</v>
      </c>
      <c r="C405" t="s">
        <v>1383</v>
      </c>
      <c r="E405">
        <v>5</v>
      </c>
      <c r="H405">
        <v>431</v>
      </c>
      <c r="I405" t="s">
        <v>1109</v>
      </c>
      <c r="J405">
        <v>419</v>
      </c>
      <c r="K405">
        <v>133309502</v>
      </c>
      <c r="L405" t="s">
        <v>939</v>
      </c>
      <c r="M405" s="1">
        <v>44563.674490740741</v>
      </c>
      <c r="P405" t="s">
        <v>198</v>
      </c>
      <c r="Q405" t="s">
        <v>199</v>
      </c>
    </row>
    <row r="406" spans="1:17" x14ac:dyDescent="0.25">
      <c r="A406" t="s">
        <v>218</v>
      </c>
      <c r="B406" t="s">
        <v>1130</v>
      </c>
      <c r="C406" t="s">
        <v>1130</v>
      </c>
      <c r="E406">
        <v>5</v>
      </c>
      <c r="H406">
        <v>432</v>
      </c>
      <c r="I406" t="s">
        <v>1109</v>
      </c>
      <c r="J406">
        <v>420</v>
      </c>
      <c r="K406">
        <v>133309505</v>
      </c>
      <c r="L406" t="s">
        <v>941</v>
      </c>
      <c r="M406" s="1">
        <v>44563.674502314818</v>
      </c>
      <c r="P406" t="s">
        <v>198</v>
      </c>
      <c r="Q406" t="s">
        <v>199</v>
      </c>
    </row>
    <row r="407" spans="1:17" x14ac:dyDescent="0.25">
      <c r="A407" t="s">
        <v>218</v>
      </c>
      <c r="B407" t="s">
        <v>1114</v>
      </c>
      <c r="C407" t="s">
        <v>1386</v>
      </c>
      <c r="E407">
        <v>10</v>
      </c>
      <c r="H407">
        <v>433</v>
      </c>
      <c r="I407" t="s">
        <v>1109</v>
      </c>
      <c r="J407">
        <v>422</v>
      </c>
      <c r="K407">
        <v>133309523</v>
      </c>
      <c r="L407" t="s">
        <v>946</v>
      </c>
      <c r="M407" s="1">
        <v>44563.674629629633</v>
      </c>
      <c r="P407" t="s">
        <v>198</v>
      </c>
      <c r="Q407" t="s">
        <v>199</v>
      </c>
    </row>
    <row r="408" spans="1:17" x14ac:dyDescent="0.25">
      <c r="A408" t="s">
        <v>213</v>
      </c>
      <c r="B408" t="s">
        <v>1120</v>
      </c>
      <c r="C408" t="s">
        <v>1120</v>
      </c>
      <c r="E408">
        <v>10</v>
      </c>
      <c r="H408">
        <v>434</v>
      </c>
      <c r="I408" t="s">
        <v>1109</v>
      </c>
      <c r="J408">
        <v>422</v>
      </c>
      <c r="K408">
        <v>133309523</v>
      </c>
      <c r="L408" t="s">
        <v>946</v>
      </c>
      <c r="M408" s="1">
        <v>44563.674629629633</v>
      </c>
      <c r="P408" t="s">
        <v>198</v>
      </c>
      <c r="Q408" t="s">
        <v>199</v>
      </c>
    </row>
    <row r="409" spans="1:17" x14ac:dyDescent="0.25">
      <c r="A409" t="s">
        <v>218</v>
      </c>
      <c r="B409" t="s">
        <v>1114</v>
      </c>
      <c r="C409" t="s">
        <v>1386</v>
      </c>
      <c r="E409">
        <v>5</v>
      </c>
      <c r="H409">
        <v>435</v>
      </c>
      <c r="I409" t="s">
        <v>1109</v>
      </c>
      <c r="J409">
        <v>424</v>
      </c>
      <c r="K409">
        <v>133309526</v>
      </c>
      <c r="L409" t="s">
        <v>948</v>
      </c>
      <c r="M409" s="1">
        <v>44563.67465277778</v>
      </c>
      <c r="P409" t="s">
        <v>198</v>
      </c>
      <c r="Q409" t="s">
        <v>199</v>
      </c>
    </row>
    <row r="410" spans="1:17" x14ac:dyDescent="0.25">
      <c r="A410" t="s">
        <v>218</v>
      </c>
      <c r="B410" t="s">
        <v>1114</v>
      </c>
      <c r="C410" t="s">
        <v>1386</v>
      </c>
      <c r="E410">
        <v>4</v>
      </c>
      <c r="H410">
        <v>436</v>
      </c>
      <c r="I410" t="s">
        <v>1109</v>
      </c>
      <c r="J410">
        <v>426</v>
      </c>
      <c r="K410">
        <v>133309532</v>
      </c>
      <c r="L410" t="s">
        <v>951</v>
      </c>
      <c r="M410" s="1">
        <v>44563.674675925933</v>
      </c>
      <c r="P410" t="s">
        <v>198</v>
      </c>
      <c r="Q410" t="s">
        <v>199</v>
      </c>
    </row>
    <row r="411" spans="1:17" x14ac:dyDescent="0.25">
      <c r="A411" t="s">
        <v>213</v>
      </c>
      <c r="B411" t="s">
        <v>1120</v>
      </c>
      <c r="C411" t="s">
        <v>1120</v>
      </c>
      <c r="E411">
        <v>4</v>
      </c>
      <c r="H411">
        <v>437</v>
      </c>
      <c r="I411" t="s">
        <v>1109</v>
      </c>
      <c r="J411">
        <v>426</v>
      </c>
      <c r="K411">
        <v>133309532</v>
      </c>
      <c r="L411" t="s">
        <v>951</v>
      </c>
      <c r="M411" s="1">
        <v>44563.674675925933</v>
      </c>
      <c r="P411" t="s">
        <v>198</v>
      </c>
      <c r="Q411" t="s">
        <v>199</v>
      </c>
    </row>
    <row r="412" spans="1:17" x14ac:dyDescent="0.25">
      <c r="A412" t="s">
        <v>218</v>
      </c>
      <c r="B412" t="s">
        <v>1113</v>
      </c>
      <c r="C412" t="s">
        <v>1383</v>
      </c>
      <c r="E412">
        <v>5</v>
      </c>
      <c r="H412">
        <v>438</v>
      </c>
      <c r="I412" t="s">
        <v>1109</v>
      </c>
      <c r="J412">
        <v>427</v>
      </c>
      <c r="K412">
        <v>133309898</v>
      </c>
      <c r="L412" t="s">
        <v>952</v>
      </c>
      <c r="M412" s="1">
        <v>44563.677141203712</v>
      </c>
      <c r="P412" t="s">
        <v>198</v>
      </c>
      <c r="Q412" t="s">
        <v>199</v>
      </c>
    </row>
    <row r="413" spans="1:17" x14ac:dyDescent="0.25">
      <c r="A413" t="s">
        <v>218</v>
      </c>
      <c r="B413" t="s">
        <v>1114</v>
      </c>
      <c r="C413" t="s">
        <v>1386</v>
      </c>
      <c r="E413">
        <v>2</v>
      </c>
      <c r="H413">
        <v>439</v>
      </c>
      <c r="I413" t="s">
        <v>1109</v>
      </c>
      <c r="J413">
        <v>428</v>
      </c>
      <c r="K413">
        <v>133309900</v>
      </c>
      <c r="L413" t="s">
        <v>953</v>
      </c>
      <c r="M413" s="1">
        <v>44563.677152777767</v>
      </c>
      <c r="P413" t="s">
        <v>198</v>
      </c>
      <c r="Q413" t="s">
        <v>199</v>
      </c>
    </row>
    <row r="414" spans="1:17" x14ac:dyDescent="0.25">
      <c r="A414" t="s">
        <v>218</v>
      </c>
      <c r="B414" t="s">
        <v>1114</v>
      </c>
      <c r="C414" t="s">
        <v>1386</v>
      </c>
      <c r="E414">
        <v>3</v>
      </c>
      <c r="H414">
        <v>440</v>
      </c>
      <c r="I414" t="s">
        <v>1109</v>
      </c>
      <c r="J414">
        <v>430</v>
      </c>
      <c r="K414">
        <v>133309904</v>
      </c>
      <c r="L414" t="s">
        <v>955</v>
      </c>
      <c r="M414" s="1">
        <v>44563.677175925928</v>
      </c>
      <c r="P414" t="s">
        <v>198</v>
      </c>
      <c r="Q414" t="s">
        <v>199</v>
      </c>
    </row>
    <row r="415" spans="1:17" x14ac:dyDescent="0.25">
      <c r="A415" t="s">
        <v>218</v>
      </c>
      <c r="B415" t="s">
        <v>1113</v>
      </c>
      <c r="C415" t="s">
        <v>1383</v>
      </c>
      <c r="E415">
        <v>5</v>
      </c>
      <c r="H415">
        <v>441</v>
      </c>
      <c r="I415" t="s">
        <v>1109</v>
      </c>
      <c r="J415">
        <v>431</v>
      </c>
      <c r="K415">
        <v>133309906</v>
      </c>
      <c r="L415" t="s">
        <v>956</v>
      </c>
      <c r="M415" s="1">
        <v>44563.677199074067</v>
      </c>
      <c r="P415" t="s">
        <v>198</v>
      </c>
      <c r="Q415" t="s">
        <v>199</v>
      </c>
    </row>
    <row r="416" spans="1:17" x14ac:dyDescent="0.25">
      <c r="A416" t="s">
        <v>213</v>
      </c>
      <c r="B416" t="s">
        <v>1130</v>
      </c>
      <c r="C416" t="s">
        <v>1130</v>
      </c>
      <c r="E416">
        <v>5</v>
      </c>
      <c r="H416">
        <v>442</v>
      </c>
      <c r="I416" t="s">
        <v>1109</v>
      </c>
      <c r="J416">
        <v>431</v>
      </c>
      <c r="K416">
        <v>133309906</v>
      </c>
      <c r="L416" t="s">
        <v>956</v>
      </c>
      <c r="M416" s="1">
        <v>44563.677199074067</v>
      </c>
      <c r="P416" t="s">
        <v>198</v>
      </c>
      <c r="Q416" t="s">
        <v>199</v>
      </c>
    </row>
    <row r="417" spans="1:17" x14ac:dyDescent="0.25">
      <c r="A417" t="s">
        <v>218</v>
      </c>
      <c r="B417" t="s">
        <v>1113</v>
      </c>
      <c r="C417" t="s">
        <v>1383</v>
      </c>
      <c r="E417">
        <v>12</v>
      </c>
      <c r="H417">
        <v>443</v>
      </c>
      <c r="I417" t="s">
        <v>1109</v>
      </c>
      <c r="J417">
        <v>432</v>
      </c>
      <c r="K417">
        <v>133310479</v>
      </c>
      <c r="L417" t="s">
        <v>957</v>
      </c>
      <c r="M417" s="1">
        <v>44563.680347222216</v>
      </c>
      <c r="P417" t="s">
        <v>198</v>
      </c>
      <c r="Q417" t="s">
        <v>199</v>
      </c>
    </row>
    <row r="418" spans="1:17" x14ac:dyDescent="0.25">
      <c r="A418" t="s">
        <v>218</v>
      </c>
      <c r="B418" t="s">
        <v>1113</v>
      </c>
      <c r="C418" t="s">
        <v>1383</v>
      </c>
      <c r="E418">
        <v>5</v>
      </c>
      <c r="H418">
        <v>444</v>
      </c>
      <c r="I418" t="s">
        <v>1109</v>
      </c>
      <c r="J418">
        <v>433</v>
      </c>
      <c r="K418">
        <v>133310482</v>
      </c>
      <c r="L418" t="s">
        <v>958</v>
      </c>
      <c r="M418" s="1">
        <v>44563.68037037037</v>
      </c>
      <c r="P418" t="s">
        <v>198</v>
      </c>
      <c r="Q418" t="s">
        <v>199</v>
      </c>
    </row>
    <row r="419" spans="1:17" x14ac:dyDescent="0.25">
      <c r="A419" t="s">
        <v>213</v>
      </c>
      <c r="B419" t="s">
        <v>1114</v>
      </c>
      <c r="C419" t="s">
        <v>1386</v>
      </c>
      <c r="E419">
        <v>3</v>
      </c>
      <c r="H419">
        <v>445</v>
      </c>
      <c r="I419" t="s">
        <v>1109</v>
      </c>
      <c r="J419">
        <v>433</v>
      </c>
      <c r="K419">
        <v>133310482</v>
      </c>
      <c r="L419" t="s">
        <v>958</v>
      </c>
      <c r="M419" s="1">
        <v>44563.68037037037</v>
      </c>
      <c r="P419" t="s">
        <v>198</v>
      </c>
      <c r="Q419" t="s">
        <v>199</v>
      </c>
    </row>
    <row r="420" spans="1:17" x14ac:dyDescent="0.25">
      <c r="A420" t="s">
        <v>218</v>
      </c>
      <c r="B420" t="s">
        <v>1113</v>
      </c>
      <c r="C420" t="s">
        <v>1383</v>
      </c>
      <c r="E420">
        <v>16</v>
      </c>
      <c r="H420">
        <v>446</v>
      </c>
      <c r="I420" t="s">
        <v>1109</v>
      </c>
      <c r="J420">
        <v>434</v>
      </c>
      <c r="K420">
        <v>133310485</v>
      </c>
      <c r="L420" t="s">
        <v>959</v>
      </c>
      <c r="M420" s="1">
        <v>44563.680381944447</v>
      </c>
      <c r="P420" t="s">
        <v>198</v>
      </c>
      <c r="Q420" t="s">
        <v>199</v>
      </c>
    </row>
    <row r="421" spans="1:17" x14ac:dyDescent="0.25">
      <c r="A421" t="s">
        <v>213</v>
      </c>
      <c r="B421" t="s">
        <v>1114</v>
      </c>
      <c r="C421" t="s">
        <v>1386</v>
      </c>
      <c r="E421">
        <v>16</v>
      </c>
      <c r="H421">
        <v>447</v>
      </c>
      <c r="I421" t="s">
        <v>1109</v>
      </c>
      <c r="J421">
        <v>434</v>
      </c>
      <c r="K421">
        <v>133310485</v>
      </c>
      <c r="L421" t="s">
        <v>959</v>
      </c>
      <c r="M421" s="1">
        <v>44563.680381944447</v>
      </c>
      <c r="P421" t="s">
        <v>198</v>
      </c>
      <c r="Q421" t="s">
        <v>199</v>
      </c>
    </row>
    <row r="422" spans="1:17" x14ac:dyDescent="0.25">
      <c r="A422" t="s">
        <v>218</v>
      </c>
      <c r="B422" t="s">
        <v>1113</v>
      </c>
      <c r="C422" t="s">
        <v>1383</v>
      </c>
      <c r="E422">
        <v>10</v>
      </c>
      <c r="H422">
        <v>448</v>
      </c>
      <c r="I422" t="s">
        <v>1109</v>
      </c>
      <c r="J422">
        <v>435</v>
      </c>
      <c r="K422">
        <v>133310487</v>
      </c>
      <c r="L422" t="s">
        <v>960</v>
      </c>
      <c r="M422" s="1">
        <v>44563.680393518523</v>
      </c>
      <c r="P422" t="s">
        <v>198</v>
      </c>
      <c r="Q422" t="s">
        <v>199</v>
      </c>
    </row>
    <row r="423" spans="1:17" x14ac:dyDescent="0.25">
      <c r="A423" t="s">
        <v>218</v>
      </c>
      <c r="B423" t="s">
        <v>1113</v>
      </c>
      <c r="C423" t="s">
        <v>1383</v>
      </c>
      <c r="E423">
        <v>5</v>
      </c>
      <c r="H423">
        <v>449</v>
      </c>
      <c r="I423" t="s">
        <v>1109</v>
      </c>
      <c r="J423">
        <v>436</v>
      </c>
      <c r="K423">
        <v>133310491</v>
      </c>
      <c r="L423" t="s">
        <v>961</v>
      </c>
      <c r="M423" s="1">
        <v>44563.680405092593</v>
      </c>
      <c r="P423" t="s">
        <v>198</v>
      </c>
      <c r="Q423" t="s">
        <v>199</v>
      </c>
    </row>
    <row r="424" spans="1:17" x14ac:dyDescent="0.25">
      <c r="A424" t="s">
        <v>218</v>
      </c>
      <c r="B424" t="s">
        <v>1113</v>
      </c>
      <c r="C424" t="s">
        <v>1383</v>
      </c>
      <c r="E424">
        <v>6</v>
      </c>
      <c r="H424">
        <v>450</v>
      </c>
      <c r="I424" t="s">
        <v>1109</v>
      </c>
      <c r="J424">
        <v>437</v>
      </c>
      <c r="K424">
        <v>133311513</v>
      </c>
      <c r="L424" t="s">
        <v>965</v>
      </c>
      <c r="M424" s="1">
        <v>44563.687256944453</v>
      </c>
      <c r="P424" t="s">
        <v>198</v>
      </c>
      <c r="Q424" t="s">
        <v>199</v>
      </c>
    </row>
    <row r="425" spans="1:17" x14ac:dyDescent="0.25">
      <c r="A425" t="s">
        <v>213</v>
      </c>
      <c r="B425" t="s">
        <v>1114</v>
      </c>
      <c r="C425" t="s">
        <v>1386</v>
      </c>
      <c r="E425">
        <v>3</v>
      </c>
      <c r="H425">
        <v>451</v>
      </c>
      <c r="I425" t="s">
        <v>1109</v>
      </c>
      <c r="J425">
        <v>437</v>
      </c>
      <c r="K425">
        <v>133311513</v>
      </c>
      <c r="L425" t="s">
        <v>965</v>
      </c>
      <c r="M425" s="1">
        <v>44563.687256944453</v>
      </c>
      <c r="P425" t="s">
        <v>198</v>
      </c>
      <c r="Q425" t="s">
        <v>199</v>
      </c>
    </row>
    <row r="426" spans="1:17" x14ac:dyDescent="0.25">
      <c r="A426" t="s">
        <v>218</v>
      </c>
      <c r="B426" t="s">
        <v>1113</v>
      </c>
      <c r="C426" t="s">
        <v>1383</v>
      </c>
      <c r="E426">
        <v>3</v>
      </c>
      <c r="H426">
        <v>452</v>
      </c>
      <c r="I426" t="s">
        <v>1109</v>
      </c>
      <c r="J426">
        <v>438</v>
      </c>
      <c r="K426">
        <v>133311528</v>
      </c>
      <c r="L426" t="s">
        <v>968</v>
      </c>
      <c r="M426" s="1">
        <v>44563.687337962961</v>
      </c>
      <c r="P426" t="s">
        <v>198</v>
      </c>
      <c r="Q426" t="s">
        <v>199</v>
      </c>
    </row>
    <row r="427" spans="1:17" x14ac:dyDescent="0.25">
      <c r="A427" t="s">
        <v>213</v>
      </c>
      <c r="B427" t="s">
        <v>1120</v>
      </c>
      <c r="C427" t="s">
        <v>1120</v>
      </c>
      <c r="E427">
        <v>2</v>
      </c>
      <c r="H427">
        <v>453</v>
      </c>
      <c r="I427" t="s">
        <v>1109</v>
      </c>
      <c r="J427">
        <v>438</v>
      </c>
      <c r="K427">
        <v>133311528</v>
      </c>
      <c r="L427" t="s">
        <v>968</v>
      </c>
      <c r="M427" s="1">
        <v>44563.687337962961</v>
      </c>
      <c r="P427" t="s">
        <v>198</v>
      </c>
      <c r="Q427" t="s">
        <v>199</v>
      </c>
    </row>
    <row r="428" spans="1:17" x14ac:dyDescent="0.25">
      <c r="A428" t="s">
        <v>218</v>
      </c>
      <c r="B428" t="s">
        <v>1114</v>
      </c>
      <c r="C428" t="s">
        <v>1386</v>
      </c>
      <c r="E428">
        <v>2.5</v>
      </c>
      <c r="H428">
        <v>454</v>
      </c>
      <c r="I428" t="s">
        <v>1109</v>
      </c>
      <c r="J428">
        <v>439</v>
      </c>
      <c r="K428">
        <v>133311557</v>
      </c>
      <c r="L428" t="s">
        <v>971</v>
      </c>
      <c r="M428" s="1">
        <v>44563.687523148154</v>
      </c>
      <c r="P428" t="s">
        <v>198</v>
      </c>
      <c r="Q428" t="s">
        <v>199</v>
      </c>
    </row>
    <row r="429" spans="1:17" x14ac:dyDescent="0.25">
      <c r="A429" t="s">
        <v>218</v>
      </c>
      <c r="B429" t="s">
        <v>1113</v>
      </c>
      <c r="C429" t="s">
        <v>1383</v>
      </c>
      <c r="E429">
        <v>5</v>
      </c>
      <c r="H429">
        <v>455</v>
      </c>
      <c r="I429" t="s">
        <v>1109</v>
      </c>
      <c r="J429">
        <v>441</v>
      </c>
      <c r="K429">
        <v>133311605</v>
      </c>
      <c r="L429" t="s">
        <v>975</v>
      </c>
      <c r="M429" s="1">
        <v>44563.687858796293</v>
      </c>
      <c r="P429" t="s">
        <v>198</v>
      </c>
      <c r="Q429" t="s">
        <v>199</v>
      </c>
    </row>
    <row r="430" spans="1:17" x14ac:dyDescent="0.25">
      <c r="A430" t="s">
        <v>218</v>
      </c>
      <c r="B430" t="s">
        <v>1130</v>
      </c>
      <c r="C430" t="s">
        <v>1130</v>
      </c>
      <c r="E430">
        <v>5</v>
      </c>
      <c r="H430">
        <v>456</v>
      </c>
      <c r="I430" t="s">
        <v>1109</v>
      </c>
      <c r="J430">
        <v>442</v>
      </c>
      <c r="K430">
        <v>133312145</v>
      </c>
      <c r="L430" t="s">
        <v>976</v>
      </c>
      <c r="M430" s="1">
        <v>44563.691365740742</v>
      </c>
      <c r="P430" t="s">
        <v>198</v>
      </c>
      <c r="Q430" t="s">
        <v>199</v>
      </c>
    </row>
    <row r="431" spans="1:17" x14ac:dyDescent="0.25">
      <c r="A431" t="s">
        <v>218</v>
      </c>
      <c r="B431" t="s">
        <v>1113</v>
      </c>
      <c r="C431" t="s">
        <v>1383</v>
      </c>
      <c r="E431">
        <v>7</v>
      </c>
      <c r="H431">
        <v>457</v>
      </c>
      <c r="I431" t="s">
        <v>1109</v>
      </c>
      <c r="J431">
        <v>443</v>
      </c>
      <c r="K431">
        <v>133312161</v>
      </c>
      <c r="L431" t="s">
        <v>977</v>
      </c>
      <c r="M431" s="1">
        <v>44563.691493055558</v>
      </c>
      <c r="P431" t="s">
        <v>198</v>
      </c>
      <c r="Q431" t="s">
        <v>199</v>
      </c>
    </row>
    <row r="432" spans="1:17" x14ac:dyDescent="0.25">
      <c r="A432" t="s">
        <v>213</v>
      </c>
      <c r="B432" t="s">
        <v>1130</v>
      </c>
      <c r="C432" t="s">
        <v>1130</v>
      </c>
      <c r="E432">
        <v>7</v>
      </c>
      <c r="H432">
        <v>458</v>
      </c>
      <c r="I432" t="s">
        <v>1109</v>
      </c>
      <c r="J432">
        <v>443</v>
      </c>
      <c r="K432">
        <v>133312161</v>
      </c>
      <c r="L432" t="s">
        <v>977</v>
      </c>
      <c r="M432" s="1">
        <v>44563.691493055558</v>
      </c>
      <c r="P432" t="s">
        <v>198</v>
      </c>
      <c r="Q432" t="s">
        <v>199</v>
      </c>
    </row>
    <row r="433" spans="1:17" x14ac:dyDescent="0.25">
      <c r="A433" t="s">
        <v>218</v>
      </c>
      <c r="B433" t="s">
        <v>1113</v>
      </c>
      <c r="C433" t="s">
        <v>1383</v>
      </c>
      <c r="E433">
        <v>6</v>
      </c>
      <c r="H433">
        <v>459</v>
      </c>
      <c r="I433" t="s">
        <v>1109</v>
      </c>
      <c r="J433">
        <v>444</v>
      </c>
      <c r="K433">
        <v>133312166</v>
      </c>
      <c r="L433" t="s">
        <v>978</v>
      </c>
      <c r="M433" s="1">
        <v>44563.691631944443</v>
      </c>
      <c r="P433" t="s">
        <v>198</v>
      </c>
      <c r="Q433" t="s">
        <v>199</v>
      </c>
    </row>
    <row r="434" spans="1:17" x14ac:dyDescent="0.25">
      <c r="A434" t="s">
        <v>213</v>
      </c>
      <c r="B434" t="s">
        <v>1130</v>
      </c>
      <c r="C434" t="s">
        <v>1130</v>
      </c>
      <c r="E434">
        <v>3</v>
      </c>
      <c r="H434">
        <v>460</v>
      </c>
      <c r="I434" t="s">
        <v>1109</v>
      </c>
      <c r="J434">
        <v>444</v>
      </c>
      <c r="K434">
        <v>133312166</v>
      </c>
      <c r="L434" t="s">
        <v>978</v>
      </c>
      <c r="M434" s="1">
        <v>44563.691631944443</v>
      </c>
      <c r="P434" t="s">
        <v>198</v>
      </c>
      <c r="Q434" t="s">
        <v>199</v>
      </c>
    </row>
    <row r="435" spans="1:17" x14ac:dyDescent="0.25">
      <c r="A435" t="s">
        <v>218</v>
      </c>
      <c r="B435" t="s">
        <v>1113</v>
      </c>
      <c r="C435" t="s">
        <v>1383</v>
      </c>
      <c r="E435">
        <v>20</v>
      </c>
      <c r="H435">
        <v>461</v>
      </c>
      <c r="I435" t="s">
        <v>1109</v>
      </c>
      <c r="J435">
        <v>445</v>
      </c>
      <c r="K435">
        <v>133312175</v>
      </c>
      <c r="L435" t="s">
        <v>979</v>
      </c>
      <c r="M435" s="1">
        <v>44563.691770833328</v>
      </c>
      <c r="P435" t="s">
        <v>198</v>
      </c>
      <c r="Q435" t="s">
        <v>199</v>
      </c>
    </row>
    <row r="436" spans="1:17" x14ac:dyDescent="0.25">
      <c r="A436" t="s">
        <v>218</v>
      </c>
      <c r="B436" t="s">
        <v>1113</v>
      </c>
      <c r="C436" t="s">
        <v>1383</v>
      </c>
      <c r="E436">
        <v>5</v>
      </c>
      <c r="H436">
        <v>462</v>
      </c>
      <c r="I436" t="s">
        <v>1109</v>
      </c>
      <c r="J436">
        <v>446</v>
      </c>
      <c r="K436">
        <v>133312184</v>
      </c>
      <c r="L436" t="s">
        <v>980</v>
      </c>
      <c r="M436" s="1">
        <v>44563.691840277781</v>
      </c>
      <c r="P436" t="s">
        <v>198</v>
      </c>
      <c r="Q436" t="s">
        <v>199</v>
      </c>
    </row>
    <row r="437" spans="1:17" x14ac:dyDescent="0.25">
      <c r="A437" t="s">
        <v>218</v>
      </c>
      <c r="B437" t="s">
        <v>1114</v>
      </c>
      <c r="C437" t="s">
        <v>1386</v>
      </c>
      <c r="E437">
        <v>2</v>
      </c>
      <c r="H437">
        <v>463</v>
      </c>
      <c r="I437" t="s">
        <v>1109</v>
      </c>
      <c r="J437">
        <v>447</v>
      </c>
      <c r="K437">
        <v>133313528</v>
      </c>
      <c r="L437" t="s">
        <v>982</v>
      </c>
      <c r="M437" s="1">
        <v>44563.699050925927</v>
      </c>
      <c r="P437" t="s">
        <v>198</v>
      </c>
      <c r="Q437" t="s">
        <v>199</v>
      </c>
    </row>
    <row r="438" spans="1:17" x14ac:dyDescent="0.25">
      <c r="A438" t="s">
        <v>218</v>
      </c>
      <c r="B438" t="s">
        <v>1118</v>
      </c>
      <c r="C438" t="s">
        <v>1118</v>
      </c>
      <c r="E438">
        <v>3</v>
      </c>
      <c r="H438">
        <v>464</v>
      </c>
      <c r="I438" t="s">
        <v>1109</v>
      </c>
      <c r="J438">
        <v>448</v>
      </c>
      <c r="K438">
        <v>133313535</v>
      </c>
      <c r="L438" t="s">
        <v>985</v>
      </c>
      <c r="M438" s="1">
        <v>44563.699074074073</v>
      </c>
      <c r="P438" t="s">
        <v>198</v>
      </c>
      <c r="Q438" t="s">
        <v>199</v>
      </c>
    </row>
    <row r="439" spans="1:17" x14ac:dyDescent="0.25">
      <c r="A439" t="s">
        <v>213</v>
      </c>
      <c r="B439" t="s">
        <v>1113</v>
      </c>
      <c r="C439" t="s">
        <v>1383</v>
      </c>
      <c r="E439">
        <v>2</v>
      </c>
      <c r="H439">
        <v>465</v>
      </c>
      <c r="I439" t="s">
        <v>1109</v>
      </c>
      <c r="J439">
        <v>448</v>
      </c>
      <c r="K439">
        <v>133313535</v>
      </c>
      <c r="L439" t="s">
        <v>985</v>
      </c>
      <c r="M439" s="1">
        <v>44563.699074074073</v>
      </c>
      <c r="P439" t="s">
        <v>198</v>
      </c>
      <c r="Q439" t="s">
        <v>199</v>
      </c>
    </row>
    <row r="440" spans="1:17" x14ac:dyDescent="0.25">
      <c r="A440" t="s">
        <v>218</v>
      </c>
      <c r="B440" t="s">
        <v>1113</v>
      </c>
      <c r="C440" t="s">
        <v>1383</v>
      </c>
      <c r="E440">
        <v>5</v>
      </c>
      <c r="H440">
        <v>466</v>
      </c>
      <c r="I440" t="s">
        <v>1109</v>
      </c>
      <c r="J440">
        <v>450</v>
      </c>
      <c r="K440">
        <v>133313547</v>
      </c>
      <c r="L440" t="s">
        <v>987</v>
      </c>
      <c r="M440" s="1">
        <v>44563.699131944442</v>
      </c>
      <c r="P440" t="s">
        <v>198</v>
      </c>
      <c r="Q440" t="s">
        <v>199</v>
      </c>
    </row>
    <row r="441" spans="1:17" x14ac:dyDescent="0.25">
      <c r="A441" t="s">
        <v>218</v>
      </c>
      <c r="B441" t="s">
        <v>1120</v>
      </c>
      <c r="C441" t="s">
        <v>1120</v>
      </c>
      <c r="E441">
        <v>20</v>
      </c>
      <c r="H441">
        <v>467</v>
      </c>
      <c r="I441" t="s">
        <v>1109</v>
      </c>
      <c r="J441">
        <v>451</v>
      </c>
      <c r="K441">
        <v>133313548</v>
      </c>
      <c r="L441" t="s">
        <v>989</v>
      </c>
      <c r="M441" s="1">
        <v>44563.699166666673</v>
      </c>
      <c r="P441" t="s">
        <v>198</v>
      </c>
      <c r="Q441" t="s">
        <v>199</v>
      </c>
    </row>
    <row r="442" spans="1:17" x14ac:dyDescent="0.25">
      <c r="A442" t="s">
        <v>213</v>
      </c>
      <c r="B442" t="s">
        <v>1130</v>
      </c>
      <c r="C442" t="s">
        <v>1130</v>
      </c>
      <c r="E442">
        <v>10</v>
      </c>
      <c r="H442">
        <v>468</v>
      </c>
      <c r="I442" t="s">
        <v>1109</v>
      </c>
      <c r="J442">
        <v>451</v>
      </c>
      <c r="K442">
        <v>133313548</v>
      </c>
      <c r="L442" t="s">
        <v>989</v>
      </c>
      <c r="M442" s="1">
        <v>44563.699166666673</v>
      </c>
      <c r="P442" t="s">
        <v>198</v>
      </c>
      <c r="Q442" t="s">
        <v>199</v>
      </c>
    </row>
    <row r="443" spans="1:17" x14ac:dyDescent="0.25">
      <c r="A443" t="s">
        <v>218</v>
      </c>
      <c r="B443" t="s">
        <v>1114</v>
      </c>
      <c r="C443" t="s">
        <v>1386</v>
      </c>
      <c r="E443">
        <v>10</v>
      </c>
      <c r="H443">
        <v>469</v>
      </c>
      <c r="I443" t="s">
        <v>1109</v>
      </c>
      <c r="J443">
        <v>452</v>
      </c>
      <c r="K443">
        <v>133314327</v>
      </c>
      <c r="L443" t="s">
        <v>991</v>
      </c>
      <c r="M443" s="1">
        <v>44563.70417824074</v>
      </c>
      <c r="P443" t="s">
        <v>198</v>
      </c>
      <c r="Q443" t="s">
        <v>199</v>
      </c>
    </row>
    <row r="444" spans="1:17" x14ac:dyDescent="0.25">
      <c r="A444" t="s">
        <v>218</v>
      </c>
      <c r="B444" t="s">
        <v>1130</v>
      </c>
      <c r="C444" t="s">
        <v>1130</v>
      </c>
      <c r="E444">
        <v>5</v>
      </c>
      <c r="H444">
        <v>470</v>
      </c>
      <c r="I444" t="s">
        <v>1109</v>
      </c>
      <c r="J444">
        <v>453</v>
      </c>
      <c r="K444">
        <v>133314331</v>
      </c>
      <c r="L444" t="s">
        <v>992</v>
      </c>
      <c r="M444" s="1">
        <v>44563.704189814824</v>
      </c>
      <c r="P444" t="s">
        <v>198</v>
      </c>
      <c r="Q444" t="s">
        <v>199</v>
      </c>
    </row>
    <row r="445" spans="1:17" x14ac:dyDescent="0.25">
      <c r="A445" t="s">
        <v>218</v>
      </c>
      <c r="B445" t="s">
        <v>1113</v>
      </c>
      <c r="C445" t="s">
        <v>1383</v>
      </c>
      <c r="E445">
        <v>1</v>
      </c>
      <c r="H445">
        <v>471</v>
      </c>
      <c r="I445" t="s">
        <v>1109</v>
      </c>
      <c r="J445">
        <v>454</v>
      </c>
      <c r="K445">
        <v>133314333</v>
      </c>
      <c r="L445" t="s">
        <v>993</v>
      </c>
      <c r="M445" s="1">
        <v>44563.704201388893</v>
      </c>
      <c r="P445" t="s">
        <v>198</v>
      </c>
      <c r="Q445" t="s">
        <v>199</v>
      </c>
    </row>
    <row r="446" spans="1:17" x14ac:dyDescent="0.25">
      <c r="A446" t="s">
        <v>213</v>
      </c>
      <c r="B446" t="s">
        <v>1114</v>
      </c>
      <c r="C446" t="s">
        <v>1386</v>
      </c>
      <c r="E446">
        <v>1</v>
      </c>
      <c r="H446">
        <v>472</v>
      </c>
      <c r="I446" t="s">
        <v>1109</v>
      </c>
      <c r="J446">
        <v>454</v>
      </c>
      <c r="K446">
        <v>133314333</v>
      </c>
      <c r="L446" t="s">
        <v>993</v>
      </c>
      <c r="M446" s="1">
        <v>44563.704201388893</v>
      </c>
      <c r="P446" t="s">
        <v>198</v>
      </c>
      <c r="Q446" t="s">
        <v>199</v>
      </c>
    </row>
    <row r="447" spans="1:17" x14ac:dyDescent="0.25">
      <c r="A447" t="s">
        <v>218</v>
      </c>
      <c r="B447" t="s">
        <v>1113</v>
      </c>
      <c r="C447" t="s">
        <v>1383</v>
      </c>
      <c r="E447">
        <v>5</v>
      </c>
      <c r="H447">
        <v>473</v>
      </c>
      <c r="I447" t="s">
        <v>1109</v>
      </c>
      <c r="J447">
        <v>456</v>
      </c>
      <c r="K447">
        <v>133314338</v>
      </c>
      <c r="L447" t="s">
        <v>996</v>
      </c>
      <c r="M447" s="1">
        <v>44563.704224537039</v>
      </c>
      <c r="P447" t="s">
        <v>198</v>
      </c>
      <c r="Q447" t="s">
        <v>199</v>
      </c>
    </row>
    <row r="448" spans="1:17" x14ac:dyDescent="0.25">
      <c r="A448" t="s">
        <v>218</v>
      </c>
      <c r="B448" t="s">
        <v>1114</v>
      </c>
      <c r="C448" t="s">
        <v>1386</v>
      </c>
      <c r="E448">
        <v>2</v>
      </c>
      <c r="H448">
        <v>474</v>
      </c>
      <c r="I448" t="s">
        <v>1109</v>
      </c>
      <c r="J448">
        <v>457</v>
      </c>
      <c r="K448">
        <v>133416735</v>
      </c>
      <c r="L448" t="s">
        <v>998</v>
      </c>
      <c r="M448" s="1">
        <v>44564.53361111111</v>
      </c>
      <c r="P448" t="s">
        <v>198</v>
      </c>
      <c r="Q448" t="s">
        <v>199</v>
      </c>
    </row>
    <row r="449" spans="1:17" x14ac:dyDescent="0.25">
      <c r="A449" t="s">
        <v>218</v>
      </c>
      <c r="B449" t="s">
        <v>1113</v>
      </c>
      <c r="C449" t="s">
        <v>1383</v>
      </c>
      <c r="E449">
        <v>4</v>
      </c>
      <c r="H449">
        <v>475</v>
      </c>
      <c r="I449" t="s">
        <v>1109</v>
      </c>
      <c r="J449">
        <v>459</v>
      </c>
      <c r="K449">
        <v>133416786</v>
      </c>
      <c r="L449" t="s">
        <v>1002</v>
      </c>
      <c r="M449" s="1">
        <v>44564.533726851849</v>
      </c>
      <c r="P449" t="s">
        <v>198</v>
      </c>
      <c r="Q449" t="s">
        <v>199</v>
      </c>
    </row>
    <row r="450" spans="1:17" x14ac:dyDescent="0.25">
      <c r="A450" t="s">
        <v>218</v>
      </c>
      <c r="B450" t="s">
        <v>1113</v>
      </c>
      <c r="C450" t="s">
        <v>1383</v>
      </c>
      <c r="E450">
        <v>10</v>
      </c>
      <c r="H450">
        <v>476</v>
      </c>
      <c r="I450" t="s">
        <v>1109</v>
      </c>
      <c r="J450">
        <v>460</v>
      </c>
      <c r="K450">
        <v>133416793</v>
      </c>
      <c r="L450" t="s">
        <v>1004</v>
      </c>
      <c r="M450" s="1">
        <v>44564.533726851849</v>
      </c>
      <c r="P450" t="s">
        <v>198</v>
      </c>
      <c r="Q450" t="s">
        <v>199</v>
      </c>
    </row>
    <row r="451" spans="1:17" x14ac:dyDescent="0.25">
      <c r="A451" t="s">
        <v>218</v>
      </c>
      <c r="B451" t="s">
        <v>1130</v>
      </c>
      <c r="C451" t="s">
        <v>1130</v>
      </c>
      <c r="E451">
        <v>4</v>
      </c>
      <c r="H451">
        <v>477</v>
      </c>
      <c r="I451" t="s">
        <v>1109</v>
      </c>
      <c r="J451">
        <v>462</v>
      </c>
      <c r="K451">
        <v>133417424</v>
      </c>
      <c r="L451" t="s">
        <v>1008</v>
      </c>
      <c r="M451" s="1">
        <v>44564.536030092589</v>
      </c>
      <c r="P451" t="s">
        <v>198</v>
      </c>
      <c r="Q451" t="s">
        <v>199</v>
      </c>
    </row>
    <row r="452" spans="1:17" x14ac:dyDescent="0.25">
      <c r="A452" t="s">
        <v>218</v>
      </c>
      <c r="B452" t="s">
        <v>1114</v>
      </c>
      <c r="C452" t="s">
        <v>1386</v>
      </c>
      <c r="E452">
        <v>4</v>
      </c>
      <c r="H452">
        <v>478</v>
      </c>
      <c r="I452" t="s">
        <v>1109</v>
      </c>
      <c r="J452">
        <v>464</v>
      </c>
      <c r="K452">
        <v>133417432</v>
      </c>
      <c r="L452" t="s">
        <v>1011</v>
      </c>
      <c r="M452" s="1">
        <v>44564.536053240743</v>
      </c>
      <c r="P452" t="s">
        <v>198</v>
      </c>
      <c r="Q452" t="s">
        <v>199</v>
      </c>
    </row>
    <row r="453" spans="1:17" x14ac:dyDescent="0.25">
      <c r="A453" t="s">
        <v>218</v>
      </c>
      <c r="B453" t="s">
        <v>1114</v>
      </c>
      <c r="C453" t="s">
        <v>1386</v>
      </c>
      <c r="E453">
        <v>2</v>
      </c>
      <c r="H453">
        <v>479</v>
      </c>
      <c r="I453" t="s">
        <v>1109</v>
      </c>
      <c r="J453">
        <v>466</v>
      </c>
      <c r="K453">
        <v>133417441</v>
      </c>
      <c r="L453" t="s">
        <v>1015</v>
      </c>
      <c r="M453" s="1">
        <v>44564.536087962973</v>
      </c>
      <c r="P453" t="s">
        <v>198</v>
      </c>
      <c r="Q453" t="s">
        <v>199</v>
      </c>
    </row>
    <row r="454" spans="1:17" x14ac:dyDescent="0.25">
      <c r="A454" t="s">
        <v>218</v>
      </c>
      <c r="B454" t="s">
        <v>1113</v>
      </c>
      <c r="C454" t="s">
        <v>1383</v>
      </c>
      <c r="E454">
        <v>1</v>
      </c>
      <c r="H454">
        <v>480</v>
      </c>
      <c r="I454" t="s">
        <v>1109</v>
      </c>
      <c r="J454">
        <v>467</v>
      </c>
      <c r="K454">
        <v>133422079</v>
      </c>
      <c r="L454" t="s">
        <v>1017</v>
      </c>
      <c r="M454" s="1">
        <v>44564.551099537042</v>
      </c>
      <c r="P454" t="s">
        <v>198</v>
      </c>
      <c r="Q454" t="s">
        <v>199</v>
      </c>
    </row>
    <row r="455" spans="1:17" x14ac:dyDescent="0.25">
      <c r="A455" t="s">
        <v>218</v>
      </c>
      <c r="B455" t="s">
        <v>1114</v>
      </c>
      <c r="C455" t="s">
        <v>1386</v>
      </c>
      <c r="E455">
        <v>5</v>
      </c>
      <c r="H455">
        <v>481</v>
      </c>
      <c r="I455" t="s">
        <v>1109</v>
      </c>
      <c r="J455">
        <v>468</v>
      </c>
      <c r="K455">
        <v>133422086</v>
      </c>
      <c r="L455" t="s">
        <v>1018</v>
      </c>
      <c r="M455" s="1">
        <v>44564.551134259258</v>
      </c>
      <c r="P455" t="s">
        <v>198</v>
      </c>
      <c r="Q455" t="s">
        <v>199</v>
      </c>
    </row>
    <row r="456" spans="1:17" x14ac:dyDescent="0.25">
      <c r="A456" t="s">
        <v>218</v>
      </c>
      <c r="B456" t="s">
        <v>1113</v>
      </c>
      <c r="C456" t="s">
        <v>1383</v>
      </c>
      <c r="E456">
        <v>5</v>
      </c>
      <c r="H456">
        <v>482</v>
      </c>
      <c r="I456" t="s">
        <v>1109</v>
      </c>
      <c r="J456">
        <v>469</v>
      </c>
      <c r="K456">
        <v>133422091</v>
      </c>
      <c r="L456" t="s">
        <v>1021</v>
      </c>
      <c r="M456" s="1">
        <v>44564.551145833328</v>
      </c>
      <c r="P456" t="s">
        <v>198</v>
      </c>
      <c r="Q456" t="s">
        <v>199</v>
      </c>
    </row>
    <row r="457" spans="1:17" x14ac:dyDescent="0.25">
      <c r="A457" t="s">
        <v>218</v>
      </c>
      <c r="B457" t="s">
        <v>1113</v>
      </c>
      <c r="C457" t="s">
        <v>1383</v>
      </c>
      <c r="E457">
        <v>8</v>
      </c>
      <c r="H457">
        <v>483</v>
      </c>
      <c r="I457" t="s">
        <v>1109</v>
      </c>
      <c r="J457">
        <v>470</v>
      </c>
      <c r="K457">
        <v>133422104</v>
      </c>
      <c r="L457" t="s">
        <v>1023</v>
      </c>
      <c r="M457" s="1">
        <v>44564.551203703697</v>
      </c>
      <c r="P457" t="s">
        <v>198</v>
      </c>
      <c r="Q457" t="s">
        <v>199</v>
      </c>
    </row>
    <row r="458" spans="1:17" x14ac:dyDescent="0.25">
      <c r="A458" t="s">
        <v>218</v>
      </c>
      <c r="B458" t="s">
        <v>1114</v>
      </c>
      <c r="C458" t="s">
        <v>1386</v>
      </c>
      <c r="E458">
        <v>5</v>
      </c>
      <c r="H458">
        <v>484</v>
      </c>
      <c r="I458" t="s">
        <v>1109</v>
      </c>
      <c r="J458">
        <v>471</v>
      </c>
      <c r="K458">
        <v>133422109</v>
      </c>
      <c r="L458" t="s">
        <v>1025</v>
      </c>
      <c r="M458" s="1">
        <v>44564.551226851851</v>
      </c>
      <c r="P458" t="s">
        <v>198</v>
      </c>
      <c r="Q458" t="s">
        <v>199</v>
      </c>
    </row>
    <row r="459" spans="1:17" x14ac:dyDescent="0.25">
      <c r="A459" t="s">
        <v>218</v>
      </c>
      <c r="B459" t="s">
        <v>1113</v>
      </c>
      <c r="C459" t="s">
        <v>1383</v>
      </c>
      <c r="E459">
        <v>2.5</v>
      </c>
      <c r="H459">
        <v>485</v>
      </c>
      <c r="I459" t="s">
        <v>1109</v>
      </c>
      <c r="J459">
        <v>472</v>
      </c>
      <c r="K459">
        <v>133424968</v>
      </c>
      <c r="L459" t="s">
        <v>1029</v>
      </c>
      <c r="M459" s="1">
        <v>44564.558252314811</v>
      </c>
      <c r="P459" t="s">
        <v>198</v>
      </c>
      <c r="Q459" t="s">
        <v>199</v>
      </c>
    </row>
    <row r="460" spans="1:17" x14ac:dyDescent="0.25">
      <c r="A460" t="s">
        <v>213</v>
      </c>
      <c r="B460" t="s">
        <v>1114</v>
      </c>
      <c r="C460" t="s">
        <v>1386</v>
      </c>
      <c r="E460">
        <v>3</v>
      </c>
      <c r="H460">
        <v>486</v>
      </c>
      <c r="I460" t="s">
        <v>1109</v>
      </c>
      <c r="J460">
        <v>472</v>
      </c>
      <c r="K460">
        <v>133424968</v>
      </c>
      <c r="L460" t="s">
        <v>1029</v>
      </c>
      <c r="M460" s="1">
        <v>44564.558252314811</v>
      </c>
      <c r="P460" t="s">
        <v>198</v>
      </c>
      <c r="Q460" t="s">
        <v>199</v>
      </c>
    </row>
    <row r="461" spans="1:17" x14ac:dyDescent="0.25">
      <c r="A461" t="s">
        <v>218</v>
      </c>
      <c r="B461" t="s">
        <v>1130</v>
      </c>
      <c r="C461" t="s">
        <v>1130</v>
      </c>
      <c r="E461">
        <v>6</v>
      </c>
      <c r="H461">
        <v>487</v>
      </c>
      <c r="I461" t="s">
        <v>1109</v>
      </c>
      <c r="J461">
        <v>473</v>
      </c>
      <c r="K461">
        <v>133424972</v>
      </c>
      <c r="L461" t="s">
        <v>1030</v>
      </c>
      <c r="M461" s="1">
        <v>44564.558263888888</v>
      </c>
      <c r="P461" t="s">
        <v>198</v>
      </c>
      <c r="Q461" t="s">
        <v>199</v>
      </c>
    </row>
    <row r="462" spans="1:17" x14ac:dyDescent="0.25">
      <c r="A462" t="s">
        <v>218</v>
      </c>
      <c r="B462" t="s">
        <v>1113</v>
      </c>
      <c r="C462" t="s">
        <v>1383</v>
      </c>
      <c r="E462">
        <v>5</v>
      </c>
      <c r="H462">
        <v>488</v>
      </c>
      <c r="I462" t="s">
        <v>1109</v>
      </c>
      <c r="J462">
        <v>475</v>
      </c>
      <c r="K462">
        <v>133424978</v>
      </c>
      <c r="L462" t="s">
        <v>1032</v>
      </c>
      <c r="M462" s="1">
        <v>44564.558287037027</v>
      </c>
      <c r="P462" t="s">
        <v>198</v>
      </c>
      <c r="Q462" t="s">
        <v>199</v>
      </c>
    </row>
    <row r="463" spans="1:17" x14ac:dyDescent="0.25">
      <c r="A463" t="s">
        <v>218</v>
      </c>
      <c r="B463" t="s">
        <v>1130</v>
      </c>
      <c r="C463" t="s">
        <v>1130</v>
      </c>
      <c r="E463">
        <v>10</v>
      </c>
      <c r="H463">
        <v>489</v>
      </c>
      <c r="I463" t="s">
        <v>1109</v>
      </c>
      <c r="J463">
        <v>476</v>
      </c>
      <c r="K463">
        <v>133424986</v>
      </c>
      <c r="L463" t="s">
        <v>1033</v>
      </c>
      <c r="M463" s="1">
        <v>44564.558310185188</v>
      </c>
      <c r="P463" t="s">
        <v>198</v>
      </c>
      <c r="Q463" t="s">
        <v>199</v>
      </c>
    </row>
    <row r="464" spans="1:17" x14ac:dyDescent="0.25">
      <c r="A464" t="s">
        <v>218</v>
      </c>
      <c r="B464" t="s">
        <v>1130</v>
      </c>
      <c r="C464" t="s">
        <v>1130</v>
      </c>
      <c r="E464">
        <v>20</v>
      </c>
      <c r="H464">
        <v>490</v>
      </c>
      <c r="I464" t="s">
        <v>1109</v>
      </c>
      <c r="J464">
        <v>477</v>
      </c>
      <c r="K464">
        <v>133426178</v>
      </c>
      <c r="L464" t="s">
        <v>1035</v>
      </c>
      <c r="M464" s="1">
        <v>44564.563425925917</v>
      </c>
      <c r="P464" t="s">
        <v>198</v>
      </c>
      <c r="Q464" t="s">
        <v>199</v>
      </c>
    </row>
    <row r="465" spans="1:17" x14ac:dyDescent="0.25">
      <c r="A465" t="s">
        <v>218</v>
      </c>
      <c r="B465" t="s">
        <v>1113</v>
      </c>
      <c r="C465" t="s">
        <v>1383</v>
      </c>
      <c r="E465">
        <v>4</v>
      </c>
      <c r="H465">
        <v>491</v>
      </c>
      <c r="I465" t="s">
        <v>1109</v>
      </c>
      <c r="J465">
        <v>479</v>
      </c>
      <c r="K465">
        <v>133426185</v>
      </c>
      <c r="L465" t="s">
        <v>1037</v>
      </c>
      <c r="M465" s="1">
        <v>44564.563449074078</v>
      </c>
      <c r="P465" t="s">
        <v>198</v>
      </c>
      <c r="Q465" t="s">
        <v>199</v>
      </c>
    </row>
    <row r="466" spans="1:17" x14ac:dyDescent="0.25">
      <c r="A466" t="s">
        <v>218</v>
      </c>
      <c r="B466" t="s">
        <v>1113</v>
      </c>
      <c r="C466" t="s">
        <v>1383</v>
      </c>
      <c r="E466">
        <v>12</v>
      </c>
      <c r="H466">
        <v>492</v>
      </c>
      <c r="I466" t="s">
        <v>1109</v>
      </c>
      <c r="J466">
        <v>481</v>
      </c>
      <c r="K466">
        <v>133426191</v>
      </c>
      <c r="L466" t="s">
        <v>1039</v>
      </c>
      <c r="M466" s="1">
        <v>44564.563472222217</v>
      </c>
      <c r="P466" t="s">
        <v>198</v>
      </c>
      <c r="Q466" t="s">
        <v>199</v>
      </c>
    </row>
    <row r="467" spans="1:17" x14ac:dyDescent="0.25">
      <c r="A467" t="s">
        <v>218</v>
      </c>
      <c r="B467" t="s">
        <v>1130</v>
      </c>
      <c r="C467" t="s">
        <v>1130</v>
      </c>
      <c r="E467">
        <v>40</v>
      </c>
      <c r="H467">
        <v>493</v>
      </c>
      <c r="I467" t="s">
        <v>1109</v>
      </c>
      <c r="J467">
        <v>482</v>
      </c>
      <c r="K467">
        <v>133426254</v>
      </c>
      <c r="L467" t="s">
        <v>1041</v>
      </c>
      <c r="M467" s="1">
        <v>44564.563842592594</v>
      </c>
      <c r="P467" t="s">
        <v>198</v>
      </c>
      <c r="Q467" t="s">
        <v>199</v>
      </c>
    </row>
    <row r="468" spans="1:17" x14ac:dyDescent="0.25">
      <c r="A468" t="s">
        <v>218</v>
      </c>
      <c r="B468" t="s">
        <v>1113</v>
      </c>
      <c r="C468" t="s">
        <v>1383</v>
      </c>
      <c r="E468">
        <v>1.5</v>
      </c>
      <c r="H468">
        <v>494</v>
      </c>
      <c r="I468" t="s">
        <v>1109</v>
      </c>
      <c r="J468">
        <v>483</v>
      </c>
      <c r="K468">
        <v>133426259</v>
      </c>
      <c r="L468" t="s">
        <v>1042</v>
      </c>
      <c r="M468" s="1">
        <v>44564.56386574074</v>
      </c>
      <c r="P468" t="s">
        <v>198</v>
      </c>
      <c r="Q468" t="s">
        <v>199</v>
      </c>
    </row>
    <row r="469" spans="1:17" x14ac:dyDescent="0.25">
      <c r="A469" t="s">
        <v>218</v>
      </c>
      <c r="B469" t="s">
        <v>1113</v>
      </c>
      <c r="C469" t="s">
        <v>1383</v>
      </c>
      <c r="E469">
        <v>25</v>
      </c>
      <c r="H469">
        <v>495</v>
      </c>
      <c r="I469" t="s">
        <v>1109</v>
      </c>
      <c r="J469">
        <v>484</v>
      </c>
      <c r="K469">
        <v>133426261</v>
      </c>
      <c r="L469" t="s">
        <v>1043</v>
      </c>
      <c r="M469" s="1">
        <v>44564.563877314817</v>
      </c>
      <c r="P469" t="s">
        <v>198</v>
      </c>
      <c r="Q469" t="s">
        <v>199</v>
      </c>
    </row>
    <row r="470" spans="1:17" x14ac:dyDescent="0.25">
      <c r="A470" t="s">
        <v>218</v>
      </c>
      <c r="B470" t="s">
        <v>1113</v>
      </c>
      <c r="C470" t="s">
        <v>1383</v>
      </c>
      <c r="E470">
        <v>5</v>
      </c>
      <c r="H470">
        <v>496</v>
      </c>
      <c r="I470" t="s">
        <v>1109</v>
      </c>
      <c r="J470">
        <v>485</v>
      </c>
      <c r="K470">
        <v>133426279</v>
      </c>
      <c r="L470" t="s">
        <v>1044</v>
      </c>
      <c r="M470" s="1">
        <v>44564.563993055563</v>
      </c>
      <c r="P470" t="s">
        <v>198</v>
      </c>
      <c r="Q470" t="s">
        <v>199</v>
      </c>
    </row>
    <row r="471" spans="1:17" x14ac:dyDescent="0.25">
      <c r="A471" t="s">
        <v>218</v>
      </c>
      <c r="B471" t="s">
        <v>1113</v>
      </c>
      <c r="C471" t="s">
        <v>1383</v>
      </c>
      <c r="E471">
        <v>10</v>
      </c>
      <c r="H471">
        <v>497</v>
      </c>
      <c r="I471" t="s">
        <v>1109</v>
      </c>
      <c r="J471">
        <v>486</v>
      </c>
      <c r="K471">
        <v>133426284</v>
      </c>
      <c r="L471" t="s">
        <v>1045</v>
      </c>
      <c r="M471" s="1">
        <v>44564.564004629632</v>
      </c>
      <c r="P471" t="s">
        <v>198</v>
      </c>
      <c r="Q471" t="s">
        <v>199</v>
      </c>
    </row>
    <row r="472" spans="1:17" x14ac:dyDescent="0.25">
      <c r="A472" t="s">
        <v>218</v>
      </c>
      <c r="B472" t="s">
        <v>1130</v>
      </c>
      <c r="C472" t="s">
        <v>1130</v>
      </c>
      <c r="E472">
        <v>10</v>
      </c>
      <c r="H472">
        <v>498</v>
      </c>
      <c r="I472" t="s">
        <v>1109</v>
      </c>
      <c r="J472">
        <v>488</v>
      </c>
      <c r="K472">
        <v>133427353</v>
      </c>
      <c r="L472" t="s">
        <v>1047</v>
      </c>
      <c r="M472" s="1">
        <v>44564.567731481482</v>
      </c>
      <c r="P472" t="s">
        <v>198</v>
      </c>
      <c r="Q472" t="s">
        <v>199</v>
      </c>
    </row>
    <row r="473" spans="1:17" x14ac:dyDescent="0.25">
      <c r="A473" t="s">
        <v>218</v>
      </c>
      <c r="B473" t="s">
        <v>1114</v>
      </c>
      <c r="C473" t="s">
        <v>1386</v>
      </c>
      <c r="E473">
        <v>5</v>
      </c>
      <c r="H473">
        <v>499</v>
      </c>
      <c r="I473" t="s">
        <v>1109</v>
      </c>
      <c r="J473">
        <v>489</v>
      </c>
      <c r="K473">
        <v>133427358</v>
      </c>
      <c r="L473" t="s">
        <v>1050</v>
      </c>
      <c r="M473" s="1">
        <v>44564.567754629628</v>
      </c>
      <c r="P473" t="s">
        <v>198</v>
      </c>
      <c r="Q473" t="s">
        <v>199</v>
      </c>
    </row>
    <row r="474" spans="1:17" x14ac:dyDescent="0.25">
      <c r="A474" t="s">
        <v>218</v>
      </c>
      <c r="B474" t="s">
        <v>1114</v>
      </c>
      <c r="C474" t="s">
        <v>1386</v>
      </c>
      <c r="E474">
        <v>10</v>
      </c>
      <c r="H474">
        <v>500</v>
      </c>
      <c r="I474" t="s">
        <v>1109</v>
      </c>
      <c r="J474">
        <v>490</v>
      </c>
      <c r="K474">
        <v>133427449</v>
      </c>
      <c r="L474" t="s">
        <v>1052</v>
      </c>
      <c r="M474" s="1">
        <v>44564.568009259259</v>
      </c>
      <c r="P474" t="s">
        <v>198</v>
      </c>
      <c r="Q474" t="s">
        <v>199</v>
      </c>
    </row>
    <row r="475" spans="1:17" x14ac:dyDescent="0.25">
      <c r="A475" t="s">
        <v>213</v>
      </c>
      <c r="B475" t="s">
        <v>1113</v>
      </c>
      <c r="C475" t="s">
        <v>1383</v>
      </c>
      <c r="E475">
        <v>12</v>
      </c>
      <c r="H475">
        <v>501</v>
      </c>
      <c r="I475" t="s">
        <v>1109</v>
      </c>
      <c r="J475">
        <v>490</v>
      </c>
      <c r="K475">
        <v>133427449</v>
      </c>
      <c r="L475" t="s">
        <v>1052</v>
      </c>
      <c r="M475" s="1">
        <v>44564.568009259259</v>
      </c>
      <c r="P475" t="s">
        <v>198</v>
      </c>
      <c r="Q475" t="s">
        <v>199</v>
      </c>
    </row>
    <row r="476" spans="1:17" x14ac:dyDescent="0.25">
      <c r="A476" t="s">
        <v>218</v>
      </c>
      <c r="B476" t="s">
        <v>1130</v>
      </c>
      <c r="C476" t="s">
        <v>1130</v>
      </c>
      <c r="E476">
        <v>3</v>
      </c>
      <c r="H476">
        <v>502</v>
      </c>
      <c r="I476" t="s">
        <v>1109</v>
      </c>
      <c r="J476">
        <v>491</v>
      </c>
      <c r="K476">
        <v>133427451</v>
      </c>
      <c r="L476" t="s">
        <v>1053</v>
      </c>
      <c r="M476" s="1">
        <v>44564.568009259259</v>
      </c>
      <c r="P476" t="s">
        <v>198</v>
      </c>
      <c r="Q476" t="s">
        <v>199</v>
      </c>
    </row>
    <row r="477" spans="1:17" x14ac:dyDescent="0.25">
      <c r="A477" t="s">
        <v>218</v>
      </c>
      <c r="B477" t="s">
        <v>1114</v>
      </c>
      <c r="C477" t="s">
        <v>1386</v>
      </c>
      <c r="E477">
        <v>2</v>
      </c>
      <c r="H477">
        <v>503</v>
      </c>
      <c r="I477" t="s">
        <v>1109</v>
      </c>
      <c r="J477">
        <v>492</v>
      </c>
      <c r="K477">
        <v>133428440</v>
      </c>
      <c r="L477" t="s">
        <v>1054</v>
      </c>
      <c r="M477" s="1">
        <v>44564.57</v>
      </c>
      <c r="P477" t="s">
        <v>198</v>
      </c>
      <c r="Q477" t="s">
        <v>199</v>
      </c>
    </row>
    <row r="478" spans="1:17" x14ac:dyDescent="0.25">
      <c r="A478" t="s">
        <v>218</v>
      </c>
      <c r="B478" t="s">
        <v>1110</v>
      </c>
      <c r="C478" t="s">
        <v>1382</v>
      </c>
      <c r="E478">
        <v>8</v>
      </c>
      <c r="H478">
        <v>504</v>
      </c>
      <c r="I478" t="s">
        <v>1109</v>
      </c>
      <c r="J478">
        <v>493</v>
      </c>
      <c r="K478">
        <v>133428506</v>
      </c>
      <c r="L478" t="s">
        <v>1056</v>
      </c>
      <c r="M478" s="1">
        <v>44564.570185185177</v>
      </c>
      <c r="P478" t="s">
        <v>198</v>
      </c>
      <c r="Q478" t="s">
        <v>199</v>
      </c>
    </row>
    <row r="479" spans="1:17" x14ac:dyDescent="0.25">
      <c r="A479" t="s">
        <v>218</v>
      </c>
      <c r="B479" t="s">
        <v>1114</v>
      </c>
      <c r="C479" t="s">
        <v>1386</v>
      </c>
      <c r="E479">
        <v>10</v>
      </c>
      <c r="H479">
        <v>505</v>
      </c>
      <c r="I479" t="s">
        <v>1109</v>
      </c>
      <c r="J479">
        <v>494</v>
      </c>
      <c r="K479">
        <v>133428559</v>
      </c>
      <c r="L479" t="s">
        <v>1058</v>
      </c>
      <c r="M479" s="1">
        <v>44564.5703587963</v>
      </c>
      <c r="P479" t="s">
        <v>198</v>
      </c>
      <c r="Q479" t="s">
        <v>199</v>
      </c>
    </row>
    <row r="480" spans="1:17" x14ac:dyDescent="0.25">
      <c r="A480" t="s">
        <v>218</v>
      </c>
      <c r="B480" t="s">
        <v>1113</v>
      </c>
      <c r="C480" t="s">
        <v>1383</v>
      </c>
      <c r="E480">
        <v>6</v>
      </c>
      <c r="H480">
        <v>506</v>
      </c>
      <c r="I480" t="s">
        <v>1109</v>
      </c>
      <c r="J480">
        <v>496</v>
      </c>
      <c r="K480">
        <v>133428589</v>
      </c>
      <c r="L480" t="s">
        <v>1062</v>
      </c>
      <c r="M480" s="1">
        <v>44564.570416666669</v>
      </c>
      <c r="P480" t="s">
        <v>198</v>
      </c>
      <c r="Q480" t="s">
        <v>199</v>
      </c>
    </row>
    <row r="481" spans="1:17" x14ac:dyDescent="0.25">
      <c r="A481" t="s">
        <v>213</v>
      </c>
      <c r="B481" t="s">
        <v>1114</v>
      </c>
      <c r="C481" t="s">
        <v>1386</v>
      </c>
      <c r="E481">
        <v>2</v>
      </c>
      <c r="H481">
        <v>507</v>
      </c>
      <c r="I481" t="s">
        <v>1109</v>
      </c>
      <c r="J481">
        <v>496</v>
      </c>
      <c r="K481">
        <v>133428589</v>
      </c>
      <c r="L481" t="s">
        <v>1062</v>
      </c>
      <c r="M481" s="1">
        <v>44564.570416666669</v>
      </c>
      <c r="P481" t="s">
        <v>198</v>
      </c>
      <c r="Q481" t="s">
        <v>199</v>
      </c>
    </row>
    <row r="482" spans="1:17" x14ac:dyDescent="0.25">
      <c r="A482" t="s">
        <v>218</v>
      </c>
      <c r="B482" t="s">
        <v>1132</v>
      </c>
      <c r="C482" t="s">
        <v>1132</v>
      </c>
      <c r="E482">
        <v>20</v>
      </c>
      <c r="H482">
        <v>508</v>
      </c>
      <c r="I482" t="s">
        <v>1109</v>
      </c>
      <c r="J482">
        <v>501</v>
      </c>
      <c r="K482">
        <v>133429996</v>
      </c>
      <c r="L482" t="s">
        <v>1070</v>
      </c>
      <c r="M482" s="1">
        <v>44564.574282407397</v>
      </c>
      <c r="P482" t="s">
        <v>198</v>
      </c>
      <c r="Q482" t="s">
        <v>199</v>
      </c>
    </row>
    <row r="483" spans="1:17" x14ac:dyDescent="0.25">
      <c r="A483" t="s">
        <v>218</v>
      </c>
      <c r="B483" t="s">
        <v>1130</v>
      </c>
      <c r="C483" t="s">
        <v>1130</v>
      </c>
      <c r="E483">
        <v>7</v>
      </c>
      <c r="H483">
        <v>509</v>
      </c>
      <c r="I483" t="s">
        <v>1109</v>
      </c>
      <c r="J483">
        <v>504</v>
      </c>
      <c r="K483">
        <v>133433683</v>
      </c>
      <c r="L483" t="s">
        <v>1074</v>
      </c>
      <c r="M483" s="1">
        <v>44564.584780092591</v>
      </c>
      <c r="P483" t="s">
        <v>198</v>
      </c>
      <c r="Q483" t="s">
        <v>199</v>
      </c>
    </row>
    <row r="484" spans="1:17" x14ac:dyDescent="0.25">
      <c r="A484" t="s">
        <v>218</v>
      </c>
      <c r="B484" t="s">
        <v>1113</v>
      </c>
      <c r="C484" t="s">
        <v>1383</v>
      </c>
      <c r="E484">
        <v>4</v>
      </c>
      <c r="H484">
        <v>510</v>
      </c>
      <c r="I484" t="s">
        <v>1109</v>
      </c>
      <c r="J484">
        <v>505</v>
      </c>
      <c r="K484">
        <v>133433687</v>
      </c>
      <c r="L484" t="s">
        <v>1075</v>
      </c>
      <c r="M484" s="1">
        <v>44564.584803240738</v>
      </c>
      <c r="P484" t="s">
        <v>198</v>
      </c>
      <c r="Q484" t="s">
        <v>199</v>
      </c>
    </row>
    <row r="485" spans="1:17" x14ac:dyDescent="0.25">
      <c r="A485" t="s">
        <v>218</v>
      </c>
      <c r="B485" t="s">
        <v>1113</v>
      </c>
      <c r="C485" t="s">
        <v>1383</v>
      </c>
      <c r="E485">
        <v>6</v>
      </c>
      <c r="H485">
        <v>511</v>
      </c>
      <c r="I485" t="s">
        <v>1109</v>
      </c>
      <c r="J485">
        <v>507</v>
      </c>
      <c r="K485">
        <v>133434213</v>
      </c>
      <c r="L485" t="s">
        <v>1079</v>
      </c>
      <c r="M485" s="1">
        <v>44564.58730324074</v>
      </c>
      <c r="P485" t="s">
        <v>198</v>
      </c>
      <c r="Q485" t="s">
        <v>199</v>
      </c>
    </row>
    <row r="486" spans="1:17" x14ac:dyDescent="0.25">
      <c r="A486" t="s">
        <v>213</v>
      </c>
      <c r="B486" t="s">
        <v>1114</v>
      </c>
      <c r="C486" t="s">
        <v>1386</v>
      </c>
      <c r="E486">
        <v>4</v>
      </c>
      <c r="H486">
        <v>512</v>
      </c>
      <c r="I486" t="s">
        <v>1109</v>
      </c>
      <c r="J486">
        <v>507</v>
      </c>
      <c r="K486">
        <v>133434213</v>
      </c>
      <c r="L486" t="s">
        <v>1079</v>
      </c>
      <c r="M486" s="1">
        <v>44564.58730324074</v>
      </c>
      <c r="P486" t="s">
        <v>198</v>
      </c>
      <c r="Q486" t="s">
        <v>199</v>
      </c>
    </row>
    <row r="487" spans="1:17" x14ac:dyDescent="0.25">
      <c r="A487" t="s">
        <v>218</v>
      </c>
      <c r="B487" t="s">
        <v>1113</v>
      </c>
      <c r="C487" t="s">
        <v>1383</v>
      </c>
      <c r="E487">
        <v>3</v>
      </c>
      <c r="H487">
        <v>513</v>
      </c>
      <c r="I487" t="s">
        <v>1109</v>
      </c>
      <c r="J487">
        <v>509</v>
      </c>
      <c r="K487">
        <v>133434227</v>
      </c>
      <c r="L487" t="s">
        <v>1083</v>
      </c>
      <c r="M487" s="1">
        <v>44564.587361111109</v>
      </c>
      <c r="P487" t="s">
        <v>198</v>
      </c>
      <c r="Q487" t="s">
        <v>199</v>
      </c>
    </row>
    <row r="488" spans="1:17" x14ac:dyDescent="0.25">
      <c r="A488" t="s">
        <v>213</v>
      </c>
      <c r="B488" t="s">
        <v>1114</v>
      </c>
      <c r="C488" t="s">
        <v>1386</v>
      </c>
      <c r="E488">
        <v>3</v>
      </c>
      <c r="H488">
        <v>514</v>
      </c>
      <c r="I488" t="s">
        <v>1109</v>
      </c>
      <c r="J488">
        <v>509</v>
      </c>
      <c r="K488">
        <v>133434227</v>
      </c>
      <c r="L488" t="s">
        <v>1083</v>
      </c>
      <c r="M488" s="1">
        <v>44564.587361111109</v>
      </c>
      <c r="P488" t="s">
        <v>198</v>
      </c>
      <c r="Q488" t="s">
        <v>199</v>
      </c>
    </row>
    <row r="489" spans="1:17" x14ac:dyDescent="0.25">
      <c r="A489" t="s">
        <v>218</v>
      </c>
      <c r="B489" t="s">
        <v>1130</v>
      </c>
      <c r="C489" t="s">
        <v>1130</v>
      </c>
      <c r="E489">
        <v>10</v>
      </c>
      <c r="H489">
        <v>515</v>
      </c>
      <c r="I489" t="s">
        <v>1109</v>
      </c>
      <c r="J489">
        <v>510</v>
      </c>
      <c r="K489">
        <v>133434236</v>
      </c>
      <c r="L489" t="s">
        <v>1085</v>
      </c>
      <c r="M489" s="1">
        <v>44564.587384259263</v>
      </c>
      <c r="P489" t="s">
        <v>198</v>
      </c>
      <c r="Q489" t="s">
        <v>199</v>
      </c>
    </row>
    <row r="490" spans="1:17" x14ac:dyDescent="0.25">
      <c r="A490" t="s">
        <v>213</v>
      </c>
      <c r="B490" t="s">
        <v>1113</v>
      </c>
      <c r="C490" t="s">
        <v>1383</v>
      </c>
      <c r="E490">
        <v>4</v>
      </c>
      <c r="H490">
        <v>516</v>
      </c>
      <c r="I490" t="s">
        <v>1109</v>
      </c>
      <c r="J490">
        <v>510</v>
      </c>
      <c r="K490">
        <v>133434236</v>
      </c>
      <c r="L490" t="s">
        <v>1085</v>
      </c>
      <c r="M490" s="1">
        <v>44564.587384259263</v>
      </c>
      <c r="P490" t="s">
        <v>198</v>
      </c>
      <c r="Q490" t="s">
        <v>199</v>
      </c>
    </row>
    <row r="491" spans="1:17" x14ac:dyDescent="0.25">
      <c r="A491" t="s">
        <v>197</v>
      </c>
      <c r="B491" t="s">
        <v>1114</v>
      </c>
      <c r="C491" t="s">
        <v>1386</v>
      </c>
      <c r="E491">
        <v>4</v>
      </c>
      <c r="H491">
        <v>517</v>
      </c>
      <c r="I491" t="s">
        <v>1109</v>
      </c>
      <c r="J491">
        <v>510</v>
      </c>
      <c r="K491">
        <v>133434236</v>
      </c>
      <c r="L491" t="s">
        <v>1085</v>
      </c>
      <c r="M491" s="1">
        <v>44564.587384259263</v>
      </c>
      <c r="P491" t="s">
        <v>198</v>
      </c>
      <c r="Q491" t="s">
        <v>199</v>
      </c>
    </row>
    <row r="492" spans="1:17" x14ac:dyDescent="0.25">
      <c r="A492" t="s">
        <v>218</v>
      </c>
      <c r="B492" t="s">
        <v>1113</v>
      </c>
      <c r="C492" t="s">
        <v>1383</v>
      </c>
      <c r="E492">
        <v>6</v>
      </c>
      <c r="H492">
        <v>518</v>
      </c>
      <c r="I492" t="s">
        <v>1109</v>
      </c>
      <c r="J492">
        <v>511</v>
      </c>
      <c r="K492">
        <v>133434244</v>
      </c>
      <c r="L492" t="s">
        <v>1086</v>
      </c>
      <c r="M492" s="1">
        <v>44564.587418981479</v>
      </c>
      <c r="P492" t="s">
        <v>198</v>
      </c>
      <c r="Q492" t="s">
        <v>199</v>
      </c>
    </row>
    <row r="493" spans="1:17" x14ac:dyDescent="0.25">
      <c r="A493" t="s">
        <v>218</v>
      </c>
      <c r="B493" t="s">
        <v>1114</v>
      </c>
      <c r="C493" t="s">
        <v>1386</v>
      </c>
      <c r="E493">
        <v>4</v>
      </c>
      <c r="H493">
        <v>519</v>
      </c>
      <c r="I493" t="s">
        <v>1109</v>
      </c>
      <c r="J493">
        <v>512</v>
      </c>
      <c r="K493">
        <v>133466414</v>
      </c>
      <c r="L493" t="s">
        <v>1087</v>
      </c>
      <c r="M493" s="1">
        <v>44564.704432870371</v>
      </c>
      <c r="P493" t="s">
        <v>198</v>
      </c>
      <c r="Q493" t="s">
        <v>199</v>
      </c>
    </row>
    <row r="494" spans="1:17" x14ac:dyDescent="0.25">
      <c r="A494" t="s">
        <v>213</v>
      </c>
      <c r="B494" t="s">
        <v>1113</v>
      </c>
      <c r="C494" t="s">
        <v>1383</v>
      </c>
      <c r="E494">
        <v>5</v>
      </c>
      <c r="H494">
        <v>520</v>
      </c>
      <c r="I494" t="s">
        <v>1109</v>
      </c>
      <c r="J494">
        <v>512</v>
      </c>
      <c r="K494">
        <v>133466414</v>
      </c>
      <c r="L494" t="s">
        <v>1087</v>
      </c>
      <c r="M494" s="1">
        <v>44564.704432870371</v>
      </c>
      <c r="P494" t="s">
        <v>198</v>
      </c>
      <c r="Q494" t="s">
        <v>199</v>
      </c>
    </row>
    <row r="495" spans="1:17" x14ac:dyDescent="0.25">
      <c r="A495" t="s">
        <v>218</v>
      </c>
      <c r="B495" t="s">
        <v>1113</v>
      </c>
      <c r="C495" t="s">
        <v>1383</v>
      </c>
      <c r="E495">
        <v>5</v>
      </c>
      <c r="H495">
        <v>521</v>
      </c>
      <c r="I495" t="s">
        <v>1109</v>
      </c>
      <c r="J495">
        <v>513</v>
      </c>
      <c r="K495">
        <v>133466417</v>
      </c>
      <c r="L495" t="s">
        <v>1088</v>
      </c>
      <c r="M495" s="1">
        <v>44564.704444444447</v>
      </c>
      <c r="P495" t="s">
        <v>198</v>
      </c>
      <c r="Q495" t="s">
        <v>199</v>
      </c>
    </row>
    <row r="496" spans="1:17" x14ac:dyDescent="0.25">
      <c r="A496" t="s">
        <v>218</v>
      </c>
      <c r="B496" t="s">
        <v>1114</v>
      </c>
      <c r="C496" t="s">
        <v>1386</v>
      </c>
      <c r="E496">
        <v>15</v>
      </c>
      <c r="H496">
        <v>522</v>
      </c>
      <c r="I496" t="s">
        <v>1109</v>
      </c>
      <c r="J496">
        <v>514</v>
      </c>
      <c r="K496">
        <v>133466422</v>
      </c>
      <c r="L496" t="s">
        <v>1089</v>
      </c>
      <c r="M496" s="1">
        <v>44564.704456018517</v>
      </c>
      <c r="P496" t="s">
        <v>198</v>
      </c>
      <c r="Q496" t="s">
        <v>199</v>
      </c>
    </row>
    <row r="497" spans="1:17" x14ac:dyDescent="0.25">
      <c r="A497" t="s">
        <v>218</v>
      </c>
      <c r="B497" t="s">
        <v>1113</v>
      </c>
      <c r="C497" t="s">
        <v>1383</v>
      </c>
      <c r="E497">
        <v>3</v>
      </c>
      <c r="H497">
        <v>523</v>
      </c>
      <c r="I497" t="s">
        <v>1109</v>
      </c>
      <c r="J497">
        <v>515</v>
      </c>
      <c r="K497">
        <v>133466425</v>
      </c>
      <c r="L497" t="s">
        <v>1090</v>
      </c>
      <c r="M497" s="1">
        <v>44564.704467592594</v>
      </c>
      <c r="P497" t="s">
        <v>198</v>
      </c>
      <c r="Q497" t="s">
        <v>199</v>
      </c>
    </row>
    <row r="498" spans="1:17" x14ac:dyDescent="0.25">
      <c r="A498" t="s">
        <v>213</v>
      </c>
      <c r="B498" t="s">
        <v>1130</v>
      </c>
      <c r="C498" t="s">
        <v>1130</v>
      </c>
      <c r="E498">
        <v>2</v>
      </c>
      <c r="H498">
        <v>524</v>
      </c>
      <c r="I498" t="s">
        <v>1109</v>
      </c>
      <c r="J498">
        <v>515</v>
      </c>
      <c r="K498">
        <v>133466425</v>
      </c>
      <c r="L498" t="s">
        <v>1090</v>
      </c>
      <c r="M498" s="1">
        <v>44564.704467592594</v>
      </c>
      <c r="P498" t="s">
        <v>198</v>
      </c>
      <c r="Q498" t="s">
        <v>199</v>
      </c>
    </row>
    <row r="499" spans="1:17" x14ac:dyDescent="0.25">
      <c r="A499" t="s">
        <v>218</v>
      </c>
      <c r="B499" t="s">
        <v>1115</v>
      </c>
      <c r="C499" t="s">
        <v>1380</v>
      </c>
      <c r="E499">
        <v>5</v>
      </c>
      <c r="H499">
        <v>525</v>
      </c>
      <c r="I499" t="s">
        <v>1109</v>
      </c>
      <c r="J499">
        <v>516</v>
      </c>
      <c r="K499">
        <v>133467330</v>
      </c>
      <c r="L499" t="s">
        <v>1091</v>
      </c>
      <c r="M499" s="1">
        <v>44564.708495370367</v>
      </c>
      <c r="P499" t="s">
        <v>198</v>
      </c>
      <c r="Q499" t="s">
        <v>199</v>
      </c>
    </row>
  </sheetData>
  <autoFilter ref="A1:R778" xr:uid="{00000000-0009-0000-0000-000002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26"/>
  <sheetViews>
    <sheetView zoomScale="110" zoomScaleNormal="110" workbookViewId="0">
      <selection sqref="A1:B1048576"/>
    </sheetView>
  </sheetViews>
  <sheetFormatPr defaultColWidth="21.7109375" defaultRowHeight="15" x14ac:dyDescent="0.25"/>
  <sheetData>
    <row r="1" spans="1:17" x14ac:dyDescent="0.25">
      <c r="A1" t="s">
        <v>1322</v>
      </c>
      <c r="B1" t="s">
        <v>1323</v>
      </c>
      <c r="C1" t="s">
        <v>1388</v>
      </c>
      <c r="D1" t="s">
        <v>1324</v>
      </c>
      <c r="E1" t="s">
        <v>1325</v>
      </c>
      <c r="F1" t="s">
        <v>1326</v>
      </c>
      <c r="G1" t="s">
        <v>190</v>
      </c>
      <c r="H1" t="s">
        <v>1098</v>
      </c>
      <c r="I1" t="s">
        <v>1099</v>
      </c>
      <c r="J1" t="s">
        <v>1100</v>
      </c>
      <c r="K1" t="s">
        <v>1101</v>
      </c>
      <c r="L1" t="s">
        <v>1102</v>
      </c>
      <c r="M1" t="s">
        <v>1103</v>
      </c>
      <c r="N1" t="s">
        <v>1104</v>
      </c>
      <c r="O1" t="s">
        <v>1105</v>
      </c>
      <c r="P1" t="s">
        <v>1106</v>
      </c>
      <c r="Q1" t="s">
        <v>1107</v>
      </c>
    </row>
    <row r="2" spans="1:17" x14ac:dyDescent="0.25">
      <c r="A2" t="s">
        <v>218</v>
      </c>
      <c r="B2" t="s">
        <v>1119</v>
      </c>
      <c r="C2" t="s">
        <v>1384</v>
      </c>
      <c r="E2">
        <v>2</v>
      </c>
      <c r="G2">
        <v>6</v>
      </c>
      <c r="H2" t="s">
        <v>1109</v>
      </c>
      <c r="I2">
        <v>87</v>
      </c>
      <c r="J2">
        <v>132350107</v>
      </c>
      <c r="K2" t="s">
        <v>395</v>
      </c>
      <c r="L2" s="1">
        <v>44557.739571759259</v>
      </c>
      <c r="O2" t="s">
        <v>198</v>
      </c>
      <c r="P2" t="s">
        <v>199</v>
      </c>
    </row>
    <row r="3" spans="1:17" x14ac:dyDescent="0.25">
      <c r="A3" t="s">
        <v>213</v>
      </c>
      <c r="B3" t="s">
        <v>1117</v>
      </c>
      <c r="C3" t="s">
        <v>1376</v>
      </c>
      <c r="E3">
        <v>2</v>
      </c>
      <c r="G3">
        <v>7</v>
      </c>
      <c r="H3" t="s">
        <v>1109</v>
      </c>
      <c r="I3">
        <v>87</v>
      </c>
      <c r="J3">
        <v>132350107</v>
      </c>
      <c r="K3" t="s">
        <v>395</v>
      </c>
      <c r="L3" s="1">
        <v>44557.739571759259</v>
      </c>
      <c r="O3" t="s">
        <v>198</v>
      </c>
      <c r="P3" t="s">
        <v>199</v>
      </c>
    </row>
    <row r="4" spans="1:17" x14ac:dyDescent="0.25">
      <c r="A4" t="s">
        <v>218</v>
      </c>
      <c r="B4" t="s">
        <v>1119</v>
      </c>
      <c r="C4" t="s">
        <v>1384</v>
      </c>
      <c r="E4">
        <v>4</v>
      </c>
      <c r="G4">
        <v>8</v>
      </c>
      <c r="H4" t="s">
        <v>1109</v>
      </c>
      <c r="I4">
        <v>93</v>
      </c>
      <c r="J4">
        <v>132520215</v>
      </c>
      <c r="K4" t="s">
        <v>413</v>
      </c>
      <c r="L4" s="1">
        <v>44558.670798611107</v>
      </c>
      <c r="O4" t="s">
        <v>198</v>
      </c>
      <c r="P4" t="s">
        <v>199</v>
      </c>
    </row>
    <row r="5" spans="1:17" x14ac:dyDescent="0.25">
      <c r="A5" t="s">
        <v>218</v>
      </c>
      <c r="B5" t="s">
        <v>1119</v>
      </c>
      <c r="C5" t="s">
        <v>1384</v>
      </c>
      <c r="E5">
        <v>7</v>
      </c>
      <c r="G5">
        <v>9</v>
      </c>
      <c r="H5" t="s">
        <v>1109</v>
      </c>
      <c r="I5">
        <v>121</v>
      </c>
      <c r="J5">
        <v>132540071</v>
      </c>
      <c r="K5" t="s">
        <v>476</v>
      </c>
      <c r="L5" s="1">
        <v>44558.741643518522</v>
      </c>
      <c r="O5" t="s">
        <v>198</v>
      </c>
      <c r="P5" t="s">
        <v>199</v>
      </c>
    </row>
    <row r="6" spans="1:17" x14ac:dyDescent="0.25">
      <c r="A6" t="s">
        <v>218</v>
      </c>
      <c r="B6" t="s">
        <v>1119</v>
      </c>
      <c r="C6" t="s">
        <v>1384</v>
      </c>
      <c r="E6">
        <v>5</v>
      </c>
      <c r="G6">
        <v>10</v>
      </c>
      <c r="H6" t="s">
        <v>1109</v>
      </c>
      <c r="I6">
        <v>126</v>
      </c>
      <c r="J6">
        <v>132540230</v>
      </c>
      <c r="K6" t="s">
        <v>485</v>
      </c>
      <c r="L6" s="1">
        <v>44558.742465277777</v>
      </c>
      <c r="O6" t="s">
        <v>198</v>
      </c>
      <c r="P6" t="s">
        <v>199</v>
      </c>
    </row>
    <row r="7" spans="1:17" x14ac:dyDescent="0.25">
      <c r="A7" t="s">
        <v>218</v>
      </c>
      <c r="B7" t="s">
        <v>1119</v>
      </c>
      <c r="C7" t="s">
        <v>1384</v>
      </c>
      <c r="E7">
        <v>6</v>
      </c>
      <c r="G7">
        <v>11</v>
      </c>
      <c r="H7" t="s">
        <v>1109</v>
      </c>
      <c r="I7">
        <v>132</v>
      </c>
      <c r="J7">
        <v>132540274</v>
      </c>
      <c r="K7" t="s">
        <v>493</v>
      </c>
      <c r="L7" s="1">
        <v>44558.742673611108</v>
      </c>
      <c r="O7" t="s">
        <v>198</v>
      </c>
      <c r="P7" t="s">
        <v>199</v>
      </c>
    </row>
    <row r="8" spans="1:17" x14ac:dyDescent="0.25">
      <c r="A8" t="s">
        <v>218</v>
      </c>
      <c r="B8" t="s">
        <v>1119</v>
      </c>
      <c r="C8" t="s">
        <v>1384</v>
      </c>
      <c r="E8">
        <v>7</v>
      </c>
      <c r="G8">
        <v>12</v>
      </c>
      <c r="H8" t="s">
        <v>1109</v>
      </c>
      <c r="I8">
        <v>148</v>
      </c>
      <c r="J8">
        <v>132589094</v>
      </c>
      <c r="K8" t="s">
        <v>516</v>
      </c>
      <c r="L8" s="1">
        <v>44559.170868055553</v>
      </c>
      <c r="O8" t="s">
        <v>198</v>
      </c>
      <c r="P8" t="s">
        <v>199</v>
      </c>
    </row>
    <row r="9" spans="1:17" x14ac:dyDescent="0.25">
      <c r="A9" t="s">
        <v>218</v>
      </c>
      <c r="B9" t="s">
        <v>1119</v>
      </c>
      <c r="C9" t="s">
        <v>1384</v>
      </c>
      <c r="E9">
        <v>3</v>
      </c>
      <c r="G9">
        <v>13</v>
      </c>
      <c r="H9" t="s">
        <v>1109</v>
      </c>
      <c r="I9">
        <v>164</v>
      </c>
      <c r="J9">
        <v>132739635</v>
      </c>
      <c r="K9" t="s">
        <v>541</v>
      </c>
      <c r="L9" s="1">
        <v>44559.698483796303</v>
      </c>
      <c r="O9" t="s">
        <v>198</v>
      </c>
      <c r="P9" t="s">
        <v>199</v>
      </c>
    </row>
    <row r="10" spans="1:17" x14ac:dyDescent="0.25">
      <c r="A10" t="s">
        <v>218</v>
      </c>
      <c r="B10" t="s">
        <v>1119</v>
      </c>
      <c r="C10" t="s">
        <v>1384</v>
      </c>
      <c r="E10">
        <v>10</v>
      </c>
      <c r="G10">
        <v>14</v>
      </c>
      <c r="H10" t="s">
        <v>1109</v>
      </c>
      <c r="I10">
        <v>165</v>
      </c>
      <c r="J10">
        <v>132739640</v>
      </c>
      <c r="K10" t="s">
        <v>543</v>
      </c>
      <c r="L10" s="1">
        <v>44559.698495370372</v>
      </c>
      <c r="O10" t="s">
        <v>198</v>
      </c>
      <c r="P10" t="s">
        <v>199</v>
      </c>
    </row>
    <row r="11" spans="1:17" x14ac:dyDescent="0.25">
      <c r="A11" t="s">
        <v>218</v>
      </c>
      <c r="B11" t="s">
        <v>1119</v>
      </c>
      <c r="C11" t="s">
        <v>1384</v>
      </c>
      <c r="E11">
        <v>8</v>
      </c>
      <c r="G11">
        <v>15</v>
      </c>
      <c r="H11" t="s">
        <v>1109</v>
      </c>
      <c r="I11">
        <v>185</v>
      </c>
      <c r="J11">
        <v>132746323</v>
      </c>
      <c r="K11" t="s">
        <v>576</v>
      </c>
      <c r="L11" s="1">
        <v>44559.724050925928</v>
      </c>
      <c r="O11" t="s">
        <v>198</v>
      </c>
      <c r="P11" t="s">
        <v>199</v>
      </c>
    </row>
    <row r="12" spans="1:17" x14ac:dyDescent="0.25">
      <c r="A12" t="s">
        <v>218</v>
      </c>
      <c r="B12" t="s">
        <v>1119</v>
      </c>
      <c r="C12" t="s">
        <v>1384</v>
      </c>
      <c r="E12">
        <v>2</v>
      </c>
      <c r="G12">
        <v>16</v>
      </c>
      <c r="H12" t="s">
        <v>1109</v>
      </c>
      <c r="I12">
        <v>233</v>
      </c>
      <c r="J12">
        <v>132938353</v>
      </c>
      <c r="K12" t="s">
        <v>643</v>
      </c>
      <c r="L12" s="1">
        <v>44560.672673611109</v>
      </c>
      <c r="O12" t="s">
        <v>198</v>
      </c>
      <c r="P12" t="s">
        <v>199</v>
      </c>
    </row>
    <row r="13" spans="1:17" x14ac:dyDescent="0.25">
      <c r="A13" t="s">
        <v>218</v>
      </c>
      <c r="B13" t="s">
        <v>1108</v>
      </c>
      <c r="C13" t="s">
        <v>1389</v>
      </c>
      <c r="E13">
        <v>2</v>
      </c>
      <c r="G13">
        <v>17</v>
      </c>
      <c r="H13" t="s">
        <v>1109</v>
      </c>
      <c r="I13">
        <v>242</v>
      </c>
      <c r="J13">
        <v>132944459</v>
      </c>
      <c r="K13" t="s">
        <v>659</v>
      </c>
      <c r="L13" s="1">
        <v>44560.687407407408</v>
      </c>
      <c r="O13" t="s">
        <v>198</v>
      </c>
      <c r="P13" t="s">
        <v>199</v>
      </c>
    </row>
    <row r="14" spans="1:17" x14ac:dyDescent="0.25">
      <c r="A14" t="s">
        <v>218</v>
      </c>
      <c r="B14" t="s">
        <v>1119</v>
      </c>
      <c r="C14" t="s">
        <v>1384</v>
      </c>
      <c r="E14">
        <v>1</v>
      </c>
      <c r="G14">
        <v>18</v>
      </c>
      <c r="H14" t="s">
        <v>1109</v>
      </c>
      <c r="I14">
        <v>251</v>
      </c>
      <c r="J14">
        <v>132948087</v>
      </c>
      <c r="K14" t="s">
        <v>675</v>
      </c>
      <c r="L14" s="1">
        <v>44560.702905092592</v>
      </c>
      <c r="O14" t="s">
        <v>198</v>
      </c>
      <c r="P14" t="s">
        <v>199</v>
      </c>
    </row>
    <row r="15" spans="1:17" x14ac:dyDescent="0.25">
      <c r="A15" t="s">
        <v>218</v>
      </c>
      <c r="B15" t="s">
        <v>1119</v>
      </c>
      <c r="C15" t="s">
        <v>1384</v>
      </c>
      <c r="E15">
        <v>8</v>
      </c>
      <c r="G15">
        <v>19</v>
      </c>
      <c r="H15" t="s">
        <v>1109</v>
      </c>
      <c r="I15">
        <v>335</v>
      </c>
      <c r="J15">
        <v>133130142</v>
      </c>
      <c r="K15" t="s">
        <v>812</v>
      </c>
      <c r="L15" s="1">
        <v>44561.79446759259</v>
      </c>
      <c r="O15" t="s">
        <v>198</v>
      </c>
      <c r="P15" t="s">
        <v>199</v>
      </c>
    </row>
    <row r="16" spans="1:17" x14ac:dyDescent="0.25">
      <c r="A16" t="s">
        <v>218</v>
      </c>
      <c r="B16" t="s">
        <v>1119</v>
      </c>
      <c r="C16" t="s">
        <v>1384</v>
      </c>
      <c r="E16">
        <v>2</v>
      </c>
      <c r="G16">
        <v>20</v>
      </c>
      <c r="H16" t="s">
        <v>1109</v>
      </c>
      <c r="I16">
        <v>350</v>
      </c>
      <c r="J16">
        <v>133215774</v>
      </c>
      <c r="K16" t="s">
        <v>836</v>
      </c>
      <c r="L16" s="1">
        <v>44562.70521990741</v>
      </c>
      <c r="O16" t="s">
        <v>198</v>
      </c>
      <c r="P16" t="s">
        <v>199</v>
      </c>
    </row>
    <row r="17" spans="1:16" x14ac:dyDescent="0.25">
      <c r="A17" t="s">
        <v>218</v>
      </c>
      <c r="B17" t="s">
        <v>1119</v>
      </c>
      <c r="C17" t="s">
        <v>1384</v>
      </c>
      <c r="E17">
        <v>3</v>
      </c>
      <c r="G17">
        <v>21</v>
      </c>
      <c r="H17" t="s">
        <v>1109</v>
      </c>
      <c r="I17">
        <v>351</v>
      </c>
      <c r="J17">
        <v>133215778</v>
      </c>
      <c r="K17" t="s">
        <v>837</v>
      </c>
      <c r="L17" s="1">
        <v>44562.705254629633</v>
      </c>
      <c r="O17" t="s">
        <v>198</v>
      </c>
      <c r="P17" t="s">
        <v>199</v>
      </c>
    </row>
    <row r="18" spans="1:16" x14ac:dyDescent="0.25">
      <c r="A18" t="s">
        <v>218</v>
      </c>
      <c r="B18" t="s">
        <v>1119</v>
      </c>
      <c r="C18" t="s">
        <v>1384</v>
      </c>
      <c r="E18">
        <v>8</v>
      </c>
      <c r="G18">
        <v>22</v>
      </c>
      <c r="H18" t="s">
        <v>1109</v>
      </c>
      <c r="I18">
        <v>363</v>
      </c>
      <c r="J18">
        <v>133219122</v>
      </c>
      <c r="K18" t="s">
        <v>852</v>
      </c>
      <c r="L18" s="1">
        <v>44562.742766203701</v>
      </c>
      <c r="O18" t="s">
        <v>198</v>
      </c>
      <c r="P18" t="s">
        <v>199</v>
      </c>
    </row>
    <row r="19" spans="1:16" x14ac:dyDescent="0.25">
      <c r="A19" t="s">
        <v>218</v>
      </c>
      <c r="B19" t="s">
        <v>1119</v>
      </c>
      <c r="C19" t="s">
        <v>1384</v>
      </c>
      <c r="E19">
        <v>6</v>
      </c>
      <c r="G19">
        <v>23</v>
      </c>
      <c r="H19" t="s">
        <v>1109</v>
      </c>
      <c r="I19">
        <v>379</v>
      </c>
      <c r="J19">
        <v>133220207</v>
      </c>
      <c r="K19" t="s">
        <v>877</v>
      </c>
      <c r="L19" s="1">
        <v>44562.755277777767</v>
      </c>
      <c r="O19" t="s">
        <v>198</v>
      </c>
      <c r="P19" t="s">
        <v>199</v>
      </c>
    </row>
    <row r="20" spans="1:16" x14ac:dyDescent="0.25">
      <c r="A20" t="s">
        <v>218</v>
      </c>
      <c r="B20" t="s">
        <v>1119</v>
      </c>
      <c r="C20" t="s">
        <v>1384</v>
      </c>
      <c r="E20">
        <v>2</v>
      </c>
      <c r="G20">
        <v>24</v>
      </c>
      <c r="H20" t="s">
        <v>1109</v>
      </c>
      <c r="I20">
        <v>417</v>
      </c>
      <c r="J20">
        <v>133309493</v>
      </c>
      <c r="K20" t="s">
        <v>937</v>
      </c>
      <c r="L20" s="1">
        <v>44563.674456018518</v>
      </c>
      <c r="O20" t="s">
        <v>198</v>
      </c>
      <c r="P20" t="s">
        <v>199</v>
      </c>
    </row>
    <row r="21" spans="1:16" x14ac:dyDescent="0.25">
      <c r="A21" t="s">
        <v>218</v>
      </c>
      <c r="B21" t="s">
        <v>1119</v>
      </c>
      <c r="C21" t="s">
        <v>1384</v>
      </c>
      <c r="E21">
        <v>5</v>
      </c>
      <c r="G21">
        <v>25</v>
      </c>
      <c r="H21" t="s">
        <v>1109</v>
      </c>
      <c r="I21">
        <v>421</v>
      </c>
      <c r="J21">
        <v>133309508</v>
      </c>
      <c r="K21" t="s">
        <v>943</v>
      </c>
      <c r="L21" s="1">
        <v>44563.674513888887</v>
      </c>
      <c r="O21" t="s">
        <v>198</v>
      </c>
      <c r="P21" t="s">
        <v>199</v>
      </c>
    </row>
    <row r="22" spans="1:16" x14ac:dyDescent="0.25">
      <c r="A22" t="s">
        <v>218</v>
      </c>
      <c r="B22" t="s">
        <v>1119</v>
      </c>
      <c r="C22" t="s">
        <v>1384</v>
      </c>
      <c r="E22">
        <v>5</v>
      </c>
      <c r="G22">
        <v>26</v>
      </c>
      <c r="H22" t="s">
        <v>1109</v>
      </c>
      <c r="I22">
        <v>427</v>
      </c>
      <c r="J22">
        <v>133309898</v>
      </c>
      <c r="K22" t="s">
        <v>952</v>
      </c>
      <c r="L22" s="1">
        <v>44563.677141203712</v>
      </c>
      <c r="O22" t="s">
        <v>198</v>
      </c>
      <c r="P22" t="s">
        <v>199</v>
      </c>
    </row>
    <row r="23" spans="1:16" x14ac:dyDescent="0.25">
      <c r="A23" t="s">
        <v>218</v>
      </c>
      <c r="B23" t="s">
        <v>1115</v>
      </c>
      <c r="C23" t="s">
        <v>1378</v>
      </c>
      <c r="E23">
        <v>2</v>
      </c>
      <c r="G23">
        <v>27</v>
      </c>
      <c r="H23" t="s">
        <v>1109</v>
      </c>
      <c r="I23">
        <v>461</v>
      </c>
      <c r="J23">
        <v>133416800</v>
      </c>
      <c r="K23" t="s">
        <v>1006</v>
      </c>
      <c r="L23" s="1">
        <v>44564.533738425933</v>
      </c>
      <c r="O23" t="s">
        <v>198</v>
      </c>
      <c r="P23" t="s">
        <v>199</v>
      </c>
    </row>
    <row r="24" spans="1:16" x14ac:dyDescent="0.25">
      <c r="A24" t="s">
        <v>213</v>
      </c>
      <c r="B24" t="s">
        <v>1115</v>
      </c>
      <c r="C24" t="s">
        <v>1378</v>
      </c>
      <c r="E24">
        <v>2</v>
      </c>
      <c r="G24">
        <v>28</v>
      </c>
      <c r="H24" t="s">
        <v>1109</v>
      </c>
      <c r="I24">
        <v>461</v>
      </c>
      <c r="J24">
        <v>133416800</v>
      </c>
      <c r="K24" t="s">
        <v>1006</v>
      </c>
      <c r="L24" s="1">
        <v>44564.533738425933</v>
      </c>
      <c r="O24" t="s">
        <v>198</v>
      </c>
      <c r="P24" t="s">
        <v>199</v>
      </c>
    </row>
    <row r="25" spans="1:16" x14ac:dyDescent="0.25">
      <c r="A25" t="s">
        <v>218</v>
      </c>
      <c r="B25" t="s">
        <v>1119</v>
      </c>
      <c r="C25" t="s">
        <v>1384</v>
      </c>
      <c r="E25">
        <v>2</v>
      </c>
      <c r="G25">
        <v>29</v>
      </c>
      <c r="H25" t="s">
        <v>1109</v>
      </c>
      <c r="I25">
        <v>466</v>
      </c>
      <c r="J25">
        <v>133417441</v>
      </c>
      <c r="K25" t="s">
        <v>1015</v>
      </c>
      <c r="L25" s="1">
        <v>44564.536087962973</v>
      </c>
      <c r="O25" t="s">
        <v>198</v>
      </c>
      <c r="P25" t="s">
        <v>199</v>
      </c>
    </row>
    <row r="26" spans="1:16" x14ac:dyDescent="0.25">
      <c r="A26" t="s">
        <v>218</v>
      </c>
      <c r="B26" t="s">
        <v>1119</v>
      </c>
      <c r="C26" t="s">
        <v>1384</v>
      </c>
      <c r="E26">
        <v>5</v>
      </c>
      <c r="G26">
        <v>30</v>
      </c>
      <c r="H26" t="s">
        <v>1109</v>
      </c>
      <c r="I26">
        <v>504</v>
      </c>
      <c r="J26">
        <v>133433683</v>
      </c>
      <c r="K26" t="s">
        <v>1074</v>
      </c>
      <c r="L26" s="1">
        <v>44564.584780092591</v>
      </c>
      <c r="O26" t="s">
        <v>198</v>
      </c>
      <c r="P26" t="s">
        <v>199</v>
      </c>
    </row>
  </sheetData>
  <autoFilter ref="A1:Q26" xr:uid="{00000000-0001-0000-0400-000000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Z1272"/>
  <sheetViews>
    <sheetView tabSelected="1" zoomScaleNormal="100" workbookViewId="0">
      <selection activeCell="AD1" sqref="AD1:AE1048576"/>
    </sheetView>
  </sheetViews>
  <sheetFormatPr defaultColWidth="8.7109375" defaultRowHeight="15" x14ac:dyDescent="0.25"/>
  <cols>
    <col min="1" max="1" width="15.140625" style="6" bestFit="1" customWidth="1"/>
    <col min="2" max="2" width="8.7109375" style="6" customWidth="1"/>
    <col min="3" max="7" width="8.7109375" style="20" customWidth="1"/>
    <col min="8" max="22" width="8.7109375" style="6" customWidth="1"/>
    <col min="23" max="23" width="9.28515625" style="6" customWidth="1"/>
    <col min="24" max="27" width="8.7109375" style="6" customWidth="1"/>
    <col min="28" max="28" width="8.7109375" style="20" customWidth="1"/>
    <col min="29" max="29" width="8.7109375" style="6" customWidth="1"/>
    <col min="30" max="30" width="11.85546875" style="20" customWidth="1"/>
    <col min="31" max="31" width="10.28515625" style="20" customWidth="1"/>
    <col min="32" max="80" width="8.7109375" style="6" customWidth="1"/>
    <col min="81" max="81" width="19.42578125" style="6" customWidth="1"/>
    <col min="82" max="89" width="8.7109375" style="6" customWidth="1"/>
    <col min="90" max="90" width="12.140625" style="6" customWidth="1"/>
    <col min="91" max="91" width="8.7109375" style="6" customWidth="1"/>
    <col min="92" max="92" width="8.7109375" style="13"/>
    <col min="93" max="124" width="8.7109375" style="6"/>
    <col min="125" max="125" width="13" style="6" customWidth="1"/>
    <col min="126" max="16384" width="8.7109375" style="6"/>
  </cols>
  <sheetData>
    <row r="1" spans="1:130" x14ac:dyDescent="0.25">
      <c r="A1" s="6" t="s">
        <v>1100</v>
      </c>
      <c r="B1" s="6" t="s">
        <v>1133</v>
      </c>
      <c r="C1" s="20" t="s">
        <v>1134</v>
      </c>
      <c r="D1" s="20" t="s">
        <v>1135</v>
      </c>
      <c r="E1" s="20" t="s">
        <v>1136</v>
      </c>
      <c r="F1" s="20" t="s">
        <v>1137</v>
      </c>
      <c r="G1" s="20" t="s">
        <v>1394</v>
      </c>
      <c r="H1" s="6" t="s">
        <v>1138</v>
      </c>
      <c r="I1" s="6" t="s">
        <v>1139</v>
      </c>
      <c r="J1" s="6" t="s">
        <v>1140</v>
      </c>
      <c r="K1" s="6" t="s">
        <v>1141</v>
      </c>
      <c r="L1" s="6" t="s">
        <v>1142</v>
      </c>
      <c r="M1" s="6" t="s">
        <v>1143</v>
      </c>
      <c r="N1" s="6" t="s">
        <v>1144</v>
      </c>
      <c r="O1" s="6" t="s">
        <v>1145</v>
      </c>
      <c r="P1" s="6" t="s">
        <v>1146</v>
      </c>
      <c r="Q1" s="6" t="s">
        <v>1147</v>
      </c>
      <c r="R1" s="6" t="s">
        <v>1148</v>
      </c>
      <c r="S1" s="6" t="s">
        <v>1149</v>
      </c>
      <c r="T1" s="6" t="s">
        <v>1150</v>
      </c>
      <c r="U1" s="6" t="s">
        <v>1151</v>
      </c>
      <c r="V1" s="6" t="s">
        <v>1152</v>
      </c>
      <c r="W1" s="6" t="s">
        <v>1153</v>
      </c>
      <c r="X1" s="6" t="s">
        <v>1154</v>
      </c>
      <c r="Y1" s="6" t="s">
        <v>1155</v>
      </c>
      <c r="Z1" s="6" t="s">
        <v>1156</v>
      </c>
      <c r="AA1" s="6" t="s">
        <v>1157</v>
      </c>
      <c r="AB1" s="20" t="s">
        <v>1158</v>
      </c>
      <c r="AC1" s="6" t="s">
        <v>1159</v>
      </c>
      <c r="AD1" s="20" t="s">
        <v>1160</v>
      </c>
      <c r="AE1" s="20" t="s">
        <v>1161</v>
      </c>
      <c r="AF1" s="6" t="s">
        <v>1162</v>
      </c>
      <c r="AG1" s="6" t="s">
        <v>1163</v>
      </c>
      <c r="AH1" s="6" t="s">
        <v>1164</v>
      </c>
      <c r="AI1" s="6" t="s">
        <v>1165</v>
      </c>
      <c r="AJ1" s="6" t="s">
        <v>1166</v>
      </c>
      <c r="AK1" s="6" t="s">
        <v>1167</v>
      </c>
      <c r="AL1" s="6" t="s">
        <v>1168</v>
      </c>
      <c r="AM1" s="6" t="s">
        <v>1169</v>
      </c>
      <c r="AN1" s="6" t="s">
        <v>1170</v>
      </c>
      <c r="AO1" s="6" t="s">
        <v>1171</v>
      </c>
      <c r="AP1" s="6" t="s">
        <v>1172</v>
      </c>
      <c r="AQ1" s="6" t="s">
        <v>1173</v>
      </c>
      <c r="AR1" s="6" t="s">
        <v>1174</v>
      </c>
      <c r="AS1" s="6" t="s">
        <v>1175</v>
      </c>
      <c r="AT1" s="6" t="s">
        <v>1176</v>
      </c>
      <c r="AU1" s="6" t="s">
        <v>1177</v>
      </c>
      <c r="AV1" s="6" t="s">
        <v>1178</v>
      </c>
      <c r="AW1" s="6" t="s">
        <v>1179</v>
      </c>
      <c r="AX1" s="6" t="s">
        <v>1180</v>
      </c>
      <c r="AY1" s="6" t="s">
        <v>1181</v>
      </c>
      <c r="AZ1" s="6" t="s">
        <v>1182</v>
      </c>
      <c r="BA1" s="6" t="s">
        <v>1183</v>
      </c>
      <c r="BB1" s="6" t="s">
        <v>1184</v>
      </c>
      <c r="BC1" s="6" t="s">
        <v>1185</v>
      </c>
      <c r="BD1" s="6" t="s">
        <v>1186</v>
      </c>
      <c r="BE1" s="6" t="s">
        <v>1187</v>
      </c>
      <c r="BF1" s="6" t="s">
        <v>1188</v>
      </c>
      <c r="BG1" s="6" t="s">
        <v>1189</v>
      </c>
      <c r="BH1" s="6" t="s">
        <v>1190</v>
      </c>
      <c r="BI1" s="6" t="s">
        <v>1191</v>
      </c>
      <c r="BJ1" s="6" t="s">
        <v>1192</v>
      </c>
      <c r="BK1" s="6" t="s">
        <v>1193</v>
      </c>
      <c r="BL1" s="6" t="s">
        <v>1194</v>
      </c>
      <c r="BM1" s="6" t="s">
        <v>1195</v>
      </c>
      <c r="BN1" s="6" t="s">
        <v>1196</v>
      </c>
      <c r="BO1" s="6" t="s">
        <v>1197</v>
      </c>
      <c r="BP1" s="6" t="s">
        <v>1198</v>
      </c>
      <c r="BQ1" s="6" t="s">
        <v>1199</v>
      </c>
      <c r="BR1" s="6" t="s">
        <v>1200</v>
      </c>
      <c r="BS1" s="6" t="s">
        <v>1201</v>
      </c>
      <c r="BT1" s="6" t="s">
        <v>1202</v>
      </c>
      <c r="BU1" s="6" t="s">
        <v>1203</v>
      </c>
      <c r="BV1" s="6" t="s">
        <v>1204</v>
      </c>
      <c r="BW1" s="6" t="s">
        <v>1205</v>
      </c>
      <c r="BX1" s="6" t="s">
        <v>1206</v>
      </c>
      <c r="BY1" s="6" t="s">
        <v>1207</v>
      </c>
      <c r="BZ1" s="6" t="s">
        <v>1208</v>
      </c>
      <c r="CA1" s="6" t="s">
        <v>1209</v>
      </c>
      <c r="CB1" s="6" t="s">
        <v>1210</v>
      </c>
      <c r="CC1" s="6" t="s">
        <v>1211</v>
      </c>
      <c r="CD1" s="6" t="s">
        <v>1212</v>
      </c>
      <c r="CE1" s="6" t="s">
        <v>1213</v>
      </c>
      <c r="CF1" s="6" t="s">
        <v>1214</v>
      </c>
      <c r="CG1" s="6" t="s">
        <v>1215</v>
      </c>
      <c r="CH1" s="6" t="s">
        <v>1216</v>
      </c>
      <c r="CI1" s="6" t="s">
        <v>1217</v>
      </c>
      <c r="CJ1" s="6" t="s">
        <v>1218</v>
      </c>
      <c r="CK1" s="6" t="s">
        <v>1219</v>
      </c>
      <c r="CL1" s="6" t="s">
        <v>1220</v>
      </c>
      <c r="CM1" s="6" t="s">
        <v>1221</v>
      </c>
      <c r="CN1" s="13" t="s">
        <v>1222</v>
      </c>
      <c r="CO1" s="6" t="s">
        <v>1223</v>
      </c>
      <c r="CP1" s="6" t="s">
        <v>1224</v>
      </c>
      <c r="CQ1" s="6" t="s">
        <v>1225</v>
      </c>
      <c r="CR1" s="6" t="s">
        <v>1226</v>
      </c>
      <c r="CS1" s="6" t="s">
        <v>1227</v>
      </c>
      <c r="CT1" s="6" t="s">
        <v>1228</v>
      </c>
      <c r="CU1" s="6" t="s">
        <v>1229</v>
      </c>
      <c r="CV1" s="6" t="s">
        <v>1230</v>
      </c>
      <c r="CW1" s="6" t="s">
        <v>1231</v>
      </c>
      <c r="CX1" s="6" t="s">
        <v>1232</v>
      </c>
      <c r="CY1" s="6" t="s">
        <v>1233</v>
      </c>
      <c r="CZ1" s="6" t="s">
        <v>1234</v>
      </c>
      <c r="DA1" s="6" t="s">
        <v>1235</v>
      </c>
      <c r="DB1" s="6" t="s">
        <v>1236</v>
      </c>
      <c r="DC1" s="6" t="s">
        <v>1237</v>
      </c>
      <c r="DD1" s="6" t="s">
        <v>1238</v>
      </c>
      <c r="DE1" s="6" t="s">
        <v>1239</v>
      </c>
      <c r="DF1" s="6" t="s">
        <v>1240</v>
      </c>
      <c r="DG1" s="6" t="s">
        <v>1241</v>
      </c>
      <c r="DH1" s="6" t="s">
        <v>1242</v>
      </c>
      <c r="DI1" s="6" t="s">
        <v>1243</v>
      </c>
      <c r="DJ1" s="6" t="s">
        <v>1244</v>
      </c>
      <c r="DK1" s="6" t="s">
        <v>1245</v>
      </c>
      <c r="DL1" s="6" t="s">
        <v>1246</v>
      </c>
      <c r="DM1" s="6" t="s">
        <v>1247</v>
      </c>
      <c r="DN1" s="6" t="s">
        <v>1248</v>
      </c>
      <c r="DO1" s="6" t="s">
        <v>181</v>
      </c>
      <c r="DP1" s="6" t="s">
        <v>182</v>
      </c>
      <c r="DQ1" s="6" t="s">
        <v>190</v>
      </c>
      <c r="DR1" s="6" t="s">
        <v>1098</v>
      </c>
      <c r="DS1" s="6" t="s">
        <v>1099</v>
      </c>
      <c r="DT1" s="6" t="s">
        <v>1101</v>
      </c>
      <c r="DU1" s="6" t="s">
        <v>1102</v>
      </c>
      <c r="DV1" s="6" t="s">
        <v>1103</v>
      </c>
      <c r="DW1" s="6" t="s">
        <v>1104</v>
      </c>
      <c r="DX1" s="6" t="s">
        <v>1105</v>
      </c>
      <c r="DY1" s="6" t="s">
        <v>1106</v>
      </c>
      <c r="DZ1" s="6" t="s">
        <v>1107</v>
      </c>
    </row>
    <row r="2" spans="1:130" x14ac:dyDescent="0.25">
      <c r="A2" s="6">
        <v>132175572</v>
      </c>
      <c r="B2" s="6" t="s">
        <v>218</v>
      </c>
      <c r="C2" s="20" t="s">
        <v>1108</v>
      </c>
      <c r="D2" s="20" t="s">
        <v>1271</v>
      </c>
      <c r="E2" s="20" t="s">
        <v>1108</v>
      </c>
      <c r="F2" s="20" t="s">
        <v>1389</v>
      </c>
      <c r="G2" s="20" t="s">
        <v>1389</v>
      </c>
      <c r="H2" s="6">
        <v>2</v>
      </c>
      <c r="J2" s="6">
        <v>2</v>
      </c>
      <c r="K2" s="6">
        <v>4</v>
      </c>
      <c r="L2" s="6">
        <v>0</v>
      </c>
      <c r="M2" s="6" t="s">
        <v>328</v>
      </c>
      <c r="N2" s="6">
        <v>1</v>
      </c>
      <c r="O2" s="6">
        <v>0</v>
      </c>
      <c r="P2" s="6">
        <v>0</v>
      </c>
      <c r="Q2" s="6">
        <v>1</v>
      </c>
      <c r="R2" s="6">
        <v>0</v>
      </c>
      <c r="S2" s="6">
        <v>0</v>
      </c>
      <c r="T2" s="6">
        <v>0</v>
      </c>
      <c r="U2" s="6">
        <v>0</v>
      </c>
      <c r="W2" s="6">
        <v>4</v>
      </c>
      <c r="X2" s="6">
        <v>4</v>
      </c>
      <c r="Y2" s="6">
        <v>2</v>
      </c>
      <c r="Z2" s="6">
        <v>3</v>
      </c>
      <c r="AA2" s="6">
        <v>3</v>
      </c>
      <c r="AB2" s="20">
        <v>5</v>
      </c>
      <c r="AC2" s="6">
        <v>0</v>
      </c>
      <c r="AD2" s="20">
        <v>1000</v>
      </c>
      <c r="AE2" s="20">
        <v>7000</v>
      </c>
      <c r="AF2" s="6">
        <v>0</v>
      </c>
      <c r="AG2" s="6">
        <v>3</v>
      </c>
      <c r="AH2" s="6">
        <v>15</v>
      </c>
      <c r="AR2" s="6">
        <v>3</v>
      </c>
      <c r="BI2" s="6">
        <v>2</v>
      </c>
      <c r="BJ2" s="6">
        <v>0</v>
      </c>
      <c r="BK2" s="6">
        <v>1</v>
      </c>
      <c r="BL2" s="6">
        <v>0</v>
      </c>
      <c r="BM2" s="6">
        <v>0</v>
      </c>
      <c r="BN2" s="6">
        <v>0</v>
      </c>
      <c r="BO2" s="6">
        <v>0</v>
      </c>
      <c r="BR2" s="6" t="s">
        <v>223</v>
      </c>
      <c r="BS2" s="6">
        <v>1</v>
      </c>
      <c r="BT2" s="6">
        <v>1</v>
      </c>
      <c r="BU2" s="6">
        <v>0</v>
      </c>
      <c r="BV2" s="6">
        <v>0</v>
      </c>
      <c r="BW2" s="6">
        <v>0</v>
      </c>
      <c r="BX2" s="6">
        <v>0</v>
      </c>
      <c r="BY2" s="6">
        <v>0</v>
      </c>
      <c r="CA2" s="6">
        <v>3</v>
      </c>
      <c r="CB2" s="6">
        <v>4</v>
      </c>
      <c r="CC2" s="9">
        <v>43999</v>
      </c>
      <c r="CD2" s="6" t="s">
        <v>223</v>
      </c>
      <c r="CE2" s="6">
        <v>1</v>
      </c>
      <c r="CF2" s="6">
        <v>1</v>
      </c>
      <c r="CG2" s="6">
        <v>0</v>
      </c>
      <c r="CH2" s="6">
        <v>0</v>
      </c>
      <c r="CI2" s="6">
        <v>0</v>
      </c>
      <c r="CJ2" s="6">
        <v>0</v>
      </c>
      <c r="CL2" s="9">
        <v>44223</v>
      </c>
      <c r="CM2" s="6">
        <v>1</v>
      </c>
      <c r="CN2" s="6">
        <v>3</v>
      </c>
      <c r="CP2" s="6">
        <v>0</v>
      </c>
      <c r="CQ2" s="6">
        <v>1</v>
      </c>
      <c r="CR2" s="6">
        <v>0</v>
      </c>
      <c r="CS2" s="6">
        <v>0</v>
      </c>
      <c r="CT2" s="6">
        <v>0</v>
      </c>
      <c r="CU2" s="6">
        <v>0</v>
      </c>
      <c r="DD2" s="6">
        <v>1</v>
      </c>
      <c r="DF2" s="6">
        <v>5</v>
      </c>
      <c r="DO2" s="6">
        <v>5</v>
      </c>
      <c r="DP2" s="6">
        <v>1</v>
      </c>
      <c r="DQ2" s="6">
        <v>62</v>
      </c>
      <c r="DR2" s="6" t="s">
        <v>1109</v>
      </c>
      <c r="DS2" s="6">
        <v>25</v>
      </c>
      <c r="DT2" s="6" t="s">
        <v>249</v>
      </c>
      <c r="DU2" s="9">
        <v>44556.696898148148</v>
      </c>
      <c r="DX2" s="6" t="s">
        <v>198</v>
      </c>
      <c r="DY2" s="6" t="s">
        <v>199</v>
      </c>
    </row>
    <row r="3" spans="1:130" x14ac:dyDescent="0.25">
      <c r="A3" s="6">
        <v>132175573</v>
      </c>
      <c r="B3" s="6" t="s">
        <v>213</v>
      </c>
      <c r="C3" s="20" t="s">
        <v>1114</v>
      </c>
      <c r="D3" s="20" t="s">
        <v>1274</v>
      </c>
      <c r="E3" s="20" t="s">
        <v>1114</v>
      </c>
      <c r="F3" s="20" t="s">
        <v>1386</v>
      </c>
      <c r="G3" s="20" t="s">
        <v>1386</v>
      </c>
      <c r="J3" s="6">
        <v>1</v>
      </c>
      <c r="K3" s="6">
        <v>2</v>
      </c>
      <c r="L3" s="6">
        <v>0</v>
      </c>
      <c r="M3" s="6">
        <v>4</v>
      </c>
      <c r="N3" s="6">
        <v>0</v>
      </c>
      <c r="O3" s="6">
        <v>0</v>
      </c>
      <c r="P3" s="6">
        <v>0</v>
      </c>
      <c r="Q3" s="6">
        <v>1</v>
      </c>
      <c r="R3" s="6">
        <v>0</v>
      </c>
      <c r="S3" s="6">
        <v>0</v>
      </c>
      <c r="T3" s="6">
        <v>0</v>
      </c>
      <c r="U3" s="6">
        <v>0</v>
      </c>
      <c r="W3" s="6">
        <v>3</v>
      </c>
      <c r="X3" s="6">
        <v>4</v>
      </c>
      <c r="Y3" s="6">
        <v>2</v>
      </c>
      <c r="Z3" s="6">
        <v>2</v>
      </c>
      <c r="AA3" s="6">
        <v>2</v>
      </c>
      <c r="AB3" s="20">
        <v>12</v>
      </c>
      <c r="AC3" s="6">
        <v>10</v>
      </c>
      <c r="AD3" s="20">
        <v>300</v>
      </c>
      <c r="AE3" s="20">
        <v>4500</v>
      </c>
      <c r="AF3" s="6">
        <v>2</v>
      </c>
      <c r="AG3" s="6">
        <v>2</v>
      </c>
      <c r="AH3" s="6">
        <v>3</v>
      </c>
      <c r="AI3" s="6" t="s">
        <v>1108</v>
      </c>
      <c r="AJ3" s="6" t="s">
        <v>311</v>
      </c>
      <c r="AK3" s="6">
        <v>0</v>
      </c>
      <c r="AL3" s="6">
        <v>1</v>
      </c>
      <c r="AM3" s="6">
        <v>0</v>
      </c>
      <c r="AN3" s="6">
        <v>0</v>
      </c>
      <c r="AO3" s="6">
        <v>1</v>
      </c>
      <c r="AP3" s="6">
        <v>0</v>
      </c>
      <c r="AR3" s="6">
        <v>3</v>
      </c>
      <c r="BI3" s="6">
        <v>6</v>
      </c>
      <c r="BJ3" s="6">
        <v>0</v>
      </c>
      <c r="BK3" s="6">
        <v>0</v>
      </c>
      <c r="BL3" s="6">
        <v>0</v>
      </c>
      <c r="BM3" s="6">
        <v>0</v>
      </c>
      <c r="BN3" s="6">
        <v>0</v>
      </c>
      <c r="BO3" s="6">
        <v>1</v>
      </c>
      <c r="BQ3" s="6" t="s">
        <v>1268</v>
      </c>
      <c r="BR3" s="6" t="s">
        <v>214</v>
      </c>
      <c r="BS3" s="6">
        <v>1</v>
      </c>
      <c r="BT3" s="6">
        <v>1</v>
      </c>
      <c r="BU3" s="6">
        <v>0</v>
      </c>
      <c r="BV3" s="6">
        <v>0</v>
      </c>
      <c r="BW3" s="6">
        <v>0</v>
      </c>
      <c r="BX3" s="6">
        <v>0</v>
      </c>
      <c r="BY3" s="6">
        <v>0</v>
      </c>
      <c r="CA3" s="6">
        <v>2</v>
      </c>
      <c r="CB3" s="6">
        <v>1</v>
      </c>
      <c r="CC3" s="9">
        <v>44168</v>
      </c>
      <c r="CD3" s="6" t="s">
        <v>272</v>
      </c>
      <c r="CE3" s="6">
        <v>1</v>
      </c>
      <c r="CF3" s="6">
        <v>0</v>
      </c>
      <c r="CG3" s="6">
        <v>0</v>
      </c>
      <c r="CH3" s="6">
        <v>1</v>
      </c>
      <c r="CI3" s="6">
        <v>0</v>
      </c>
      <c r="CJ3" s="6">
        <v>0</v>
      </c>
      <c r="CL3" s="9">
        <v>44283</v>
      </c>
      <c r="CM3" s="6">
        <v>1</v>
      </c>
      <c r="CN3" s="6">
        <v>7</v>
      </c>
      <c r="CP3" s="6">
        <v>0</v>
      </c>
      <c r="CQ3" s="6">
        <v>0</v>
      </c>
      <c r="CR3" s="6">
        <v>0</v>
      </c>
      <c r="CS3" s="6">
        <v>0</v>
      </c>
      <c r="CT3" s="6">
        <v>0</v>
      </c>
      <c r="CU3" s="6">
        <v>1</v>
      </c>
      <c r="DC3" s="6" t="s">
        <v>246</v>
      </c>
      <c r="DD3" s="6">
        <v>0</v>
      </c>
      <c r="DF3" s="6">
        <v>5</v>
      </c>
      <c r="DO3" s="6">
        <v>5</v>
      </c>
      <c r="DP3" s="6">
        <v>1</v>
      </c>
      <c r="DQ3" s="6">
        <v>64</v>
      </c>
      <c r="DR3" s="6" t="s">
        <v>1109</v>
      </c>
      <c r="DS3" s="6">
        <v>26</v>
      </c>
      <c r="DT3" s="6" t="s">
        <v>252</v>
      </c>
      <c r="DU3" s="9">
        <v>44556.696909722217</v>
      </c>
      <c r="DX3" s="6" t="s">
        <v>198</v>
      </c>
      <c r="DY3" s="6" t="s">
        <v>199</v>
      </c>
    </row>
    <row r="4" spans="1:130" x14ac:dyDescent="0.25">
      <c r="A4" s="6">
        <v>132175573</v>
      </c>
      <c r="B4" s="6" t="s">
        <v>218</v>
      </c>
      <c r="C4" s="20" t="s">
        <v>1110</v>
      </c>
      <c r="D4" s="20" t="s">
        <v>1271</v>
      </c>
      <c r="E4" s="20" t="s">
        <v>1110</v>
      </c>
      <c r="F4" s="20" t="s">
        <v>1377</v>
      </c>
      <c r="G4" s="20" t="s">
        <v>1377</v>
      </c>
      <c r="J4" s="6">
        <v>1</v>
      </c>
      <c r="K4" s="6">
        <v>5</v>
      </c>
      <c r="L4" s="6">
        <v>0</v>
      </c>
      <c r="M4" s="6" t="s">
        <v>272</v>
      </c>
      <c r="N4" s="6">
        <v>1</v>
      </c>
      <c r="O4" s="6">
        <v>0</v>
      </c>
      <c r="P4" s="6">
        <v>0</v>
      </c>
      <c r="Q4" s="6">
        <v>1</v>
      </c>
      <c r="R4" s="6">
        <v>0</v>
      </c>
      <c r="S4" s="6">
        <v>0</v>
      </c>
      <c r="T4" s="6">
        <v>0</v>
      </c>
      <c r="U4" s="6">
        <v>0</v>
      </c>
      <c r="W4" s="6">
        <v>2</v>
      </c>
      <c r="X4" s="6">
        <v>3</v>
      </c>
      <c r="Y4" s="6">
        <v>2</v>
      </c>
      <c r="Z4" s="6">
        <v>3</v>
      </c>
      <c r="AA4" s="6">
        <v>3</v>
      </c>
      <c r="AB4" s="20">
        <v>10</v>
      </c>
      <c r="AC4" s="6">
        <v>10</v>
      </c>
      <c r="AD4" s="20">
        <v>1000</v>
      </c>
      <c r="AE4" s="20">
        <v>4000</v>
      </c>
      <c r="AF4" s="6">
        <v>3</v>
      </c>
      <c r="AG4" s="6">
        <v>2</v>
      </c>
      <c r="AH4" s="6">
        <v>3</v>
      </c>
      <c r="AI4" s="6" t="s">
        <v>1108</v>
      </c>
      <c r="AJ4" s="6">
        <v>5</v>
      </c>
      <c r="AK4" s="6">
        <v>0</v>
      </c>
      <c r="AL4" s="6">
        <v>0</v>
      </c>
      <c r="AM4" s="6">
        <v>0</v>
      </c>
      <c r="AN4" s="6">
        <v>0</v>
      </c>
      <c r="AO4" s="6">
        <v>1</v>
      </c>
      <c r="AP4" s="6">
        <v>0</v>
      </c>
      <c r="AR4" s="6">
        <v>3</v>
      </c>
      <c r="BI4" s="6" t="s">
        <v>221</v>
      </c>
      <c r="BJ4" s="6">
        <v>0</v>
      </c>
      <c r="BK4" s="6">
        <v>0</v>
      </c>
      <c r="BL4" s="6">
        <v>0</v>
      </c>
      <c r="BM4" s="6">
        <v>1</v>
      </c>
      <c r="BN4" s="6">
        <v>1</v>
      </c>
      <c r="BO4" s="6">
        <v>0</v>
      </c>
      <c r="BR4" s="6">
        <v>6</v>
      </c>
      <c r="BS4" s="6">
        <v>0</v>
      </c>
      <c r="BT4" s="6">
        <v>0</v>
      </c>
      <c r="BU4" s="6">
        <v>0</v>
      </c>
      <c r="BV4" s="6">
        <v>0</v>
      </c>
      <c r="BW4" s="6">
        <v>0</v>
      </c>
      <c r="BX4" s="6">
        <v>1</v>
      </c>
      <c r="BY4" s="6">
        <v>0</v>
      </c>
      <c r="CA4" s="6">
        <v>2</v>
      </c>
      <c r="CB4" s="6">
        <v>1</v>
      </c>
      <c r="CC4" s="9">
        <v>43999</v>
      </c>
      <c r="CD4" s="6" t="s">
        <v>272</v>
      </c>
      <c r="CE4" s="6">
        <v>1</v>
      </c>
      <c r="CF4" s="6">
        <v>0</v>
      </c>
      <c r="CG4" s="6">
        <v>0</v>
      </c>
      <c r="CH4" s="6">
        <v>1</v>
      </c>
      <c r="CI4" s="6">
        <v>0</v>
      </c>
      <c r="CJ4" s="6">
        <v>0</v>
      </c>
      <c r="CL4" s="9">
        <v>44163</v>
      </c>
      <c r="CM4" s="6">
        <v>1</v>
      </c>
      <c r="CN4" s="6">
        <v>7</v>
      </c>
      <c r="CP4" s="6">
        <v>0</v>
      </c>
      <c r="CQ4" s="6">
        <v>0</v>
      </c>
      <c r="CR4" s="6">
        <v>0</v>
      </c>
      <c r="CS4" s="6">
        <v>0</v>
      </c>
      <c r="CT4" s="6">
        <v>0</v>
      </c>
      <c r="CU4" s="6">
        <v>1</v>
      </c>
      <c r="DC4" s="6" t="s">
        <v>246</v>
      </c>
      <c r="DD4" s="6">
        <v>0</v>
      </c>
      <c r="DF4" s="6">
        <v>5</v>
      </c>
      <c r="DO4" s="6">
        <v>5</v>
      </c>
      <c r="DP4" s="6">
        <v>1</v>
      </c>
      <c r="DQ4" s="6">
        <v>63</v>
      </c>
      <c r="DR4" s="6" t="s">
        <v>1109</v>
      </c>
      <c r="DS4" s="6">
        <v>26</v>
      </c>
      <c r="DT4" s="6" t="s">
        <v>252</v>
      </c>
      <c r="DU4" s="9">
        <v>44556.696909722217</v>
      </c>
      <c r="DX4" s="6" t="s">
        <v>198</v>
      </c>
      <c r="DY4" s="6" t="s">
        <v>199</v>
      </c>
    </row>
    <row r="5" spans="1:130" x14ac:dyDescent="0.25">
      <c r="A5" s="6">
        <v>132175574</v>
      </c>
      <c r="B5" s="6" t="s">
        <v>218</v>
      </c>
      <c r="C5" s="20" t="s">
        <v>1110</v>
      </c>
      <c r="D5" s="20" t="s">
        <v>1271</v>
      </c>
      <c r="E5" s="20" t="s">
        <v>1110</v>
      </c>
      <c r="F5" s="20" t="s">
        <v>1377</v>
      </c>
      <c r="G5" s="20" t="s">
        <v>1377</v>
      </c>
      <c r="J5" s="6">
        <v>1</v>
      </c>
      <c r="K5" s="6">
        <v>26</v>
      </c>
      <c r="L5" s="6">
        <v>20</v>
      </c>
      <c r="M5" s="6" t="s">
        <v>272</v>
      </c>
      <c r="N5" s="6">
        <v>1</v>
      </c>
      <c r="O5" s="6">
        <v>0</v>
      </c>
      <c r="P5" s="6">
        <v>0</v>
      </c>
      <c r="Q5" s="6">
        <v>1</v>
      </c>
      <c r="R5" s="6">
        <v>0</v>
      </c>
      <c r="S5" s="6">
        <v>0</v>
      </c>
      <c r="T5" s="6">
        <v>0</v>
      </c>
      <c r="U5" s="6">
        <v>0</v>
      </c>
      <c r="W5" s="6">
        <v>4</v>
      </c>
      <c r="X5" s="6">
        <v>4</v>
      </c>
      <c r="Y5" s="6">
        <v>2</v>
      </c>
      <c r="Z5" s="6">
        <v>4</v>
      </c>
      <c r="AA5" s="6">
        <v>4</v>
      </c>
      <c r="AB5" s="20">
        <v>12</v>
      </c>
      <c r="AC5" s="6">
        <v>10</v>
      </c>
      <c r="AD5" s="20">
        <v>825</v>
      </c>
      <c r="AE5" s="20">
        <v>5000</v>
      </c>
      <c r="AF5" s="6">
        <v>1</v>
      </c>
      <c r="AG5" s="6">
        <v>1</v>
      </c>
      <c r="AH5" s="6">
        <v>10</v>
      </c>
      <c r="AR5" s="6">
        <v>1</v>
      </c>
      <c r="AS5" s="6" t="s">
        <v>206</v>
      </c>
      <c r="AT5" s="6">
        <v>1</v>
      </c>
      <c r="AU5" s="6">
        <v>0</v>
      </c>
      <c r="AV5" s="6">
        <v>1</v>
      </c>
      <c r="AW5" s="6">
        <v>0</v>
      </c>
      <c r="AX5" s="6">
        <v>0</v>
      </c>
      <c r="AY5" s="6">
        <v>0</v>
      </c>
      <c r="BI5" s="6">
        <v>6</v>
      </c>
      <c r="BJ5" s="6">
        <v>0</v>
      </c>
      <c r="BK5" s="6">
        <v>0</v>
      </c>
      <c r="BL5" s="6">
        <v>0</v>
      </c>
      <c r="BM5" s="6">
        <v>0</v>
      </c>
      <c r="BN5" s="6">
        <v>0</v>
      </c>
      <c r="BO5" s="6">
        <v>1</v>
      </c>
      <c r="BQ5" s="6" t="s">
        <v>1268</v>
      </c>
      <c r="BR5" s="6" t="s">
        <v>439</v>
      </c>
      <c r="BS5" s="6">
        <v>0</v>
      </c>
      <c r="BT5" s="6">
        <v>1</v>
      </c>
      <c r="BU5" s="6">
        <v>0</v>
      </c>
      <c r="BV5" s="6">
        <v>0</v>
      </c>
      <c r="BW5" s="6">
        <v>1</v>
      </c>
      <c r="BX5" s="6">
        <v>0</v>
      </c>
      <c r="BY5" s="6">
        <v>0</v>
      </c>
      <c r="CA5" s="6">
        <v>4</v>
      </c>
      <c r="CB5" s="6">
        <v>4</v>
      </c>
      <c r="CC5" s="9">
        <v>43997</v>
      </c>
      <c r="CD5" s="6" t="s">
        <v>223</v>
      </c>
      <c r="CE5" s="6">
        <v>1</v>
      </c>
      <c r="CF5" s="6">
        <v>1</v>
      </c>
      <c r="CG5" s="6">
        <v>0</v>
      </c>
      <c r="CH5" s="6">
        <v>0</v>
      </c>
      <c r="CI5" s="6">
        <v>0</v>
      </c>
      <c r="CJ5" s="6">
        <v>0</v>
      </c>
      <c r="CL5" s="9">
        <v>44102</v>
      </c>
      <c r="CM5" s="6">
        <v>1</v>
      </c>
      <c r="CN5" s="6" t="s">
        <v>339</v>
      </c>
      <c r="CP5" s="6">
        <v>0</v>
      </c>
      <c r="CQ5" s="6">
        <v>0</v>
      </c>
      <c r="CR5" s="6">
        <v>1</v>
      </c>
      <c r="CS5" s="6">
        <v>1</v>
      </c>
      <c r="CT5" s="6">
        <v>0</v>
      </c>
      <c r="CU5" s="6">
        <v>0</v>
      </c>
      <c r="DD5" s="6">
        <v>2</v>
      </c>
      <c r="DE5" s="6">
        <v>3</v>
      </c>
      <c r="DF5" s="6">
        <v>5</v>
      </c>
      <c r="DO5" s="6">
        <v>5</v>
      </c>
      <c r="DP5" s="6">
        <v>4</v>
      </c>
      <c r="DQ5" s="6">
        <v>65</v>
      </c>
      <c r="DR5" s="6" t="s">
        <v>1109</v>
      </c>
      <c r="DS5" s="6">
        <v>27</v>
      </c>
      <c r="DT5" s="6" t="s">
        <v>256</v>
      </c>
      <c r="DU5" s="9">
        <v>44556.696909722217</v>
      </c>
      <c r="DX5" s="6" t="s">
        <v>198</v>
      </c>
      <c r="DY5" s="6" t="s">
        <v>199</v>
      </c>
    </row>
    <row r="6" spans="1:130" x14ac:dyDescent="0.25">
      <c r="A6" s="6">
        <v>132175574</v>
      </c>
      <c r="B6" s="6" t="s">
        <v>213</v>
      </c>
      <c r="C6" s="20" t="s">
        <v>1329</v>
      </c>
      <c r="D6" s="20" t="s">
        <v>1274</v>
      </c>
      <c r="E6" s="20" t="s">
        <v>1329</v>
      </c>
      <c r="G6" s="17" t="s">
        <v>1385</v>
      </c>
      <c r="J6" s="6">
        <v>1</v>
      </c>
      <c r="K6" s="6">
        <v>15</v>
      </c>
      <c r="L6" s="6">
        <v>0</v>
      </c>
      <c r="M6" s="6" t="s">
        <v>223</v>
      </c>
      <c r="N6" s="6">
        <v>1</v>
      </c>
      <c r="O6" s="6">
        <v>1</v>
      </c>
      <c r="P6" s="6">
        <v>0</v>
      </c>
      <c r="Q6" s="6">
        <v>0</v>
      </c>
      <c r="R6" s="6">
        <v>0</v>
      </c>
      <c r="S6" s="6">
        <v>0</v>
      </c>
      <c r="T6" s="6">
        <v>0</v>
      </c>
      <c r="U6" s="6">
        <v>0</v>
      </c>
      <c r="W6" s="6">
        <v>2</v>
      </c>
      <c r="X6" s="6">
        <v>2</v>
      </c>
      <c r="Y6" s="6">
        <v>1</v>
      </c>
      <c r="Z6" s="6">
        <v>1</v>
      </c>
      <c r="AA6" s="6">
        <v>2</v>
      </c>
      <c r="AB6" s="20">
        <v>10</v>
      </c>
      <c r="AC6" s="6">
        <v>8</v>
      </c>
      <c r="AD6" s="20">
        <v>1200</v>
      </c>
      <c r="AE6" s="20">
        <v>5000</v>
      </c>
      <c r="AF6" s="6">
        <v>2</v>
      </c>
      <c r="AG6" s="6">
        <v>1</v>
      </c>
      <c r="AH6" s="6">
        <v>5</v>
      </c>
      <c r="AR6" s="6">
        <v>2</v>
      </c>
      <c r="BA6" s="6" t="s">
        <v>214</v>
      </c>
      <c r="BB6" s="6">
        <v>1</v>
      </c>
      <c r="BC6" s="6">
        <v>1</v>
      </c>
      <c r="BD6" s="6">
        <v>0</v>
      </c>
      <c r="BE6" s="6">
        <v>0</v>
      </c>
      <c r="BF6" s="6">
        <v>0</v>
      </c>
      <c r="BG6" s="6">
        <v>0</v>
      </c>
      <c r="BI6" s="6">
        <v>6</v>
      </c>
      <c r="BJ6" s="6">
        <v>0</v>
      </c>
      <c r="BK6" s="6">
        <v>0</v>
      </c>
      <c r="BL6" s="6">
        <v>0</v>
      </c>
      <c r="BM6" s="6">
        <v>0</v>
      </c>
      <c r="BN6" s="6">
        <v>0</v>
      </c>
      <c r="BO6" s="6">
        <v>1</v>
      </c>
      <c r="BQ6" s="6" t="s">
        <v>1367</v>
      </c>
      <c r="BR6" s="6">
        <v>5</v>
      </c>
      <c r="BS6" s="6">
        <v>0</v>
      </c>
      <c r="BT6" s="6">
        <v>0</v>
      </c>
      <c r="BU6" s="6">
        <v>0</v>
      </c>
      <c r="BV6" s="6">
        <v>0</v>
      </c>
      <c r="BW6" s="6">
        <v>1</v>
      </c>
      <c r="BX6" s="6">
        <v>0</v>
      </c>
      <c r="BY6" s="6">
        <v>0</v>
      </c>
      <c r="CA6" s="6">
        <v>4</v>
      </c>
      <c r="CB6" s="6">
        <v>1</v>
      </c>
      <c r="CC6" s="9">
        <v>44154</v>
      </c>
      <c r="CD6" s="6" t="s">
        <v>272</v>
      </c>
      <c r="CE6" s="6">
        <v>1</v>
      </c>
      <c r="CF6" s="6">
        <v>0</v>
      </c>
      <c r="CG6" s="6">
        <v>0</v>
      </c>
      <c r="CH6" s="6">
        <v>1</v>
      </c>
      <c r="CI6" s="6">
        <v>0</v>
      </c>
      <c r="CJ6" s="6">
        <v>0</v>
      </c>
      <c r="CL6" s="9">
        <v>44281</v>
      </c>
      <c r="CM6" s="6">
        <v>1</v>
      </c>
      <c r="CN6" s="6" t="s">
        <v>339</v>
      </c>
      <c r="CP6" s="6">
        <v>0</v>
      </c>
      <c r="CQ6" s="6">
        <v>0</v>
      </c>
      <c r="CR6" s="6">
        <v>1</v>
      </c>
      <c r="CS6" s="6">
        <v>1</v>
      </c>
      <c r="CT6" s="6">
        <v>0</v>
      </c>
      <c r="CU6" s="6">
        <v>0</v>
      </c>
      <c r="DD6" s="6">
        <v>3</v>
      </c>
      <c r="DE6" s="6">
        <v>1</v>
      </c>
      <c r="DF6" s="6">
        <v>5</v>
      </c>
      <c r="DO6" s="6">
        <v>5</v>
      </c>
      <c r="DP6" s="6">
        <v>4</v>
      </c>
      <c r="DQ6" s="6">
        <v>66</v>
      </c>
      <c r="DR6" s="6" t="s">
        <v>1109</v>
      </c>
      <c r="DS6" s="6">
        <v>27</v>
      </c>
      <c r="DT6" s="6" t="s">
        <v>256</v>
      </c>
      <c r="DU6" s="9">
        <v>44556.696909722217</v>
      </c>
      <c r="DX6" s="6" t="s">
        <v>198</v>
      </c>
      <c r="DY6" s="6" t="s">
        <v>199</v>
      </c>
    </row>
    <row r="7" spans="1:130" x14ac:dyDescent="0.25">
      <c r="A7" s="6">
        <v>132179150</v>
      </c>
      <c r="B7" s="6" t="s">
        <v>218</v>
      </c>
      <c r="C7" s="20" t="s">
        <v>1108</v>
      </c>
      <c r="D7" s="20" t="s">
        <v>1271</v>
      </c>
      <c r="E7" s="20" t="s">
        <v>1108</v>
      </c>
      <c r="F7" s="20" t="s">
        <v>1389</v>
      </c>
      <c r="G7" s="20" t="s">
        <v>1389</v>
      </c>
      <c r="H7" s="6">
        <v>2</v>
      </c>
      <c r="J7" s="6">
        <v>1</v>
      </c>
      <c r="K7" s="6">
        <v>50</v>
      </c>
      <c r="L7" s="6">
        <v>40</v>
      </c>
      <c r="M7" s="6" t="s">
        <v>223</v>
      </c>
      <c r="N7" s="6">
        <v>1</v>
      </c>
      <c r="O7" s="6">
        <v>1</v>
      </c>
      <c r="P7" s="6">
        <v>0</v>
      </c>
      <c r="Q7" s="6">
        <v>0</v>
      </c>
      <c r="R7" s="6">
        <v>0</v>
      </c>
      <c r="S7" s="6">
        <v>0</v>
      </c>
      <c r="T7" s="6">
        <v>0</v>
      </c>
      <c r="U7" s="6">
        <v>0</v>
      </c>
      <c r="W7" s="6">
        <v>2</v>
      </c>
      <c r="X7" s="6">
        <v>2</v>
      </c>
      <c r="Y7" s="6">
        <v>3</v>
      </c>
      <c r="Z7" s="6">
        <v>2</v>
      </c>
      <c r="AA7" s="6">
        <v>3</v>
      </c>
      <c r="AB7" s="20">
        <v>15</v>
      </c>
      <c r="AC7" s="6">
        <v>10</v>
      </c>
      <c r="AD7" s="20">
        <v>900</v>
      </c>
      <c r="AE7" s="20">
        <v>10000</v>
      </c>
      <c r="AF7" s="6">
        <v>2</v>
      </c>
      <c r="AG7" s="6">
        <v>4</v>
      </c>
      <c r="AH7" s="6">
        <v>30</v>
      </c>
      <c r="AR7" s="6">
        <v>2</v>
      </c>
      <c r="BA7" s="6" t="s">
        <v>324</v>
      </c>
      <c r="BB7" s="6">
        <v>1</v>
      </c>
      <c r="BC7" s="6">
        <v>0</v>
      </c>
      <c r="BD7" s="6">
        <v>0</v>
      </c>
      <c r="BE7" s="6">
        <v>0</v>
      </c>
      <c r="BF7" s="6">
        <v>1</v>
      </c>
      <c r="BG7" s="6">
        <v>0</v>
      </c>
      <c r="BI7" s="6">
        <v>6</v>
      </c>
      <c r="BJ7" s="6">
        <v>0</v>
      </c>
      <c r="BK7" s="6">
        <v>0</v>
      </c>
      <c r="BL7" s="6">
        <v>0</v>
      </c>
      <c r="BM7" s="6">
        <v>0</v>
      </c>
      <c r="BN7" s="6">
        <v>0</v>
      </c>
      <c r="BO7" s="6">
        <v>1</v>
      </c>
      <c r="BQ7" s="6" t="s">
        <v>1252</v>
      </c>
      <c r="BR7" s="6" t="s">
        <v>214</v>
      </c>
      <c r="BS7" s="6">
        <v>1</v>
      </c>
      <c r="BT7" s="6">
        <v>1</v>
      </c>
      <c r="BU7" s="6">
        <v>0</v>
      </c>
      <c r="BV7" s="6">
        <v>0</v>
      </c>
      <c r="BW7" s="6">
        <v>0</v>
      </c>
      <c r="BX7" s="6">
        <v>0</v>
      </c>
      <c r="BY7" s="6">
        <v>0</v>
      </c>
      <c r="CA7" s="6">
        <v>4</v>
      </c>
      <c r="CB7" s="6">
        <v>2</v>
      </c>
      <c r="CC7" s="9">
        <v>44009</v>
      </c>
      <c r="CD7" s="6">
        <v>2</v>
      </c>
      <c r="CE7" s="6">
        <v>0</v>
      </c>
      <c r="CF7" s="6">
        <v>1</v>
      </c>
      <c r="CG7" s="6">
        <v>0</v>
      </c>
      <c r="CH7" s="6">
        <v>0</v>
      </c>
      <c r="CI7" s="6">
        <v>0</v>
      </c>
      <c r="CJ7" s="6">
        <v>0</v>
      </c>
      <c r="CL7" s="9">
        <v>44222</v>
      </c>
      <c r="CM7" s="6">
        <v>1</v>
      </c>
      <c r="CN7" s="6">
        <v>4</v>
      </c>
      <c r="CP7" s="6">
        <v>0</v>
      </c>
      <c r="CQ7" s="6">
        <v>0</v>
      </c>
      <c r="CR7" s="6">
        <v>1</v>
      </c>
      <c r="CS7" s="6">
        <v>0</v>
      </c>
      <c r="CT7" s="6">
        <v>0</v>
      </c>
      <c r="CU7" s="6">
        <v>0</v>
      </c>
      <c r="DD7" s="6">
        <v>0</v>
      </c>
      <c r="DF7" s="6">
        <v>5</v>
      </c>
      <c r="DO7" s="6">
        <v>5</v>
      </c>
      <c r="DP7" s="6">
        <v>1</v>
      </c>
      <c r="DQ7" s="6">
        <v>67</v>
      </c>
      <c r="DR7" s="6" t="s">
        <v>1109</v>
      </c>
      <c r="DS7" s="6">
        <v>28</v>
      </c>
      <c r="DT7" s="6" t="s">
        <v>260</v>
      </c>
      <c r="DU7" s="9">
        <v>44556.715115740742</v>
      </c>
      <c r="DX7" s="6" t="s">
        <v>198</v>
      </c>
      <c r="DY7" s="6" t="s">
        <v>199</v>
      </c>
    </row>
    <row r="8" spans="1:130" x14ac:dyDescent="0.25">
      <c r="A8" s="6">
        <v>132179158</v>
      </c>
      <c r="B8" s="6" t="s">
        <v>213</v>
      </c>
      <c r="C8" s="20" t="s">
        <v>1108</v>
      </c>
      <c r="D8" s="20" t="s">
        <v>1271</v>
      </c>
      <c r="E8" s="20" t="s">
        <v>1108</v>
      </c>
      <c r="F8" s="20" t="s">
        <v>1389</v>
      </c>
      <c r="G8" s="20" t="s">
        <v>1389</v>
      </c>
      <c r="H8" s="6">
        <v>2</v>
      </c>
      <c r="J8" s="6">
        <v>2</v>
      </c>
      <c r="K8" s="6">
        <v>4</v>
      </c>
      <c r="L8" s="6">
        <v>4</v>
      </c>
      <c r="M8" s="6" t="s">
        <v>399</v>
      </c>
      <c r="N8" s="6">
        <v>0</v>
      </c>
      <c r="O8" s="6">
        <v>0</v>
      </c>
      <c r="P8" s="6">
        <v>0</v>
      </c>
      <c r="Q8" s="6">
        <v>1</v>
      </c>
      <c r="R8" s="6">
        <v>0</v>
      </c>
      <c r="S8" s="6">
        <v>1</v>
      </c>
      <c r="T8" s="6">
        <v>0</v>
      </c>
      <c r="U8" s="6">
        <v>0</v>
      </c>
      <c r="W8" s="6">
        <v>2</v>
      </c>
      <c r="X8" s="6">
        <v>1</v>
      </c>
      <c r="Y8" s="6">
        <v>4</v>
      </c>
      <c r="Z8" s="6">
        <v>2</v>
      </c>
      <c r="AA8" s="6">
        <v>2</v>
      </c>
      <c r="AB8" s="20">
        <v>10</v>
      </c>
      <c r="AC8" s="6">
        <v>5</v>
      </c>
      <c r="AD8" s="20">
        <v>950</v>
      </c>
      <c r="AE8" s="20">
        <v>5000</v>
      </c>
      <c r="AF8" s="6">
        <v>3</v>
      </c>
      <c r="AG8" s="6">
        <v>4</v>
      </c>
      <c r="AH8" s="6">
        <v>15</v>
      </c>
      <c r="AR8" s="6">
        <v>2</v>
      </c>
      <c r="BA8" s="6" t="s">
        <v>216</v>
      </c>
      <c r="BB8" s="6">
        <v>0</v>
      </c>
      <c r="BC8" s="6">
        <v>1</v>
      </c>
      <c r="BD8" s="6">
        <v>0</v>
      </c>
      <c r="BE8" s="6">
        <v>1</v>
      </c>
      <c r="BF8" s="6">
        <v>0</v>
      </c>
      <c r="BG8" s="6">
        <v>0</v>
      </c>
      <c r="BI8" s="6">
        <v>2</v>
      </c>
      <c r="BJ8" s="6">
        <v>0</v>
      </c>
      <c r="BK8" s="6">
        <v>1</v>
      </c>
      <c r="BL8" s="6">
        <v>0</v>
      </c>
      <c r="BM8" s="6">
        <v>0</v>
      </c>
      <c r="BN8" s="6">
        <v>0</v>
      </c>
      <c r="BO8" s="6">
        <v>0</v>
      </c>
      <c r="BR8" s="6">
        <v>4</v>
      </c>
      <c r="BS8" s="6">
        <v>0</v>
      </c>
      <c r="BT8" s="6">
        <v>0</v>
      </c>
      <c r="BU8" s="6">
        <v>0</v>
      </c>
      <c r="BV8" s="6">
        <v>1</v>
      </c>
      <c r="BW8" s="6">
        <v>0</v>
      </c>
      <c r="BX8" s="6">
        <v>0</v>
      </c>
      <c r="BY8" s="6">
        <v>0</v>
      </c>
      <c r="CA8" s="6">
        <v>3</v>
      </c>
      <c r="CB8" s="6">
        <v>4</v>
      </c>
      <c r="CC8" s="9">
        <v>44004</v>
      </c>
      <c r="CD8" s="6">
        <v>2</v>
      </c>
      <c r="CE8" s="6">
        <v>0</v>
      </c>
      <c r="CF8" s="6">
        <v>1</v>
      </c>
      <c r="CG8" s="6">
        <v>0</v>
      </c>
      <c r="CH8" s="6">
        <v>0</v>
      </c>
      <c r="CI8" s="6">
        <v>0</v>
      </c>
      <c r="CJ8" s="6">
        <v>0</v>
      </c>
      <c r="CL8" s="9">
        <v>44224</v>
      </c>
      <c r="CM8" s="6">
        <v>1</v>
      </c>
      <c r="CN8" s="6">
        <v>4</v>
      </c>
      <c r="CP8" s="6">
        <v>0</v>
      </c>
      <c r="CQ8" s="6">
        <v>0</v>
      </c>
      <c r="CR8" s="6">
        <v>1</v>
      </c>
      <c r="CS8" s="6">
        <v>0</v>
      </c>
      <c r="CT8" s="6">
        <v>0</v>
      </c>
      <c r="CU8" s="6">
        <v>0</v>
      </c>
      <c r="DD8" s="6">
        <v>1</v>
      </c>
      <c r="DF8" s="6">
        <v>4</v>
      </c>
      <c r="DO8" s="6">
        <v>5</v>
      </c>
      <c r="DP8" s="6">
        <v>3</v>
      </c>
      <c r="DQ8" s="6">
        <v>69</v>
      </c>
      <c r="DR8" s="6" t="s">
        <v>1109</v>
      </c>
      <c r="DS8" s="6">
        <v>29</v>
      </c>
      <c r="DT8" s="6" t="s">
        <v>265</v>
      </c>
      <c r="DU8" s="9">
        <v>44556.715162037042</v>
      </c>
      <c r="DX8" s="6" t="s">
        <v>198</v>
      </c>
      <c r="DY8" s="6" t="s">
        <v>199</v>
      </c>
    </row>
    <row r="9" spans="1:130" x14ac:dyDescent="0.25">
      <c r="A9" s="6">
        <v>132179158</v>
      </c>
      <c r="B9" s="6" t="s">
        <v>218</v>
      </c>
      <c r="C9" s="20" t="s">
        <v>1110</v>
      </c>
      <c r="D9" s="20" t="s">
        <v>1271</v>
      </c>
      <c r="E9" s="20" t="s">
        <v>1110</v>
      </c>
      <c r="F9" s="20" t="s">
        <v>1377</v>
      </c>
      <c r="G9" s="20" t="s">
        <v>1377</v>
      </c>
      <c r="J9" s="6">
        <v>2</v>
      </c>
      <c r="K9" s="6">
        <v>3</v>
      </c>
      <c r="L9" s="6">
        <v>2</v>
      </c>
      <c r="M9" s="6" t="s">
        <v>216</v>
      </c>
      <c r="N9" s="6">
        <v>0</v>
      </c>
      <c r="O9" s="6">
        <v>1</v>
      </c>
      <c r="P9" s="6">
        <v>0</v>
      </c>
      <c r="Q9" s="6">
        <v>1</v>
      </c>
      <c r="R9" s="6">
        <v>0</v>
      </c>
      <c r="S9" s="6">
        <v>0</v>
      </c>
      <c r="T9" s="6">
        <v>0</v>
      </c>
      <c r="U9" s="6">
        <v>0</v>
      </c>
      <c r="W9" s="6">
        <v>2</v>
      </c>
      <c r="X9" s="6">
        <v>3</v>
      </c>
      <c r="Y9" s="6">
        <v>1</v>
      </c>
      <c r="Z9" s="6">
        <v>2</v>
      </c>
      <c r="AA9" s="6">
        <v>1</v>
      </c>
      <c r="AB9" s="20">
        <v>10</v>
      </c>
      <c r="AC9" s="6">
        <v>5</v>
      </c>
      <c r="AD9" s="20">
        <v>900</v>
      </c>
      <c r="AE9" s="20">
        <v>10000</v>
      </c>
      <c r="AF9" s="6">
        <v>4</v>
      </c>
      <c r="AG9" s="6">
        <v>4</v>
      </c>
      <c r="AH9" s="6">
        <v>15</v>
      </c>
      <c r="AR9" s="6">
        <v>2</v>
      </c>
      <c r="BA9" s="6" t="s">
        <v>339</v>
      </c>
      <c r="BB9" s="6">
        <v>0</v>
      </c>
      <c r="BC9" s="6">
        <v>0</v>
      </c>
      <c r="BD9" s="6">
        <v>0</v>
      </c>
      <c r="BE9" s="6">
        <v>1</v>
      </c>
      <c r="BF9" s="6">
        <v>1</v>
      </c>
      <c r="BG9" s="6">
        <v>0</v>
      </c>
      <c r="BI9" s="6">
        <v>2</v>
      </c>
      <c r="BJ9" s="6">
        <v>0</v>
      </c>
      <c r="BK9" s="6">
        <v>1</v>
      </c>
      <c r="BL9" s="6">
        <v>0</v>
      </c>
      <c r="BM9" s="6">
        <v>0</v>
      </c>
      <c r="BN9" s="6">
        <v>0</v>
      </c>
      <c r="BO9" s="6">
        <v>0</v>
      </c>
      <c r="BR9" s="6" t="s">
        <v>196</v>
      </c>
      <c r="BS9" s="6">
        <v>0</v>
      </c>
      <c r="BT9" s="6">
        <v>0</v>
      </c>
      <c r="BU9" s="6">
        <v>1</v>
      </c>
      <c r="BV9" s="6">
        <v>1</v>
      </c>
      <c r="BW9" s="6">
        <v>0</v>
      </c>
      <c r="BX9" s="6">
        <v>0</v>
      </c>
      <c r="BY9" s="6">
        <v>0</v>
      </c>
      <c r="CA9" s="6">
        <v>2</v>
      </c>
      <c r="CB9" s="6">
        <v>4</v>
      </c>
      <c r="CC9" s="9">
        <v>44038</v>
      </c>
      <c r="CD9" s="6" t="s">
        <v>227</v>
      </c>
      <c r="CE9" s="6">
        <v>0</v>
      </c>
      <c r="CF9" s="6">
        <v>1</v>
      </c>
      <c r="CG9" s="6">
        <v>1</v>
      </c>
      <c r="CH9" s="6">
        <v>0</v>
      </c>
      <c r="CI9" s="6">
        <v>0</v>
      </c>
      <c r="CJ9" s="6">
        <v>0</v>
      </c>
      <c r="CL9" s="9">
        <v>44124</v>
      </c>
      <c r="CM9" s="6">
        <v>1</v>
      </c>
      <c r="CN9" s="6">
        <v>4</v>
      </c>
      <c r="CP9" s="6">
        <v>0</v>
      </c>
      <c r="CQ9" s="6">
        <v>0</v>
      </c>
      <c r="CR9" s="6">
        <v>1</v>
      </c>
      <c r="CS9" s="6">
        <v>0</v>
      </c>
      <c r="CT9" s="6">
        <v>0</v>
      </c>
      <c r="CU9" s="6">
        <v>0</v>
      </c>
      <c r="DD9" s="6">
        <v>1</v>
      </c>
      <c r="DF9" s="6">
        <v>4</v>
      </c>
      <c r="DO9" s="6">
        <v>5</v>
      </c>
      <c r="DP9" s="6">
        <v>3</v>
      </c>
      <c r="DQ9" s="6">
        <v>68</v>
      </c>
      <c r="DR9" s="6" t="s">
        <v>1109</v>
      </c>
      <c r="DS9" s="6">
        <v>29</v>
      </c>
      <c r="DT9" s="6" t="s">
        <v>265</v>
      </c>
      <c r="DU9" s="9">
        <v>44556.715162037042</v>
      </c>
      <c r="DX9" s="6" t="s">
        <v>198</v>
      </c>
      <c r="DY9" s="6" t="s">
        <v>199</v>
      </c>
    </row>
    <row r="10" spans="1:130" x14ac:dyDescent="0.25">
      <c r="A10" s="6">
        <v>132179158</v>
      </c>
      <c r="B10" s="6" t="s">
        <v>197</v>
      </c>
      <c r="C10" s="20" t="s">
        <v>1114</v>
      </c>
      <c r="D10" s="20" t="s">
        <v>1274</v>
      </c>
      <c r="E10" s="20" t="s">
        <v>1114</v>
      </c>
      <c r="F10" s="20" t="s">
        <v>1386</v>
      </c>
      <c r="G10" s="20" t="s">
        <v>1386</v>
      </c>
      <c r="J10" s="6">
        <v>2</v>
      </c>
      <c r="K10" s="6">
        <v>3</v>
      </c>
      <c r="L10" s="6">
        <v>0</v>
      </c>
      <c r="M10" s="6" t="s">
        <v>227</v>
      </c>
      <c r="N10" s="6">
        <v>0</v>
      </c>
      <c r="O10" s="6">
        <v>1</v>
      </c>
      <c r="P10" s="6">
        <v>1</v>
      </c>
      <c r="Q10" s="6">
        <v>0</v>
      </c>
      <c r="R10" s="6">
        <v>0</v>
      </c>
      <c r="S10" s="6">
        <v>0</v>
      </c>
      <c r="T10" s="6">
        <v>0</v>
      </c>
      <c r="U10" s="6">
        <v>0</v>
      </c>
      <c r="W10" s="6">
        <v>1</v>
      </c>
      <c r="X10" s="6">
        <v>1</v>
      </c>
      <c r="Y10" s="6">
        <v>1</v>
      </c>
      <c r="Z10" s="6">
        <v>1</v>
      </c>
      <c r="AA10" s="6">
        <v>1</v>
      </c>
      <c r="AB10" s="20">
        <v>30</v>
      </c>
      <c r="AC10" s="6">
        <v>25</v>
      </c>
      <c r="AD10" s="20">
        <v>300</v>
      </c>
      <c r="AE10" s="20">
        <v>5000</v>
      </c>
      <c r="AF10" s="6">
        <v>1</v>
      </c>
      <c r="AG10" s="6">
        <v>2</v>
      </c>
      <c r="AH10" s="6">
        <v>7</v>
      </c>
      <c r="AR10" s="6">
        <v>2</v>
      </c>
      <c r="BA10" s="6" t="s">
        <v>324</v>
      </c>
      <c r="BB10" s="6">
        <v>1</v>
      </c>
      <c r="BC10" s="6">
        <v>0</v>
      </c>
      <c r="BD10" s="6">
        <v>0</v>
      </c>
      <c r="BE10" s="6">
        <v>0</v>
      </c>
      <c r="BF10" s="6">
        <v>1</v>
      </c>
      <c r="BG10" s="6">
        <v>0</v>
      </c>
      <c r="BI10" s="6">
        <v>2</v>
      </c>
      <c r="BJ10" s="6">
        <v>0</v>
      </c>
      <c r="BK10" s="6">
        <v>1</v>
      </c>
      <c r="BL10" s="6">
        <v>0</v>
      </c>
      <c r="BM10" s="6">
        <v>0</v>
      </c>
      <c r="BN10" s="6">
        <v>0</v>
      </c>
      <c r="BO10" s="6">
        <v>0</v>
      </c>
      <c r="BR10" s="6" t="s">
        <v>221</v>
      </c>
      <c r="BS10" s="6">
        <v>0</v>
      </c>
      <c r="BT10" s="6">
        <v>0</v>
      </c>
      <c r="BU10" s="6">
        <v>0</v>
      </c>
      <c r="BV10" s="6">
        <v>1</v>
      </c>
      <c r="BW10" s="6">
        <v>1</v>
      </c>
      <c r="BX10" s="6">
        <v>0</v>
      </c>
      <c r="BY10" s="6">
        <v>0</v>
      </c>
      <c r="CA10" s="6">
        <v>3</v>
      </c>
      <c r="CB10" s="6">
        <v>1</v>
      </c>
      <c r="CC10" s="9">
        <v>44160</v>
      </c>
      <c r="CD10" s="6" t="s">
        <v>208</v>
      </c>
      <c r="CE10" s="6">
        <v>0</v>
      </c>
      <c r="CF10" s="6">
        <v>0</v>
      </c>
      <c r="CG10" s="6">
        <v>1</v>
      </c>
      <c r="CH10" s="6">
        <v>0</v>
      </c>
      <c r="CI10" s="6">
        <v>1</v>
      </c>
      <c r="CJ10" s="6">
        <v>0</v>
      </c>
      <c r="CL10" s="9">
        <v>44251</v>
      </c>
      <c r="CM10" s="6">
        <v>1</v>
      </c>
      <c r="CN10" s="6">
        <v>4</v>
      </c>
      <c r="CP10" s="6">
        <v>0</v>
      </c>
      <c r="CQ10" s="6">
        <v>0</v>
      </c>
      <c r="CR10" s="6">
        <v>1</v>
      </c>
      <c r="CS10" s="6">
        <v>0</v>
      </c>
      <c r="CT10" s="6">
        <v>0</v>
      </c>
      <c r="CU10" s="6">
        <v>0</v>
      </c>
      <c r="DD10" s="6">
        <v>1</v>
      </c>
      <c r="DF10" s="6">
        <v>5</v>
      </c>
      <c r="DO10" s="6">
        <v>5</v>
      </c>
      <c r="DP10" s="6">
        <v>3</v>
      </c>
      <c r="DQ10" s="6">
        <v>70</v>
      </c>
      <c r="DR10" s="6" t="s">
        <v>1109</v>
      </c>
      <c r="DS10" s="6">
        <v>29</v>
      </c>
      <c r="DT10" s="6" t="s">
        <v>265</v>
      </c>
      <c r="DU10" s="9">
        <v>44556.715162037042</v>
      </c>
      <c r="DX10" s="6" t="s">
        <v>198</v>
      </c>
      <c r="DY10" s="6" t="s">
        <v>199</v>
      </c>
    </row>
    <row r="11" spans="1:130" x14ac:dyDescent="0.25">
      <c r="A11" s="6">
        <v>132179162</v>
      </c>
      <c r="B11" s="6" t="s">
        <v>218</v>
      </c>
      <c r="C11" s="20" t="s">
        <v>1108</v>
      </c>
      <c r="D11" s="20" t="s">
        <v>1271</v>
      </c>
      <c r="E11" s="20" t="s">
        <v>1108</v>
      </c>
      <c r="F11" s="20" t="s">
        <v>1389</v>
      </c>
      <c r="G11" s="20" t="s">
        <v>1389</v>
      </c>
      <c r="H11" s="6">
        <v>2</v>
      </c>
      <c r="J11" s="6">
        <v>1</v>
      </c>
      <c r="K11" s="6">
        <v>15</v>
      </c>
      <c r="L11" s="6">
        <v>10</v>
      </c>
      <c r="M11" s="6" t="s">
        <v>385</v>
      </c>
      <c r="N11" s="6">
        <v>0</v>
      </c>
      <c r="O11" s="6">
        <v>0</v>
      </c>
      <c r="P11" s="6">
        <v>0</v>
      </c>
      <c r="Q11" s="6">
        <v>1</v>
      </c>
      <c r="R11" s="6">
        <v>0</v>
      </c>
      <c r="S11" s="6">
        <v>0</v>
      </c>
      <c r="T11" s="6">
        <v>1</v>
      </c>
      <c r="U11" s="6">
        <v>0</v>
      </c>
      <c r="W11" s="6">
        <v>2</v>
      </c>
      <c r="X11" s="6">
        <v>2</v>
      </c>
      <c r="Y11" s="6">
        <v>2</v>
      </c>
      <c r="Z11" s="6">
        <v>3</v>
      </c>
      <c r="AA11" s="6">
        <v>4</v>
      </c>
      <c r="AB11" s="20">
        <v>23</v>
      </c>
      <c r="AC11" s="6">
        <v>15</v>
      </c>
      <c r="AD11" s="20">
        <v>800</v>
      </c>
      <c r="AE11" s="20">
        <v>12000</v>
      </c>
      <c r="AF11" s="6">
        <v>2</v>
      </c>
      <c r="AG11" s="6">
        <v>4</v>
      </c>
      <c r="AH11" s="6">
        <v>9</v>
      </c>
      <c r="AR11" s="6">
        <v>2</v>
      </c>
      <c r="BA11" s="6" t="s">
        <v>272</v>
      </c>
      <c r="BB11" s="6">
        <v>1</v>
      </c>
      <c r="BC11" s="6">
        <v>0</v>
      </c>
      <c r="BD11" s="6">
        <v>0</v>
      </c>
      <c r="BE11" s="6">
        <v>1</v>
      </c>
      <c r="BF11" s="6">
        <v>0</v>
      </c>
      <c r="BG11" s="6">
        <v>0</v>
      </c>
      <c r="BI11" s="6">
        <v>6</v>
      </c>
      <c r="BJ11" s="6">
        <v>0</v>
      </c>
      <c r="BK11" s="6">
        <v>0</v>
      </c>
      <c r="BL11" s="6">
        <v>0</v>
      </c>
      <c r="BM11" s="6">
        <v>0</v>
      </c>
      <c r="BN11" s="6">
        <v>0</v>
      </c>
      <c r="BO11" s="6">
        <v>1</v>
      </c>
      <c r="BQ11" s="6" t="s">
        <v>1253</v>
      </c>
      <c r="BR11" s="6">
        <v>5</v>
      </c>
      <c r="BS11" s="6">
        <v>0</v>
      </c>
      <c r="BT11" s="6">
        <v>0</v>
      </c>
      <c r="BU11" s="6">
        <v>0</v>
      </c>
      <c r="BV11" s="6">
        <v>0</v>
      </c>
      <c r="BW11" s="6">
        <v>1</v>
      </c>
      <c r="BX11" s="6">
        <v>0</v>
      </c>
      <c r="BY11" s="6">
        <v>0</v>
      </c>
      <c r="CA11" s="6">
        <v>2</v>
      </c>
      <c r="CB11" s="6">
        <v>3</v>
      </c>
      <c r="CC11" s="9">
        <v>44001</v>
      </c>
      <c r="CD11" s="6">
        <v>2</v>
      </c>
      <c r="CE11" s="6">
        <v>0</v>
      </c>
      <c r="CF11" s="6">
        <v>1</v>
      </c>
      <c r="CG11" s="6">
        <v>0</v>
      </c>
      <c r="CH11" s="6">
        <v>0</v>
      </c>
      <c r="CI11" s="6">
        <v>0</v>
      </c>
      <c r="CJ11" s="6">
        <v>0</v>
      </c>
      <c r="CL11" s="9">
        <v>44224</v>
      </c>
      <c r="CM11" s="6">
        <v>1</v>
      </c>
      <c r="CN11" s="6" t="s">
        <v>339</v>
      </c>
      <c r="CP11" s="6">
        <v>0</v>
      </c>
      <c r="CQ11" s="6">
        <v>0</v>
      </c>
      <c r="CR11" s="6">
        <v>1</v>
      </c>
      <c r="CS11" s="6">
        <v>1</v>
      </c>
      <c r="CT11" s="6">
        <v>0</v>
      </c>
      <c r="CU11" s="6">
        <v>0</v>
      </c>
      <c r="DD11" s="6">
        <v>2</v>
      </c>
      <c r="DE11" s="6">
        <v>1</v>
      </c>
      <c r="DF11" s="6">
        <v>2</v>
      </c>
      <c r="DO11" s="6">
        <v>5</v>
      </c>
      <c r="DP11" s="6">
        <v>4</v>
      </c>
      <c r="DQ11" s="6">
        <v>71</v>
      </c>
      <c r="DR11" s="6" t="s">
        <v>1109</v>
      </c>
      <c r="DS11" s="6">
        <v>30</v>
      </c>
      <c r="DT11" s="6" t="s">
        <v>269</v>
      </c>
      <c r="DU11" s="9">
        <v>44556.715196759258</v>
      </c>
      <c r="DX11" s="6" t="s">
        <v>198</v>
      </c>
      <c r="DY11" s="6" t="s">
        <v>199</v>
      </c>
    </row>
    <row r="12" spans="1:130" x14ac:dyDescent="0.25">
      <c r="A12" s="6">
        <v>132179162</v>
      </c>
      <c r="B12" s="6" t="s">
        <v>197</v>
      </c>
      <c r="C12" s="20" t="s">
        <v>1113</v>
      </c>
      <c r="D12" s="20" t="s">
        <v>1274</v>
      </c>
      <c r="E12" s="20" t="s">
        <v>1113</v>
      </c>
      <c r="F12" s="20" t="s">
        <v>1372</v>
      </c>
      <c r="G12" s="20" t="s">
        <v>1372</v>
      </c>
      <c r="J12" s="6">
        <v>1</v>
      </c>
      <c r="K12" s="6">
        <v>10</v>
      </c>
      <c r="L12" s="6">
        <v>5</v>
      </c>
      <c r="M12" s="6" t="s">
        <v>258</v>
      </c>
      <c r="N12" s="6">
        <v>1</v>
      </c>
      <c r="O12" s="6">
        <v>0</v>
      </c>
      <c r="P12" s="6">
        <v>0</v>
      </c>
      <c r="Q12" s="6">
        <v>0</v>
      </c>
      <c r="R12" s="6">
        <v>0</v>
      </c>
      <c r="S12" s="6">
        <v>0</v>
      </c>
      <c r="T12" s="6">
        <v>1</v>
      </c>
      <c r="U12" s="6">
        <v>0</v>
      </c>
      <c r="W12" s="6">
        <v>1</v>
      </c>
      <c r="X12" s="6">
        <v>2</v>
      </c>
      <c r="Y12" s="6">
        <v>1</v>
      </c>
      <c r="Z12" s="6">
        <v>2</v>
      </c>
      <c r="AA12" s="6">
        <v>2</v>
      </c>
      <c r="AB12" s="20">
        <v>10</v>
      </c>
      <c r="AC12" s="6">
        <v>5</v>
      </c>
      <c r="AD12" s="20">
        <v>1000</v>
      </c>
      <c r="AE12" s="20">
        <v>3000</v>
      </c>
      <c r="AF12" s="6">
        <v>4</v>
      </c>
      <c r="AG12" s="6">
        <v>4</v>
      </c>
      <c r="AH12" s="6">
        <v>9</v>
      </c>
      <c r="AR12" s="6">
        <v>1</v>
      </c>
      <c r="AS12" s="6" t="s">
        <v>439</v>
      </c>
      <c r="AT12" s="6">
        <v>0</v>
      </c>
      <c r="AU12" s="6">
        <v>1</v>
      </c>
      <c r="AV12" s="6">
        <v>0</v>
      </c>
      <c r="AW12" s="6">
        <v>0</v>
      </c>
      <c r="AX12" s="6">
        <v>1</v>
      </c>
      <c r="AY12" s="6">
        <v>0</v>
      </c>
      <c r="BI12" s="6">
        <v>6</v>
      </c>
      <c r="BJ12" s="6">
        <v>0</v>
      </c>
      <c r="BK12" s="6">
        <v>0</v>
      </c>
      <c r="BL12" s="6">
        <v>0</v>
      </c>
      <c r="BM12" s="6">
        <v>0</v>
      </c>
      <c r="BN12" s="6">
        <v>0</v>
      </c>
      <c r="BO12" s="6">
        <v>1</v>
      </c>
      <c r="BQ12" s="6" t="s">
        <v>1268</v>
      </c>
      <c r="BR12" s="6">
        <v>5</v>
      </c>
      <c r="BS12" s="6">
        <v>0</v>
      </c>
      <c r="BT12" s="6">
        <v>0</v>
      </c>
      <c r="BU12" s="6">
        <v>0</v>
      </c>
      <c r="BV12" s="6">
        <v>0</v>
      </c>
      <c r="BW12" s="6">
        <v>1</v>
      </c>
      <c r="BX12" s="6">
        <v>0</v>
      </c>
      <c r="BY12" s="6">
        <v>0</v>
      </c>
      <c r="CA12" s="6">
        <v>3</v>
      </c>
      <c r="CB12" s="6">
        <v>2</v>
      </c>
      <c r="CC12" s="9">
        <v>44162</v>
      </c>
      <c r="CD12" s="6">
        <v>4</v>
      </c>
      <c r="CE12" s="6">
        <v>0</v>
      </c>
      <c r="CF12" s="6">
        <v>0</v>
      </c>
      <c r="CG12" s="6">
        <v>0</v>
      </c>
      <c r="CH12" s="6">
        <v>1</v>
      </c>
      <c r="CI12" s="6">
        <v>0</v>
      </c>
      <c r="CJ12" s="6">
        <v>0</v>
      </c>
      <c r="CL12" s="9">
        <v>44225</v>
      </c>
      <c r="CM12" s="6">
        <v>1</v>
      </c>
      <c r="CN12" s="6" t="s">
        <v>221</v>
      </c>
      <c r="CP12" s="6">
        <v>0</v>
      </c>
      <c r="CQ12" s="6">
        <v>0</v>
      </c>
      <c r="CR12" s="6">
        <v>1</v>
      </c>
      <c r="CS12" s="6">
        <v>1</v>
      </c>
      <c r="CT12" s="6">
        <v>0</v>
      </c>
      <c r="CU12" s="6">
        <v>0</v>
      </c>
      <c r="DD12" s="6">
        <v>3</v>
      </c>
      <c r="DE12" s="6">
        <v>2</v>
      </c>
      <c r="DF12" s="6">
        <v>2</v>
      </c>
      <c r="DO12" s="6">
        <v>3</v>
      </c>
      <c r="DP12" s="6">
        <v>4</v>
      </c>
      <c r="DQ12" s="6">
        <v>73</v>
      </c>
      <c r="DR12" s="6" t="s">
        <v>1109</v>
      </c>
      <c r="DS12" s="6">
        <v>30</v>
      </c>
      <c r="DT12" s="6" t="s">
        <v>269</v>
      </c>
      <c r="DU12" s="9">
        <v>44556.715196759258</v>
      </c>
      <c r="DX12" s="6" t="s">
        <v>198</v>
      </c>
      <c r="DY12" s="6" t="s">
        <v>199</v>
      </c>
    </row>
    <row r="13" spans="1:130" x14ac:dyDescent="0.25">
      <c r="A13" s="6">
        <v>132179162</v>
      </c>
      <c r="B13" s="6" t="s">
        <v>213</v>
      </c>
      <c r="C13" s="20" t="s">
        <v>1110</v>
      </c>
      <c r="D13" s="20" t="s">
        <v>1271</v>
      </c>
      <c r="E13" s="20" t="s">
        <v>1110</v>
      </c>
      <c r="F13" s="20" t="s">
        <v>1377</v>
      </c>
      <c r="G13" s="20" t="s">
        <v>1377</v>
      </c>
      <c r="J13" s="6">
        <v>1</v>
      </c>
      <c r="K13" s="6">
        <v>10</v>
      </c>
      <c r="L13" s="6">
        <v>5</v>
      </c>
      <c r="M13" s="6" t="s">
        <v>328</v>
      </c>
      <c r="N13" s="6">
        <v>1</v>
      </c>
      <c r="O13" s="6">
        <v>0</v>
      </c>
      <c r="P13" s="6">
        <v>0</v>
      </c>
      <c r="Q13" s="6">
        <v>1</v>
      </c>
      <c r="R13" s="6">
        <v>0</v>
      </c>
      <c r="S13" s="6">
        <v>0</v>
      </c>
      <c r="T13" s="6">
        <v>0</v>
      </c>
      <c r="U13" s="6">
        <v>0</v>
      </c>
      <c r="W13" s="6">
        <v>2</v>
      </c>
      <c r="X13" s="6">
        <v>3</v>
      </c>
      <c r="Y13" s="6">
        <v>1</v>
      </c>
      <c r="Z13" s="6">
        <v>3</v>
      </c>
      <c r="AA13" s="6">
        <v>2</v>
      </c>
      <c r="AB13" s="20">
        <v>30</v>
      </c>
      <c r="AC13" s="6">
        <v>25</v>
      </c>
      <c r="AD13" s="20">
        <v>1000</v>
      </c>
      <c r="AE13" s="20">
        <v>6500</v>
      </c>
      <c r="AF13" s="6">
        <v>4</v>
      </c>
      <c r="AG13" s="6">
        <v>4</v>
      </c>
      <c r="AH13" s="6">
        <v>9</v>
      </c>
      <c r="AR13" s="6">
        <v>2</v>
      </c>
      <c r="BA13" s="6" t="s">
        <v>221</v>
      </c>
      <c r="BB13" s="6">
        <v>0</v>
      </c>
      <c r="BC13" s="6">
        <v>0</v>
      </c>
      <c r="BD13" s="6">
        <v>0</v>
      </c>
      <c r="BE13" s="6">
        <v>1</v>
      </c>
      <c r="BF13" s="6">
        <v>1</v>
      </c>
      <c r="BG13" s="6">
        <v>0</v>
      </c>
      <c r="BI13" s="6">
        <v>6</v>
      </c>
      <c r="BJ13" s="6">
        <v>0</v>
      </c>
      <c r="BK13" s="6">
        <v>0</v>
      </c>
      <c r="BL13" s="6">
        <v>0</v>
      </c>
      <c r="BM13" s="6">
        <v>0</v>
      </c>
      <c r="BN13" s="6">
        <v>0</v>
      </c>
      <c r="BO13" s="6">
        <v>1</v>
      </c>
      <c r="BQ13" s="6" t="s">
        <v>1254</v>
      </c>
      <c r="BR13" s="6">
        <v>5</v>
      </c>
      <c r="BS13" s="6">
        <v>0</v>
      </c>
      <c r="BT13" s="6">
        <v>0</v>
      </c>
      <c r="BU13" s="6">
        <v>0</v>
      </c>
      <c r="BV13" s="6">
        <v>0</v>
      </c>
      <c r="BW13" s="6">
        <v>1</v>
      </c>
      <c r="BX13" s="6">
        <v>0</v>
      </c>
      <c r="BY13" s="6">
        <v>0</v>
      </c>
      <c r="CA13" s="6">
        <v>2</v>
      </c>
      <c r="CB13" s="6">
        <v>3</v>
      </c>
      <c r="CC13" s="9">
        <v>44012</v>
      </c>
      <c r="CD13" s="6">
        <v>2</v>
      </c>
      <c r="CE13" s="6">
        <v>0</v>
      </c>
      <c r="CF13" s="6">
        <v>1</v>
      </c>
      <c r="CG13" s="6">
        <v>0</v>
      </c>
      <c r="CH13" s="6">
        <v>0</v>
      </c>
      <c r="CI13" s="6">
        <v>0</v>
      </c>
      <c r="CJ13" s="6">
        <v>0</v>
      </c>
      <c r="CL13" s="9">
        <v>44158</v>
      </c>
      <c r="CM13" s="6">
        <v>1</v>
      </c>
      <c r="CN13" s="6" t="s">
        <v>221</v>
      </c>
      <c r="CP13" s="6">
        <v>0</v>
      </c>
      <c r="CQ13" s="6">
        <v>0</v>
      </c>
      <c r="CR13" s="6">
        <v>1</v>
      </c>
      <c r="CS13" s="6">
        <v>1</v>
      </c>
      <c r="CT13" s="6">
        <v>0</v>
      </c>
      <c r="CU13" s="6">
        <v>0</v>
      </c>
      <c r="DD13" s="6">
        <v>2</v>
      </c>
      <c r="DE13" s="6">
        <v>1</v>
      </c>
      <c r="DF13" s="6">
        <v>5</v>
      </c>
      <c r="DO13" s="6">
        <v>5</v>
      </c>
      <c r="DP13" s="6">
        <v>4</v>
      </c>
      <c r="DQ13" s="6">
        <v>72</v>
      </c>
      <c r="DR13" s="6" t="s">
        <v>1109</v>
      </c>
      <c r="DS13" s="6">
        <v>30</v>
      </c>
      <c r="DT13" s="6" t="s">
        <v>269</v>
      </c>
      <c r="DU13" s="9">
        <v>44556.715196759258</v>
      </c>
      <c r="DX13" s="6" t="s">
        <v>198</v>
      </c>
      <c r="DY13" s="6" t="s">
        <v>199</v>
      </c>
    </row>
    <row r="14" spans="1:130" x14ac:dyDescent="0.25">
      <c r="A14" s="6">
        <v>132182676</v>
      </c>
      <c r="B14" s="6" t="s">
        <v>218</v>
      </c>
      <c r="C14" s="20" t="s">
        <v>1108</v>
      </c>
      <c r="D14" s="20" t="s">
        <v>1271</v>
      </c>
      <c r="E14" s="20" t="s">
        <v>1108</v>
      </c>
      <c r="F14" s="20" t="s">
        <v>1389</v>
      </c>
      <c r="G14" s="20" t="s">
        <v>1389</v>
      </c>
      <c r="H14" s="6">
        <v>2</v>
      </c>
      <c r="J14" s="6">
        <v>1</v>
      </c>
      <c r="K14" s="6">
        <v>2</v>
      </c>
      <c r="L14" s="6">
        <v>1</v>
      </c>
      <c r="M14" s="6" t="s">
        <v>258</v>
      </c>
      <c r="N14" s="6">
        <v>1</v>
      </c>
      <c r="O14" s="6">
        <v>0</v>
      </c>
      <c r="P14" s="6">
        <v>0</v>
      </c>
      <c r="Q14" s="6">
        <v>0</v>
      </c>
      <c r="R14" s="6">
        <v>0</v>
      </c>
      <c r="S14" s="6">
        <v>0</v>
      </c>
      <c r="T14" s="6">
        <v>1</v>
      </c>
      <c r="U14" s="6">
        <v>0</v>
      </c>
      <c r="W14" s="6">
        <v>2</v>
      </c>
      <c r="X14" s="6">
        <v>3</v>
      </c>
      <c r="Y14" s="6">
        <v>1</v>
      </c>
      <c r="Z14" s="6">
        <v>1</v>
      </c>
      <c r="AA14" s="6">
        <v>2</v>
      </c>
      <c r="AB14" s="20">
        <v>7</v>
      </c>
      <c r="AC14" s="6">
        <v>5</v>
      </c>
      <c r="AD14" s="20">
        <v>800</v>
      </c>
      <c r="AE14" s="20">
        <v>6500</v>
      </c>
      <c r="AF14" s="6">
        <v>2</v>
      </c>
      <c r="AG14" s="6">
        <v>2</v>
      </c>
      <c r="AH14" s="6">
        <v>15</v>
      </c>
      <c r="AR14" s="6">
        <v>2</v>
      </c>
      <c r="BA14" s="6">
        <v>4</v>
      </c>
      <c r="BB14" s="6">
        <v>0</v>
      </c>
      <c r="BC14" s="6">
        <v>0</v>
      </c>
      <c r="BD14" s="6">
        <v>0</v>
      </c>
      <c r="BE14" s="6">
        <v>1</v>
      </c>
      <c r="BF14" s="6">
        <v>0</v>
      </c>
      <c r="BG14" s="6">
        <v>0</v>
      </c>
      <c r="BI14" s="6">
        <v>6</v>
      </c>
      <c r="BJ14" s="6">
        <v>0</v>
      </c>
      <c r="BK14" s="6">
        <v>0</v>
      </c>
      <c r="BL14" s="6">
        <v>0</v>
      </c>
      <c r="BM14" s="6">
        <v>0</v>
      </c>
      <c r="BN14" s="6">
        <v>0</v>
      </c>
      <c r="BO14" s="6">
        <v>1</v>
      </c>
      <c r="BQ14" s="6" t="s">
        <v>1255</v>
      </c>
      <c r="BR14" s="6">
        <v>1</v>
      </c>
      <c r="BS14" s="6">
        <v>1</v>
      </c>
      <c r="BT14" s="6">
        <v>0</v>
      </c>
      <c r="BU14" s="6">
        <v>0</v>
      </c>
      <c r="BV14" s="6">
        <v>0</v>
      </c>
      <c r="BW14" s="6">
        <v>0</v>
      </c>
      <c r="BX14" s="6">
        <v>0</v>
      </c>
      <c r="BY14" s="6">
        <v>0</v>
      </c>
      <c r="CA14" s="6">
        <v>4</v>
      </c>
      <c r="CB14" s="6">
        <v>4</v>
      </c>
      <c r="CC14" s="9">
        <v>44002</v>
      </c>
      <c r="CD14" s="6">
        <v>2</v>
      </c>
      <c r="CE14" s="6">
        <v>0</v>
      </c>
      <c r="CF14" s="6">
        <v>1</v>
      </c>
      <c r="CG14" s="6">
        <v>0</v>
      </c>
      <c r="CH14" s="6">
        <v>0</v>
      </c>
      <c r="CI14" s="6">
        <v>0</v>
      </c>
      <c r="CJ14" s="6">
        <v>0</v>
      </c>
      <c r="CL14" s="9">
        <v>44170</v>
      </c>
      <c r="CM14" s="6">
        <v>1</v>
      </c>
      <c r="CN14" s="6" t="s">
        <v>221</v>
      </c>
      <c r="CP14" s="6">
        <v>0</v>
      </c>
      <c r="CQ14" s="6">
        <v>0</v>
      </c>
      <c r="CR14" s="6">
        <v>1</v>
      </c>
      <c r="CS14" s="6">
        <v>1</v>
      </c>
      <c r="CT14" s="6">
        <v>0</v>
      </c>
      <c r="CU14" s="6">
        <v>0</v>
      </c>
      <c r="DD14" s="6">
        <v>1</v>
      </c>
      <c r="DE14" s="6">
        <v>2</v>
      </c>
      <c r="DF14" s="6">
        <v>5</v>
      </c>
      <c r="DO14" s="6">
        <v>5</v>
      </c>
      <c r="DP14" s="6">
        <v>1</v>
      </c>
      <c r="DQ14" s="6">
        <v>74</v>
      </c>
      <c r="DR14" s="6" t="s">
        <v>1109</v>
      </c>
      <c r="DS14" s="6">
        <v>31</v>
      </c>
      <c r="DT14" s="6" t="s">
        <v>271</v>
      </c>
      <c r="DU14" s="9">
        <v>44556.740613425929</v>
      </c>
      <c r="DX14" s="6" t="s">
        <v>198</v>
      </c>
      <c r="DY14" s="6" t="s">
        <v>199</v>
      </c>
    </row>
    <row r="15" spans="1:130" x14ac:dyDescent="0.25">
      <c r="A15" s="6">
        <v>132182676</v>
      </c>
      <c r="B15" s="6" t="s">
        <v>213</v>
      </c>
      <c r="C15" s="20" t="s">
        <v>1110</v>
      </c>
      <c r="D15" s="20" t="s">
        <v>1271</v>
      </c>
      <c r="E15" s="20" t="s">
        <v>1110</v>
      </c>
      <c r="F15" s="20" t="s">
        <v>1377</v>
      </c>
      <c r="G15" s="20" t="s">
        <v>1377</v>
      </c>
      <c r="J15" s="6">
        <v>1</v>
      </c>
      <c r="K15" s="6">
        <v>2</v>
      </c>
      <c r="L15" s="6">
        <v>1</v>
      </c>
      <c r="M15" s="6">
        <v>1</v>
      </c>
      <c r="N15" s="6">
        <v>1</v>
      </c>
      <c r="O15" s="6">
        <v>0</v>
      </c>
      <c r="P15" s="6">
        <v>0</v>
      </c>
      <c r="Q15" s="6">
        <v>0</v>
      </c>
      <c r="R15" s="6">
        <v>0</v>
      </c>
      <c r="S15" s="6">
        <v>0</v>
      </c>
      <c r="T15" s="6">
        <v>0</v>
      </c>
      <c r="U15" s="6">
        <v>0</v>
      </c>
      <c r="W15" s="6">
        <v>3</v>
      </c>
      <c r="X15" s="6">
        <v>3</v>
      </c>
      <c r="Y15" s="6">
        <v>1</v>
      </c>
      <c r="Z15" s="6">
        <v>2</v>
      </c>
      <c r="AA15" s="6">
        <v>2</v>
      </c>
      <c r="AB15" s="20">
        <v>20</v>
      </c>
      <c r="AC15" s="6">
        <v>10</v>
      </c>
      <c r="AD15" s="20">
        <v>1000</v>
      </c>
      <c r="AE15" s="20">
        <v>8500</v>
      </c>
      <c r="AF15" s="6">
        <v>3</v>
      </c>
      <c r="AG15" s="6">
        <v>2</v>
      </c>
      <c r="AH15" s="6">
        <v>15</v>
      </c>
      <c r="AR15" s="6">
        <v>1</v>
      </c>
      <c r="AS15" s="6" t="s">
        <v>328</v>
      </c>
      <c r="AT15" s="6">
        <v>1</v>
      </c>
      <c r="AU15" s="6">
        <v>0</v>
      </c>
      <c r="AV15" s="6">
        <v>0</v>
      </c>
      <c r="AW15" s="6">
        <v>1</v>
      </c>
      <c r="AX15" s="6">
        <v>0</v>
      </c>
      <c r="AY15" s="6">
        <v>0</v>
      </c>
      <c r="BI15" s="6">
        <v>6</v>
      </c>
      <c r="BJ15" s="6">
        <v>0</v>
      </c>
      <c r="BK15" s="6">
        <v>0</v>
      </c>
      <c r="BL15" s="6">
        <v>0</v>
      </c>
      <c r="BM15" s="6">
        <v>0</v>
      </c>
      <c r="BN15" s="6">
        <v>0</v>
      </c>
      <c r="BO15" s="6">
        <v>1</v>
      </c>
      <c r="BQ15" s="6" t="s">
        <v>1256</v>
      </c>
      <c r="BR15" s="6">
        <v>1</v>
      </c>
      <c r="BS15" s="6">
        <v>1</v>
      </c>
      <c r="BT15" s="6">
        <v>0</v>
      </c>
      <c r="BU15" s="6">
        <v>0</v>
      </c>
      <c r="BV15" s="6">
        <v>0</v>
      </c>
      <c r="BW15" s="6">
        <v>0</v>
      </c>
      <c r="BX15" s="6">
        <v>0</v>
      </c>
      <c r="BY15" s="6">
        <v>0</v>
      </c>
      <c r="CA15" s="6">
        <v>4</v>
      </c>
      <c r="CB15" s="6">
        <v>4</v>
      </c>
      <c r="CC15" s="9">
        <v>44003</v>
      </c>
      <c r="CD15" s="6" t="s">
        <v>206</v>
      </c>
      <c r="CE15" s="6">
        <v>1</v>
      </c>
      <c r="CF15" s="6">
        <v>0</v>
      </c>
      <c r="CG15" s="6">
        <v>1</v>
      </c>
      <c r="CH15" s="6">
        <v>0</v>
      </c>
      <c r="CI15" s="6">
        <v>0</v>
      </c>
      <c r="CJ15" s="6">
        <v>0</v>
      </c>
      <c r="CL15" s="9">
        <v>44116</v>
      </c>
      <c r="CM15" s="6">
        <v>1</v>
      </c>
      <c r="CN15" s="6" t="s">
        <v>221</v>
      </c>
      <c r="CP15" s="6">
        <v>0</v>
      </c>
      <c r="CQ15" s="6">
        <v>0</v>
      </c>
      <c r="CR15" s="6">
        <v>1</v>
      </c>
      <c r="CS15" s="6">
        <v>1</v>
      </c>
      <c r="CT15" s="6">
        <v>0</v>
      </c>
      <c r="CU15" s="6">
        <v>0</v>
      </c>
      <c r="DD15" s="6">
        <v>1</v>
      </c>
      <c r="DE15" s="6">
        <v>5</v>
      </c>
      <c r="DF15" s="6">
        <v>2</v>
      </c>
      <c r="DO15" s="6">
        <v>5</v>
      </c>
      <c r="DP15" s="6">
        <v>1</v>
      </c>
      <c r="DQ15" s="6">
        <v>75</v>
      </c>
      <c r="DR15" s="6" t="s">
        <v>1109</v>
      </c>
      <c r="DS15" s="6">
        <v>31</v>
      </c>
      <c r="DT15" s="6" t="s">
        <v>271</v>
      </c>
      <c r="DU15" s="9">
        <v>44556.740613425929</v>
      </c>
      <c r="DX15" s="6" t="s">
        <v>198</v>
      </c>
      <c r="DY15" s="6" t="s">
        <v>199</v>
      </c>
    </row>
    <row r="16" spans="1:130" x14ac:dyDescent="0.25">
      <c r="A16" s="6">
        <v>132182676</v>
      </c>
      <c r="B16" s="6" t="s">
        <v>197</v>
      </c>
      <c r="C16" s="20" t="s">
        <v>1114</v>
      </c>
      <c r="D16" s="20" t="s">
        <v>1274</v>
      </c>
      <c r="E16" s="20" t="s">
        <v>1114</v>
      </c>
      <c r="F16" s="20" t="s">
        <v>1386</v>
      </c>
      <c r="G16" s="20" t="s">
        <v>1386</v>
      </c>
      <c r="J16" s="6">
        <v>1</v>
      </c>
      <c r="K16" s="6">
        <v>2</v>
      </c>
      <c r="L16" s="6">
        <v>0</v>
      </c>
      <c r="M16" s="6">
        <v>2</v>
      </c>
      <c r="N16" s="6">
        <v>0</v>
      </c>
      <c r="O16" s="6">
        <v>1</v>
      </c>
      <c r="P16" s="6">
        <v>0</v>
      </c>
      <c r="Q16" s="6">
        <v>0</v>
      </c>
      <c r="R16" s="6">
        <v>0</v>
      </c>
      <c r="S16" s="6">
        <v>0</v>
      </c>
      <c r="T16" s="6">
        <v>0</v>
      </c>
      <c r="U16" s="6">
        <v>0</v>
      </c>
      <c r="W16" s="6">
        <v>1</v>
      </c>
      <c r="X16" s="6">
        <v>4</v>
      </c>
      <c r="Y16" s="6">
        <v>1</v>
      </c>
      <c r="Z16" s="6">
        <v>2</v>
      </c>
      <c r="AA16" s="6">
        <v>0</v>
      </c>
      <c r="AB16" s="20">
        <v>20</v>
      </c>
      <c r="AC16" s="6">
        <v>12</v>
      </c>
      <c r="AD16" s="20">
        <v>300</v>
      </c>
      <c r="AE16" s="20">
        <v>8000</v>
      </c>
      <c r="AF16" s="6">
        <v>0</v>
      </c>
      <c r="AG16" s="6">
        <v>0</v>
      </c>
      <c r="AH16" s="6">
        <v>12</v>
      </c>
      <c r="AR16" s="6">
        <v>3</v>
      </c>
      <c r="BI16" s="6">
        <v>6</v>
      </c>
      <c r="BJ16" s="6">
        <v>0</v>
      </c>
      <c r="BK16" s="6">
        <v>0</v>
      </c>
      <c r="BL16" s="6">
        <v>0</v>
      </c>
      <c r="BM16" s="6">
        <v>0</v>
      </c>
      <c r="BN16" s="6">
        <v>0</v>
      </c>
      <c r="BO16" s="6">
        <v>1</v>
      </c>
      <c r="BQ16" s="6" t="s">
        <v>1255</v>
      </c>
      <c r="BR16" s="6">
        <v>1</v>
      </c>
      <c r="BS16" s="6">
        <v>1</v>
      </c>
      <c r="BT16" s="6">
        <v>0</v>
      </c>
      <c r="BU16" s="6">
        <v>0</v>
      </c>
      <c r="BV16" s="6">
        <v>0</v>
      </c>
      <c r="BW16" s="6">
        <v>0</v>
      </c>
      <c r="BX16" s="6">
        <v>0</v>
      </c>
      <c r="BY16" s="6">
        <v>0</v>
      </c>
      <c r="CA16" s="6">
        <v>4</v>
      </c>
      <c r="CB16" s="6">
        <v>4</v>
      </c>
      <c r="CC16" s="9">
        <v>44160</v>
      </c>
      <c r="CD16" s="6" t="s">
        <v>196</v>
      </c>
      <c r="CE16" s="6">
        <v>0</v>
      </c>
      <c r="CF16" s="6">
        <v>0</v>
      </c>
      <c r="CG16" s="6">
        <v>1</v>
      </c>
      <c r="CH16" s="6">
        <v>1</v>
      </c>
      <c r="CI16" s="6">
        <v>0</v>
      </c>
      <c r="CJ16" s="6">
        <v>0</v>
      </c>
      <c r="CL16" s="9">
        <v>44251</v>
      </c>
      <c r="CM16" s="6">
        <v>1</v>
      </c>
      <c r="CN16" s="6" t="s">
        <v>221</v>
      </c>
      <c r="CP16" s="6">
        <v>0</v>
      </c>
      <c r="CQ16" s="6">
        <v>0</v>
      </c>
      <c r="CR16" s="6">
        <v>1</v>
      </c>
      <c r="CS16" s="6">
        <v>1</v>
      </c>
      <c r="CT16" s="6">
        <v>0</v>
      </c>
      <c r="CU16" s="6">
        <v>0</v>
      </c>
      <c r="DD16" s="6">
        <v>1</v>
      </c>
      <c r="DE16" s="6">
        <v>2</v>
      </c>
      <c r="DF16" s="6">
        <v>5</v>
      </c>
      <c r="DO16" s="6">
        <v>5</v>
      </c>
      <c r="DP16" s="6">
        <v>1</v>
      </c>
      <c r="DQ16" s="6">
        <v>76</v>
      </c>
      <c r="DR16" s="6" t="s">
        <v>1109</v>
      </c>
      <c r="DS16" s="6">
        <v>31</v>
      </c>
      <c r="DT16" s="6" t="s">
        <v>271</v>
      </c>
      <c r="DU16" s="9">
        <v>44556.740613425929</v>
      </c>
      <c r="DX16" s="6" t="s">
        <v>198</v>
      </c>
      <c r="DY16" s="6" t="s">
        <v>199</v>
      </c>
    </row>
    <row r="17" spans="1:129" x14ac:dyDescent="0.25">
      <c r="A17" s="6">
        <v>132182697</v>
      </c>
      <c r="B17" s="6" t="s">
        <v>218</v>
      </c>
      <c r="C17" s="20" t="s">
        <v>1108</v>
      </c>
      <c r="D17" s="20" t="s">
        <v>1271</v>
      </c>
      <c r="E17" s="20" t="s">
        <v>1108</v>
      </c>
      <c r="F17" s="20" t="s">
        <v>1389</v>
      </c>
      <c r="G17" s="20" t="s">
        <v>1389</v>
      </c>
      <c r="H17" s="6">
        <v>2</v>
      </c>
      <c r="J17" s="6">
        <v>1</v>
      </c>
      <c r="K17" s="6">
        <v>10</v>
      </c>
      <c r="L17" s="6">
        <v>5</v>
      </c>
      <c r="M17" s="6" t="s">
        <v>224</v>
      </c>
      <c r="N17" s="6">
        <v>0</v>
      </c>
      <c r="O17" s="6">
        <v>1</v>
      </c>
      <c r="P17" s="6">
        <v>1</v>
      </c>
      <c r="Q17" s="6">
        <v>0</v>
      </c>
      <c r="R17" s="6">
        <v>0</v>
      </c>
      <c r="S17" s="6">
        <v>0</v>
      </c>
      <c r="T17" s="6">
        <v>0</v>
      </c>
      <c r="U17" s="6">
        <v>0</v>
      </c>
      <c r="W17" s="6">
        <v>3</v>
      </c>
      <c r="X17" s="6">
        <v>3</v>
      </c>
      <c r="Y17" s="6">
        <v>2</v>
      </c>
      <c r="Z17" s="6">
        <v>2</v>
      </c>
      <c r="AA17" s="6">
        <v>2</v>
      </c>
      <c r="AB17" s="20">
        <v>12</v>
      </c>
      <c r="AC17" s="6">
        <v>8</v>
      </c>
      <c r="AD17" s="20">
        <v>1675</v>
      </c>
      <c r="AE17" s="20">
        <v>8000</v>
      </c>
      <c r="AF17" s="6">
        <v>0</v>
      </c>
      <c r="AG17" s="6">
        <v>2</v>
      </c>
      <c r="AH17" s="6">
        <v>15</v>
      </c>
      <c r="AR17" s="6">
        <v>2</v>
      </c>
      <c r="BA17" s="6">
        <v>4</v>
      </c>
      <c r="BB17" s="6">
        <v>0</v>
      </c>
      <c r="BC17" s="6">
        <v>0</v>
      </c>
      <c r="BD17" s="6">
        <v>0</v>
      </c>
      <c r="BE17" s="6">
        <v>1</v>
      </c>
      <c r="BF17" s="6">
        <v>0</v>
      </c>
      <c r="BG17" s="6">
        <v>0</v>
      </c>
      <c r="BI17" s="6">
        <v>6</v>
      </c>
      <c r="BJ17" s="6">
        <v>0</v>
      </c>
      <c r="BK17" s="6">
        <v>0</v>
      </c>
      <c r="BL17" s="6">
        <v>0</v>
      </c>
      <c r="BM17" s="6">
        <v>0</v>
      </c>
      <c r="BN17" s="6">
        <v>0</v>
      </c>
      <c r="BO17" s="6">
        <v>1</v>
      </c>
      <c r="BQ17" s="6" t="s">
        <v>1257</v>
      </c>
      <c r="BR17" s="6">
        <v>1</v>
      </c>
      <c r="BS17" s="6">
        <v>1</v>
      </c>
      <c r="BT17" s="6">
        <v>0</v>
      </c>
      <c r="BU17" s="6">
        <v>0</v>
      </c>
      <c r="BV17" s="6">
        <v>0</v>
      </c>
      <c r="BW17" s="6">
        <v>0</v>
      </c>
      <c r="BX17" s="6">
        <v>0</v>
      </c>
      <c r="BY17" s="6">
        <v>0</v>
      </c>
      <c r="CA17" s="6">
        <v>4</v>
      </c>
      <c r="CB17" s="6">
        <v>4</v>
      </c>
      <c r="CC17" s="9">
        <v>43996</v>
      </c>
      <c r="CD17" s="6" t="s">
        <v>223</v>
      </c>
      <c r="CE17" s="6">
        <v>1</v>
      </c>
      <c r="CF17" s="6">
        <v>1</v>
      </c>
      <c r="CG17" s="6">
        <v>0</v>
      </c>
      <c r="CH17" s="6">
        <v>0</v>
      </c>
      <c r="CI17" s="6">
        <v>0</v>
      </c>
      <c r="CJ17" s="6">
        <v>0</v>
      </c>
      <c r="CL17" s="9">
        <v>44195</v>
      </c>
      <c r="CM17" s="6">
        <v>1</v>
      </c>
      <c r="CN17" s="6" t="s">
        <v>221</v>
      </c>
      <c r="CP17" s="6">
        <v>0</v>
      </c>
      <c r="CQ17" s="6">
        <v>0</v>
      </c>
      <c r="CR17" s="6">
        <v>1</v>
      </c>
      <c r="CS17" s="6">
        <v>1</v>
      </c>
      <c r="CT17" s="6">
        <v>0</v>
      </c>
      <c r="CU17" s="6">
        <v>0</v>
      </c>
      <c r="DD17" s="6">
        <v>2</v>
      </c>
      <c r="DE17" s="6">
        <v>1</v>
      </c>
      <c r="DF17" s="6">
        <v>5</v>
      </c>
      <c r="DO17" s="6">
        <v>5</v>
      </c>
      <c r="DP17" s="6">
        <v>1</v>
      </c>
      <c r="DQ17" s="6">
        <v>77</v>
      </c>
      <c r="DR17" s="6" t="s">
        <v>1109</v>
      </c>
      <c r="DS17" s="6">
        <v>32</v>
      </c>
      <c r="DT17" s="6" t="s">
        <v>273</v>
      </c>
      <c r="DU17" s="9">
        <v>44556.740682870368</v>
      </c>
      <c r="DX17" s="6" t="s">
        <v>198</v>
      </c>
      <c r="DY17" s="6" t="s">
        <v>199</v>
      </c>
    </row>
    <row r="18" spans="1:129" x14ac:dyDescent="0.25">
      <c r="A18" s="6">
        <v>132182697</v>
      </c>
      <c r="B18" s="6" t="s">
        <v>197</v>
      </c>
      <c r="C18" s="20" t="s">
        <v>1110</v>
      </c>
      <c r="D18" s="20" t="s">
        <v>1271</v>
      </c>
      <c r="E18" s="20" t="s">
        <v>1110</v>
      </c>
      <c r="F18" s="20" t="s">
        <v>1377</v>
      </c>
      <c r="G18" s="20" t="s">
        <v>1377</v>
      </c>
      <c r="J18" s="6">
        <v>1</v>
      </c>
      <c r="K18" s="6">
        <v>10</v>
      </c>
      <c r="L18" s="6">
        <v>5</v>
      </c>
      <c r="M18" s="6" t="s">
        <v>216</v>
      </c>
      <c r="N18" s="6">
        <v>0</v>
      </c>
      <c r="O18" s="6">
        <v>1</v>
      </c>
      <c r="P18" s="6">
        <v>0</v>
      </c>
      <c r="Q18" s="6">
        <v>1</v>
      </c>
      <c r="R18" s="6">
        <v>0</v>
      </c>
      <c r="S18" s="6">
        <v>0</v>
      </c>
      <c r="T18" s="6">
        <v>0</v>
      </c>
      <c r="U18" s="6">
        <v>0</v>
      </c>
      <c r="W18" s="6">
        <v>3</v>
      </c>
      <c r="X18" s="6">
        <v>3</v>
      </c>
      <c r="Y18" s="6">
        <v>1</v>
      </c>
      <c r="Z18" s="6">
        <v>3</v>
      </c>
      <c r="AA18" s="6">
        <v>3</v>
      </c>
      <c r="AB18" s="20">
        <v>20</v>
      </c>
      <c r="AC18" s="6">
        <v>12</v>
      </c>
      <c r="AD18" s="20">
        <v>1000</v>
      </c>
      <c r="AE18" s="20">
        <v>10000</v>
      </c>
      <c r="AF18" s="6">
        <v>1</v>
      </c>
      <c r="AG18" s="6">
        <v>3</v>
      </c>
      <c r="AH18" s="6">
        <v>15</v>
      </c>
      <c r="AR18" s="6">
        <v>1</v>
      </c>
      <c r="AS18" s="6">
        <v>1</v>
      </c>
      <c r="AT18" s="6">
        <v>1</v>
      </c>
      <c r="AU18" s="6">
        <v>0</v>
      </c>
      <c r="AV18" s="6">
        <v>0</v>
      </c>
      <c r="AW18" s="6">
        <v>0</v>
      </c>
      <c r="AX18" s="6">
        <v>0</v>
      </c>
      <c r="AY18" s="6">
        <v>0</v>
      </c>
      <c r="BI18" s="6">
        <v>6</v>
      </c>
      <c r="BJ18" s="6">
        <v>0</v>
      </c>
      <c r="BK18" s="6">
        <v>0</v>
      </c>
      <c r="BL18" s="6">
        <v>0</v>
      </c>
      <c r="BM18" s="6">
        <v>0</v>
      </c>
      <c r="BN18" s="6">
        <v>0</v>
      </c>
      <c r="BO18" s="6">
        <v>1</v>
      </c>
      <c r="BQ18" s="6" t="s">
        <v>1259</v>
      </c>
      <c r="BR18" s="6">
        <v>1</v>
      </c>
      <c r="BS18" s="6">
        <v>1</v>
      </c>
      <c r="BT18" s="6">
        <v>0</v>
      </c>
      <c r="BU18" s="6">
        <v>0</v>
      </c>
      <c r="BV18" s="6">
        <v>0</v>
      </c>
      <c r="BW18" s="6">
        <v>0</v>
      </c>
      <c r="BX18" s="6">
        <v>0</v>
      </c>
      <c r="BY18" s="6">
        <v>0</v>
      </c>
      <c r="CA18" s="6">
        <v>4</v>
      </c>
      <c r="CB18" s="6">
        <v>4</v>
      </c>
      <c r="CC18" s="9">
        <v>44029</v>
      </c>
      <c r="CD18" s="6">
        <v>3</v>
      </c>
      <c r="CE18" s="6">
        <v>0</v>
      </c>
      <c r="CF18" s="6">
        <v>0</v>
      </c>
      <c r="CG18" s="6">
        <v>1</v>
      </c>
      <c r="CH18" s="6">
        <v>0</v>
      </c>
      <c r="CI18" s="6">
        <v>0</v>
      </c>
      <c r="CJ18" s="6">
        <v>0</v>
      </c>
      <c r="CL18" s="9">
        <v>44122</v>
      </c>
      <c r="CM18" s="6">
        <v>3</v>
      </c>
      <c r="CN18" s="6">
        <v>5</v>
      </c>
      <c r="CP18" s="6">
        <v>0</v>
      </c>
      <c r="CQ18" s="6">
        <v>0</v>
      </c>
      <c r="CR18" s="6">
        <v>0</v>
      </c>
      <c r="CS18" s="6">
        <v>1</v>
      </c>
      <c r="CT18" s="6">
        <v>0</v>
      </c>
      <c r="CU18" s="6">
        <v>0</v>
      </c>
      <c r="DD18" s="6">
        <v>2</v>
      </c>
      <c r="DE18" s="6">
        <v>2</v>
      </c>
      <c r="DF18" s="6">
        <v>5</v>
      </c>
      <c r="DO18" s="6">
        <v>5</v>
      </c>
      <c r="DP18" s="6">
        <v>1</v>
      </c>
      <c r="DQ18" s="6">
        <v>79</v>
      </c>
      <c r="DR18" s="6" t="s">
        <v>1109</v>
      </c>
      <c r="DS18" s="6">
        <v>32</v>
      </c>
      <c r="DT18" s="6" t="s">
        <v>273</v>
      </c>
      <c r="DU18" s="9">
        <v>44556.740682870368</v>
      </c>
      <c r="DX18" s="6" t="s">
        <v>198</v>
      </c>
      <c r="DY18" s="6" t="s">
        <v>199</v>
      </c>
    </row>
    <row r="19" spans="1:129" x14ac:dyDescent="0.25">
      <c r="A19" s="6">
        <v>132182697</v>
      </c>
      <c r="B19" s="6" t="s">
        <v>213</v>
      </c>
      <c r="C19" s="20" t="s">
        <v>1114</v>
      </c>
      <c r="D19" s="20" t="s">
        <v>1274</v>
      </c>
      <c r="E19" s="20" t="s">
        <v>1114</v>
      </c>
      <c r="F19" s="20" t="s">
        <v>1386</v>
      </c>
      <c r="G19" s="20" t="s">
        <v>1386</v>
      </c>
      <c r="J19" s="6">
        <v>1</v>
      </c>
      <c r="K19" s="6">
        <v>8</v>
      </c>
      <c r="L19" s="6">
        <v>5</v>
      </c>
      <c r="M19" s="6">
        <v>3</v>
      </c>
      <c r="N19" s="6">
        <v>0</v>
      </c>
      <c r="O19" s="6">
        <v>0</v>
      </c>
      <c r="P19" s="6">
        <v>1</v>
      </c>
      <c r="Q19" s="6">
        <v>0</v>
      </c>
      <c r="R19" s="6">
        <v>0</v>
      </c>
      <c r="S19" s="6">
        <v>0</v>
      </c>
      <c r="T19" s="6">
        <v>0</v>
      </c>
      <c r="U19" s="6">
        <v>0</v>
      </c>
      <c r="W19" s="6">
        <v>3</v>
      </c>
      <c r="X19" s="6">
        <v>3</v>
      </c>
      <c r="Y19" s="6">
        <v>1</v>
      </c>
      <c r="Z19" s="6">
        <v>1</v>
      </c>
      <c r="AA19" s="6">
        <v>2</v>
      </c>
      <c r="AB19" s="20">
        <v>50</v>
      </c>
      <c r="AC19" s="6">
        <v>25</v>
      </c>
      <c r="AD19" s="20">
        <v>400</v>
      </c>
      <c r="AE19" s="20">
        <v>9000</v>
      </c>
      <c r="AF19" s="6">
        <v>1</v>
      </c>
      <c r="AG19" s="6">
        <v>3</v>
      </c>
      <c r="AH19" s="6">
        <v>15</v>
      </c>
      <c r="AR19" s="6">
        <v>3</v>
      </c>
      <c r="BI19" s="6">
        <v>6</v>
      </c>
      <c r="BJ19" s="6">
        <v>0</v>
      </c>
      <c r="BK19" s="6">
        <v>0</v>
      </c>
      <c r="BL19" s="6">
        <v>0</v>
      </c>
      <c r="BM19" s="6">
        <v>0</v>
      </c>
      <c r="BN19" s="6">
        <v>0</v>
      </c>
      <c r="BO19" s="6">
        <v>1</v>
      </c>
      <c r="BQ19" s="6" t="s">
        <v>1258</v>
      </c>
      <c r="BR19" s="6">
        <v>1</v>
      </c>
      <c r="BS19" s="6">
        <v>1</v>
      </c>
      <c r="BT19" s="6">
        <v>0</v>
      </c>
      <c r="BU19" s="6">
        <v>0</v>
      </c>
      <c r="BV19" s="6">
        <v>0</v>
      </c>
      <c r="BW19" s="6">
        <v>0</v>
      </c>
      <c r="BX19" s="6">
        <v>0</v>
      </c>
      <c r="BY19" s="6">
        <v>0</v>
      </c>
      <c r="CA19" s="6">
        <v>4</v>
      </c>
      <c r="CB19" s="6">
        <v>4</v>
      </c>
      <c r="CC19" s="9">
        <v>44526</v>
      </c>
      <c r="CD19" s="6" t="s">
        <v>196</v>
      </c>
      <c r="CE19" s="6">
        <v>0</v>
      </c>
      <c r="CF19" s="6">
        <v>0</v>
      </c>
      <c r="CG19" s="6">
        <v>1</v>
      </c>
      <c r="CH19" s="6">
        <v>1</v>
      </c>
      <c r="CI19" s="6">
        <v>0</v>
      </c>
      <c r="CJ19" s="6">
        <v>0</v>
      </c>
      <c r="CL19" s="9">
        <v>44283</v>
      </c>
      <c r="CM19" s="6">
        <v>1</v>
      </c>
      <c r="CN19" s="6" t="s">
        <v>221</v>
      </c>
      <c r="CP19" s="6">
        <v>0</v>
      </c>
      <c r="CQ19" s="6">
        <v>0</v>
      </c>
      <c r="CR19" s="6">
        <v>1</v>
      </c>
      <c r="CS19" s="6">
        <v>1</v>
      </c>
      <c r="CT19" s="6">
        <v>0</v>
      </c>
      <c r="CU19" s="6">
        <v>0</v>
      </c>
      <c r="DD19" s="6">
        <v>2</v>
      </c>
      <c r="DE19" s="6">
        <v>1</v>
      </c>
      <c r="DF19" s="6">
        <v>5</v>
      </c>
      <c r="DO19" s="6">
        <v>5</v>
      </c>
      <c r="DP19" s="6">
        <v>1</v>
      </c>
      <c r="DQ19" s="6">
        <v>78</v>
      </c>
      <c r="DR19" s="6" t="s">
        <v>1109</v>
      </c>
      <c r="DS19" s="6">
        <v>32</v>
      </c>
      <c r="DT19" s="6" t="s">
        <v>273</v>
      </c>
      <c r="DU19" s="9">
        <v>44556.740682870368</v>
      </c>
      <c r="DX19" s="6" t="s">
        <v>198</v>
      </c>
      <c r="DY19" s="6" t="s">
        <v>199</v>
      </c>
    </row>
    <row r="20" spans="1:129" x14ac:dyDescent="0.25">
      <c r="A20" s="6">
        <v>132182711</v>
      </c>
      <c r="B20" s="6" t="s">
        <v>218</v>
      </c>
      <c r="C20" s="20" t="s">
        <v>1108</v>
      </c>
      <c r="D20" s="20" t="s">
        <v>1271</v>
      </c>
      <c r="E20" s="20" t="s">
        <v>1108</v>
      </c>
      <c r="F20" s="20" t="s">
        <v>1389</v>
      </c>
      <c r="G20" s="20" t="s">
        <v>1389</v>
      </c>
      <c r="H20" s="6">
        <v>2</v>
      </c>
      <c r="J20" s="6">
        <v>1</v>
      </c>
      <c r="K20" s="6">
        <v>6</v>
      </c>
      <c r="L20" s="6">
        <v>3</v>
      </c>
      <c r="M20" s="6" t="s">
        <v>324</v>
      </c>
      <c r="N20" s="6">
        <v>1</v>
      </c>
      <c r="O20" s="6">
        <v>0</v>
      </c>
      <c r="P20" s="6">
        <v>0</v>
      </c>
      <c r="Q20" s="6">
        <v>0</v>
      </c>
      <c r="R20" s="6">
        <v>1</v>
      </c>
      <c r="S20" s="6">
        <v>0</v>
      </c>
      <c r="T20" s="6">
        <v>0</v>
      </c>
      <c r="U20" s="6">
        <v>0</v>
      </c>
      <c r="W20" s="6">
        <v>3</v>
      </c>
      <c r="X20" s="6">
        <v>3</v>
      </c>
      <c r="Y20" s="6">
        <v>1</v>
      </c>
      <c r="Z20" s="6">
        <v>1</v>
      </c>
      <c r="AA20" s="6">
        <v>1</v>
      </c>
      <c r="AB20" s="20">
        <v>3</v>
      </c>
      <c r="AC20" s="6">
        <v>2</v>
      </c>
      <c r="AD20" s="20">
        <v>1300</v>
      </c>
      <c r="AE20" s="20">
        <v>9000</v>
      </c>
      <c r="AF20" s="6">
        <v>1</v>
      </c>
      <c r="AG20" s="6">
        <v>2</v>
      </c>
      <c r="AH20" s="6">
        <v>12</v>
      </c>
      <c r="AR20" s="6">
        <v>1</v>
      </c>
      <c r="AS20" s="6" t="s">
        <v>324</v>
      </c>
      <c r="AT20" s="6">
        <v>1</v>
      </c>
      <c r="AU20" s="6">
        <v>0</v>
      </c>
      <c r="AV20" s="6">
        <v>0</v>
      </c>
      <c r="AW20" s="6">
        <v>0</v>
      </c>
      <c r="AX20" s="6">
        <v>1</v>
      </c>
      <c r="AY20" s="6">
        <v>0</v>
      </c>
      <c r="BI20" s="6">
        <v>6</v>
      </c>
      <c r="BJ20" s="6">
        <v>0</v>
      </c>
      <c r="BK20" s="6">
        <v>0</v>
      </c>
      <c r="BL20" s="6">
        <v>0</v>
      </c>
      <c r="BM20" s="6">
        <v>0</v>
      </c>
      <c r="BN20" s="6">
        <v>0</v>
      </c>
      <c r="BO20" s="6">
        <v>1</v>
      </c>
      <c r="BQ20" s="6" t="s">
        <v>1259</v>
      </c>
      <c r="BR20" s="6">
        <v>1</v>
      </c>
      <c r="BS20" s="6">
        <v>1</v>
      </c>
      <c r="BT20" s="6">
        <v>0</v>
      </c>
      <c r="BU20" s="6">
        <v>0</v>
      </c>
      <c r="BV20" s="6">
        <v>0</v>
      </c>
      <c r="BW20" s="6">
        <v>0</v>
      </c>
      <c r="BX20" s="6">
        <v>0</v>
      </c>
      <c r="BY20" s="6">
        <v>0</v>
      </c>
      <c r="CA20" s="6">
        <v>4</v>
      </c>
      <c r="CB20" s="6">
        <v>4</v>
      </c>
      <c r="CC20" s="9">
        <v>44008</v>
      </c>
      <c r="CD20" s="6" t="s">
        <v>224</v>
      </c>
      <c r="CE20" s="6">
        <v>0</v>
      </c>
      <c r="CF20" s="6">
        <v>1</v>
      </c>
      <c r="CG20" s="6">
        <v>1</v>
      </c>
      <c r="CH20" s="6">
        <v>0</v>
      </c>
      <c r="CI20" s="6">
        <v>0</v>
      </c>
      <c r="CJ20" s="6">
        <v>0</v>
      </c>
      <c r="CL20" s="9">
        <v>44223</v>
      </c>
      <c r="CM20" s="6">
        <v>1</v>
      </c>
      <c r="CN20" s="6">
        <v>4</v>
      </c>
      <c r="CP20" s="6">
        <v>0</v>
      </c>
      <c r="CQ20" s="6">
        <v>0</v>
      </c>
      <c r="CR20" s="6">
        <v>1</v>
      </c>
      <c r="CS20" s="6">
        <v>0</v>
      </c>
      <c r="CT20" s="6">
        <v>0</v>
      </c>
      <c r="CU20" s="6">
        <v>0</v>
      </c>
      <c r="DD20" s="6">
        <v>3</v>
      </c>
      <c r="DF20" s="6">
        <v>5</v>
      </c>
      <c r="DO20" s="6">
        <v>1</v>
      </c>
      <c r="DP20" s="6">
        <v>1</v>
      </c>
      <c r="DQ20" s="6">
        <v>80</v>
      </c>
      <c r="DR20" s="6" t="s">
        <v>1109</v>
      </c>
      <c r="DS20" s="6">
        <v>33</v>
      </c>
      <c r="DT20" s="6" t="s">
        <v>275</v>
      </c>
      <c r="DU20" s="9">
        <v>44556.740717592591</v>
      </c>
      <c r="DX20" s="6" t="s">
        <v>198</v>
      </c>
      <c r="DY20" s="6" t="s">
        <v>199</v>
      </c>
    </row>
    <row r="21" spans="1:129" x14ac:dyDescent="0.25">
      <c r="A21" s="6">
        <v>132182711</v>
      </c>
      <c r="B21" s="6" t="s">
        <v>203</v>
      </c>
      <c r="C21" s="20" t="s">
        <v>1129</v>
      </c>
      <c r="D21" s="20" t="s">
        <v>1274</v>
      </c>
      <c r="E21" s="20" t="s">
        <v>1129</v>
      </c>
      <c r="F21" s="20" t="s">
        <v>1368</v>
      </c>
      <c r="G21" s="20" t="s">
        <v>1368</v>
      </c>
      <c r="J21" s="6">
        <v>1</v>
      </c>
      <c r="K21" s="6">
        <v>3</v>
      </c>
      <c r="L21" s="6">
        <v>1</v>
      </c>
      <c r="M21" s="6">
        <v>1</v>
      </c>
      <c r="N21" s="6">
        <v>1</v>
      </c>
      <c r="O21" s="6">
        <v>0</v>
      </c>
      <c r="P21" s="6">
        <v>0</v>
      </c>
      <c r="Q21" s="6">
        <v>0</v>
      </c>
      <c r="R21" s="6">
        <v>0</v>
      </c>
      <c r="S21" s="6">
        <v>0</v>
      </c>
      <c r="T21" s="6">
        <v>0</v>
      </c>
      <c r="U21" s="6">
        <v>0</v>
      </c>
      <c r="W21" s="6">
        <v>2</v>
      </c>
      <c r="X21" s="6">
        <v>3</v>
      </c>
      <c r="Y21" s="6">
        <v>2</v>
      </c>
      <c r="Z21" s="6">
        <v>1</v>
      </c>
      <c r="AA21" s="6">
        <v>1</v>
      </c>
      <c r="AB21" s="20">
        <v>15</v>
      </c>
      <c r="AC21" s="6">
        <v>8</v>
      </c>
      <c r="AD21" s="20">
        <v>800</v>
      </c>
      <c r="AE21" s="20">
        <v>9500</v>
      </c>
      <c r="AF21" s="6">
        <v>0</v>
      </c>
      <c r="AG21" s="6">
        <v>1</v>
      </c>
      <c r="AH21" s="6">
        <v>10</v>
      </c>
      <c r="AR21" s="6">
        <v>1</v>
      </c>
      <c r="AS21" s="6">
        <v>1</v>
      </c>
      <c r="AT21" s="6">
        <v>1</v>
      </c>
      <c r="AU21" s="6">
        <v>0</v>
      </c>
      <c r="AV21" s="6">
        <v>0</v>
      </c>
      <c r="AW21" s="6">
        <v>0</v>
      </c>
      <c r="AX21" s="6">
        <v>0</v>
      </c>
      <c r="AY21" s="6">
        <v>0</v>
      </c>
      <c r="BI21" s="6">
        <v>6</v>
      </c>
      <c r="BJ21" s="6">
        <v>0</v>
      </c>
      <c r="BK21" s="6">
        <v>0</v>
      </c>
      <c r="BL21" s="6">
        <v>0</v>
      </c>
      <c r="BM21" s="6">
        <v>0</v>
      </c>
      <c r="BN21" s="6">
        <v>0</v>
      </c>
      <c r="BO21" s="6">
        <v>1</v>
      </c>
      <c r="BQ21" s="6" t="s">
        <v>1252</v>
      </c>
      <c r="BR21" s="6">
        <v>1</v>
      </c>
      <c r="BS21" s="6">
        <v>1</v>
      </c>
      <c r="BT21" s="6">
        <v>0</v>
      </c>
      <c r="BU21" s="6">
        <v>0</v>
      </c>
      <c r="BV21" s="6">
        <v>0</v>
      </c>
      <c r="BW21" s="6">
        <v>0</v>
      </c>
      <c r="BX21" s="6">
        <v>0</v>
      </c>
      <c r="BY21" s="6">
        <v>0</v>
      </c>
      <c r="CA21" s="6">
        <v>4</v>
      </c>
      <c r="CB21" s="6">
        <v>4</v>
      </c>
      <c r="CC21" s="9">
        <v>44161</v>
      </c>
      <c r="CD21" s="6">
        <v>3</v>
      </c>
      <c r="CE21" s="6">
        <v>0</v>
      </c>
      <c r="CF21" s="6">
        <v>0</v>
      </c>
      <c r="CG21" s="6">
        <v>1</v>
      </c>
      <c r="CH21" s="6">
        <v>0</v>
      </c>
      <c r="CI21" s="6">
        <v>0</v>
      </c>
      <c r="CJ21" s="6">
        <v>0</v>
      </c>
      <c r="CL21" s="9">
        <v>44230</v>
      </c>
      <c r="CM21" s="6">
        <v>1</v>
      </c>
      <c r="CN21" s="6">
        <v>4</v>
      </c>
      <c r="CP21" s="6">
        <v>0</v>
      </c>
      <c r="CQ21" s="6">
        <v>0</v>
      </c>
      <c r="CR21" s="6">
        <v>1</v>
      </c>
      <c r="CS21" s="6">
        <v>0</v>
      </c>
      <c r="CT21" s="6">
        <v>0</v>
      </c>
      <c r="CU21" s="6">
        <v>0</v>
      </c>
      <c r="DD21" s="6">
        <v>1</v>
      </c>
      <c r="DF21" s="6">
        <v>5</v>
      </c>
      <c r="DO21" s="6">
        <v>1</v>
      </c>
      <c r="DP21" s="6">
        <v>1</v>
      </c>
      <c r="DQ21" s="6">
        <v>83</v>
      </c>
      <c r="DR21" s="6" t="s">
        <v>1109</v>
      </c>
      <c r="DS21" s="6">
        <v>33</v>
      </c>
      <c r="DT21" s="6" t="s">
        <v>275</v>
      </c>
      <c r="DU21" s="9">
        <v>44556.740717592591</v>
      </c>
      <c r="DX21" s="6" t="s">
        <v>198</v>
      </c>
      <c r="DY21" s="6" t="s">
        <v>199</v>
      </c>
    </row>
    <row r="22" spans="1:129" x14ac:dyDescent="0.25">
      <c r="A22" s="6">
        <v>132182711</v>
      </c>
      <c r="B22" s="6" t="s">
        <v>197</v>
      </c>
      <c r="C22" s="20" t="s">
        <v>1113</v>
      </c>
      <c r="D22" s="20" t="s">
        <v>1274</v>
      </c>
      <c r="E22" s="20" t="s">
        <v>1113</v>
      </c>
      <c r="F22" s="20" t="s">
        <v>1372</v>
      </c>
      <c r="G22" s="20" t="s">
        <v>1372</v>
      </c>
      <c r="J22" s="6">
        <v>1</v>
      </c>
      <c r="K22" s="6">
        <v>3</v>
      </c>
      <c r="L22" s="6">
        <v>2</v>
      </c>
      <c r="M22" s="6">
        <v>2</v>
      </c>
      <c r="N22" s="6">
        <v>0</v>
      </c>
      <c r="O22" s="6">
        <v>1</v>
      </c>
      <c r="P22" s="6">
        <v>0</v>
      </c>
      <c r="Q22" s="6">
        <v>0</v>
      </c>
      <c r="R22" s="6">
        <v>0</v>
      </c>
      <c r="S22" s="6">
        <v>0</v>
      </c>
      <c r="T22" s="6">
        <v>0</v>
      </c>
      <c r="U22" s="6">
        <v>0</v>
      </c>
      <c r="W22" s="6">
        <v>2</v>
      </c>
      <c r="X22" s="6">
        <v>3</v>
      </c>
      <c r="Y22" s="6">
        <v>1</v>
      </c>
      <c r="Z22" s="6">
        <v>2</v>
      </c>
      <c r="AA22" s="6">
        <v>2</v>
      </c>
      <c r="AB22" s="20">
        <v>8</v>
      </c>
      <c r="AC22" s="6">
        <v>5</v>
      </c>
      <c r="AD22" s="20">
        <v>900</v>
      </c>
      <c r="AE22" s="20">
        <v>6500</v>
      </c>
      <c r="AF22" s="6">
        <v>2</v>
      </c>
      <c r="AG22" s="6">
        <v>3</v>
      </c>
      <c r="AH22" s="6">
        <v>8</v>
      </c>
      <c r="AR22" s="6">
        <v>2</v>
      </c>
      <c r="BA22" s="6">
        <v>1</v>
      </c>
      <c r="BB22" s="6">
        <v>1</v>
      </c>
      <c r="BC22" s="6">
        <v>0</v>
      </c>
      <c r="BD22" s="6">
        <v>0</v>
      </c>
      <c r="BE22" s="6">
        <v>0</v>
      </c>
      <c r="BF22" s="6">
        <v>0</v>
      </c>
      <c r="BG22" s="6">
        <v>0</v>
      </c>
      <c r="BI22" s="6">
        <v>6</v>
      </c>
      <c r="BJ22" s="6">
        <v>0</v>
      </c>
      <c r="BK22" s="6">
        <v>0</v>
      </c>
      <c r="BL22" s="6">
        <v>0</v>
      </c>
      <c r="BM22" s="6">
        <v>0</v>
      </c>
      <c r="BN22" s="6">
        <v>0</v>
      </c>
      <c r="BO22" s="6">
        <v>1</v>
      </c>
      <c r="BQ22" s="6" t="s">
        <v>1261</v>
      </c>
      <c r="BR22" s="6">
        <v>1</v>
      </c>
      <c r="BS22" s="6">
        <v>1</v>
      </c>
      <c r="BT22" s="6">
        <v>0</v>
      </c>
      <c r="BU22" s="6">
        <v>0</v>
      </c>
      <c r="BV22" s="6">
        <v>0</v>
      </c>
      <c r="BW22" s="6">
        <v>0</v>
      </c>
      <c r="BX22" s="6">
        <v>0</v>
      </c>
      <c r="BY22" s="6">
        <v>0</v>
      </c>
      <c r="CA22" s="6">
        <v>4</v>
      </c>
      <c r="CB22" s="6">
        <v>4</v>
      </c>
      <c r="CC22" s="9">
        <v>44136</v>
      </c>
      <c r="CD22" s="6">
        <v>3</v>
      </c>
      <c r="CE22" s="6">
        <v>0</v>
      </c>
      <c r="CF22" s="6">
        <v>0</v>
      </c>
      <c r="CG22" s="6">
        <v>1</v>
      </c>
      <c r="CH22" s="6">
        <v>0</v>
      </c>
      <c r="CI22" s="6">
        <v>0</v>
      </c>
      <c r="CJ22" s="6">
        <v>0</v>
      </c>
      <c r="CL22" s="9">
        <v>44269</v>
      </c>
      <c r="CM22" s="6">
        <v>3</v>
      </c>
      <c r="CN22" s="6">
        <v>4</v>
      </c>
      <c r="CP22" s="6">
        <v>0</v>
      </c>
      <c r="CQ22" s="6">
        <v>0</v>
      </c>
      <c r="CR22" s="6">
        <v>1</v>
      </c>
      <c r="CS22" s="6">
        <v>0</v>
      </c>
      <c r="CT22" s="6">
        <v>0</v>
      </c>
      <c r="CU22" s="6">
        <v>0</v>
      </c>
      <c r="DD22" s="6">
        <v>1</v>
      </c>
      <c r="DF22" s="6">
        <v>1</v>
      </c>
      <c r="DO22" s="6">
        <v>1</v>
      </c>
      <c r="DP22" s="6">
        <v>1</v>
      </c>
      <c r="DQ22" s="6">
        <v>82</v>
      </c>
      <c r="DR22" s="6" t="s">
        <v>1109</v>
      </c>
      <c r="DS22" s="6">
        <v>33</v>
      </c>
      <c r="DT22" s="6" t="s">
        <v>275</v>
      </c>
      <c r="DU22" s="9">
        <v>44556.740717592591</v>
      </c>
      <c r="DX22" s="6" t="s">
        <v>198</v>
      </c>
      <c r="DY22" s="6" t="s">
        <v>199</v>
      </c>
    </row>
    <row r="23" spans="1:129" x14ac:dyDescent="0.25">
      <c r="A23" s="6">
        <v>132182711</v>
      </c>
      <c r="B23" s="6" t="s">
        <v>213</v>
      </c>
      <c r="C23" s="20" t="s">
        <v>1110</v>
      </c>
      <c r="D23" s="20" t="s">
        <v>1271</v>
      </c>
      <c r="E23" s="20" t="s">
        <v>1110</v>
      </c>
      <c r="F23" s="20" t="s">
        <v>1377</v>
      </c>
      <c r="G23" s="20" t="s">
        <v>1377</v>
      </c>
      <c r="J23" s="6">
        <v>1</v>
      </c>
      <c r="K23" s="6">
        <v>5</v>
      </c>
      <c r="L23" s="6">
        <v>2</v>
      </c>
      <c r="M23" s="6" t="s">
        <v>214</v>
      </c>
      <c r="N23" s="6">
        <v>1</v>
      </c>
      <c r="O23" s="6">
        <v>1</v>
      </c>
      <c r="P23" s="6">
        <v>0</v>
      </c>
      <c r="Q23" s="6">
        <v>0</v>
      </c>
      <c r="R23" s="6">
        <v>0</v>
      </c>
      <c r="S23" s="6">
        <v>0</v>
      </c>
      <c r="T23" s="6">
        <v>0</v>
      </c>
      <c r="U23" s="6">
        <v>0</v>
      </c>
      <c r="W23" s="6">
        <v>2</v>
      </c>
      <c r="X23" s="6">
        <v>3</v>
      </c>
      <c r="Y23" s="6">
        <v>2</v>
      </c>
      <c r="Z23" s="6">
        <v>2</v>
      </c>
      <c r="AA23" s="6">
        <v>2</v>
      </c>
      <c r="AB23" s="20">
        <v>12</v>
      </c>
      <c r="AC23" s="6">
        <v>8</v>
      </c>
      <c r="AD23" s="20">
        <v>1000</v>
      </c>
      <c r="AE23" s="20">
        <v>12000</v>
      </c>
      <c r="AF23" s="6">
        <v>1</v>
      </c>
      <c r="AG23" s="6">
        <v>1</v>
      </c>
      <c r="AH23" s="6">
        <v>10</v>
      </c>
      <c r="AR23" s="6">
        <v>1</v>
      </c>
      <c r="AS23" s="6">
        <v>1</v>
      </c>
      <c r="AT23" s="6">
        <v>1</v>
      </c>
      <c r="AU23" s="6">
        <v>0</v>
      </c>
      <c r="AV23" s="6">
        <v>0</v>
      </c>
      <c r="AW23" s="6">
        <v>0</v>
      </c>
      <c r="AX23" s="6">
        <v>0</v>
      </c>
      <c r="AY23" s="6">
        <v>0</v>
      </c>
      <c r="BI23" s="6">
        <v>6</v>
      </c>
      <c r="BJ23" s="6">
        <v>0</v>
      </c>
      <c r="BK23" s="6">
        <v>0</v>
      </c>
      <c r="BL23" s="6">
        <v>0</v>
      </c>
      <c r="BM23" s="6">
        <v>0</v>
      </c>
      <c r="BN23" s="6">
        <v>0</v>
      </c>
      <c r="BO23" s="6">
        <v>1</v>
      </c>
      <c r="BQ23" s="6" t="s">
        <v>1260</v>
      </c>
      <c r="BR23" s="6">
        <v>1</v>
      </c>
      <c r="BS23" s="6">
        <v>1</v>
      </c>
      <c r="BT23" s="6">
        <v>0</v>
      </c>
      <c r="BU23" s="6">
        <v>0</v>
      </c>
      <c r="BV23" s="6">
        <v>0</v>
      </c>
      <c r="BW23" s="6">
        <v>0</v>
      </c>
      <c r="BX23" s="6">
        <v>0</v>
      </c>
      <c r="BY23" s="6">
        <v>0</v>
      </c>
      <c r="CA23" s="6">
        <v>4</v>
      </c>
      <c r="CB23" s="6">
        <v>4</v>
      </c>
      <c r="CC23" s="9">
        <v>44003</v>
      </c>
      <c r="CD23" s="6">
        <v>2</v>
      </c>
      <c r="CE23" s="6">
        <v>0</v>
      </c>
      <c r="CF23" s="6">
        <v>1</v>
      </c>
      <c r="CG23" s="6">
        <v>0</v>
      </c>
      <c r="CH23" s="6">
        <v>0</v>
      </c>
      <c r="CI23" s="6">
        <v>0</v>
      </c>
      <c r="CJ23" s="6">
        <v>0</v>
      </c>
      <c r="CL23" s="9">
        <v>44161</v>
      </c>
      <c r="CM23" s="6">
        <v>3</v>
      </c>
      <c r="CN23" s="6">
        <v>4</v>
      </c>
      <c r="CP23" s="6">
        <v>0</v>
      </c>
      <c r="CQ23" s="6">
        <v>0</v>
      </c>
      <c r="CR23" s="6">
        <v>1</v>
      </c>
      <c r="CS23" s="6">
        <v>0</v>
      </c>
      <c r="CT23" s="6">
        <v>0</v>
      </c>
      <c r="CU23" s="6">
        <v>0</v>
      </c>
      <c r="DD23" s="6">
        <v>3</v>
      </c>
      <c r="DF23" s="6">
        <v>5</v>
      </c>
      <c r="DO23" s="6">
        <v>1</v>
      </c>
      <c r="DP23" s="6">
        <v>1</v>
      </c>
      <c r="DQ23" s="6">
        <v>81</v>
      </c>
      <c r="DR23" s="6" t="s">
        <v>1109</v>
      </c>
      <c r="DS23" s="6">
        <v>33</v>
      </c>
      <c r="DT23" s="6" t="s">
        <v>275</v>
      </c>
      <c r="DU23" s="9">
        <v>44556.740717592591</v>
      </c>
      <c r="DX23" s="6" t="s">
        <v>198</v>
      </c>
      <c r="DY23" s="6" t="s">
        <v>199</v>
      </c>
    </row>
    <row r="24" spans="1:129" x14ac:dyDescent="0.25">
      <c r="A24" s="6">
        <v>132183417</v>
      </c>
      <c r="B24" s="6" t="s">
        <v>218</v>
      </c>
      <c r="C24" s="20" t="s">
        <v>1108</v>
      </c>
      <c r="D24" s="20" t="s">
        <v>1271</v>
      </c>
      <c r="E24" s="20" t="s">
        <v>1108</v>
      </c>
      <c r="F24" s="20" t="s">
        <v>1389</v>
      </c>
      <c r="G24" s="20" t="s">
        <v>1389</v>
      </c>
      <c r="H24" s="6">
        <v>2</v>
      </c>
      <c r="J24" s="6">
        <v>1</v>
      </c>
      <c r="K24" s="6">
        <v>31</v>
      </c>
      <c r="L24" s="6">
        <v>31</v>
      </c>
      <c r="M24" s="6" t="s">
        <v>210</v>
      </c>
      <c r="N24" s="6">
        <v>0</v>
      </c>
      <c r="O24" s="6">
        <v>1</v>
      </c>
      <c r="P24" s="6">
        <v>0</v>
      </c>
      <c r="Q24" s="6">
        <v>1</v>
      </c>
      <c r="R24" s="6">
        <v>0</v>
      </c>
      <c r="S24" s="6">
        <v>0</v>
      </c>
      <c r="T24" s="6">
        <v>0</v>
      </c>
      <c r="U24" s="6">
        <v>0</v>
      </c>
      <c r="W24" s="6">
        <v>3</v>
      </c>
      <c r="X24" s="6">
        <v>3</v>
      </c>
      <c r="Y24" s="6">
        <v>2</v>
      </c>
      <c r="Z24" s="6">
        <v>3</v>
      </c>
      <c r="AA24" s="6">
        <v>3</v>
      </c>
      <c r="AB24" s="20">
        <v>8</v>
      </c>
      <c r="AC24" s="6">
        <v>5</v>
      </c>
      <c r="AD24" s="20">
        <v>1000</v>
      </c>
      <c r="AE24" s="20">
        <v>8000</v>
      </c>
      <c r="AF24" s="6">
        <v>2</v>
      </c>
      <c r="AG24" s="6">
        <v>4</v>
      </c>
      <c r="AH24" s="6">
        <v>20</v>
      </c>
      <c r="AR24" s="6">
        <v>3</v>
      </c>
      <c r="BI24" s="6">
        <v>2</v>
      </c>
      <c r="BJ24" s="6">
        <v>0</v>
      </c>
      <c r="BK24" s="6">
        <v>1</v>
      </c>
      <c r="BL24" s="6">
        <v>0</v>
      </c>
      <c r="BM24" s="6">
        <v>0</v>
      </c>
      <c r="BN24" s="6">
        <v>0</v>
      </c>
      <c r="BO24" s="6">
        <v>0</v>
      </c>
      <c r="BR24" s="6" t="s">
        <v>223</v>
      </c>
      <c r="BS24" s="6">
        <v>1</v>
      </c>
      <c r="BT24" s="6">
        <v>1</v>
      </c>
      <c r="BU24" s="6">
        <v>0</v>
      </c>
      <c r="BV24" s="6">
        <v>0</v>
      </c>
      <c r="BW24" s="6">
        <v>0</v>
      </c>
      <c r="BX24" s="6">
        <v>0</v>
      </c>
      <c r="BY24" s="6">
        <v>0</v>
      </c>
      <c r="CA24" s="6">
        <v>4</v>
      </c>
      <c r="CB24" s="6">
        <v>2</v>
      </c>
      <c r="CC24" s="9">
        <v>43997</v>
      </c>
      <c r="CD24" s="6" t="s">
        <v>227</v>
      </c>
      <c r="CE24" s="6">
        <v>0</v>
      </c>
      <c r="CF24" s="6">
        <v>1</v>
      </c>
      <c r="CG24" s="6">
        <v>1</v>
      </c>
      <c r="CH24" s="6">
        <v>0</v>
      </c>
      <c r="CI24" s="6">
        <v>0</v>
      </c>
      <c r="CJ24" s="6">
        <v>0</v>
      </c>
      <c r="CL24" s="9">
        <v>44280</v>
      </c>
      <c r="CM24" s="6">
        <v>1</v>
      </c>
      <c r="CN24" s="6">
        <v>4</v>
      </c>
      <c r="CP24" s="6">
        <v>0</v>
      </c>
      <c r="CQ24" s="6">
        <v>0</v>
      </c>
      <c r="CR24" s="6">
        <v>1</v>
      </c>
      <c r="CS24" s="6">
        <v>0</v>
      </c>
      <c r="CT24" s="6">
        <v>0</v>
      </c>
      <c r="CU24" s="6">
        <v>0</v>
      </c>
      <c r="DD24" s="6">
        <v>2</v>
      </c>
      <c r="DF24" s="6">
        <v>3</v>
      </c>
      <c r="DO24" s="6">
        <v>5</v>
      </c>
      <c r="DP24" s="6">
        <v>2</v>
      </c>
      <c r="DQ24" s="6">
        <v>84</v>
      </c>
      <c r="DR24" s="6" t="s">
        <v>1109</v>
      </c>
      <c r="DS24" s="6">
        <v>34</v>
      </c>
      <c r="DT24" s="6" t="s">
        <v>278</v>
      </c>
      <c r="DU24" s="9">
        <v>44556.745104166657</v>
      </c>
      <c r="DX24" s="6" t="s">
        <v>198</v>
      </c>
      <c r="DY24" s="6" t="s">
        <v>199</v>
      </c>
    </row>
    <row r="25" spans="1:129" x14ac:dyDescent="0.25">
      <c r="A25" s="6">
        <v>132183417</v>
      </c>
      <c r="B25" s="6" t="s">
        <v>213</v>
      </c>
      <c r="C25" s="20" t="s">
        <v>1110</v>
      </c>
      <c r="D25" s="20" t="s">
        <v>1271</v>
      </c>
      <c r="E25" s="20" t="s">
        <v>1110</v>
      </c>
      <c r="F25" s="20" t="s">
        <v>1377</v>
      </c>
      <c r="G25" s="20" t="s">
        <v>1377</v>
      </c>
      <c r="J25" s="6">
        <v>1</v>
      </c>
      <c r="K25" s="6">
        <v>8</v>
      </c>
      <c r="L25" s="6">
        <v>8</v>
      </c>
      <c r="M25" s="6">
        <v>2</v>
      </c>
      <c r="N25" s="6">
        <v>0</v>
      </c>
      <c r="O25" s="6">
        <v>1</v>
      </c>
      <c r="P25" s="6">
        <v>0</v>
      </c>
      <c r="Q25" s="6">
        <v>0</v>
      </c>
      <c r="R25" s="6">
        <v>0</v>
      </c>
      <c r="S25" s="6">
        <v>0</v>
      </c>
      <c r="T25" s="6">
        <v>0</v>
      </c>
      <c r="U25" s="6">
        <v>0</v>
      </c>
      <c r="W25" s="6">
        <v>2</v>
      </c>
      <c r="X25" s="6">
        <v>3</v>
      </c>
      <c r="Y25" s="6">
        <v>1</v>
      </c>
      <c r="Z25" s="6">
        <v>3</v>
      </c>
      <c r="AA25" s="6">
        <v>3</v>
      </c>
      <c r="AB25" s="20">
        <v>12</v>
      </c>
      <c r="AC25" s="6">
        <v>6</v>
      </c>
      <c r="AD25" s="20">
        <v>1000</v>
      </c>
      <c r="AE25" s="20">
        <v>6000</v>
      </c>
      <c r="AF25" s="6">
        <v>2</v>
      </c>
      <c r="AG25" s="6">
        <v>4</v>
      </c>
      <c r="AH25" s="6">
        <v>20</v>
      </c>
      <c r="AR25" s="6">
        <v>3</v>
      </c>
      <c r="BI25" s="6">
        <v>2</v>
      </c>
      <c r="BJ25" s="6">
        <v>0</v>
      </c>
      <c r="BK25" s="6">
        <v>1</v>
      </c>
      <c r="BL25" s="6">
        <v>0</v>
      </c>
      <c r="BM25" s="6">
        <v>0</v>
      </c>
      <c r="BN25" s="6">
        <v>0</v>
      </c>
      <c r="BO25" s="6">
        <v>0</v>
      </c>
      <c r="BR25" s="6" t="s">
        <v>223</v>
      </c>
      <c r="BS25" s="6">
        <v>1</v>
      </c>
      <c r="BT25" s="6">
        <v>1</v>
      </c>
      <c r="BU25" s="6">
        <v>0</v>
      </c>
      <c r="BV25" s="6">
        <v>0</v>
      </c>
      <c r="BW25" s="6">
        <v>0</v>
      </c>
      <c r="BX25" s="6">
        <v>0</v>
      </c>
      <c r="BY25" s="6">
        <v>0</v>
      </c>
      <c r="CA25" s="6">
        <v>4</v>
      </c>
      <c r="CB25" s="6">
        <v>3</v>
      </c>
      <c r="CC25" s="9">
        <v>44002</v>
      </c>
      <c r="CD25" s="6" t="s">
        <v>224</v>
      </c>
      <c r="CE25" s="6">
        <v>0</v>
      </c>
      <c r="CF25" s="6">
        <v>1</v>
      </c>
      <c r="CG25" s="6">
        <v>1</v>
      </c>
      <c r="CH25" s="6">
        <v>0</v>
      </c>
      <c r="CI25" s="6">
        <v>0</v>
      </c>
      <c r="CJ25" s="6">
        <v>0</v>
      </c>
      <c r="CL25" s="9">
        <v>44129</v>
      </c>
      <c r="CM25" s="6">
        <v>1</v>
      </c>
      <c r="CN25" s="6">
        <v>4</v>
      </c>
      <c r="CP25" s="6">
        <v>0</v>
      </c>
      <c r="CQ25" s="6">
        <v>0</v>
      </c>
      <c r="CR25" s="6">
        <v>1</v>
      </c>
      <c r="CS25" s="6">
        <v>0</v>
      </c>
      <c r="CT25" s="6">
        <v>0</v>
      </c>
      <c r="CU25" s="6">
        <v>0</v>
      </c>
      <c r="DD25" s="6">
        <v>2</v>
      </c>
      <c r="DF25" s="6">
        <v>1</v>
      </c>
      <c r="DO25" s="6">
        <v>5</v>
      </c>
      <c r="DP25" s="6">
        <v>2</v>
      </c>
      <c r="DQ25" s="6">
        <v>85</v>
      </c>
      <c r="DR25" s="6" t="s">
        <v>1109</v>
      </c>
      <c r="DS25" s="6">
        <v>34</v>
      </c>
      <c r="DT25" s="6" t="s">
        <v>278</v>
      </c>
      <c r="DU25" s="9">
        <v>44556.745104166657</v>
      </c>
      <c r="DX25" s="6" t="s">
        <v>198</v>
      </c>
      <c r="DY25" s="6" t="s">
        <v>199</v>
      </c>
    </row>
    <row r="26" spans="1:129" x14ac:dyDescent="0.25">
      <c r="A26" s="6">
        <v>132183417</v>
      </c>
      <c r="B26" s="6" t="s">
        <v>197</v>
      </c>
      <c r="C26" s="20" t="s">
        <v>1113</v>
      </c>
      <c r="D26" s="20" t="s">
        <v>1274</v>
      </c>
      <c r="E26" s="20" t="s">
        <v>1113</v>
      </c>
      <c r="F26" s="20" t="s">
        <v>1372</v>
      </c>
      <c r="G26" s="20" t="s">
        <v>1372</v>
      </c>
      <c r="J26" s="6">
        <v>1</v>
      </c>
      <c r="K26" s="6">
        <v>4</v>
      </c>
      <c r="L26" s="6">
        <v>4</v>
      </c>
      <c r="M26" s="6">
        <v>2</v>
      </c>
      <c r="N26" s="6">
        <v>0</v>
      </c>
      <c r="O26" s="6">
        <v>1</v>
      </c>
      <c r="P26" s="6">
        <v>0</v>
      </c>
      <c r="Q26" s="6">
        <v>0</v>
      </c>
      <c r="R26" s="6">
        <v>0</v>
      </c>
      <c r="S26" s="6">
        <v>0</v>
      </c>
      <c r="T26" s="6">
        <v>0</v>
      </c>
      <c r="U26" s="6">
        <v>0</v>
      </c>
      <c r="W26" s="6">
        <v>1</v>
      </c>
      <c r="X26" s="6">
        <v>2</v>
      </c>
      <c r="Y26" s="6">
        <v>1</v>
      </c>
      <c r="Z26" s="6">
        <v>2</v>
      </c>
      <c r="AA26" s="6">
        <v>3</v>
      </c>
      <c r="AB26" s="20">
        <v>8</v>
      </c>
      <c r="AC26" s="6">
        <v>5</v>
      </c>
      <c r="AD26" s="20">
        <v>700</v>
      </c>
      <c r="AE26" s="20">
        <v>3000</v>
      </c>
      <c r="AF26" s="6">
        <v>1</v>
      </c>
      <c r="AG26" s="6">
        <v>3</v>
      </c>
      <c r="AH26" s="6">
        <v>15</v>
      </c>
      <c r="AR26" s="6">
        <v>3</v>
      </c>
      <c r="BI26" s="6">
        <v>2</v>
      </c>
      <c r="BJ26" s="6">
        <v>0</v>
      </c>
      <c r="BK26" s="6">
        <v>1</v>
      </c>
      <c r="BL26" s="6">
        <v>0</v>
      </c>
      <c r="BM26" s="6">
        <v>0</v>
      </c>
      <c r="BN26" s="6">
        <v>0</v>
      </c>
      <c r="BO26" s="6">
        <v>0</v>
      </c>
      <c r="BR26" s="6">
        <v>1</v>
      </c>
      <c r="BS26" s="6">
        <v>1</v>
      </c>
      <c r="BT26" s="6">
        <v>0</v>
      </c>
      <c r="BU26" s="6">
        <v>0</v>
      </c>
      <c r="BV26" s="6">
        <v>0</v>
      </c>
      <c r="BW26" s="6">
        <v>0</v>
      </c>
      <c r="BX26" s="6">
        <v>0</v>
      </c>
      <c r="BY26" s="6">
        <v>0</v>
      </c>
      <c r="CA26" s="6">
        <v>4</v>
      </c>
      <c r="CB26" s="6">
        <v>1</v>
      </c>
      <c r="CC26" s="9">
        <v>44150</v>
      </c>
      <c r="CD26" s="6">
        <v>3</v>
      </c>
      <c r="CE26" s="6">
        <v>0</v>
      </c>
      <c r="CF26" s="6">
        <v>0</v>
      </c>
      <c r="CG26" s="6">
        <v>1</v>
      </c>
      <c r="CH26" s="6">
        <v>0</v>
      </c>
      <c r="CI26" s="6">
        <v>0</v>
      </c>
      <c r="CJ26" s="6">
        <v>0</v>
      </c>
      <c r="CL26" s="9">
        <v>44280</v>
      </c>
      <c r="CM26" s="6">
        <v>1</v>
      </c>
      <c r="CN26" s="6">
        <v>4</v>
      </c>
      <c r="CP26" s="6">
        <v>0</v>
      </c>
      <c r="CQ26" s="6">
        <v>0</v>
      </c>
      <c r="CR26" s="6">
        <v>1</v>
      </c>
      <c r="CS26" s="6">
        <v>0</v>
      </c>
      <c r="CT26" s="6">
        <v>0</v>
      </c>
      <c r="CU26" s="6">
        <v>0</v>
      </c>
      <c r="DD26" s="6">
        <v>1</v>
      </c>
      <c r="DF26" s="6">
        <v>1</v>
      </c>
      <c r="DO26" s="6">
        <v>5</v>
      </c>
      <c r="DP26" s="6">
        <v>1</v>
      </c>
      <c r="DQ26" s="6">
        <v>86</v>
      </c>
      <c r="DR26" s="6" t="s">
        <v>1109</v>
      </c>
      <c r="DS26" s="6">
        <v>34</v>
      </c>
      <c r="DT26" s="6" t="s">
        <v>278</v>
      </c>
      <c r="DU26" s="9">
        <v>44556.745104166657</v>
      </c>
      <c r="DX26" s="6" t="s">
        <v>198</v>
      </c>
      <c r="DY26" s="6" t="s">
        <v>199</v>
      </c>
    </row>
    <row r="27" spans="1:129" x14ac:dyDescent="0.25">
      <c r="A27" s="6">
        <v>132183417</v>
      </c>
      <c r="B27" s="6" t="s">
        <v>203</v>
      </c>
      <c r="C27" s="20" t="s">
        <v>1114</v>
      </c>
      <c r="D27" s="20" t="s">
        <v>1274</v>
      </c>
      <c r="E27" s="20" t="s">
        <v>1114</v>
      </c>
      <c r="F27" s="20" t="s">
        <v>1386</v>
      </c>
      <c r="G27" s="20" t="s">
        <v>1386</v>
      </c>
      <c r="J27" s="6">
        <v>1</v>
      </c>
      <c r="K27" s="6">
        <v>4</v>
      </c>
      <c r="L27" s="6">
        <v>4</v>
      </c>
      <c r="M27" s="6">
        <v>2</v>
      </c>
      <c r="N27" s="6">
        <v>0</v>
      </c>
      <c r="O27" s="6">
        <v>1</v>
      </c>
      <c r="P27" s="6">
        <v>0</v>
      </c>
      <c r="Q27" s="6">
        <v>0</v>
      </c>
      <c r="R27" s="6">
        <v>0</v>
      </c>
      <c r="S27" s="6">
        <v>0</v>
      </c>
      <c r="T27" s="6">
        <v>0</v>
      </c>
      <c r="U27" s="6">
        <v>0</v>
      </c>
      <c r="W27" s="6">
        <v>2</v>
      </c>
      <c r="X27" s="6">
        <v>2</v>
      </c>
      <c r="Y27" s="6">
        <v>1</v>
      </c>
      <c r="Z27" s="6">
        <v>3</v>
      </c>
      <c r="AA27" s="6">
        <v>2</v>
      </c>
      <c r="AB27" s="20">
        <v>15</v>
      </c>
      <c r="AC27" s="6">
        <v>10</v>
      </c>
      <c r="AD27" s="20">
        <v>300</v>
      </c>
      <c r="AE27" s="20">
        <v>5500</v>
      </c>
      <c r="AF27" s="6">
        <v>2</v>
      </c>
      <c r="AG27" s="6">
        <v>3</v>
      </c>
      <c r="AH27" s="6">
        <v>10</v>
      </c>
      <c r="AR27" s="6">
        <v>3</v>
      </c>
      <c r="BI27" s="6">
        <v>2</v>
      </c>
      <c r="BJ27" s="6">
        <v>0</v>
      </c>
      <c r="BK27" s="6">
        <v>1</v>
      </c>
      <c r="BL27" s="6">
        <v>0</v>
      </c>
      <c r="BM27" s="6">
        <v>0</v>
      </c>
      <c r="BN27" s="6">
        <v>0</v>
      </c>
      <c r="BO27" s="6">
        <v>0</v>
      </c>
      <c r="BR27" s="6" t="s">
        <v>214</v>
      </c>
      <c r="BS27" s="6">
        <v>1</v>
      </c>
      <c r="BT27" s="6">
        <v>1</v>
      </c>
      <c r="BU27" s="6">
        <v>0</v>
      </c>
      <c r="BV27" s="6">
        <v>0</v>
      </c>
      <c r="BW27" s="6">
        <v>0</v>
      </c>
      <c r="BX27" s="6">
        <v>0</v>
      </c>
      <c r="BY27" s="6">
        <v>0</v>
      </c>
      <c r="CA27" s="6">
        <v>4</v>
      </c>
      <c r="CB27" s="6">
        <v>2</v>
      </c>
      <c r="CC27" s="9">
        <v>44160</v>
      </c>
      <c r="CD27" s="6">
        <v>3</v>
      </c>
      <c r="CE27" s="6">
        <v>0</v>
      </c>
      <c r="CF27" s="6">
        <v>0</v>
      </c>
      <c r="CG27" s="6">
        <v>1</v>
      </c>
      <c r="CH27" s="6">
        <v>0</v>
      </c>
      <c r="CI27" s="6">
        <v>0</v>
      </c>
      <c r="CJ27" s="6">
        <v>0</v>
      </c>
      <c r="CL27" s="9">
        <v>44280</v>
      </c>
      <c r="CM27" s="6">
        <v>1</v>
      </c>
      <c r="CN27" s="6">
        <v>4</v>
      </c>
      <c r="CP27" s="6">
        <v>0</v>
      </c>
      <c r="CQ27" s="6">
        <v>0</v>
      </c>
      <c r="CR27" s="6">
        <v>1</v>
      </c>
      <c r="CS27" s="6">
        <v>0</v>
      </c>
      <c r="CT27" s="6">
        <v>0</v>
      </c>
      <c r="CU27" s="6">
        <v>0</v>
      </c>
      <c r="DD27" s="6">
        <v>2</v>
      </c>
      <c r="DF27" s="6">
        <v>1</v>
      </c>
      <c r="DO27" s="6">
        <v>5</v>
      </c>
      <c r="DP27" s="6">
        <v>1</v>
      </c>
      <c r="DQ27" s="6">
        <v>87</v>
      </c>
      <c r="DR27" s="6" t="s">
        <v>1109</v>
      </c>
      <c r="DS27" s="6">
        <v>34</v>
      </c>
      <c r="DT27" s="6" t="s">
        <v>278</v>
      </c>
      <c r="DU27" s="9">
        <v>44556.745104166657</v>
      </c>
      <c r="DX27" s="6" t="s">
        <v>198</v>
      </c>
      <c r="DY27" s="6" t="s">
        <v>199</v>
      </c>
    </row>
    <row r="28" spans="1:129" x14ac:dyDescent="0.25">
      <c r="A28" s="6">
        <v>132183420</v>
      </c>
      <c r="B28" s="6" t="s">
        <v>218</v>
      </c>
      <c r="C28" s="20" t="s">
        <v>1108</v>
      </c>
      <c r="D28" s="20" t="s">
        <v>1271</v>
      </c>
      <c r="E28" s="20" t="s">
        <v>1108</v>
      </c>
      <c r="F28" s="20" t="s">
        <v>1389</v>
      </c>
      <c r="G28" s="20" t="s">
        <v>1389</v>
      </c>
      <c r="H28" s="6">
        <v>2</v>
      </c>
      <c r="J28" s="6">
        <v>1</v>
      </c>
      <c r="K28" s="6">
        <v>5</v>
      </c>
      <c r="L28" s="6">
        <v>5</v>
      </c>
      <c r="M28" s="6" t="s">
        <v>210</v>
      </c>
      <c r="N28" s="6">
        <v>0</v>
      </c>
      <c r="O28" s="6">
        <v>1</v>
      </c>
      <c r="P28" s="6">
        <v>0</v>
      </c>
      <c r="Q28" s="6">
        <v>1</v>
      </c>
      <c r="R28" s="6">
        <v>0</v>
      </c>
      <c r="S28" s="6">
        <v>0</v>
      </c>
      <c r="T28" s="6">
        <v>0</v>
      </c>
      <c r="U28" s="6">
        <v>0</v>
      </c>
      <c r="W28" s="6">
        <v>3</v>
      </c>
      <c r="X28" s="6">
        <v>3</v>
      </c>
      <c r="Y28" s="6">
        <v>1</v>
      </c>
      <c r="Z28" s="6">
        <v>3</v>
      </c>
      <c r="AA28" s="6">
        <v>3</v>
      </c>
      <c r="AB28" s="20">
        <v>8</v>
      </c>
      <c r="AC28" s="6">
        <v>5</v>
      </c>
      <c r="AD28" s="20">
        <v>1200</v>
      </c>
      <c r="AE28" s="20">
        <v>8000</v>
      </c>
      <c r="AF28" s="6">
        <v>2</v>
      </c>
      <c r="AG28" s="6">
        <v>4</v>
      </c>
      <c r="AH28" s="6">
        <v>30</v>
      </c>
      <c r="AR28" s="6">
        <v>3</v>
      </c>
      <c r="BI28" s="6">
        <v>6</v>
      </c>
      <c r="BJ28" s="6">
        <v>0</v>
      </c>
      <c r="BK28" s="6">
        <v>0</v>
      </c>
      <c r="BL28" s="6">
        <v>0</v>
      </c>
      <c r="BM28" s="6">
        <v>0</v>
      </c>
      <c r="BN28" s="6">
        <v>0</v>
      </c>
      <c r="BO28" s="6">
        <v>1</v>
      </c>
      <c r="BQ28" s="6" t="s">
        <v>1262</v>
      </c>
      <c r="BR28" s="6">
        <v>1</v>
      </c>
      <c r="BS28" s="6">
        <v>1</v>
      </c>
      <c r="BT28" s="6">
        <v>0</v>
      </c>
      <c r="BU28" s="6">
        <v>0</v>
      </c>
      <c r="BV28" s="6">
        <v>0</v>
      </c>
      <c r="BW28" s="6">
        <v>0</v>
      </c>
      <c r="BX28" s="6">
        <v>0</v>
      </c>
      <c r="BY28" s="6">
        <v>0</v>
      </c>
      <c r="CA28" s="6">
        <v>4</v>
      </c>
      <c r="CB28" s="6">
        <v>2</v>
      </c>
      <c r="CC28" s="9">
        <v>44022</v>
      </c>
      <c r="CD28" s="6" t="s">
        <v>224</v>
      </c>
      <c r="CE28" s="6">
        <v>0</v>
      </c>
      <c r="CF28" s="6">
        <v>1</v>
      </c>
      <c r="CG28" s="6">
        <v>1</v>
      </c>
      <c r="CH28" s="6">
        <v>0</v>
      </c>
      <c r="CI28" s="6">
        <v>0</v>
      </c>
      <c r="CJ28" s="6">
        <v>0</v>
      </c>
      <c r="CL28" s="9">
        <v>44270</v>
      </c>
      <c r="CM28" s="6">
        <v>1</v>
      </c>
      <c r="CN28" s="6">
        <v>4</v>
      </c>
      <c r="CP28" s="6">
        <v>0</v>
      </c>
      <c r="CQ28" s="6">
        <v>0</v>
      </c>
      <c r="CR28" s="6">
        <v>1</v>
      </c>
      <c r="CS28" s="6">
        <v>0</v>
      </c>
      <c r="CT28" s="6">
        <v>0</v>
      </c>
      <c r="CU28" s="6">
        <v>0</v>
      </c>
      <c r="DD28" s="6">
        <v>2</v>
      </c>
      <c r="DF28" s="6">
        <v>3</v>
      </c>
      <c r="DO28" s="6">
        <v>5</v>
      </c>
      <c r="DP28" s="6">
        <v>1</v>
      </c>
      <c r="DQ28" s="6">
        <v>88</v>
      </c>
      <c r="DR28" s="6" t="s">
        <v>1109</v>
      </c>
      <c r="DS28" s="6">
        <v>35</v>
      </c>
      <c r="DT28" s="6" t="s">
        <v>282</v>
      </c>
      <c r="DU28" s="9">
        <v>44556.745115740741</v>
      </c>
      <c r="DX28" s="6" t="s">
        <v>198</v>
      </c>
      <c r="DY28" s="6" t="s">
        <v>199</v>
      </c>
    </row>
    <row r="29" spans="1:129" x14ac:dyDescent="0.25">
      <c r="A29" s="6">
        <v>132183420</v>
      </c>
      <c r="B29" s="6" t="s">
        <v>203</v>
      </c>
      <c r="C29" s="20" t="s">
        <v>1129</v>
      </c>
      <c r="D29" s="20" t="s">
        <v>1274</v>
      </c>
      <c r="E29" s="20" t="s">
        <v>1129</v>
      </c>
      <c r="F29" s="20" t="s">
        <v>1368</v>
      </c>
      <c r="G29" s="20" t="s">
        <v>1368</v>
      </c>
      <c r="J29" s="6">
        <v>1</v>
      </c>
      <c r="K29" s="6">
        <v>2</v>
      </c>
      <c r="L29" s="6">
        <v>0</v>
      </c>
      <c r="M29" s="6" t="s">
        <v>223</v>
      </c>
      <c r="N29" s="6">
        <v>1</v>
      </c>
      <c r="O29" s="6">
        <v>1</v>
      </c>
      <c r="P29" s="6">
        <v>0</v>
      </c>
      <c r="Q29" s="6">
        <v>0</v>
      </c>
      <c r="R29" s="6">
        <v>0</v>
      </c>
      <c r="S29" s="6">
        <v>0</v>
      </c>
      <c r="T29" s="6">
        <v>0</v>
      </c>
      <c r="U29" s="6">
        <v>0</v>
      </c>
      <c r="W29" s="6">
        <v>1</v>
      </c>
      <c r="X29" s="6">
        <v>3</v>
      </c>
      <c r="Y29" s="6">
        <v>1</v>
      </c>
      <c r="Z29" s="6">
        <v>3</v>
      </c>
      <c r="AA29" s="6">
        <v>4</v>
      </c>
      <c r="AB29" s="20">
        <v>5</v>
      </c>
      <c r="AC29" s="6">
        <v>0</v>
      </c>
      <c r="AD29" s="20">
        <v>700</v>
      </c>
      <c r="AE29" s="20">
        <v>4000</v>
      </c>
      <c r="AF29" s="6">
        <v>3</v>
      </c>
      <c r="AG29" s="6">
        <v>4</v>
      </c>
      <c r="AH29" s="6">
        <v>10</v>
      </c>
      <c r="AR29" s="6">
        <v>3</v>
      </c>
      <c r="BI29" s="6">
        <v>2</v>
      </c>
      <c r="BJ29" s="6">
        <v>0</v>
      </c>
      <c r="BK29" s="6">
        <v>1</v>
      </c>
      <c r="BL29" s="6">
        <v>0</v>
      </c>
      <c r="BM29" s="6">
        <v>0</v>
      </c>
      <c r="BN29" s="6">
        <v>0</v>
      </c>
      <c r="BO29" s="6">
        <v>0</v>
      </c>
      <c r="BR29" s="6">
        <v>2</v>
      </c>
      <c r="BS29" s="6">
        <v>0</v>
      </c>
      <c r="BT29" s="6">
        <v>1</v>
      </c>
      <c r="BU29" s="6">
        <v>0</v>
      </c>
      <c r="BV29" s="6">
        <v>0</v>
      </c>
      <c r="BW29" s="6">
        <v>0</v>
      </c>
      <c r="BX29" s="6">
        <v>0</v>
      </c>
      <c r="BY29" s="6">
        <v>0</v>
      </c>
      <c r="CA29" s="6">
        <v>3</v>
      </c>
      <c r="CB29" s="6">
        <v>2</v>
      </c>
      <c r="CC29" s="9">
        <v>44160</v>
      </c>
      <c r="CD29" s="6" t="s">
        <v>208</v>
      </c>
      <c r="CE29" s="6">
        <v>0</v>
      </c>
      <c r="CF29" s="6">
        <v>0</v>
      </c>
      <c r="CG29" s="6">
        <v>1</v>
      </c>
      <c r="CH29" s="6">
        <v>0</v>
      </c>
      <c r="CI29" s="6">
        <v>1</v>
      </c>
      <c r="CJ29" s="6">
        <v>0</v>
      </c>
      <c r="CL29" s="9">
        <v>44275</v>
      </c>
      <c r="CM29" s="6">
        <v>1</v>
      </c>
      <c r="CN29" s="6">
        <v>4</v>
      </c>
      <c r="CP29" s="6">
        <v>0</v>
      </c>
      <c r="CQ29" s="6">
        <v>0</v>
      </c>
      <c r="CR29" s="6">
        <v>1</v>
      </c>
      <c r="CS29" s="6">
        <v>0</v>
      </c>
      <c r="CT29" s="6">
        <v>0</v>
      </c>
      <c r="CU29" s="6">
        <v>0</v>
      </c>
      <c r="DD29" s="6">
        <v>1</v>
      </c>
      <c r="DF29" s="6">
        <v>1</v>
      </c>
      <c r="DO29" s="6">
        <v>5</v>
      </c>
      <c r="DP29" s="6">
        <v>2</v>
      </c>
      <c r="DQ29" s="6">
        <v>91</v>
      </c>
      <c r="DR29" s="6" t="s">
        <v>1109</v>
      </c>
      <c r="DS29" s="6">
        <v>35</v>
      </c>
      <c r="DT29" s="6" t="s">
        <v>282</v>
      </c>
      <c r="DU29" s="9">
        <v>44556.745115740741</v>
      </c>
      <c r="DX29" s="6" t="s">
        <v>198</v>
      </c>
      <c r="DY29" s="6" t="s">
        <v>199</v>
      </c>
    </row>
    <row r="30" spans="1:129" x14ac:dyDescent="0.25">
      <c r="A30" s="6">
        <v>132183420</v>
      </c>
      <c r="B30" s="6" t="s">
        <v>197</v>
      </c>
      <c r="C30" s="20" t="s">
        <v>1130</v>
      </c>
      <c r="D30" s="20" t="s">
        <v>1274</v>
      </c>
      <c r="E30" s="20" t="s">
        <v>1130</v>
      </c>
      <c r="F30" s="20" t="str">
        <f>C30</f>
        <v>cumin</v>
      </c>
      <c r="G30" s="20" t="str">
        <f>C30</f>
        <v>cumin</v>
      </c>
      <c r="J30" s="6">
        <v>1</v>
      </c>
      <c r="K30" s="6">
        <v>2</v>
      </c>
      <c r="L30" s="6">
        <v>0</v>
      </c>
      <c r="M30" s="6" t="s">
        <v>214</v>
      </c>
      <c r="N30" s="6">
        <v>1</v>
      </c>
      <c r="O30" s="6">
        <v>1</v>
      </c>
      <c r="P30" s="6">
        <v>0</v>
      </c>
      <c r="Q30" s="6">
        <v>0</v>
      </c>
      <c r="R30" s="6">
        <v>0</v>
      </c>
      <c r="S30" s="6">
        <v>0</v>
      </c>
      <c r="T30" s="6">
        <v>0</v>
      </c>
      <c r="U30" s="6">
        <v>0</v>
      </c>
      <c r="W30" s="6">
        <v>1</v>
      </c>
      <c r="X30" s="6">
        <v>3</v>
      </c>
      <c r="Y30" s="6">
        <v>1</v>
      </c>
      <c r="Z30" s="6">
        <v>2</v>
      </c>
      <c r="AA30" s="6">
        <v>2</v>
      </c>
      <c r="AB30" s="20">
        <v>3</v>
      </c>
      <c r="AC30" s="6">
        <v>0</v>
      </c>
      <c r="AD30" s="20">
        <v>2200</v>
      </c>
      <c r="AE30" s="20">
        <v>10000</v>
      </c>
      <c r="AF30" s="6">
        <v>3</v>
      </c>
      <c r="AG30" s="6">
        <v>4</v>
      </c>
      <c r="AH30" s="6">
        <v>10</v>
      </c>
      <c r="AR30" s="6">
        <v>3</v>
      </c>
      <c r="BI30" s="6">
        <v>2</v>
      </c>
      <c r="BJ30" s="6">
        <v>0</v>
      </c>
      <c r="BK30" s="6">
        <v>1</v>
      </c>
      <c r="BL30" s="6">
        <v>0</v>
      </c>
      <c r="BM30" s="6">
        <v>0</v>
      </c>
      <c r="BN30" s="6">
        <v>0</v>
      </c>
      <c r="BO30" s="6">
        <v>0</v>
      </c>
      <c r="BR30" s="6" t="s">
        <v>223</v>
      </c>
      <c r="BS30" s="6">
        <v>1</v>
      </c>
      <c r="BT30" s="6">
        <v>1</v>
      </c>
      <c r="BU30" s="6">
        <v>0</v>
      </c>
      <c r="BV30" s="6">
        <v>0</v>
      </c>
      <c r="BW30" s="6">
        <v>0</v>
      </c>
      <c r="BX30" s="6">
        <v>0</v>
      </c>
      <c r="BY30" s="6">
        <v>0</v>
      </c>
      <c r="CA30" s="6">
        <v>4</v>
      </c>
      <c r="CB30" s="6">
        <v>2</v>
      </c>
      <c r="CC30" s="9">
        <v>44155</v>
      </c>
      <c r="CD30" s="6" t="s">
        <v>196</v>
      </c>
      <c r="CE30" s="6">
        <v>0</v>
      </c>
      <c r="CF30" s="6">
        <v>0</v>
      </c>
      <c r="CG30" s="6">
        <v>1</v>
      </c>
      <c r="CH30" s="6">
        <v>1</v>
      </c>
      <c r="CI30" s="6">
        <v>0</v>
      </c>
      <c r="CJ30" s="6">
        <v>0</v>
      </c>
      <c r="CL30" s="9">
        <v>44265</v>
      </c>
      <c r="CM30" s="6">
        <v>1</v>
      </c>
      <c r="CN30" s="6">
        <v>4</v>
      </c>
      <c r="CP30" s="6">
        <v>0</v>
      </c>
      <c r="CQ30" s="6">
        <v>0</v>
      </c>
      <c r="CR30" s="6">
        <v>1</v>
      </c>
      <c r="CS30" s="6">
        <v>0</v>
      </c>
      <c r="CT30" s="6">
        <v>0</v>
      </c>
      <c r="CU30" s="6">
        <v>0</v>
      </c>
      <c r="DD30" s="6">
        <v>1</v>
      </c>
      <c r="DF30" s="6">
        <v>1</v>
      </c>
      <c r="DO30" s="6">
        <v>5</v>
      </c>
      <c r="DP30" s="6">
        <v>2</v>
      </c>
      <c r="DQ30" s="6">
        <v>90</v>
      </c>
      <c r="DR30" s="6" t="s">
        <v>1109</v>
      </c>
      <c r="DS30" s="6">
        <v>35</v>
      </c>
      <c r="DT30" s="6" t="s">
        <v>282</v>
      </c>
      <c r="DU30" s="9">
        <v>44556.745115740741</v>
      </c>
      <c r="DX30" s="6" t="s">
        <v>198</v>
      </c>
      <c r="DY30" s="6" t="s">
        <v>199</v>
      </c>
    </row>
    <row r="31" spans="1:129" x14ac:dyDescent="0.25">
      <c r="A31" s="6">
        <v>132183420</v>
      </c>
      <c r="B31" s="6" t="s">
        <v>213</v>
      </c>
      <c r="C31" s="20" t="s">
        <v>1110</v>
      </c>
      <c r="D31" s="20" t="s">
        <v>1271</v>
      </c>
      <c r="E31" s="20" t="s">
        <v>1110</v>
      </c>
      <c r="F31" s="20" t="s">
        <v>1377</v>
      </c>
      <c r="G31" s="20" t="s">
        <v>1377</v>
      </c>
      <c r="J31" s="6">
        <v>1</v>
      </c>
      <c r="K31" s="6">
        <v>4</v>
      </c>
      <c r="L31" s="6">
        <v>4</v>
      </c>
      <c r="M31" s="6" t="s">
        <v>210</v>
      </c>
      <c r="N31" s="6">
        <v>0</v>
      </c>
      <c r="O31" s="6">
        <v>1</v>
      </c>
      <c r="P31" s="6">
        <v>0</v>
      </c>
      <c r="Q31" s="6">
        <v>1</v>
      </c>
      <c r="R31" s="6">
        <v>0</v>
      </c>
      <c r="S31" s="6">
        <v>0</v>
      </c>
      <c r="T31" s="6">
        <v>0</v>
      </c>
      <c r="U31" s="6">
        <v>0</v>
      </c>
      <c r="W31" s="6">
        <v>2</v>
      </c>
      <c r="X31" s="6">
        <v>3</v>
      </c>
      <c r="Y31" s="6">
        <v>1</v>
      </c>
      <c r="Z31" s="6">
        <v>3</v>
      </c>
      <c r="AA31" s="6">
        <v>3</v>
      </c>
      <c r="AB31" s="20">
        <v>12</v>
      </c>
      <c r="AC31" s="6">
        <v>5</v>
      </c>
      <c r="AD31" s="20">
        <v>1000</v>
      </c>
      <c r="AE31" s="20">
        <v>9000</v>
      </c>
      <c r="AF31" s="6">
        <v>2</v>
      </c>
      <c r="AG31" s="6">
        <v>4</v>
      </c>
      <c r="AH31" s="6">
        <v>15</v>
      </c>
      <c r="AR31" s="6">
        <v>2</v>
      </c>
      <c r="BA31" s="6" t="s">
        <v>272</v>
      </c>
      <c r="BB31" s="6">
        <v>1</v>
      </c>
      <c r="BC31" s="6">
        <v>0</v>
      </c>
      <c r="BD31" s="6">
        <v>0</v>
      </c>
      <c r="BE31" s="6">
        <v>1</v>
      </c>
      <c r="BF31" s="6">
        <v>0</v>
      </c>
      <c r="BG31" s="6">
        <v>0</v>
      </c>
      <c r="BI31" s="6">
        <v>2</v>
      </c>
      <c r="BJ31" s="6">
        <v>0</v>
      </c>
      <c r="BK31" s="6">
        <v>1</v>
      </c>
      <c r="BL31" s="6">
        <v>0</v>
      </c>
      <c r="BM31" s="6">
        <v>0</v>
      </c>
      <c r="BN31" s="6">
        <v>0</v>
      </c>
      <c r="BO31" s="6">
        <v>0</v>
      </c>
      <c r="BR31" s="6" t="s">
        <v>214</v>
      </c>
      <c r="BS31" s="6">
        <v>1</v>
      </c>
      <c r="BT31" s="6">
        <v>1</v>
      </c>
      <c r="BU31" s="6">
        <v>0</v>
      </c>
      <c r="BV31" s="6">
        <v>0</v>
      </c>
      <c r="BW31" s="6">
        <v>0</v>
      </c>
      <c r="BX31" s="6">
        <v>0</v>
      </c>
      <c r="BY31" s="6">
        <v>0</v>
      </c>
      <c r="CA31" s="6">
        <v>3</v>
      </c>
      <c r="CB31" s="6">
        <v>2</v>
      </c>
      <c r="CC31" s="9">
        <v>44013</v>
      </c>
      <c r="CD31" s="6" t="s">
        <v>224</v>
      </c>
      <c r="CE31" s="6">
        <v>0</v>
      </c>
      <c r="CF31" s="6">
        <v>1</v>
      </c>
      <c r="CG31" s="6">
        <v>1</v>
      </c>
      <c r="CH31" s="6">
        <v>0</v>
      </c>
      <c r="CI31" s="6">
        <v>0</v>
      </c>
      <c r="CJ31" s="6">
        <v>0</v>
      </c>
      <c r="CL31" s="9">
        <v>44130</v>
      </c>
      <c r="CM31" s="6">
        <v>1</v>
      </c>
      <c r="CN31" s="6">
        <v>4</v>
      </c>
      <c r="CP31" s="6">
        <v>0</v>
      </c>
      <c r="CQ31" s="6">
        <v>0</v>
      </c>
      <c r="CR31" s="6">
        <v>1</v>
      </c>
      <c r="CS31" s="6">
        <v>0</v>
      </c>
      <c r="CT31" s="6">
        <v>0</v>
      </c>
      <c r="CU31" s="6">
        <v>0</v>
      </c>
      <c r="DD31" s="6">
        <v>1</v>
      </c>
      <c r="DF31" s="6">
        <v>1</v>
      </c>
      <c r="DO31" s="6">
        <v>5</v>
      </c>
      <c r="DP31" s="6">
        <v>2</v>
      </c>
      <c r="DQ31" s="6">
        <v>89</v>
      </c>
      <c r="DR31" s="6" t="s">
        <v>1109</v>
      </c>
      <c r="DS31" s="6">
        <v>35</v>
      </c>
      <c r="DT31" s="6" t="s">
        <v>282</v>
      </c>
      <c r="DU31" s="9">
        <v>44556.745115740741</v>
      </c>
      <c r="DX31" s="6" t="s">
        <v>198</v>
      </c>
      <c r="DY31" s="6" t="s">
        <v>199</v>
      </c>
    </row>
    <row r="32" spans="1:129" x14ac:dyDescent="0.25">
      <c r="A32" s="6">
        <v>132185324</v>
      </c>
      <c r="B32" s="6" t="s">
        <v>218</v>
      </c>
      <c r="C32" s="20" t="s">
        <v>1108</v>
      </c>
      <c r="D32" s="20" t="s">
        <v>1271</v>
      </c>
      <c r="E32" s="20" t="s">
        <v>1108</v>
      </c>
      <c r="F32" s="20" t="s">
        <v>1389</v>
      </c>
      <c r="G32" s="20" t="s">
        <v>1389</v>
      </c>
      <c r="H32" s="6">
        <v>2</v>
      </c>
      <c r="J32" s="6">
        <v>1</v>
      </c>
      <c r="K32" s="6">
        <v>10</v>
      </c>
      <c r="L32" s="6">
        <v>10</v>
      </c>
      <c r="M32" s="6" t="s">
        <v>210</v>
      </c>
      <c r="N32" s="6">
        <v>0</v>
      </c>
      <c r="O32" s="6">
        <v>1</v>
      </c>
      <c r="P32" s="6">
        <v>0</v>
      </c>
      <c r="Q32" s="6">
        <v>1</v>
      </c>
      <c r="R32" s="6">
        <v>0</v>
      </c>
      <c r="S32" s="6">
        <v>0</v>
      </c>
      <c r="T32" s="6">
        <v>0</v>
      </c>
      <c r="U32" s="6">
        <v>0</v>
      </c>
      <c r="W32" s="6">
        <v>4</v>
      </c>
      <c r="X32" s="6">
        <v>4</v>
      </c>
      <c r="Y32" s="6">
        <v>1</v>
      </c>
      <c r="Z32" s="6">
        <v>1</v>
      </c>
      <c r="AA32" s="6">
        <v>2</v>
      </c>
      <c r="AB32" s="20">
        <v>15</v>
      </c>
      <c r="AC32" s="6">
        <v>10</v>
      </c>
      <c r="AD32" s="20">
        <v>800</v>
      </c>
      <c r="AE32" s="20">
        <v>5000</v>
      </c>
      <c r="AF32" s="6">
        <v>1</v>
      </c>
      <c r="AG32" s="6">
        <v>1</v>
      </c>
      <c r="AH32" s="6">
        <v>20</v>
      </c>
      <c r="AR32" s="6">
        <v>1</v>
      </c>
      <c r="AS32" s="6">
        <v>1</v>
      </c>
      <c r="AT32" s="6">
        <v>1</v>
      </c>
      <c r="AU32" s="6">
        <v>0</v>
      </c>
      <c r="AV32" s="6">
        <v>0</v>
      </c>
      <c r="AW32" s="6">
        <v>0</v>
      </c>
      <c r="AX32" s="6">
        <v>0</v>
      </c>
      <c r="AY32" s="6">
        <v>0</v>
      </c>
      <c r="BI32" s="6">
        <v>2</v>
      </c>
      <c r="BJ32" s="6">
        <v>0</v>
      </c>
      <c r="BK32" s="6">
        <v>1</v>
      </c>
      <c r="BL32" s="6">
        <v>0</v>
      </c>
      <c r="BM32" s="6">
        <v>0</v>
      </c>
      <c r="BN32" s="6">
        <v>0</v>
      </c>
      <c r="BO32" s="6">
        <v>0</v>
      </c>
      <c r="BR32" s="6">
        <v>5</v>
      </c>
      <c r="BS32" s="6">
        <v>0</v>
      </c>
      <c r="BT32" s="6">
        <v>0</v>
      </c>
      <c r="BU32" s="6">
        <v>0</v>
      </c>
      <c r="BV32" s="6">
        <v>0</v>
      </c>
      <c r="BW32" s="6">
        <v>1</v>
      </c>
      <c r="BX32" s="6">
        <v>0</v>
      </c>
      <c r="BY32" s="6">
        <v>0</v>
      </c>
      <c r="CA32" s="6">
        <v>2</v>
      </c>
      <c r="CB32" s="6">
        <v>2</v>
      </c>
      <c r="CC32" s="9">
        <v>44007</v>
      </c>
      <c r="CD32" s="6">
        <v>2</v>
      </c>
      <c r="CE32" s="6">
        <v>0</v>
      </c>
      <c r="CF32" s="6">
        <v>1</v>
      </c>
      <c r="CG32" s="6">
        <v>0</v>
      </c>
      <c r="CH32" s="6">
        <v>0</v>
      </c>
      <c r="CI32" s="6">
        <v>0</v>
      </c>
      <c r="CJ32" s="6">
        <v>0</v>
      </c>
      <c r="CL32" s="9">
        <v>44221</v>
      </c>
      <c r="CM32" s="6">
        <v>1</v>
      </c>
      <c r="CN32" s="6" t="s">
        <v>339</v>
      </c>
      <c r="CP32" s="6">
        <v>0</v>
      </c>
      <c r="CQ32" s="6">
        <v>0</v>
      </c>
      <c r="CR32" s="6">
        <v>1</v>
      </c>
      <c r="CS32" s="6">
        <v>1</v>
      </c>
      <c r="CT32" s="6">
        <v>0</v>
      </c>
      <c r="CU32" s="6">
        <v>0</v>
      </c>
      <c r="DD32" s="6">
        <v>1</v>
      </c>
      <c r="DE32" s="6">
        <v>2</v>
      </c>
      <c r="DF32" s="6">
        <v>5</v>
      </c>
      <c r="DO32" s="6">
        <v>5</v>
      </c>
      <c r="DP32" s="6">
        <v>1</v>
      </c>
      <c r="DQ32" s="6">
        <v>92</v>
      </c>
      <c r="DR32" s="6" t="s">
        <v>1109</v>
      </c>
      <c r="DS32" s="6">
        <v>36</v>
      </c>
      <c r="DT32" s="6" t="s">
        <v>284</v>
      </c>
      <c r="DU32" s="9">
        <v>44556.75917824074</v>
      </c>
      <c r="DX32" s="6" t="s">
        <v>198</v>
      </c>
      <c r="DY32" s="6" t="s">
        <v>199</v>
      </c>
    </row>
    <row r="33" spans="1:129" x14ac:dyDescent="0.25">
      <c r="A33" s="6">
        <v>132185325</v>
      </c>
      <c r="B33" s="6" t="s">
        <v>218</v>
      </c>
      <c r="C33" s="20" t="s">
        <v>1108</v>
      </c>
      <c r="D33" s="20" t="s">
        <v>1271</v>
      </c>
      <c r="E33" s="20" t="s">
        <v>1108</v>
      </c>
      <c r="F33" s="20" t="s">
        <v>1389</v>
      </c>
      <c r="G33" s="20" t="s">
        <v>1389</v>
      </c>
      <c r="H33" s="6">
        <v>2</v>
      </c>
      <c r="J33" s="6">
        <v>1</v>
      </c>
      <c r="K33" s="6">
        <v>10</v>
      </c>
      <c r="L33" s="6">
        <v>10</v>
      </c>
      <c r="M33" s="6">
        <v>5</v>
      </c>
      <c r="N33" s="6">
        <v>0</v>
      </c>
      <c r="O33" s="6">
        <v>0</v>
      </c>
      <c r="P33" s="6">
        <v>0</v>
      </c>
      <c r="Q33" s="6">
        <v>0</v>
      </c>
      <c r="R33" s="6">
        <v>1</v>
      </c>
      <c r="S33" s="6">
        <v>0</v>
      </c>
      <c r="T33" s="6">
        <v>0</v>
      </c>
      <c r="U33" s="6">
        <v>0</v>
      </c>
      <c r="W33" s="6">
        <v>4</v>
      </c>
      <c r="X33" s="6">
        <v>3</v>
      </c>
      <c r="Y33" s="6">
        <v>3</v>
      </c>
      <c r="Z33" s="6">
        <v>4</v>
      </c>
      <c r="AA33" s="6">
        <v>0</v>
      </c>
      <c r="AB33" s="20">
        <v>12</v>
      </c>
      <c r="AC33" s="6">
        <v>10</v>
      </c>
      <c r="AD33" s="20">
        <v>700</v>
      </c>
      <c r="AE33" s="20">
        <v>7000</v>
      </c>
      <c r="AF33" s="6">
        <v>1</v>
      </c>
      <c r="AG33" s="6">
        <v>4</v>
      </c>
      <c r="AH33" s="6">
        <v>20</v>
      </c>
      <c r="AR33" s="6">
        <v>3</v>
      </c>
      <c r="BI33" s="6">
        <v>6</v>
      </c>
      <c r="BJ33" s="6">
        <v>0</v>
      </c>
      <c r="BK33" s="6">
        <v>0</v>
      </c>
      <c r="BL33" s="6">
        <v>0</v>
      </c>
      <c r="BM33" s="6">
        <v>0</v>
      </c>
      <c r="BN33" s="6">
        <v>0</v>
      </c>
      <c r="BO33" s="6">
        <v>1</v>
      </c>
      <c r="BQ33" s="6" t="s">
        <v>1263</v>
      </c>
      <c r="BR33" s="6">
        <v>1</v>
      </c>
      <c r="BS33" s="6">
        <v>1</v>
      </c>
      <c r="BT33" s="6">
        <v>0</v>
      </c>
      <c r="BU33" s="6">
        <v>0</v>
      </c>
      <c r="BV33" s="6">
        <v>0</v>
      </c>
      <c r="BW33" s="6">
        <v>0</v>
      </c>
      <c r="BX33" s="6">
        <v>0</v>
      </c>
      <c r="BY33" s="6">
        <v>0</v>
      </c>
      <c r="CA33" s="6">
        <v>4</v>
      </c>
      <c r="CB33" s="6">
        <v>4</v>
      </c>
      <c r="CC33" s="9">
        <v>44007</v>
      </c>
      <c r="CD33" s="6">
        <v>4</v>
      </c>
      <c r="CE33" s="6">
        <v>0</v>
      </c>
      <c r="CF33" s="6">
        <v>0</v>
      </c>
      <c r="CG33" s="6">
        <v>0</v>
      </c>
      <c r="CH33" s="6">
        <v>1</v>
      </c>
      <c r="CI33" s="6">
        <v>0</v>
      </c>
      <c r="CJ33" s="6">
        <v>0</v>
      </c>
      <c r="CL33" s="9">
        <v>44253</v>
      </c>
      <c r="CM33" s="6">
        <v>4</v>
      </c>
      <c r="CN33" s="6">
        <v>4</v>
      </c>
      <c r="CP33" s="6">
        <v>0</v>
      </c>
      <c r="CQ33" s="6">
        <v>0</v>
      </c>
      <c r="CR33" s="6">
        <v>1</v>
      </c>
      <c r="CS33" s="6">
        <v>0</v>
      </c>
      <c r="CT33" s="6">
        <v>0</v>
      </c>
      <c r="CU33" s="6">
        <v>0</v>
      </c>
      <c r="DD33" s="6">
        <v>1</v>
      </c>
      <c r="DF33" s="6">
        <v>5</v>
      </c>
      <c r="DO33" s="6">
        <v>5</v>
      </c>
      <c r="DP33" s="6">
        <v>1</v>
      </c>
      <c r="DQ33" s="6">
        <v>93</v>
      </c>
      <c r="DR33" s="6" t="s">
        <v>1109</v>
      </c>
      <c r="DS33" s="6">
        <v>37</v>
      </c>
      <c r="DT33" s="6" t="s">
        <v>287</v>
      </c>
      <c r="DU33" s="9">
        <v>44556.75922453704</v>
      </c>
      <c r="DX33" s="6" t="s">
        <v>198</v>
      </c>
      <c r="DY33" s="6" t="s">
        <v>199</v>
      </c>
    </row>
    <row r="34" spans="1:129" x14ac:dyDescent="0.25">
      <c r="A34" s="6">
        <v>132185325</v>
      </c>
      <c r="B34" s="6" t="s">
        <v>197</v>
      </c>
      <c r="C34" s="20" t="s">
        <v>1115</v>
      </c>
      <c r="D34" s="20" t="s">
        <v>1274</v>
      </c>
      <c r="E34" s="20" t="s">
        <v>1115</v>
      </c>
      <c r="F34" s="20" t="s">
        <v>1118</v>
      </c>
      <c r="G34" s="20" t="s">
        <v>1118</v>
      </c>
      <c r="J34" s="6">
        <v>1</v>
      </c>
      <c r="K34" s="6">
        <v>4</v>
      </c>
      <c r="L34" s="6">
        <v>4</v>
      </c>
      <c r="M34" s="6" t="s">
        <v>439</v>
      </c>
      <c r="N34" s="6">
        <v>0</v>
      </c>
      <c r="O34" s="6">
        <v>1</v>
      </c>
      <c r="P34" s="6">
        <v>0</v>
      </c>
      <c r="Q34" s="6">
        <v>0</v>
      </c>
      <c r="R34" s="6">
        <v>1</v>
      </c>
      <c r="S34" s="6">
        <v>0</v>
      </c>
      <c r="T34" s="6">
        <v>0</v>
      </c>
      <c r="U34" s="6">
        <v>0</v>
      </c>
      <c r="W34" s="6">
        <v>2</v>
      </c>
      <c r="X34" s="6">
        <v>2</v>
      </c>
      <c r="Y34" s="6">
        <v>3</v>
      </c>
      <c r="Z34" s="6">
        <v>2</v>
      </c>
      <c r="AA34" s="6">
        <v>0</v>
      </c>
      <c r="AB34" s="20">
        <v>200</v>
      </c>
      <c r="AC34" s="6">
        <v>50</v>
      </c>
      <c r="AD34" s="20">
        <v>250</v>
      </c>
      <c r="AE34" s="20">
        <v>25000</v>
      </c>
      <c r="AF34" s="6">
        <v>2</v>
      </c>
      <c r="AG34" s="6">
        <v>2</v>
      </c>
      <c r="AH34" s="6">
        <v>10</v>
      </c>
      <c r="AR34" s="6">
        <v>3</v>
      </c>
      <c r="BI34" s="6">
        <v>2</v>
      </c>
      <c r="BJ34" s="6">
        <v>0</v>
      </c>
      <c r="BK34" s="6">
        <v>1</v>
      </c>
      <c r="BL34" s="6">
        <v>0</v>
      </c>
      <c r="BM34" s="6">
        <v>0</v>
      </c>
      <c r="BN34" s="6">
        <v>0</v>
      </c>
      <c r="BO34" s="6">
        <v>0</v>
      </c>
      <c r="BR34" s="6">
        <v>1</v>
      </c>
      <c r="BS34" s="6">
        <v>1</v>
      </c>
      <c r="BT34" s="6">
        <v>0</v>
      </c>
      <c r="BU34" s="6">
        <v>0</v>
      </c>
      <c r="BV34" s="6">
        <v>0</v>
      </c>
      <c r="BW34" s="6">
        <v>0</v>
      </c>
      <c r="BX34" s="6">
        <v>0</v>
      </c>
      <c r="BY34" s="6">
        <v>0</v>
      </c>
      <c r="CA34" s="6">
        <v>2</v>
      </c>
      <c r="CB34" s="6">
        <v>4</v>
      </c>
      <c r="CC34" s="9">
        <v>44191</v>
      </c>
      <c r="CD34" s="6">
        <v>3</v>
      </c>
      <c r="CE34" s="6">
        <v>0</v>
      </c>
      <c r="CF34" s="6">
        <v>0</v>
      </c>
      <c r="CG34" s="6">
        <v>1</v>
      </c>
      <c r="CH34" s="6">
        <v>0</v>
      </c>
      <c r="CI34" s="6">
        <v>0</v>
      </c>
      <c r="CJ34" s="6">
        <v>0</v>
      </c>
      <c r="CL34" s="9">
        <v>44281</v>
      </c>
      <c r="CM34" s="6">
        <v>4</v>
      </c>
      <c r="CN34" s="6">
        <v>4</v>
      </c>
      <c r="CP34" s="6">
        <v>0</v>
      </c>
      <c r="CQ34" s="6">
        <v>0</v>
      </c>
      <c r="CR34" s="6">
        <v>1</v>
      </c>
      <c r="CS34" s="6">
        <v>0</v>
      </c>
      <c r="CT34" s="6">
        <v>0</v>
      </c>
      <c r="CU34" s="6">
        <v>0</v>
      </c>
      <c r="DD34" s="6">
        <v>2</v>
      </c>
      <c r="DF34" s="6">
        <v>5</v>
      </c>
      <c r="DO34" s="6">
        <v>5</v>
      </c>
      <c r="DP34" s="6">
        <v>1</v>
      </c>
      <c r="DQ34" s="6">
        <v>95</v>
      </c>
      <c r="DR34" s="6" t="s">
        <v>1109</v>
      </c>
      <c r="DS34" s="6">
        <v>37</v>
      </c>
      <c r="DT34" s="6" t="s">
        <v>287</v>
      </c>
      <c r="DU34" s="9">
        <v>44556.75922453704</v>
      </c>
      <c r="DX34" s="6" t="s">
        <v>198</v>
      </c>
      <c r="DY34" s="6" t="s">
        <v>199</v>
      </c>
    </row>
    <row r="35" spans="1:129" x14ac:dyDescent="0.25">
      <c r="A35" s="6">
        <v>132185325</v>
      </c>
      <c r="B35" s="6" t="s">
        <v>213</v>
      </c>
      <c r="C35" s="20" t="s">
        <v>1113</v>
      </c>
      <c r="D35" s="20" t="s">
        <v>1274</v>
      </c>
      <c r="E35" s="20" t="s">
        <v>1113</v>
      </c>
      <c r="F35" s="20" t="s">
        <v>1372</v>
      </c>
      <c r="G35" s="20" t="s">
        <v>1372</v>
      </c>
      <c r="J35" s="6">
        <v>1</v>
      </c>
      <c r="K35" s="6">
        <v>10</v>
      </c>
      <c r="L35" s="6">
        <v>5</v>
      </c>
      <c r="M35" s="6" t="s">
        <v>224</v>
      </c>
      <c r="N35" s="6">
        <v>0</v>
      </c>
      <c r="O35" s="6">
        <v>1</v>
      </c>
      <c r="P35" s="6">
        <v>1</v>
      </c>
      <c r="Q35" s="6">
        <v>0</v>
      </c>
      <c r="R35" s="6">
        <v>0</v>
      </c>
      <c r="S35" s="6">
        <v>0</v>
      </c>
      <c r="T35" s="6">
        <v>0</v>
      </c>
      <c r="U35" s="6">
        <v>0</v>
      </c>
      <c r="W35" s="6">
        <v>2</v>
      </c>
      <c r="X35" s="6">
        <v>2</v>
      </c>
      <c r="Y35" s="6">
        <v>2</v>
      </c>
      <c r="Z35" s="6">
        <v>4</v>
      </c>
      <c r="AA35" s="6">
        <v>2</v>
      </c>
      <c r="AB35" s="20">
        <v>20</v>
      </c>
      <c r="AC35" s="6">
        <v>12</v>
      </c>
      <c r="AD35" s="20">
        <v>700</v>
      </c>
      <c r="AE35" s="20">
        <v>5000</v>
      </c>
      <c r="AF35" s="6">
        <v>1</v>
      </c>
      <c r="AG35" s="6">
        <v>1</v>
      </c>
      <c r="AH35" s="6">
        <v>10</v>
      </c>
      <c r="AR35" s="6">
        <v>3</v>
      </c>
      <c r="BI35" s="6">
        <v>2</v>
      </c>
      <c r="BJ35" s="6">
        <v>0</v>
      </c>
      <c r="BK35" s="6">
        <v>1</v>
      </c>
      <c r="BL35" s="6">
        <v>0</v>
      </c>
      <c r="BM35" s="6">
        <v>0</v>
      </c>
      <c r="BN35" s="6">
        <v>0</v>
      </c>
      <c r="BO35" s="6">
        <v>0</v>
      </c>
      <c r="BR35" s="6">
        <v>1</v>
      </c>
      <c r="BS35" s="6">
        <v>1</v>
      </c>
      <c r="BT35" s="6">
        <v>0</v>
      </c>
      <c r="BU35" s="6">
        <v>0</v>
      </c>
      <c r="BV35" s="6">
        <v>0</v>
      </c>
      <c r="BW35" s="6">
        <v>0</v>
      </c>
      <c r="BX35" s="6">
        <v>0</v>
      </c>
      <c r="BY35" s="6">
        <v>0</v>
      </c>
      <c r="CA35" s="6">
        <v>4</v>
      </c>
      <c r="CB35" s="6">
        <v>2</v>
      </c>
      <c r="CC35" s="9">
        <v>44191</v>
      </c>
      <c r="CD35" s="6" t="s">
        <v>272</v>
      </c>
      <c r="CE35" s="6">
        <v>1</v>
      </c>
      <c r="CF35" s="6">
        <v>0</v>
      </c>
      <c r="CG35" s="6">
        <v>0</v>
      </c>
      <c r="CH35" s="6">
        <v>1</v>
      </c>
      <c r="CI35" s="6">
        <v>0</v>
      </c>
      <c r="CJ35" s="6">
        <v>0</v>
      </c>
      <c r="CL35" s="9">
        <v>44281</v>
      </c>
      <c r="CM35" s="6">
        <v>1</v>
      </c>
      <c r="CN35" s="6">
        <v>4</v>
      </c>
      <c r="CP35" s="6">
        <v>0</v>
      </c>
      <c r="CQ35" s="6">
        <v>0</v>
      </c>
      <c r="CR35" s="6">
        <v>1</v>
      </c>
      <c r="CS35" s="6">
        <v>0</v>
      </c>
      <c r="CT35" s="6">
        <v>0</v>
      </c>
      <c r="CU35" s="6">
        <v>0</v>
      </c>
      <c r="DD35" s="6">
        <v>2</v>
      </c>
      <c r="DF35" s="6">
        <v>5</v>
      </c>
      <c r="DO35" s="6">
        <v>1</v>
      </c>
      <c r="DP35" s="6">
        <v>1</v>
      </c>
      <c r="DQ35" s="6">
        <v>94</v>
      </c>
      <c r="DR35" s="6" t="s">
        <v>1109</v>
      </c>
      <c r="DS35" s="6">
        <v>37</v>
      </c>
      <c r="DT35" s="6" t="s">
        <v>287</v>
      </c>
      <c r="DU35" s="9">
        <v>44556.75922453704</v>
      </c>
      <c r="DX35" s="6" t="s">
        <v>198</v>
      </c>
      <c r="DY35" s="6" t="s">
        <v>199</v>
      </c>
    </row>
    <row r="36" spans="1:129" x14ac:dyDescent="0.25">
      <c r="A36" s="6">
        <v>132185327</v>
      </c>
      <c r="B36" s="6" t="s">
        <v>218</v>
      </c>
      <c r="C36" s="20" t="s">
        <v>1108</v>
      </c>
      <c r="D36" s="20" t="s">
        <v>1271</v>
      </c>
      <c r="E36" s="20" t="s">
        <v>1108</v>
      </c>
      <c r="F36" s="20" t="s">
        <v>1389</v>
      </c>
      <c r="G36" s="20" t="s">
        <v>1389</v>
      </c>
      <c r="H36" s="6">
        <v>2</v>
      </c>
      <c r="J36" s="6">
        <v>2</v>
      </c>
      <c r="K36" s="6">
        <v>65</v>
      </c>
      <c r="L36" s="6">
        <v>35</v>
      </c>
      <c r="M36" s="6" t="s">
        <v>227</v>
      </c>
      <c r="N36" s="6">
        <v>0</v>
      </c>
      <c r="O36" s="6">
        <v>1</v>
      </c>
      <c r="P36" s="6">
        <v>1</v>
      </c>
      <c r="Q36" s="6">
        <v>0</v>
      </c>
      <c r="R36" s="6">
        <v>0</v>
      </c>
      <c r="S36" s="6">
        <v>0</v>
      </c>
      <c r="T36" s="6">
        <v>0</v>
      </c>
      <c r="U36" s="6">
        <v>0</v>
      </c>
      <c r="W36" s="6">
        <v>4</v>
      </c>
      <c r="X36" s="6">
        <v>2</v>
      </c>
      <c r="Y36" s="6">
        <v>3</v>
      </c>
      <c r="Z36" s="6">
        <v>2</v>
      </c>
      <c r="AA36" s="6">
        <v>0</v>
      </c>
      <c r="AB36" s="20">
        <v>8</v>
      </c>
      <c r="AC36" s="6">
        <v>5</v>
      </c>
      <c r="AD36" s="20">
        <v>700</v>
      </c>
      <c r="AE36" s="20">
        <v>12000</v>
      </c>
      <c r="AF36" s="6">
        <v>1</v>
      </c>
      <c r="AG36" s="6">
        <v>1</v>
      </c>
      <c r="AH36" s="6">
        <v>20</v>
      </c>
      <c r="AR36" s="6">
        <v>3</v>
      </c>
      <c r="BI36" s="6" t="s">
        <v>311</v>
      </c>
      <c r="BJ36" s="6">
        <v>0</v>
      </c>
      <c r="BK36" s="6">
        <v>1</v>
      </c>
      <c r="BL36" s="6">
        <v>0</v>
      </c>
      <c r="BM36" s="6">
        <v>0</v>
      </c>
      <c r="BN36" s="6">
        <v>1</v>
      </c>
      <c r="BO36" s="6">
        <v>0</v>
      </c>
      <c r="BR36" s="6">
        <v>1</v>
      </c>
      <c r="BS36" s="6">
        <v>1</v>
      </c>
      <c r="BT36" s="6">
        <v>0</v>
      </c>
      <c r="BU36" s="6">
        <v>0</v>
      </c>
      <c r="BV36" s="6">
        <v>0</v>
      </c>
      <c r="BW36" s="6">
        <v>0</v>
      </c>
      <c r="BX36" s="6">
        <v>0</v>
      </c>
      <c r="BY36" s="6">
        <v>0</v>
      </c>
      <c r="CA36" s="6">
        <v>4</v>
      </c>
      <c r="CB36" s="6">
        <v>4</v>
      </c>
      <c r="CC36" s="9">
        <v>44008</v>
      </c>
      <c r="CD36" s="6">
        <v>2</v>
      </c>
      <c r="CE36" s="6">
        <v>0</v>
      </c>
      <c r="CF36" s="6">
        <v>1</v>
      </c>
      <c r="CG36" s="6">
        <v>0</v>
      </c>
      <c r="CH36" s="6">
        <v>0</v>
      </c>
      <c r="CI36" s="6">
        <v>0</v>
      </c>
      <c r="CJ36" s="6">
        <v>0</v>
      </c>
      <c r="CL36" s="9">
        <v>44221</v>
      </c>
      <c r="CM36" s="6">
        <v>4</v>
      </c>
      <c r="CN36" s="6">
        <v>4</v>
      </c>
      <c r="CP36" s="6">
        <v>0</v>
      </c>
      <c r="CQ36" s="6">
        <v>0</v>
      </c>
      <c r="CR36" s="6">
        <v>1</v>
      </c>
      <c r="CS36" s="6">
        <v>0</v>
      </c>
      <c r="CT36" s="6">
        <v>0</v>
      </c>
      <c r="CU36" s="6">
        <v>0</v>
      </c>
      <c r="DD36" s="6">
        <v>0</v>
      </c>
      <c r="DF36" s="6">
        <v>2</v>
      </c>
      <c r="DO36" s="6">
        <v>5</v>
      </c>
      <c r="DP36" s="6">
        <v>1</v>
      </c>
      <c r="DQ36" s="6">
        <v>96</v>
      </c>
      <c r="DR36" s="6" t="s">
        <v>1109</v>
      </c>
      <c r="DS36" s="6">
        <v>38</v>
      </c>
      <c r="DT36" s="6" t="s">
        <v>290</v>
      </c>
      <c r="DU36" s="9">
        <v>44556.759259259263</v>
      </c>
      <c r="DX36" s="6" t="s">
        <v>198</v>
      </c>
      <c r="DY36" s="6" t="s">
        <v>199</v>
      </c>
    </row>
    <row r="37" spans="1:129" x14ac:dyDescent="0.25">
      <c r="A37" s="6">
        <v>132185327</v>
      </c>
      <c r="B37" s="6" t="s">
        <v>213</v>
      </c>
      <c r="C37" s="20" t="s">
        <v>1110</v>
      </c>
      <c r="D37" s="20" t="s">
        <v>1271</v>
      </c>
      <c r="E37" s="20" t="s">
        <v>1110</v>
      </c>
      <c r="F37" s="20" t="s">
        <v>1377</v>
      </c>
      <c r="G37" s="20" t="s">
        <v>1377</v>
      </c>
      <c r="J37" s="6">
        <v>2</v>
      </c>
      <c r="K37" s="6">
        <v>10</v>
      </c>
      <c r="L37" s="6">
        <v>10</v>
      </c>
      <c r="M37" s="6">
        <v>3</v>
      </c>
      <c r="N37" s="6">
        <v>0</v>
      </c>
      <c r="O37" s="6">
        <v>0</v>
      </c>
      <c r="P37" s="6">
        <v>1</v>
      </c>
      <c r="Q37" s="6">
        <v>0</v>
      </c>
      <c r="R37" s="6">
        <v>0</v>
      </c>
      <c r="S37" s="6">
        <v>0</v>
      </c>
      <c r="T37" s="6">
        <v>0</v>
      </c>
      <c r="U37" s="6">
        <v>0</v>
      </c>
      <c r="W37" s="6">
        <v>4</v>
      </c>
      <c r="X37" s="6">
        <v>2</v>
      </c>
      <c r="Y37" s="6">
        <v>1</v>
      </c>
      <c r="Z37" s="6">
        <v>2</v>
      </c>
      <c r="AA37" s="6">
        <v>0</v>
      </c>
      <c r="AB37" s="20">
        <v>12</v>
      </c>
      <c r="AC37" s="6">
        <v>10</v>
      </c>
      <c r="AD37" s="20">
        <v>1000</v>
      </c>
      <c r="AE37" s="20">
        <v>10000</v>
      </c>
      <c r="AF37" s="6">
        <v>4</v>
      </c>
      <c r="AG37" s="6">
        <v>2</v>
      </c>
      <c r="AH37" s="6">
        <v>20</v>
      </c>
      <c r="AR37" s="6">
        <v>3</v>
      </c>
      <c r="BI37" s="6">
        <v>2</v>
      </c>
      <c r="BJ37" s="6">
        <v>0</v>
      </c>
      <c r="BK37" s="6">
        <v>1</v>
      </c>
      <c r="BL37" s="6">
        <v>0</v>
      </c>
      <c r="BM37" s="6">
        <v>0</v>
      </c>
      <c r="BN37" s="6">
        <v>0</v>
      </c>
      <c r="BO37" s="6">
        <v>0</v>
      </c>
      <c r="BR37" s="6">
        <v>1</v>
      </c>
      <c r="BS37" s="6">
        <v>1</v>
      </c>
      <c r="BT37" s="6">
        <v>0</v>
      </c>
      <c r="BU37" s="6">
        <v>0</v>
      </c>
      <c r="BV37" s="6">
        <v>0</v>
      </c>
      <c r="BW37" s="6">
        <v>0</v>
      </c>
      <c r="BX37" s="6">
        <v>0</v>
      </c>
      <c r="BY37" s="6">
        <v>0</v>
      </c>
      <c r="CA37" s="6">
        <v>4</v>
      </c>
      <c r="CB37" s="6">
        <v>2</v>
      </c>
      <c r="CC37" s="9">
        <v>44002</v>
      </c>
      <c r="CD37" s="6">
        <v>4</v>
      </c>
      <c r="CE37" s="6">
        <v>0</v>
      </c>
      <c r="CF37" s="6">
        <v>0</v>
      </c>
      <c r="CG37" s="6">
        <v>0</v>
      </c>
      <c r="CH37" s="6">
        <v>1</v>
      </c>
      <c r="CI37" s="6">
        <v>0</v>
      </c>
      <c r="CJ37" s="6">
        <v>0</v>
      </c>
      <c r="CL37" s="9">
        <v>44161</v>
      </c>
      <c r="CM37" s="6">
        <v>3</v>
      </c>
      <c r="CN37" s="6">
        <v>4</v>
      </c>
      <c r="CP37" s="6">
        <v>0</v>
      </c>
      <c r="CQ37" s="6">
        <v>0</v>
      </c>
      <c r="CR37" s="6">
        <v>1</v>
      </c>
      <c r="CS37" s="6">
        <v>0</v>
      </c>
      <c r="CT37" s="6">
        <v>0</v>
      </c>
      <c r="CU37" s="6">
        <v>0</v>
      </c>
      <c r="DD37" s="6">
        <v>0</v>
      </c>
      <c r="DF37" s="6">
        <v>2</v>
      </c>
      <c r="DO37" s="6">
        <v>6</v>
      </c>
      <c r="DP37" s="6">
        <v>1</v>
      </c>
      <c r="DQ37" s="6">
        <v>97</v>
      </c>
      <c r="DR37" s="6" t="s">
        <v>1109</v>
      </c>
      <c r="DS37" s="6">
        <v>38</v>
      </c>
      <c r="DT37" s="6" t="s">
        <v>290</v>
      </c>
      <c r="DU37" s="9">
        <v>44556.759259259263</v>
      </c>
      <c r="DX37" s="6" t="s">
        <v>198</v>
      </c>
      <c r="DY37" s="6" t="s">
        <v>199</v>
      </c>
    </row>
    <row r="38" spans="1:129" x14ac:dyDescent="0.25">
      <c r="A38" s="6">
        <v>132185341</v>
      </c>
      <c r="B38" s="6" t="s">
        <v>218</v>
      </c>
      <c r="C38" s="20" t="s">
        <v>1108</v>
      </c>
      <c r="D38" s="20" t="s">
        <v>1271</v>
      </c>
      <c r="E38" s="20" t="s">
        <v>1108</v>
      </c>
      <c r="F38" s="20" t="s">
        <v>1389</v>
      </c>
      <c r="G38" s="20" t="s">
        <v>1389</v>
      </c>
      <c r="H38" s="6">
        <v>2</v>
      </c>
      <c r="J38" s="6">
        <v>1</v>
      </c>
      <c r="K38" s="6">
        <v>10</v>
      </c>
      <c r="L38" s="6">
        <v>10</v>
      </c>
      <c r="M38" s="6">
        <v>5</v>
      </c>
      <c r="N38" s="6">
        <v>0</v>
      </c>
      <c r="O38" s="6">
        <v>0</v>
      </c>
      <c r="P38" s="6">
        <v>0</v>
      </c>
      <c r="Q38" s="6">
        <v>0</v>
      </c>
      <c r="R38" s="6">
        <v>1</v>
      </c>
      <c r="S38" s="6">
        <v>0</v>
      </c>
      <c r="T38" s="6">
        <v>0</v>
      </c>
      <c r="U38" s="6">
        <v>0</v>
      </c>
      <c r="W38" s="6">
        <v>4</v>
      </c>
      <c r="X38" s="6">
        <v>3</v>
      </c>
      <c r="Y38" s="6">
        <v>3</v>
      </c>
      <c r="Z38" s="6">
        <v>4</v>
      </c>
      <c r="AA38" s="6">
        <v>0</v>
      </c>
      <c r="AB38" s="20">
        <v>12</v>
      </c>
      <c r="AC38" s="6">
        <v>10</v>
      </c>
      <c r="AD38" s="20">
        <v>700</v>
      </c>
      <c r="AE38" s="20">
        <v>7000</v>
      </c>
      <c r="AF38" s="6">
        <v>1</v>
      </c>
      <c r="AG38" s="6">
        <v>4</v>
      </c>
      <c r="AH38" s="6">
        <v>20</v>
      </c>
      <c r="AR38" s="6">
        <v>3</v>
      </c>
      <c r="BI38" s="6">
        <v>6</v>
      </c>
      <c r="BJ38" s="6">
        <v>0</v>
      </c>
      <c r="BK38" s="6">
        <v>0</v>
      </c>
      <c r="BL38" s="6">
        <v>0</v>
      </c>
      <c r="BM38" s="6">
        <v>0</v>
      </c>
      <c r="BN38" s="6">
        <v>0</v>
      </c>
      <c r="BO38" s="6">
        <v>1</v>
      </c>
      <c r="BQ38" s="6" t="s">
        <v>1263</v>
      </c>
      <c r="BR38" s="6">
        <v>1</v>
      </c>
      <c r="BS38" s="6">
        <v>1</v>
      </c>
      <c r="BT38" s="6">
        <v>0</v>
      </c>
      <c r="BU38" s="6">
        <v>0</v>
      </c>
      <c r="BV38" s="6">
        <v>0</v>
      </c>
      <c r="BW38" s="6">
        <v>0</v>
      </c>
      <c r="BX38" s="6">
        <v>0</v>
      </c>
      <c r="BY38" s="6">
        <v>0</v>
      </c>
      <c r="CA38" s="6">
        <v>4</v>
      </c>
      <c r="CB38" s="6">
        <v>4</v>
      </c>
      <c r="CC38" s="9">
        <v>44007</v>
      </c>
      <c r="CD38" s="6">
        <v>4</v>
      </c>
      <c r="CE38" s="6">
        <v>0</v>
      </c>
      <c r="CF38" s="6">
        <v>0</v>
      </c>
      <c r="CG38" s="6">
        <v>0</v>
      </c>
      <c r="CH38" s="6">
        <v>1</v>
      </c>
      <c r="CI38" s="6">
        <v>0</v>
      </c>
      <c r="CJ38" s="6">
        <v>0</v>
      </c>
      <c r="CL38" s="9">
        <v>44253</v>
      </c>
      <c r="CM38" s="6">
        <v>4</v>
      </c>
      <c r="CN38" s="6">
        <v>4</v>
      </c>
      <c r="CP38" s="6">
        <v>0</v>
      </c>
      <c r="CQ38" s="6">
        <v>0</v>
      </c>
      <c r="CR38" s="6">
        <v>1</v>
      </c>
      <c r="CS38" s="6">
        <v>0</v>
      </c>
      <c r="CT38" s="6">
        <v>0</v>
      </c>
      <c r="CU38" s="6">
        <v>0</v>
      </c>
      <c r="DD38" s="6">
        <v>1</v>
      </c>
      <c r="DF38" s="6">
        <v>5</v>
      </c>
      <c r="DO38" s="6">
        <v>5</v>
      </c>
      <c r="DP38" s="6">
        <v>1</v>
      </c>
      <c r="DQ38" s="6">
        <v>98</v>
      </c>
      <c r="DR38" s="6" t="s">
        <v>1109</v>
      </c>
      <c r="DS38" s="6">
        <v>39</v>
      </c>
      <c r="DT38" s="6" t="s">
        <v>287</v>
      </c>
      <c r="DU38" s="9">
        <v>44556.759456018517</v>
      </c>
      <c r="DX38" s="6" t="s">
        <v>198</v>
      </c>
      <c r="DY38" s="6" t="s">
        <v>199</v>
      </c>
    </row>
    <row r="39" spans="1:129" x14ac:dyDescent="0.25">
      <c r="A39" s="6">
        <v>132185341</v>
      </c>
      <c r="B39" s="6" t="s">
        <v>197</v>
      </c>
      <c r="C39" s="20" t="s">
        <v>1115</v>
      </c>
      <c r="D39" s="20" t="s">
        <v>1274</v>
      </c>
      <c r="E39" s="20" t="s">
        <v>1115</v>
      </c>
      <c r="F39" s="20" t="s">
        <v>1118</v>
      </c>
      <c r="G39" s="20" t="s">
        <v>1118</v>
      </c>
      <c r="J39" s="6">
        <v>1</v>
      </c>
      <c r="K39" s="6">
        <v>4</v>
      </c>
      <c r="L39" s="6">
        <v>4</v>
      </c>
      <c r="M39" s="6" t="s">
        <v>439</v>
      </c>
      <c r="N39" s="6">
        <v>0</v>
      </c>
      <c r="O39" s="6">
        <v>1</v>
      </c>
      <c r="P39" s="6">
        <v>0</v>
      </c>
      <c r="Q39" s="6">
        <v>0</v>
      </c>
      <c r="R39" s="6">
        <v>1</v>
      </c>
      <c r="S39" s="6">
        <v>0</v>
      </c>
      <c r="T39" s="6">
        <v>0</v>
      </c>
      <c r="U39" s="6">
        <v>0</v>
      </c>
      <c r="W39" s="6">
        <v>2</v>
      </c>
      <c r="X39" s="6">
        <v>2</v>
      </c>
      <c r="Y39" s="6">
        <v>3</v>
      </c>
      <c r="Z39" s="6">
        <v>2</v>
      </c>
      <c r="AA39" s="6">
        <v>0</v>
      </c>
      <c r="AB39" s="20">
        <v>200</v>
      </c>
      <c r="AC39" s="6">
        <v>50</v>
      </c>
      <c r="AD39" s="20">
        <v>250</v>
      </c>
      <c r="AE39" s="20">
        <v>25000</v>
      </c>
      <c r="AF39" s="6">
        <v>2</v>
      </c>
      <c r="AG39" s="6">
        <v>2</v>
      </c>
      <c r="AH39" s="6">
        <v>10</v>
      </c>
      <c r="AR39" s="6">
        <v>3</v>
      </c>
      <c r="BI39" s="6">
        <v>2</v>
      </c>
      <c r="BJ39" s="6">
        <v>0</v>
      </c>
      <c r="BK39" s="6">
        <v>1</v>
      </c>
      <c r="BL39" s="6">
        <v>0</v>
      </c>
      <c r="BM39" s="6">
        <v>0</v>
      </c>
      <c r="BN39" s="6">
        <v>0</v>
      </c>
      <c r="BO39" s="6">
        <v>0</v>
      </c>
      <c r="BR39" s="6">
        <v>1</v>
      </c>
      <c r="BS39" s="6">
        <v>1</v>
      </c>
      <c r="BT39" s="6">
        <v>0</v>
      </c>
      <c r="BU39" s="6">
        <v>0</v>
      </c>
      <c r="BV39" s="6">
        <v>0</v>
      </c>
      <c r="BW39" s="6">
        <v>0</v>
      </c>
      <c r="BX39" s="6">
        <v>0</v>
      </c>
      <c r="BY39" s="6">
        <v>0</v>
      </c>
      <c r="CA39" s="6">
        <v>2</v>
      </c>
      <c r="CB39" s="6">
        <v>4</v>
      </c>
      <c r="CC39" s="9">
        <v>44191</v>
      </c>
      <c r="CD39" s="6">
        <v>3</v>
      </c>
      <c r="CE39" s="6">
        <v>0</v>
      </c>
      <c r="CF39" s="6">
        <v>0</v>
      </c>
      <c r="CG39" s="6">
        <v>1</v>
      </c>
      <c r="CH39" s="6">
        <v>0</v>
      </c>
      <c r="CI39" s="6">
        <v>0</v>
      </c>
      <c r="CJ39" s="6">
        <v>0</v>
      </c>
      <c r="CL39" s="9">
        <v>44281</v>
      </c>
      <c r="CM39" s="6">
        <v>4</v>
      </c>
      <c r="CN39" s="6">
        <v>4</v>
      </c>
      <c r="CP39" s="6">
        <v>0</v>
      </c>
      <c r="CQ39" s="6">
        <v>0</v>
      </c>
      <c r="CR39" s="6">
        <v>1</v>
      </c>
      <c r="CS39" s="6">
        <v>0</v>
      </c>
      <c r="CT39" s="6">
        <v>0</v>
      </c>
      <c r="CU39" s="6">
        <v>0</v>
      </c>
      <c r="DD39" s="6">
        <v>2</v>
      </c>
      <c r="DF39" s="6">
        <v>5</v>
      </c>
      <c r="DO39" s="6">
        <v>5</v>
      </c>
      <c r="DP39" s="6">
        <v>1</v>
      </c>
      <c r="DQ39" s="6">
        <v>100</v>
      </c>
      <c r="DR39" s="6" t="s">
        <v>1109</v>
      </c>
      <c r="DS39" s="6">
        <v>39</v>
      </c>
      <c r="DT39" s="6" t="s">
        <v>287</v>
      </c>
      <c r="DU39" s="9">
        <v>44556.759456018517</v>
      </c>
      <c r="DX39" s="6" t="s">
        <v>198</v>
      </c>
      <c r="DY39" s="6" t="s">
        <v>199</v>
      </c>
    </row>
    <row r="40" spans="1:129" x14ac:dyDescent="0.25">
      <c r="A40" s="6">
        <v>132185341</v>
      </c>
      <c r="B40" s="6" t="s">
        <v>213</v>
      </c>
      <c r="C40" s="20" t="s">
        <v>1113</v>
      </c>
      <c r="D40" s="20" t="s">
        <v>1274</v>
      </c>
      <c r="E40" s="20" t="s">
        <v>1113</v>
      </c>
      <c r="F40" s="20" t="s">
        <v>1372</v>
      </c>
      <c r="G40" s="20" t="s">
        <v>1372</v>
      </c>
      <c r="J40" s="6">
        <v>1</v>
      </c>
      <c r="K40" s="6">
        <v>10</v>
      </c>
      <c r="L40" s="6">
        <v>5</v>
      </c>
      <c r="M40" s="6" t="s">
        <v>224</v>
      </c>
      <c r="N40" s="6">
        <v>0</v>
      </c>
      <c r="O40" s="6">
        <v>1</v>
      </c>
      <c r="P40" s="6">
        <v>1</v>
      </c>
      <c r="Q40" s="6">
        <v>0</v>
      </c>
      <c r="R40" s="6">
        <v>0</v>
      </c>
      <c r="S40" s="6">
        <v>0</v>
      </c>
      <c r="T40" s="6">
        <v>0</v>
      </c>
      <c r="U40" s="6">
        <v>0</v>
      </c>
      <c r="W40" s="6">
        <v>2</v>
      </c>
      <c r="X40" s="6">
        <v>2</v>
      </c>
      <c r="Y40" s="6">
        <v>2</v>
      </c>
      <c r="Z40" s="6">
        <v>4</v>
      </c>
      <c r="AA40" s="6">
        <v>2</v>
      </c>
      <c r="AB40" s="20">
        <v>20</v>
      </c>
      <c r="AC40" s="6">
        <v>12</v>
      </c>
      <c r="AD40" s="20">
        <v>700</v>
      </c>
      <c r="AE40" s="20">
        <v>5000</v>
      </c>
      <c r="AF40" s="6">
        <v>1</v>
      </c>
      <c r="AG40" s="6">
        <v>1</v>
      </c>
      <c r="AH40" s="6">
        <v>10</v>
      </c>
      <c r="AR40" s="6">
        <v>3</v>
      </c>
      <c r="BI40" s="6">
        <v>2</v>
      </c>
      <c r="BJ40" s="6">
        <v>0</v>
      </c>
      <c r="BK40" s="6">
        <v>1</v>
      </c>
      <c r="BL40" s="6">
        <v>0</v>
      </c>
      <c r="BM40" s="6">
        <v>0</v>
      </c>
      <c r="BN40" s="6">
        <v>0</v>
      </c>
      <c r="BO40" s="6">
        <v>0</v>
      </c>
      <c r="BR40" s="6">
        <v>1</v>
      </c>
      <c r="BS40" s="6">
        <v>1</v>
      </c>
      <c r="BT40" s="6">
        <v>0</v>
      </c>
      <c r="BU40" s="6">
        <v>0</v>
      </c>
      <c r="BV40" s="6">
        <v>0</v>
      </c>
      <c r="BW40" s="6">
        <v>0</v>
      </c>
      <c r="BX40" s="6">
        <v>0</v>
      </c>
      <c r="BY40" s="6">
        <v>0</v>
      </c>
      <c r="CA40" s="6">
        <v>4</v>
      </c>
      <c r="CB40" s="6">
        <v>2</v>
      </c>
      <c r="CC40" s="9">
        <v>44191</v>
      </c>
      <c r="CD40" s="6" t="s">
        <v>272</v>
      </c>
      <c r="CE40" s="6">
        <v>1</v>
      </c>
      <c r="CF40" s="6">
        <v>0</v>
      </c>
      <c r="CG40" s="6">
        <v>0</v>
      </c>
      <c r="CH40" s="6">
        <v>1</v>
      </c>
      <c r="CI40" s="6">
        <v>0</v>
      </c>
      <c r="CJ40" s="6">
        <v>0</v>
      </c>
      <c r="CL40" s="9">
        <v>44281</v>
      </c>
      <c r="CM40" s="6">
        <v>1</v>
      </c>
      <c r="CN40" s="6">
        <v>4</v>
      </c>
      <c r="CP40" s="6">
        <v>0</v>
      </c>
      <c r="CQ40" s="6">
        <v>0</v>
      </c>
      <c r="CR40" s="6">
        <v>1</v>
      </c>
      <c r="CS40" s="6">
        <v>0</v>
      </c>
      <c r="CT40" s="6">
        <v>0</v>
      </c>
      <c r="CU40" s="6">
        <v>0</v>
      </c>
      <c r="DD40" s="6">
        <v>2</v>
      </c>
      <c r="DF40" s="6">
        <v>5</v>
      </c>
      <c r="DO40" s="6">
        <v>1</v>
      </c>
      <c r="DP40" s="6">
        <v>1</v>
      </c>
      <c r="DQ40" s="6">
        <v>99</v>
      </c>
      <c r="DR40" s="6" t="s">
        <v>1109</v>
      </c>
      <c r="DS40" s="6">
        <v>39</v>
      </c>
      <c r="DT40" s="6" t="s">
        <v>287</v>
      </c>
      <c r="DU40" s="9">
        <v>44556.759456018517</v>
      </c>
      <c r="DX40" s="6" t="s">
        <v>198</v>
      </c>
      <c r="DY40" s="6" t="s">
        <v>199</v>
      </c>
    </row>
    <row r="41" spans="1:129" x14ac:dyDescent="0.25">
      <c r="A41" s="6">
        <v>132186975</v>
      </c>
      <c r="B41" s="6" t="s">
        <v>218</v>
      </c>
      <c r="C41" s="20" t="s">
        <v>1108</v>
      </c>
      <c r="D41" s="20" t="s">
        <v>1271</v>
      </c>
      <c r="E41" s="20" t="s">
        <v>1108</v>
      </c>
      <c r="F41" s="20" t="s">
        <v>1389</v>
      </c>
      <c r="G41" s="20" t="s">
        <v>1389</v>
      </c>
      <c r="H41" s="6">
        <v>2</v>
      </c>
      <c r="J41" s="6">
        <v>1</v>
      </c>
      <c r="K41" s="6">
        <v>25</v>
      </c>
      <c r="L41" s="6">
        <v>20</v>
      </c>
      <c r="M41" s="6" t="s">
        <v>210</v>
      </c>
      <c r="N41" s="6">
        <v>0</v>
      </c>
      <c r="O41" s="6">
        <v>1</v>
      </c>
      <c r="P41" s="6">
        <v>0</v>
      </c>
      <c r="Q41" s="6">
        <v>1</v>
      </c>
      <c r="R41" s="6">
        <v>0</v>
      </c>
      <c r="S41" s="6">
        <v>0</v>
      </c>
      <c r="T41" s="6">
        <v>0</v>
      </c>
      <c r="U41" s="6">
        <v>0</v>
      </c>
      <c r="W41" s="6">
        <v>3</v>
      </c>
      <c r="X41" s="6">
        <v>3</v>
      </c>
      <c r="Y41" s="6">
        <v>3</v>
      </c>
      <c r="Z41" s="6">
        <v>3</v>
      </c>
      <c r="AA41" s="6">
        <v>3</v>
      </c>
      <c r="AB41" s="20">
        <v>10</v>
      </c>
      <c r="AC41" s="6">
        <v>5</v>
      </c>
      <c r="AD41" s="20">
        <v>1200</v>
      </c>
      <c r="AE41" s="20">
        <v>4500</v>
      </c>
      <c r="AF41" s="6">
        <v>3</v>
      </c>
      <c r="AG41" s="6">
        <v>3</v>
      </c>
      <c r="AH41" s="6">
        <v>50</v>
      </c>
      <c r="AR41" s="6">
        <v>3</v>
      </c>
      <c r="BI41" s="6">
        <v>6</v>
      </c>
      <c r="BJ41" s="6">
        <v>0</v>
      </c>
      <c r="BK41" s="6">
        <v>0</v>
      </c>
      <c r="BL41" s="6">
        <v>0</v>
      </c>
      <c r="BM41" s="6">
        <v>0</v>
      </c>
      <c r="BN41" s="6">
        <v>0</v>
      </c>
      <c r="BO41" s="6">
        <v>1</v>
      </c>
      <c r="BQ41" s="6" t="s">
        <v>1268</v>
      </c>
      <c r="BR41" s="6">
        <v>1</v>
      </c>
      <c r="BS41" s="6">
        <v>1</v>
      </c>
      <c r="BT41" s="6">
        <v>0</v>
      </c>
      <c r="BU41" s="6">
        <v>0</v>
      </c>
      <c r="BV41" s="6">
        <v>0</v>
      </c>
      <c r="BW41" s="6">
        <v>0</v>
      </c>
      <c r="BX41" s="6">
        <v>0</v>
      </c>
      <c r="BY41" s="6">
        <v>0</v>
      </c>
      <c r="CA41" s="6">
        <v>3</v>
      </c>
      <c r="CB41" s="6">
        <v>2</v>
      </c>
      <c r="CC41" s="9">
        <v>44029</v>
      </c>
      <c r="CD41" s="6" t="s">
        <v>227</v>
      </c>
      <c r="CE41" s="6">
        <v>0</v>
      </c>
      <c r="CF41" s="6">
        <v>1</v>
      </c>
      <c r="CG41" s="6">
        <v>1</v>
      </c>
      <c r="CH41" s="6">
        <v>0</v>
      </c>
      <c r="CI41" s="6">
        <v>0</v>
      </c>
      <c r="CJ41" s="6">
        <v>0</v>
      </c>
      <c r="CL41" s="9">
        <v>43903</v>
      </c>
      <c r="CM41" s="6">
        <v>1</v>
      </c>
      <c r="CN41" s="6">
        <v>4</v>
      </c>
      <c r="CP41" s="6">
        <v>0</v>
      </c>
      <c r="CQ41" s="6">
        <v>0</v>
      </c>
      <c r="CR41" s="6">
        <v>1</v>
      </c>
      <c r="CS41" s="6">
        <v>0</v>
      </c>
      <c r="CT41" s="6">
        <v>0</v>
      </c>
      <c r="CU41" s="6">
        <v>0</v>
      </c>
      <c r="DD41" s="6">
        <v>0</v>
      </c>
      <c r="DF41" s="6">
        <v>5</v>
      </c>
      <c r="DO41" s="6">
        <v>5</v>
      </c>
      <c r="DP41" s="6">
        <v>1</v>
      </c>
      <c r="DQ41" s="6">
        <v>101</v>
      </c>
      <c r="DR41" s="6" t="s">
        <v>1109</v>
      </c>
      <c r="DS41" s="6">
        <v>40</v>
      </c>
      <c r="DT41" s="6" t="s">
        <v>292</v>
      </c>
      <c r="DU41" s="9">
        <v>44556.775543981479</v>
      </c>
      <c r="DX41" s="6" t="s">
        <v>198</v>
      </c>
      <c r="DY41" s="6" t="s">
        <v>199</v>
      </c>
    </row>
    <row r="42" spans="1:129" x14ac:dyDescent="0.25">
      <c r="A42" s="6">
        <v>132186975</v>
      </c>
      <c r="B42" s="6" t="s">
        <v>197</v>
      </c>
      <c r="C42" s="20" t="s">
        <v>1113</v>
      </c>
      <c r="D42" s="20" t="s">
        <v>1274</v>
      </c>
      <c r="E42" s="20" t="s">
        <v>1113</v>
      </c>
      <c r="F42" s="20" t="s">
        <v>1372</v>
      </c>
      <c r="G42" s="20" t="s">
        <v>1372</v>
      </c>
      <c r="J42" s="6">
        <v>1</v>
      </c>
      <c r="K42" s="6">
        <v>5</v>
      </c>
      <c r="L42" s="6">
        <v>2</v>
      </c>
      <c r="M42" s="6" t="s">
        <v>227</v>
      </c>
      <c r="N42" s="6">
        <v>0</v>
      </c>
      <c r="O42" s="6">
        <v>1</v>
      </c>
      <c r="P42" s="6">
        <v>1</v>
      </c>
      <c r="Q42" s="6">
        <v>0</v>
      </c>
      <c r="R42" s="6">
        <v>0</v>
      </c>
      <c r="S42" s="6">
        <v>0</v>
      </c>
      <c r="T42" s="6">
        <v>0</v>
      </c>
      <c r="U42" s="6">
        <v>0</v>
      </c>
      <c r="W42" s="6">
        <v>2</v>
      </c>
      <c r="X42" s="6">
        <v>2</v>
      </c>
      <c r="Y42" s="6">
        <v>2</v>
      </c>
      <c r="Z42" s="6">
        <v>2</v>
      </c>
      <c r="AA42" s="6">
        <v>3</v>
      </c>
      <c r="AB42" s="20">
        <v>20</v>
      </c>
      <c r="AC42" s="6">
        <v>15</v>
      </c>
      <c r="AD42" s="20">
        <v>800</v>
      </c>
      <c r="AE42" s="20">
        <v>5000</v>
      </c>
      <c r="AF42" s="6">
        <v>2</v>
      </c>
      <c r="AG42" s="6">
        <v>3</v>
      </c>
      <c r="AH42" s="6">
        <v>5</v>
      </c>
      <c r="AR42" s="6">
        <v>3</v>
      </c>
      <c r="BI42" s="6">
        <v>6</v>
      </c>
      <c r="BJ42" s="6">
        <v>0</v>
      </c>
      <c r="BK42" s="6">
        <v>0</v>
      </c>
      <c r="BL42" s="6">
        <v>0</v>
      </c>
      <c r="BM42" s="6">
        <v>0</v>
      </c>
      <c r="BN42" s="6">
        <v>0</v>
      </c>
      <c r="BO42" s="6">
        <v>1</v>
      </c>
      <c r="BQ42" s="6" t="s">
        <v>1268</v>
      </c>
      <c r="BR42" s="6">
        <v>1</v>
      </c>
      <c r="BS42" s="6">
        <v>1</v>
      </c>
      <c r="BT42" s="6">
        <v>0</v>
      </c>
      <c r="BU42" s="6">
        <v>0</v>
      </c>
      <c r="BV42" s="6">
        <v>0</v>
      </c>
      <c r="BW42" s="6">
        <v>0</v>
      </c>
      <c r="BX42" s="6">
        <v>0</v>
      </c>
      <c r="BY42" s="6">
        <v>0</v>
      </c>
      <c r="CA42" s="6">
        <v>2</v>
      </c>
      <c r="CB42" s="6">
        <v>2</v>
      </c>
      <c r="CC42" s="9">
        <v>44117</v>
      </c>
      <c r="CD42" s="6" t="s">
        <v>196</v>
      </c>
      <c r="CE42" s="6">
        <v>0</v>
      </c>
      <c r="CF42" s="6">
        <v>0</v>
      </c>
      <c r="CG42" s="6">
        <v>1</v>
      </c>
      <c r="CH42" s="6">
        <v>1</v>
      </c>
      <c r="CI42" s="6">
        <v>0</v>
      </c>
      <c r="CJ42" s="6">
        <v>0</v>
      </c>
      <c r="CL42" s="9">
        <v>44253</v>
      </c>
      <c r="CM42" s="6">
        <v>1</v>
      </c>
      <c r="CN42" s="6">
        <v>4</v>
      </c>
      <c r="CP42" s="6">
        <v>0</v>
      </c>
      <c r="CQ42" s="6">
        <v>0</v>
      </c>
      <c r="CR42" s="6">
        <v>1</v>
      </c>
      <c r="CS42" s="6">
        <v>0</v>
      </c>
      <c r="CT42" s="6">
        <v>0</v>
      </c>
      <c r="CU42" s="6">
        <v>0</v>
      </c>
      <c r="DD42" s="6">
        <v>2</v>
      </c>
      <c r="DF42" s="6">
        <v>2</v>
      </c>
      <c r="DO42" s="6">
        <v>5</v>
      </c>
      <c r="DP42" s="6">
        <v>1</v>
      </c>
      <c r="DQ42" s="6">
        <v>103</v>
      </c>
      <c r="DR42" s="6" t="s">
        <v>1109</v>
      </c>
      <c r="DS42" s="6">
        <v>40</v>
      </c>
      <c r="DT42" s="6" t="s">
        <v>292</v>
      </c>
      <c r="DU42" s="9">
        <v>44556.775543981479</v>
      </c>
      <c r="DX42" s="6" t="s">
        <v>198</v>
      </c>
      <c r="DY42" s="6" t="s">
        <v>199</v>
      </c>
    </row>
    <row r="43" spans="1:129" x14ac:dyDescent="0.25">
      <c r="A43" s="6">
        <v>132186975</v>
      </c>
      <c r="B43" s="6" t="s">
        <v>213</v>
      </c>
      <c r="C43" s="20" t="s">
        <v>1110</v>
      </c>
      <c r="D43" s="20" t="s">
        <v>1271</v>
      </c>
      <c r="E43" s="20" t="s">
        <v>1110</v>
      </c>
      <c r="F43" s="20" t="s">
        <v>1377</v>
      </c>
      <c r="G43" s="20" t="s">
        <v>1377</v>
      </c>
      <c r="J43" s="6">
        <v>1</v>
      </c>
      <c r="K43" s="6">
        <v>5</v>
      </c>
      <c r="L43" s="6">
        <v>5</v>
      </c>
      <c r="M43" s="6" t="s">
        <v>210</v>
      </c>
      <c r="N43" s="6">
        <v>0</v>
      </c>
      <c r="O43" s="6">
        <v>1</v>
      </c>
      <c r="P43" s="6">
        <v>0</v>
      </c>
      <c r="Q43" s="6">
        <v>1</v>
      </c>
      <c r="R43" s="6">
        <v>0</v>
      </c>
      <c r="S43" s="6">
        <v>0</v>
      </c>
      <c r="T43" s="6">
        <v>0</v>
      </c>
      <c r="U43" s="6">
        <v>0</v>
      </c>
      <c r="W43" s="6">
        <v>3</v>
      </c>
      <c r="X43" s="6">
        <v>3</v>
      </c>
      <c r="Y43" s="6">
        <v>2</v>
      </c>
      <c r="Z43" s="6">
        <v>3</v>
      </c>
      <c r="AA43" s="6">
        <v>3</v>
      </c>
      <c r="AB43" s="20">
        <v>25</v>
      </c>
      <c r="AC43" s="6">
        <v>25</v>
      </c>
      <c r="AD43" s="20">
        <v>800</v>
      </c>
      <c r="AE43" s="20">
        <v>6000</v>
      </c>
      <c r="AF43" s="6">
        <v>3</v>
      </c>
      <c r="AG43" s="6">
        <v>4</v>
      </c>
      <c r="AH43" s="6">
        <v>50</v>
      </c>
      <c r="AR43" s="6">
        <v>3</v>
      </c>
      <c r="BI43" s="6">
        <v>6</v>
      </c>
      <c r="BJ43" s="6">
        <v>0</v>
      </c>
      <c r="BK43" s="6">
        <v>0</v>
      </c>
      <c r="BL43" s="6">
        <v>0</v>
      </c>
      <c r="BM43" s="6">
        <v>0</v>
      </c>
      <c r="BN43" s="6">
        <v>0</v>
      </c>
      <c r="BO43" s="6">
        <v>1</v>
      </c>
      <c r="BQ43" s="6" t="s">
        <v>1268</v>
      </c>
      <c r="BR43" s="6">
        <v>1</v>
      </c>
      <c r="BS43" s="6">
        <v>1</v>
      </c>
      <c r="BT43" s="6">
        <v>0</v>
      </c>
      <c r="BU43" s="6">
        <v>0</v>
      </c>
      <c r="BV43" s="6">
        <v>0</v>
      </c>
      <c r="BW43" s="6">
        <v>0</v>
      </c>
      <c r="BX43" s="6">
        <v>0</v>
      </c>
      <c r="BY43" s="6">
        <v>0</v>
      </c>
      <c r="CA43" s="6">
        <v>3</v>
      </c>
      <c r="CB43" s="6">
        <v>2</v>
      </c>
      <c r="CC43" s="9">
        <v>43996</v>
      </c>
      <c r="CD43" s="6" t="s">
        <v>227</v>
      </c>
      <c r="CE43" s="6">
        <v>0</v>
      </c>
      <c r="CF43" s="6">
        <v>1</v>
      </c>
      <c r="CG43" s="6">
        <v>1</v>
      </c>
      <c r="CH43" s="6">
        <v>0</v>
      </c>
      <c r="CI43" s="6">
        <v>0</v>
      </c>
      <c r="CJ43" s="6">
        <v>0</v>
      </c>
      <c r="CL43" s="9">
        <v>44149</v>
      </c>
      <c r="CM43" s="6">
        <v>1</v>
      </c>
      <c r="CN43" s="6">
        <v>4</v>
      </c>
      <c r="CP43" s="6">
        <v>0</v>
      </c>
      <c r="CQ43" s="6">
        <v>0</v>
      </c>
      <c r="CR43" s="6">
        <v>1</v>
      </c>
      <c r="CS43" s="6">
        <v>0</v>
      </c>
      <c r="CT43" s="6">
        <v>0</v>
      </c>
      <c r="CU43" s="6">
        <v>0</v>
      </c>
      <c r="DD43" s="6">
        <v>0</v>
      </c>
      <c r="DF43" s="6">
        <v>5</v>
      </c>
      <c r="DO43" s="6">
        <v>5</v>
      </c>
      <c r="DP43" s="6">
        <v>1</v>
      </c>
      <c r="DQ43" s="6">
        <v>102</v>
      </c>
      <c r="DR43" s="6" t="s">
        <v>1109</v>
      </c>
      <c r="DS43" s="6">
        <v>40</v>
      </c>
      <c r="DT43" s="6" t="s">
        <v>292</v>
      </c>
      <c r="DU43" s="9">
        <v>44556.775543981479</v>
      </c>
      <c r="DX43" s="6" t="s">
        <v>198</v>
      </c>
      <c r="DY43" s="6" t="s">
        <v>199</v>
      </c>
    </row>
    <row r="44" spans="1:129" x14ac:dyDescent="0.25">
      <c r="A44" s="6">
        <v>132186979</v>
      </c>
      <c r="B44" s="6" t="s">
        <v>213</v>
      </c>
      <c r="C44" s="20" t="s">
        <v>1110</v>
      </c>
      <c r="D44" s="20" t="s">
        <v>1271</v>
      </c>
      <c r="E44" s="20" t="s">
        <v>1110</v>
      </c>
      <c r="F44" s="20" t="s">
        <v>1377</v>
      </c>
      <c r="G44" s="20" t="s">
        <v>1377</v>
      </c>
      <c r="J44" s="6">
        <v>1</v>
      </c>
      <c r="K44" s="6">
        <v>10</v>
      </c>
      <c r="L44" s="6">
        <v>8</v>
      </c>
      <c r="M44" s="6" t="s">
        <v>328</v>
      </c>
      <c r="N44" s="6">
        <v>1</v>
      </c>
      <c r="O44" s="6">
        <v>0</v>
      </c>
      <c r="P44" s="6">
        <v>0</v>
      </c>
      <c r="Q44" s="6">
        <v>1</v>
      </c>
      <c r="R44" s="6">
        <v>0</v>
      </c>
      <c r="S44" s="6">
        <v>0</v>
      </c>
      <c r="T44" s="6">
        <v>0</v>
      </c>
      <c r="U44" s="6">
        <v>0</v>
      </c>
      <c r="W44" s="6">
        <v>3</v>
      </c>
      <c r="X44" s="6">
        <v>3</v>
      </c>
      <c r="Y44" s="6">
        <v>2</v>
      </c>
      <c r="Z44" s="6">
        <v>3</v>
      </c>
      <c r="AA44" s="6">
        <v>3</v>
      </c>
      <c r="AB44" s="20">
        <v>15</v>
      </c>
      <c r="AC44" s="6">
        <v>10</v>
      </c>
      <c r="AD44" s="20">
        <v>850</v>
      </c>
      <c r="AE44" s="20">
        <v>7000</v>
      </c>
      <c r="AF44" s="6">
        <v>2</v>
      </c>
      <c r="AG44" s="6">
        <v>3</v>
      </c>
      <c r="AH44" s="6">
        <v>15</v>
      </c>
      <c r="AR44" s="6">
        <v>3</v>
      </c>
      <c r="BI44" s="6" t="s">
        <v>311</v>
      </c>
      <c r="BJ44" s="6">
        <v>0</v>
      </c>
      <c r="BK44" s="6">
        <v>1</v>
      </c>
      <c r="BL44" s="6">
        <v>0</v>
      </c>
      <c r="BM44" s="6">
        <v>0</v>
      </c>
      <c r="BN44" s="6">
        <v>1</v>
      </c>
      <c r="BO44" s="6">
        <v>0</v>
      </c>
      <c r="BR44" s="6" t="s">
        <v>261</v>
      </c>
      <c r="BS44" s="6">
        <v>1</v>
      </c>
      <c r="BT44" s="6">
        <v>0</v>
      </c>
      <c r="BU44" s="6">
        <v>0</v>
      </c>
      <c r="BV44" s="6">
        <v>0</v>
      </c>
      <c r="BW44" s="6">
        <v>0</v>
      </c>
      <c r="BX44" s="6">
        <v>1</v>
      </c>
      <c r="BY44" s="6">
        <v>0</v>
      </c>
      <c r="CA44" s="6">
        <v>1</v>
      </c>
      <c r="CB44" s="6">
        <v>2</v>
      </c>
      <c r="CC44" s="9">
        <v>44008</v>
      </c>
      <c r="CD44" s="6" t="s">
        <v>227</v>
      </c>
      <c r="CE44" s="6">
        <v>0</v>
      </c>
      <c r="CF44" s="6">
        <v>1</v>
      </c>
      <c r="CG44" s="6">
        <v>1</v>
      </c>
      <c r="CH44" s="6">
        <v>0</v>
      </c>
      <c r="CI44" s="6">
        <v>0</v>
      </c>
      <c r="CJ44" s="6">
        <v>0</v>
      </c>
      <c r="CL44" s="9">
        <v>44103</v>
      </c>
      <c r="CM44" s="6">
        <v>1</v>
      </c>
      <c r="CN44" s="6">
        <v>4</v>
      </c>
      <c r="CP44" s="6">
        <v>0</v>
      </c>
      <c r="CQ44" s="6">
        <v>0</v>
      </c>
      <c r="CR44" s="6">
        <v>1</v>
      </c>
      <c r="CS44" s="6">
        <v>0</v>
      </c>
      <c r="CT44" s="6">
        <v>0</v>
      </c>
      <c r="CU44" s="6">
        <v>0</v>
      </c>
      <c r="DD44" s="6">
        <v>1</v>
      </c>
      <c r="DF44" s="6">
        <v>5</v>
      </c>
      <c r="DO44" s="6">
        <v>5</v>
      </c>
      <c r="DP44" s="6">
        <v>4</v>
      </c>
      <c r="DQ44" s="6">
        <v>105</v>
      </c>
      <c r="DR44" s="6" t="s">
        <v>1109</v>
      </c>
      <c r="DS44" s="6">
        <v>41</v>
      </c>
      <c r="DT44" s="6" t="s">
        <v>293</v>
      </c>
      <c r="DU44" s="9">
        <v>44556.775578703702</v>
      </c>
      <c r="DX44" s="6" t="s">
        <v>198</v>
      </c>
      <c r="DY44" s="6" t="s">
        <v>199</v>
      </c>
    </row>
    <row r="45" spans="1:129" x14ac:dyDescent="0.25">
      <c r="A45" s="6">
        <v>132186979</v>
      </c>
      <c r="B45" s="6" t="s">
        <v>218</v>
      </c>
      <c r="C45" s="20" t="s">
        <v>1108</v>
      </c>
      <c r="D45" s="20" t="s">
        <v>1271</v>
      </c>
      <c r="E45" s="20" t="s">
        <v>1108</v>
      </c>
      <c r="F45" s="20" t="s">
        <v>1389</v>
      </c>
      <c r="G45" s="20" t="s">
        <v>1389</v>
      </c>
      <c r="H45" s="6">
        <v>2</v>
      </c>
      <c r="J45" s="6">
        <v>1</v>
      </c>
      <c r="K45" s="6">
        <v>10</v>
      </c>
      <c r="L45" s="6">
        <v>10</v>
      </c>
      <c r="M45" s="6" t="s">
        <v>227</v>
      </c>
      <c r="N45" s="6">
        <v>0</v>
      </c>
      <c r="O45" s="6">
        <v>1</v>
      </c>
      <c r="P45" s="6">
        <v>1</v>
      </c>
      <c r="Q45" s="6">
        <v>0</v>
      </c>
      <c r="R45" s="6">
        <v>0</v>
      </c>
      <c r="S45" s="6">
        <v>0</v>
      </c>
      <c r="T45" s="6">
        <v>0</v>
      </c>
      <c r="U45" s="6">
        <v>0</v>
      </c>
      <c r="W45" s="6">
        <v>3</v>
      </c>
      <c r="X45" s="6">
        <v>3</v>
      </c>
      <c r="Y45" s="6">
        <v>3</v>
      </c>
      <c r="Z45" s="6">
        <v>3</v>
      </c>
      <c r="AA45" s="6">
        <v>3</v>
      </c>
      <c r="AB45" s="20">
        <v>15</v>
      </c>
      <c r="AC45" s="6">
        <v>12</v>
      </c>
      <c r="AD45" s="20">
        <v>1000</v>
      </c>
      <c r="AE45" s="20">
        <v>4500</v>
      </c>
      <c r="AF45" s="6">
        <v>3</v>
      </c>
      <c r="AG45" s="6">
        <v>3</v>
      </c>
      <c r="AH45" s="6">
        <v>10</v>
      </c>
      <c r="AR45" s="6">
        <v>3</v>
      </c>
      <c r="BI45" s="6" t="s">
        <v>214</v>
      </c>
      <c r="BJ45" s="6">
        <v>1</v>
      </c>
      <c r="BK45" s="6">
        <v>1</v>
      </c>
      <c r="BL45" s="6">
        <v>0</v>
      </c>
      <c r="BM45" s="6">
        <v>0</v>
      </c>
      <c r="BN45" s="6">
        <v>0</v>
      </c>
      <c r="BO45" s="6">
        <v>0</v>
      </c>
      <c r="BR45" s="6" t="s">
        <v>358</v>
      </c>
      <c r="BS45" s="6">
        <v>1</v>
      </c>
      <c r="BT45" s="6">
        <v>0</v>
      </c>
      <c r="BU45" s="6">
        <v>0</v>
      </c>
      <c r="BV45" s="6">
        <v>0</v>
      </c>
      <c r="BW45" s="6">
        <v>0</v>
      </c>
      <c r="BX45" s="6">
        <v>1</v>
      </c>
      <c r="BY45" s="6">
        <v>0</v>
      </c>
      <c r="CA45" s="6">
        <v>3</v>
      </c>
      <c r="CB45" s="6">
        <v>3</v>
      </c>
      <c r="CC45" s="9">
        <v>44008</v>
      </c>
      <c r="CD45" s="6" t="s">
        <v>227</v>
      </c>
      <c r="CE45" s="6">
        <v>0</v>
      </c>
      <c r="CF45" s="6">
        <v>1</v>
      </c>
      <c r="CG45" s="6">
        <v>1</v>
      </c>
      <c r="CH45" s="6">
        <v>0</v>
      </c>
      <c r="CI45" s="6">
        <v>0</v>
      </c>
      <c r="CJ45" s="6">
        <v>0</v>
      </c>
      <c r="CL45" s="9">
        <v>44253</v>
      </c>
      <c r="CM45" s="6">
        <v>1</v>
      </c>
      <c r="CN45" s="6">
        <v>4</v>
      </c>
      <c r="CP45" s="6">
        <v>0</v>
      </c>
      <c r="CQ45" s="6">
        <v>0</v>
      </c>
      <c r="CR45" s="6">
        <v>1</v>
      </c>
      <c r="CS45" s="6">
        <v>0</v>
      </c>
      <c r="CT45" s="6">
        <v>0</v>
      </c>
      <c r="CU45" s="6">
        <v>0</v>
      </c>
      <c r="DD45" s="6">
        <v>1</v>
      </c>
      <c r="DF45" s="6">
        <v>2</v>
      </c>
      <c r="DO45" s="6">
        <v>5</v>
      </c>
      <c r="DP45" s="6">
        <v>4</v>
      </c>
      <c r="DQ45" s="6">
        <v>104</v>
      </c>
      <c r="DR45" s="6" t="s">
        <v>1109</v>
      </c>
      <c r="DS45" s="6">
        <v>41</v>
      </c>
      <c r="DT45" s="6" t="s">
        <v>293</v>
      </c>
      <c r="DU45" s="9">
        <v>44556.775578703702</v>
      </c>
      <c r="DX45" s="6" t="s">
        <v>198</v>
      </c>
      <c r="DY45" s="6" t="s">
        <v>199</v>
      </c>
    </row>
    <row r="46" spans="1:129" x14ac:dyDescent="0.25">
      <c r="A46" s="6">
        <v>132186979</v>
      </c>
      <c r="B46" s="6" t="s">
        <v>197</v>
      </c>
      <c r="C46" s="20" t="s">
        <v>1115</v>
      </c>
      <c r="D46" s="20" t="s">
        <v>1274</v>
      </c>
      <c r="E46" s="20" t="s">
        <v>1115</v>
      </c>
      <c r="F46" s="20" t="s">
        <v>1118</v>
      </c>
      <c r="G46" s="20" t="s">
        <v>1118</v>
      </c>
      <c r="J46" s="6">
        <v>1</v>
      </c>
      <c r="K46" s="6">
        <v>10</v>
      </c>
      <c r="L46" s="6">
        <v>8</v>
      </c>
      <c r="M46" s="6" t="s">
        <v>214</v>
      </c>
      <c r="N46" s="6">
        <v>1</v>
      </c>
      <c r="O46" s="6">
        <v>1</v>
      </c>
      <c r="P46" s="6">
        <v>0</v>
      </c>
      <c r="Q46" s="6">
        <v>0</v>
      </c>
      <c r="R46" s="6">
        <v>0</v>
      </c>
      <c r="S46" s="6">
        <v>0</v>
      </c>
      <c r="T46" s="6">
        <v>0</v>
      </c>
      <c r="U46" s="6">
        <v>0</v>
      </c>
      <c r="W46" s="6">
        <v>2</v>
      </c>
      <c r="X46" s="6">
        <v>3</v>
      </c>
      <c r="Y46" s="6">
        <v>2</v>
      </c>
      <c r="Z46" s="6">
        <v>3</v>
      </c>
      <c r="AA46" s="6">
        <v>4</v>
      </c>
      <c r="AB46" s="20">
        <v>10</v>
      </c>
      <c r="AC46" s="6">
        <v>6</v>
      </c>
      <c r="AD46" s="20">
        <v>1000</v>
      </c>
      <c r="AE46" s="20">
        <v>4000</v>
      </c>
      <c r="AF46" s="6">
        <v>2</v>
      </c>
      <c r="AG46" s="6">
        <v>4</v>
      </c>
      <c r="AH46" s="6">
        <v>7</v>
      </c>
      <c r="AR46" s="6">
        <v>2</v>
      </c>
      <c r="BA46" s="6" t="s">
        <v>272</v>
      </c>
      <c r="BB46" s="6">
        <v>1</v>
      </c>
      <c r="BC46" s="6">
        <v>0</v>
      </c>
      <c r="BD46" s="6">
        <v>0</v>
      </c>
      <c r="BE46" s="6">
        <v>1</v>
      </c>
      <c r="BF46" s="6">
        <v>0</v>
      </c>
      <c r="BG46" s="6">
        <v>0</v>
      </c>
      <c r="BI46" s="6" t="s">
        <v>214</v>
      </c>
      <c r="BJ46" s="6">
        <v>1</v>
      </c>
      <c r="BK46" s="6">
        <v>1</v>
      </c>
      <c r="BL46" s="6">
        <v>0</v>
      </c>
      <c r="BM46" s="6">
        <v>0</v>
      </c>
      <c r="BN46" s="6">
        <v>0</v>
      </c>
      <c r="BO46" s="6">
        <v>0</v>
      </c>
      <c r="BR46" s="6" t="s">
        <v>261</v>
      </c>
      <c r="BS46" s="6">
        <v>1</v>
      </c>
      <c r="BT46" s="6">
        <v>0</v>
      </c>
      <c r="BU46" s="6">
        <v>0</v>
      </c>
      <c r="BV46" s="6">
        <v>0</v>
      </c>
      <c r="BW46" s="6">
        <v>0</v>
      </c>
      <c r="BX46" s="6">
        <v>1</v>
      </c>
      <c r="BY46" s="6">
        <v>0</v>
      </c>
      <c r="CA46" s="6">
        <v>2</v>
      </c>
      <c r="CB46" s="6">
        <v>3</v>
      </c>
      <c r="CC46" s="9">
        <v>44158</v>
      </c>
      <c r="CD46" s="6" t="s">
        <v>196</v>
      </c>
      <c r="CE46" s="6">
        <v>0</v>
      </c>
      <c r="CF46" s="6">
        <v>0</v>
      </c>
      <c r="CG46" s="6">
        <v>1</v>
      </c>
      <c r="CH46" s="6">
        <v>1</v>
      </c>
      <c r="CI46" s="6">
        <v>0</v>
      </c>
      <c r="CJ46" s="6">
        <v>0</v>
      </c>
      <c r="CL46" s="9">
        <v>44246</v>
      </c>
      <c r="CM46" s="6">
        <v>1</v>
      </c>
      <c r="CN46" s="6">
        <v>4</v>
      </c>
      <c r="CP46" s="6">
        <v>0</v>
      </c>
      <c r="CQ46" s="6">
        <v>0</v>
      </c>
      <c r="CR46" s="6">
        <v>1</v>
      </c>
      <c r="CS46" s="6">
        <v>0</v>
      </c>
      <c r="CT46" s="6">
        <v>0</v>
      </c>
      <c r="CU46" s="6">
        <v>0</v>
      </c>
      <c r="DD46" s="6">
        <v>0</v>
      </c>
      <c r="DF46" s="6">
        <v>5</v>
      </c>
      <c r="DO46" s="6">
        <v>5</v>
      </c>
      <c r="DP46" s="6">
        <v>4</v>
      </c>
      <c r="DQ46" s="6">
        <v>106</v>
      </c>
      <c r="DR46" s="6" t="s">
        <v>1109</v>
      </c>
      <c r="DS46" s="6">
        <v>41</v>
      </c>
      <c r="DT46" s="6" t="s">
        <v>293</v>
      </c>
      <c r="DU46" s="9">
        <v>44556.775578703702</v>
      </c>
      <c r="DX46" s="6" t="s">
        <v>198</v>
      </c>
      <c r="DY46" s="6" t="s">
        <v>199</v>
      </c>
    </row>
    <row r="47" spans="1:129" x14ac:dyDescent="0.25">
      <c r="A47" s="6">
        <v>132186979</v>
      </c>
      <c r="B47" s="6" t="s">
        <v>203</v>
      </c>
      <c r="C47" s="20" t="s">
        <v>1113</v>
      </c>
      <c r="D47" s="20" t="s">
        <v>1274</v>
      </c>
      <c r="E47" s="20" t="s">
        <v>1113</v>
      </c>
      <c r="F47" s="20" t="s">
        <v>1372</v>
      </c>
      <c r="G47" s="20" t="s">
        <v>1372</v>
      </c>
      <c r="J47" s="6">
        <v>1</v>
      </c>
      <c r="K47" s="6">
        <v>5</v>
      </c>
      <c r="L47" s="6">
        <v>3</v>
      </c>
      <c r="M47" s="6" t="s">
        <v>227</v>
      </c>
      <c r="N47" s="6">
        <v>0</v>
      </c>
      <c r="O47" s="6">
        <v>1</v>
      </c>
      <c r="P47" s="6">
        <v>1</v>
      </c>
      <c r="Q47" s="6">
        <v>0</v>
      </c>
      <c r="R47" s="6">
        <v>0</v>
      </c>
      <c r="S47" s="6">
        <v>0</v>
      </c>
      <c r="T47" s="6">
        <v>0</v>
      </c>
      <c r="U47" s="6">
        <v>0</v>
      </c>
      <c r="W47" s="6">
        <v>2</v>
      </c>
      <c r="X47" s="6">
        <v>2</v>
      </c>
      <c r="Y47" s="6">
        <v>2</v>
      </c>
      <c r="Z47" s="6">
        <v>2</v>
      </c>
      <c r="AA47" s="6">
        <v>2</v>
      </c>
      <c r="AB47" s="20">
        <v>15</v>
      </c>
      <c r="AC47" s="6">
        <v>10</v>
      </c>
      <c r="AD47" s="20">
        <v>900</v>
      </c>
      <c r="AE47" s="20">
        <v>3000</v>
      </c>
      <c r="AF47" s="6">
        <v>3</v>
      </c>
      <c r="AG47" s="6">
        <v>3</v>
      </c>
      <c r="AH47" s="6">
        <v>5</v>
      </c>
      <c r="AR47" s="6">
        <v>3</v>
      </c>
      <c r="BI47" s="6" t="s">
        <v>311</v>
      </c>
      <c r="BJ47" s="6">
        <v>0</v>
      </c>
      <c r="BK47" s="6">
        <v>1</v>
      </c>
      <c r="BL47" s="6">
        <v>0</v>
      </c>
      <c r="BM47" s="6">
        <v>0</v>
      </c>
      <c r="BN47" s="6">
        <v>1</v>
      </c>
      <c r="BO47" s="6">
        <v>0</v>
      </c>
      <c r="BR47" s="6" t="s">
        <v>261</v>
      </c>
      <c r="BS47" s="6">
        <v>1</v>
      </c>
      <c r="BT47" s="6">
        <v>0</v>
      </c>
      <c r="BU47" s="6">
        <v>0</v>
      </c>
      <c r="BV47" s="6">
        <v>0</v>
      </c>
      <c r="BW47" s="6">
        <v>0</v>
      </c>
      <c r="BX47" s="6">
        <v>1</v>
      </c>
      <c r="BY47" s="6">
        <v>0</v>
      </c>
      <c r="CA47" s="6">
        <v>2</v>
      </c>
      <c r="CB47" s="6">
        <v>2</v>
      </c>
      <c r="CC47" s="9">
        <v>44191</v>
      </c>
      <c r="CD47" s="6" t="s">
        <v>442</v>
      </c>
      <c r="CE47" s="6">
        <v>0</v>
      </c>
      <c r="CF47" s="6">
        <v>0</v>
      </c>
      <c r="CG47" s="6">
        <v>1</v>
      </c>
      <c r="CH47" s="6">
        <v>1</v>
      </c>
      <c r="CI47" s="6">
        <v>0</v>
      </c>
      <c r="CJ47" s="6">
        <v>0</v>
      </c>
      <c r="CL47" s="9">
        <v>44272</v>
      </c>
      <c r="CM47" s="6">
        <v>1</v>
      </c>
      <c r="CN47" s="6">
        <v>4</v>
      </c>
      <c r="CP47" s="6">
        <v>0</v>
      </c>
      <c r="CQ47" s="6">
        <v>0</v>
      </c>
      <c r="CR47" s="6">
        <v>1</v>
      </c>
      <c r="CS47" s="6">
        <v>0</v>
      </c>
      <c r="CT47" s="6">
        <v>0</v>
      </c>
      <c r="CU47" s="6">
        <v>0</v>
      </c>
      <c r="DD47" s="6">
        <v>2</v>
      </c>
      <c r="DF47" s="6">
        <v>2</v>
      </c>
      <c r="DO47" s="6">
        <v>5</v>
      </c>
      <c r="DP47" s="6">
        <v>4</v>
      </c>
      <c r="DQ47" s="6">
        <v>107</v>
      </c>
      <c r="DR47" s="6" t="s">
        <v>1109</v>
      </c>
      <c r="DS47" s="6">
        <v>41</v>
      </c>
      <c r="DT47" s="6" t="s">
        <v>293</v>
      </c>
      <c r="DU47" s="9">
        <v>44556.775578703702</v>
      </c>
      <c r="DX47" s="6" t="s">
        <v>198</v>
      </c>
      <c r="DY47" s="6" t="s">
        <v>199</v>
      </c>
    </row>
    <row r="48" spans="1:129" x14ac:dyDescent="0.25">
      <c r="A48" s="6">
        <v>132186984</v>
      </c>
      <c r="B48" s="6" t="s">
        <v>218</v>
      </c>
      <c r="C48" s="20" t="s">
        <v>1108</v>
      </c>
      <c r="D48" s="20" t="s">
        <v>1271</v>
      </c>
      <c r="E48" s="20" t="s">
        <v>1108</v>
      </c>
      <c r="F48" s="20" t="s">
        <v>1389</v>
      </c>
      <c r="G48" s="20" t="s">
        <v>1389</v>
      </c>
      <c r="H48" s="6">
        <v>2</v>
      </c>
      <c r="J48" s="6">
        <v>1</v>
      </c>
      <c r="K48" s="6">
        <v>23</v>
      </c>
      <c r="L48" s="6">
        <v>20</v>
      </c>
      <c r="M48" s="6" t="s">
        <v>210</v>
      </c>
      <c r="N48" s="6">
        <v>0</v>
      </c>
      <c r="O48" s="6">
        <v>1</v>
      </c>
      <c r="P48" s="6">
        <v>0</v>
      </c>
      <c r="Q48" s="6">
        <v>1</v>
      </c>
      <c r="R48" s="6">
        <v>0</v>
      </c>
      <c r="S48" s="6">
        <v>0</v>
      </c>
      <c r="T48" s="6">
        <v>0</v>
      </c>
      <c r="U48" s="6">
        <v>0</v>
      </c>
      <c r="W48" s="6">
        <v>3</v>
      </c>
      <c r="X48" s="6">
        <v>3</v>
      </c>
      <c r="Y48" s="6">
        <v>2</v>
      </c>
      <c r="Z48" s="6">
        <v>3</v>
      </c>
      <c r="AA48" s="6">
        <v>3</v>
      </c>
      <c r="AB48" s="20">
        <v>20</v>
      </c>
      <c r="AC48" s="6">
        <v>15</v>
      </c>
      <c r="AD48" s="20">
        <v>1200</v>
      </c>
      <c r="AE48" s="20">
        <v>5000</v>
      </c>
      <c r="AF48" s="6">
        <v>3</v>
      </c>
      <c r="AG48" s="6">
        <v>3</v>
      </c>
      <c r="AH48" s="6">
        <v>40</v>
      </c>
      <c r="AR48" s="6">
        <v>2</v>
      </c>
      <c r="BA48" s="6" t="s">
        <v>272</v>
      </c>
      <c r="BB48" s="6">
        <v>1</v>
      </c>
      <c r="BC48" s="6">
        <v>0</v>
      </c>
      <c r="BD48" s="6">
        <v>0</v>
      </c>
      <c r="BE48" s="6">
        <v>1</v>
      </c>
      <c r="BF48" s="6">
        <v>0</v>
      </c>
      <c r="BG48" s="6">
        <v>0</v>
      </c>
      <c r="BI48" s="6" t="s">
        <v>311</v>
      </c>
      <c r="BJ48" s="6">
        <v>0</v>
      </c>
      <c r="BK48" s="6">
        <v>1</v>
      </c>
      <c r="BL48" s="6">
        <v>0</v>
      </c>
      <c r="BM48" s="6">
        <v>0</v>
      </c>
      <c r="BN48" s="6">
        <v>1</v>
      </c>
      <c r="BO48" s="6">
        <v>0</v>
      </c>
      <c r="BR48" s="6" t="s">
        <v>459</v>
      </c>
      <c r="BS48" s="6">
        <v>0</v>
      </c>
      <c r="BT48" s="6">
        <v>0</v>
      </c>
      <c r="BU48" s="6">
        <v>0</v>
      </c>
      <c r="BV48" s="6">
        <v>0</v>
      </c>
      <c r="BW48" s="6">
        <v>1</v>
      </c>
      <c r="BX48" s="6">
        <v>1</v>
      </c>
      <c r="BY48" s="6">
        <v>0</v>
      </c>
      <c r="CA48" s="6">
        <v>2</v>
      </c>
      <c r="CB48" s="6">
        <v>3</v>
      </c>
      <c r="CC48" s="9">
        <v>44007</v>
      </c>
      <c r="CD48" s="6" t="s">
        <v>224</v>
      </c>
      <c r="CE48" s="6">
        <v>0</v>
      </c>
      <c r="CF48" s="6">
        <v>1</v>
      </c>
      <c r="CG48" s="6">
        <v>1</v>
      </c>
      <c r="CH48" s="6">
        <v>0</v>
      </c>
      <c r="CI48" s="6">
        <v>0</v>
      </c>
      <c r="CJ48" s="6">
        <v>0</v>
      </c>
      <c r="CL48" s="9">
        <v>44242</v>
      </c>
      <c r="CM48" s="6">
        <v>1</v>
      </c>
      <c r="CN48" s="6" t="s">
        <v>221</v>
      </c>
      <c r="CP48" s="6">
        <v>0</v>
      </c>
      <c r="CQ48" s="6">
        <v>0</v>
      </c>
      <c r="CR48" s="6">
        <v>1</v>
      </c>
      <c r="CS48" s="6">
        <v>1</v>
      </c>
      <c r="CT48" s="6">
        <v>0</v>
      </c>
      <c r="CU48" s="6">
        <v>0</v>
      </c>
      <c r="DD48" s="6">
        <v>2</v>
      </c>
      <c r="DE48" s="6">
        <v>1</v>
      </c>
      <c r="DF48" s="6">
        <v>5</v>
      </c>
      <c r="DO48" s="6">
        <v>5</v>
      </c>
      <c r="DP48" s="6">
        <v>4</v>
      </c>
      <c r="DQ48" s="6">
        <v>108</v>
      </c>
      <c r="DR48" s="6" t="s">
        <v>1109</v>
      </c>
      <c r="DS48" s="6">
        <v>42</v>
      </c>
      <c r="DT48" s="6" t="s">
        <v>298</v>
      </c>
      <c r="DU48" s="9">
        <v>44556.775601851848</v>
      </c>
      <c r="DX48" s="6" t="s">
        <v>198</v>
      </c>
      <c r="DY48" s="6" t="s">
        <v>199</v>
      </c>
    </row>
    <row r="49" spans="1:129" x14ac:dyDescent="0.25">
      <c r="A49" s="6">
        <v>132186984</v>
      </c>
      <c r="B49" s="6" t="s">
        <v>197</v>
      </c>
      <c r="C49" s="20" t="s">
        <v>1115</v>
      </c>
      <c r="D49" s="20" t="s">
        <v>1274</v>
      </c>
      <c r="E49" s="20" t="s">
        <v>1115</v>
      </c>
      <c r="F49" s="20" t="s">
        <v>1118</v>
      </c>
      <c r="G49" s="20" t="s">
        <v>1118</v>
      </c>
      <c r="J49" s="6">
        <v>1</v>
      </c>
      <c r="K49" s="6">
        <v>10</v>
      </c>
      <c r="L49" s="6">
        <v>10</v>
      </c>
      <c r="M49" s="6" t="s">
        <v>223</v>
      </c>
      <c r="N49" s="6">
        <v>1</v>
      </c>
      <c r="O49" s="6">
        <v>1</v>
      </c>
      <c r="P49" s="6">
        <v>0</v>
      </c>
      <c r="Q49" s="6">
        <v>0</v>
      </c>
      <c r="R49" s="6">
        <v>0</v>
      </c>
      <c r="S49" s="6">
        <v>0</v>
      </c>
      <c r="T49" s="6">
        <v>0</v>
      </c>
      <c r="U49" s="6">
        <v>0</v>
      </c>
      <c r="W49" s="6">
        <v>1</v>
      </c>
      <c r="X49" s="6">
        <v>2</v>
      </c>
      <c r="Y49" s="6">
        <v>2</v>
      </c>
      <c r="Z49" s="6">
        <v>2</v>
      </c>
      <c r="AA49" s="6">
        <v>3</v>
      </c>
      <c r="AB49" s="20">
        <v>25</v>
      </c>
      <c r="AC49" s="6">
        <v>22</v>
      </c>
      <c r="AD49" s="20">
        <v>1100</v>
      </c>
      <c r="AE49" s="20">
        <v>5000</v>
      </c>
      <c r="AF49" s="6">
        <v>3</v>
      </c>
      <c r="AG49" s="6">
        <v>3</v>
      </c>
      <c r="AH49" s="6">
        <v>20</v>
      </c>
      <c r="AR49" s="6">
        <v>3</v>
      </c>
      <c r="BI49" s="6" t="s">
        <v>208</v>
      </c>
      <c r="BJ49" s="6">
        <v>0</v>
      </c>
      <c r="BK49" s="6">
        <v>0</v>
      </c>
      <c r="BL49" s="6">
        <v>1</v>
      </c>
      <c r="BM49" s="6">
        <v>0</v>
      </c>
      <c r="BN49" s="6">
        <v>1</v>
      </c>
      <c r="BO49" s="6">
        <v>0</v>
      </c>
      <c r="BR49" s="6">
        <v>5</v>
      </c>
      <c r="BS49" s="6">
        <v>0</v>
      </c>
      <c r="BT49" s="6">
        <v>0</v>
      </c>
      <c r="BU49" s="6">
        <v>0</v>
      </c>
      <c r="BV49" s="6">
        <v>0</v>
      </c>
      <c r="BW49" s="6">
        <v>1</v>
      </c>
      <c r="BX49" s="6">
        <v>0</v>
      </c>
      <c r="BY49" s="6">
        <v>0</v>
      </c>
      <c r="CA49" s="6">
        <v>1</v>
      </c>
      <c r="CB49" s="6">
        <v>3</v>
      </c>
      <c r="CC49" s="9">
        <v>44130</v>
      </c>
      <c r="CD49" s="6" t="s">
        <v>227</v>
      </c>
      <c r="CE49" s="6">
        <v>0</v>
      </c>
      <c r="CF49" s="6">
        <v>1</v>
      </c>
      <c r="CG49" s="6">
        <v>1</v>
      </c>
      <c r="CH49" s="6">
        <v>0</v>
      </c>
      <c r="CI49" s="6">
        <v>0</v>
      </c>
      <c r="CJ49" s="6">
        <v>0</v>
      </c>
      <c r="CL49" s="9">
        <v>44273</v>
      </c>
      <c r="CM49" s="6">
        <v>1</v>
      </c>
      <c r="CN49" s="6">
        <v>5</v>
      </c>
      <c r="CP49" s="6">
        <v>0</v>
      </c>
      <c r="CQ49" s="6">
        <v>0</v>
      </c>
      <c r="CR49" s="6">
        <v>0</v>
      </c>
      <c r="CS49" s="6">
        <v>1</v>
      </c>
      <c r="CT49" s="6">
        <v>0</v>
      </c>
      <c r="CU49" s="6">
        <v>0</v>
      </c>
      <c r="DD49" s="6">
        <v>2</v>
      </c>
      <c r="DE49" s="6">
        <v>1</v>
      </c>
      <c r="DF49" s="6">
        <v>3</v>
      </c>
      <c r="DO49" s="6">
        <v>5</v>
      </c>
      <c r="DP49" s="6">
        <v>4</v>
      </c>
      <c r="DQ49" s="6">
        <v>110</v>
      </c>
      <c r="DR49" s="6" t="s">
        <v>1109</v>
      </c>
      <c r="DS49" s="6">
        <v>42</v>
      </c>
      <c r="DT49" s="6" t="s">
        <v>298</v>
      </c>
      <c r="DU49" s="9">
        <v>44556.775601851848</v>
      </c>
      <c r="DX49" s="6" t="s">
        <v>198</v>
      </c>
      <c r="DY49" s="6" t="s">
        <v>199</v>
      </c>
    </row>
    <row r="50" spans="1:129" x14ac:dyDescent="0.25">
      <c r="A50" s="6">
        <v>132186984</v>
      </c>
      <c r="B50" s="6" t="s">
        <v>213</v>
      </c>
      <c r="C50" s="20" t="s">
        <v>1113</v>
      </c>
      <c r="D50" s="20" t="s">
        <v>1274</v>
      </c>
      <c r="E50" s="20" t="s">
        <v>1113</v>
      </c>
      <c r="F50" s="20" t="s">
        <v>1372</v>
      </c>
      <c r="G50" s="20" t="s">
        <v>1372</v>
      </c>
      <c r="J50" s="6">
        <v>1</v>
      </c>
      <c r="K50" s="6">
        <v>17</v>
      </c>
      <c r="L50" s="6">
        <v>10</v>
      </c>
      <c r="M50" s="6" t="s">
        <v>227</v>
      </c>
      <c r="N50" s="6">
        <v>0</v>
      </c>
      <c r="O50" s="6">
        <v>1</v>
      </c>
      <c r="P50" s="6">
        <v>1</v>
      </c>
      <c r="Q50" s="6">
        <v>0</v>
      </c>
      <c r="R50" s="6">
        <v>0</v>
      </c>
      <c r="S50" s="6">
        <v>0</v>
      </c>
      <c r="T50" s="6">
        <v>0</v>
      </c>
      <c r="U50" s="6">
        <v>0</v>
      </c>
      <c r="W50" s="6">
        <v>3</v>
      </c>
      <c r="X50" s="6">
        <v>3</v>
      </c>
      <c r="Y50" s="6">
        <v>2</v>
      </c>
      <c r="Z50" s="6">
        <v>3</v>
      </c>
      <c r="AA50" s="6">
        <v>3</v>
      </c>
      <c r="AB50" s="20">
        <v>30</v>
      </c>
      <c r="AC50" s="6">
        <v>20</v>
      </c>
      <c r="AD50" s="20">
        <v>900</v>
      </c>
      <c r="AE50" s="20">
        <v>3500</v>
      </c>
      <c r="AF50" s="6">
        <v>3</v>
      </c>
      <c r="AG50" s="6">
        <v>3</v>
      </c>
      <c r="AH50" s="6">
        <v>40</v>
      </c>
      <c r="AR50" s="6">
        <v>2</v>
      </c>
      <c r="BA50" s="6" t="s">
        <v>328</v>
      </c>
      <c r="BB50" s="6">
        <v>1</v>
      </c>
      <c r="BC50" s="6">
        <v>0</v>
      </c>
      <c r="BD50" s="6">
        <v>0</v>
      </c>
      <c r="BE50" s="6">
        <v>1</v>
      </c>
      <c r="BF50" s="6">
        <v>0</v>
      </c>
      <c r="BG50" s="6">
        <v>0</v>
      </c>
      <c r="BI50" s="6" t="s">
        <v>214</v>
      </c>
      <c r="BJ50" s="6">
        <v>1</v>
      </c>
      <c r="BK50" s="6">
        <v>1</v>
      </c>
      <c r="BL50" s="6">
        <v>0</v>
      </c>
      <c r="BM50" s="6">
        <v>0</v>
      </c>
      <c r="BN50" s="6">
        <v>0</v>
      </c>
      <c r="BO50" s="6">
        <v>0</v>
      </c>
      <c r="BR50" s="6">
        <v>5</v>
      </c>
      <c r="BS50" s="6">
        <v>0</v>
      </c>
      <c r="BT50" s="6">
        <v>0</v>
      </c>
      <c r="BU50" s="6">
        <v>0</v>
      </c>
      <c r="BV50" s="6">
        <v>0</v>
      </c>
      <c r="BW50" s="6">
        <v>1</v>
      </c>
      <c r="BX50" s="6">
        <v>0</v>
      </c>
      <c r="BY50" s="6">
        <v>0</v>
      </c>
      <c r="CA50" s="6">
        <v>1</v>
      </c>
      <c r="CB50" s="6">
        <v>2</v>
      </c>
      <c r="CC50" s="9">
        <v>44130</v>
      </c>
      <c r="CD50" s="6" t="s">
        <v>196</v>
      </c>
      <c r="CE50" s="6">
        <v>0</v>
      </c>
      <c r="CF50" s="6">
        <v>0</v>
      </c>
      <c r="CG50" s="6">
        <v>1</v>
      </c>
      <c r="CH50" s="6">
        <v>1</v>
      </c>
      <c r="CI50" s="6">
        <v>0</v>
      </c>
      <c r="CJ50" s="6">
        <v>0</v>
      </c>
      <c r="CL50" s="9">
        <v>44244</v>
      </c>
      <c r="CM50" s="6">
        <v>1</v>
      </c>
      <c r="CN50" s="6" t="s">
        <v>339</v>
      </c>
      <c r="CP50" s="6">
        <v>0</v>
      </c>
      <c r="CQ50" s="6">
        <v>0</v>
      </c>
      <c r="CR50" s="6">
        <v>1</v>
      </c>
      <c r="CS50" s="6">
        <v>1</v>
      </c>
      <c r="CT50" s="6">
        <v>0</v>
      </c>
      <c r="CU50" s="6">
        <v>0</v>
      </c>
      <c r="DD50" s="6">
        <v>1</v>
      </c>
      <c r="DE50" s="6">
        <v>1</v>
      </c>
      <c r="DF50" s="6">
        <v>5</v>
      </c>
      <c r="DO50" s="6">
        <v>5</v>
      </c>
      <c r="DP50" s="6">
        <v>4</v>
      </c>
      <c r="DQ50" s="6">
        <v>109</v>
      </c>
      <c r="DR50" s="6" t="s">
        <v>1109</v>
      </c>
      <c r="DS50" s="6">
        <v>42</v>
      </c>
      <c r="DT50" s="6" t="s">
        <v>298</v>
      </c>
      <c r="DU50" s="9">
        <v>44556.775601851848</v>
      </c>
      <c r="DX50" s="6" t="s">
        <v>198</v>
      </c>
      <c r="DY50" s="6" t="s">
        <v>199</v>
      </c>
    </row>
    <row r="51" spans="1:129" x14ac:dyDescent="0.25">
      <c r="A51" s="6">
        <v>132186984</v>
      </c>
      <c r="B51" s="6" t="s">
        <v>203</v>
      </c>
      <c r="C51" s="20" t="s">
        <v>1114</v>
      </c>
      <c r="D51" s="20" t="s">
        <v>1274</v>
      </c>
      <c r="E51" s="20" t="s">
        <v>1114</v>
      </c>
      <c r="F51" s="20" t="s">
        <v>1386</v>
      </c>
      <c r="G51" s="20" t="s">
        <v>1386</v>
      </c>
      <c r="J51" s="6">
        <v>1</v>
      </c>
      <c r="K51" s="6">
        <v>2</v>
      </c>
      <c r="L51" s="6">
        <v>2</v>
      </c>
      <c r="M51" s="6" t="s">
        <v>227</v>
      </c>
      <c r="N51" s="6">
        <v>0</v>
      </c>
      <c r="O51" s="6">
        <v>1</v>
      </c>
      <c r="P51" s="6">
        <v>1</v>
      </c>
      <c r="Q51" s="6">
        <v>0</v>
      </c>
      <c r="R51" s="6">
        <v>0</v>
      </c>
      <c r="S51" s="6">
        <v>0</v>
      </c>
      <c r="T51" s="6">
        <v>0</v>
      </c>
      <c r="U51" s="6">
        <v>0</v>
      </c>
      <c r="W51" s="6">
        <v>2</v>
      </c>
      <c r="X51" s="6">
        <v>2</v>
      </c>
      <c r="Y51" s="6">
        <v>2</v>
      </c>
      <c r="Z51" s="6">
        <v>3</v>
      </c>
      <c r="AA51" s="6">
        <v>3</v>
      </c>
      <c r="AB51" s="20">
        <v>40</v>
      </c>
      <c r="AC51" s="6">
        <v>30</v>
      </c>
      <c r="AD51" s="20">
        <v>300</v>
      </c>
      <c r="AE51" s="20">
        <v>4500</v>
      </c>
      <c r="AF51" s="6">
        <v>3</v>
      </c>
      <c r="AG51" s="6">
        <v>3</v>
      </c>
      <c r="AH51" s="6">
        <v>15</v>
      </c>
      <c r="AR51" s="6">
        <v>3</v>
      </c>
      <c r="BI51" s="6" t="s">
        <v>227</v>
      </c>
      <c r="BJ51" s="6">
        <v>0</v>
      </c>
      <c r="BK51" s="6">
        <v>1</v>
      </c>
      <c r="BL51" s="6">
        <v>1</v>
      </c>
      <c r="BM51" s="6">
        <v>0</v>
      </c>
      <c r="BN51" s="6">
        <v>0</v>
      </c>
      <c r="BO51" s="6">
        <v>0</v>
      </c>
      <c r="BR51" s="6">
        <v>6</v>
      </c>
      <c r="BS51" s="6">
        <v>0</v>
      </c>
      <c r="BT51" s="6">
        <v>0</v>
      </c>
      <c r="BU51" s="6">
        <v>0</v>
      </c>
      <c r="BV51" s="6">
        <v>0</v>
      </c>
      <c r="BW51" s="6">
        <v>0</v>
      </c>
      <c r="BX51" s="6">
        <v>1</v>
      </c>
      <c r="BY51" s="6">
        <v>0</v>
      </c>
      <c r="CA51" s="6">
        <v>1</v>
      </c>
      <c r="CB51" s="6">
        <v>1</v>
      </c>
      <c r="CC51" s="9">
        <v>44147</v>
      </c>
      <c r="CD51" s="6" t="s">
        <v>196</v>
      </c>
      <c r="CE51" s="6">
        <v>0</v>
      </c>
      <c r="CF51" s="6">
        <v>0</v>
      </c>
      <c r="CG51" s="6">
        <v>1</v>
      </c>
      <c r="CH51" s="6">
        <v>1</v>
      </c>
      <c r="CI51" s="6">
        <v>0</v>
      </c>
      <c r="CJ51" s="6">
        <v>0</v>
      </c>
      <c r="CL51" s="9">
        <v>44281</v>
      </c>
      <c r="CM51" s="6">
        <v>1</v>
      </c>
      <c r="CN51" s="6">
        <v>5</v>
      </c>
      <c r="CP51" s="6">
        <v>0</v>
      </c>
      <c r="CQ51" s="6">
        <v>0</v>
      </c>
      <c r="CR51" s="6">
        <v>0</v>
      </c>
      <c r="CS51" s="6">
        <v>1</v>
      </c>
      <c r="CT51" s="6">
        <v>0</v>
      </c>
      <c r="CU51" s="6">
        <v>0</v>
      </c>
      <c r="DD51" s="6">
        <v>2</v>
      </c>
      <c r="DE51" s="6">
        <v>1</v>
      </c>
      <c r="DF51" s="6">
        <v>5</v>
      </c>
      <c r="DO51" s="6">
        <v>5</v>
      </c>
      <c r="DP51" s="6">
        <v>4</v>
      </c>
      <c r="DQ51" s="6">
        <v>111</v>
      </c>
      <c r="DR51" s="6" t="s">
        <v>1109</v>
      </c>
      <c r="DS51" s="6">
        <v>42</v>
      </c>
      <c r="DT51" s="6" t="s">
        <v>298</v>
      </c>
      <c r="DU51" s="9">
        <v>44556.775601851848</v>
      </c>
      <c r="DX51" s="6" t="s">
        <v>198</v>
      </c>
      <c r="DY51" s="6" t="s">
        <v>199</v>
      </c>
    </row>
    <row r="52" spans="1:129" x14ac:dyDescent="0.25">
      <c r="A52" s="6">
        <v>132187852</v>
      </c>
      <c r="B52" s="6" t="s">
        <v>218</v>
      </c>
      <c r="C52" s="20" t="s">
        <v>1108</v>
      </c>
      <c r="D52" s="20" t="s">
        <v>1271</v>
      </c>
      <c r="E52" s="20" t="s">
        <v>1108</v>
      </c>
      <c r="F52" s="20" t="s">
        <v>1389</v>
      </c>
      <c r="G52" s="20" t="s">
        <v>1389</v>
      </c>
      <c r="H52" s="6">
        <v>2</v>
      </c>
      <c r="J52" s="6">
        <v>1</v>
      </c>
      <c r="K52" s="6">
        <v>10</v>
      </c>
      <c r="L52" s="6">
        <v>8</v>
      </c>
      <c r="M52" s="6" t="s">
        <v>942</v>
      </c>
      <c r="N52" s="6">
        <v>1</v>
      </c>
      <c r="O52" s="6">
        <v>0</v>
      </c>
      <c r="P52" s="6">
        <v>0</v>
      </c>
      <c r="Q52" s="6">
        <v>0</v>
      </c>
      <c r="R52" s="6">
        <v>0</v>
      </c>
      <c r="S52" s="6">
        <v>0</v>
      </c>
      <c r="T52" s="6">
        <v>1</v>
      </c>
      <c r="U52" s="6">
        <v>0</v>
      </c>
      <c r="W52" s="6">
        <v>2</v>
      </c>
      <c r="X52" s="6">
        <v>3</v>
      </c>
      <c r="Y52" s="6">
        <v>4</v>
      </c>
      <c r="Z52" s="6">
        <v>2</v>
      </c>
      <c r="AA52" s="6">
        <v>0</v>
      </c>
      <c r="AB52" s="20">
        <v>20</v>
      </c>
      <c r="AC52" s="6">
        <v>10</v>
      </c>
      <c r="AD52" s="20">
        <v>700</v>
      </c>
      <c r="AE52" s="20">
        <v>6000</v>
      </c>
      <c r="AF52" s="6">
        <v>0</v>
      </c>
      <c r="AG52" s="6">
        <v>0</v>
      </c>
      <c r="AH52" s="6">
        <v>15</v>
      </c>
      <c r="AR52" s="6">
        <v>2</v>
      </c>
      <c r="BA52" s="6" t="s">
        <v>210</v>
      </c>
      <c r="BB52" s="6">
        <v>0</v>
      </c>
      <c r="BC52" s="6">
        <v>1</v>
      </c>
      <c r="BD52" s="6">
        <v>0</v>
      </c>
      <c r="BE52" s="6">
        <v>1</v>
      </c>
      <c r="BF52" s="6">
        <v>0</v>
      </c>
      <c r="BG52" s="6">
        <v>0</v>
      </c>
      <c r="BI52" s="6" t="s">
        <v>224</v>
      </c>
      <c r="BJ52" s="6">
        <v>0</v>
      </c>
      <c r="BK52" s="6">
        <v>1</v>
      </c>
      <c r="BL52" s="6">
        <v>1</v>
      </c>
      <c r="BM52" s="6">
        <v>0</v>
      </c>
      <c r="BN52" s="6">
        <v>0</v>
      </c>
      <c r="BO52" s="6">
        <v>0</v>
      </c>
      <c r="BR52" s="6" t="s">
        <v>488</v>
      </c>
      <c r="BS52" s="6">
        <v>0</v>
      </c>
      <c r="BT52" s="6">
        <v>1</v>
      </c>
      <c r="BU52" s="6">
        <v>0</v>
      </c>
      <c r="BV52" s="6">
        <v>0</v>
      </c>
      <c r="BW52" s="6">
        <v>0</v>
      </c>
      <c r="BX52" s="6">
        <v>1</v>
      </c>
      <c r="BY52" s="6">
        <v>0</v>
      </c>
      <c r="CA52" s="6">
        <v>4</v>
      </c>
      <c r="CB52" s="6">
        <v>4</v>
      </c>
      <c r="CC52" s="9">
        <v>43997</v>
      </c>
      <c r="CD52" s="6" t="s">
        <v>223</v>
      </c>
      <c r="CE52" s="6">
        <v>1</v>
      </c>
      <c r="CF52" s="6">
        <v>1</v>
      </c>
      <c r="CG52" s="6">
        <v>0</v>
      </c>
      <c r="CH52" s="6">
        <v>0</v>
      </c>
      <c r="CI52" s="6">
        <v>0</v>
      </c>
      <c r="CJ52" s="6">
        <v>0</v>
      </c>
      <c r="CL52" s="9">
        <v>44279</v>
      </c>
      <c r="CM52" s="6">
        <v>1</v>
      </c>
      <c r="CN52" s="6">
        <v>4</v>
      </c>
      <c r="CP52" s="6">
        <v>0</v>
      </c>
      <c r="CQ52" s="6">
        <v>0</v>
      </c>
      <c r="CR52" s="6">
        <v>1</v>
      </c>
      <c r="CS52" s="6">
        <v>0</v>
      </c>
      <c r="CT52" s="6">
        <v>0</v>
      </c>
      <c r="CU52" s="6">
        <v>0</v>
      </c>
      <c r="DD52" s="6">
        <v>1</v>
      </c>
      <c r="DF52" s="6">
        <v>5</v>
      </c>
      <c r="DO52" s="6">
        <v>5</v>
      </c>
      <c r="DP52" s="6">
        <v>1</v>
      </c>
      <c r="DQ52" s="6">
        <v>112</v>
      </c>
      <c r="DR52" s="6" t="s">
        <v>1109</v>
      </c>
      <c r="DS52" s="6">
        <v>43</v>
      </c>
      <c r="DT52" s="6" t="s">
        <v>301</v>
      </c>
      <c r="DU52" s="9">
        <v>44556.784594907411</v>
      </c>
      <c r="DX52" s="6" t="s">
        <v>198</v>
      </c>
      <c r="DY52" s="6" t="s">
        <v>199</v>
      </c>
    </row>
    <row r="53" spans="1:129" x14ac:dyDescent="0.25">
      <c r="A53" s="6">
        <v>132187852</v>
      </c>
      <c r="B53" s="6" t="s">
        <v>197</v>
      </c>
      <c r="C53" s="20" t="s">
        <v>1129</v>
      </c>
      <c r="D53" s="20" t="s">
        <v>1274</v>
      </c>
      <c r="E53" s="20" t="s">
        <v>1129</v>
      </c>
      <c r="F53" s="20" t="s">
        <v>1368</v>
      </c>
      <c r="G53" s="20" t="s">
        <v>1368</v>
      </c>
      <c r="J53" s="6">
        <v>1</v>
      </c>
      <c r="K53" s="6">
        <v>10</v>
      </c>
      <c r="L53" s="6">
        <v>5</v>
      </c>
      <c r="M53" s="6" t="s">
        <v>358</v>
      </c>
      <c r="N53" s="6">
        <v>1</v>
      </c>
      <c r="O53" s="6">
        <v>0</v>
      </c>
      <c r="P53" s="6">
        <v>0</v>
      </c>
      <c r="Q53" s="6">
        <v>0</v>
      </c>
      <c r="R53" s="6">
        <v>0</v>
      </c>
      <c r="S53" s="6">
        <v>1</v>
      </c>
      <c r="T53" s="6">
        <v>0</v>
      </c>
      <c r="U53" s="6">
        <v>0</v>
      </c>
      <c r="W53" s="6">
        <v>1</v>
      </c>
      <c r="X53" s="6">
        <v>1</v>
      </c>
      <c r="Y53" s="6">
        <v>2</v>
      </c>
      <c r="Z53" s="6">
        <v>1</v>
      </c>
      <c r="AA53" s="6">
        <v>0</v>
      </c>
      <c r="AB53" s="20">
        <v>12</v>
      </c>
      <c r="AC53" s="6">
        <v>9</v>
      </c>
      <c r="AD53" s="20">
        <v>1000</v>
      </c>
      <c r="AE53" s="20">
        <v>12000</v>
      </c>
      <c r="AF53" s="6">
        <v>1</v>
      </c>
      <c r="AG53" s="6">
        <v>0</v>
      </c>
      <c r="AH53" s="6">
        <v>6</v>
      </c>
      <c r="AR53" s="6">
        <v>1</v>
      </c>
      <c r="AS53" s="6" t="s">
        <v>214</v>
      </c>
      <c r="AT53" s="6">
        <v>1</v>
      </c>
      <c r="AU53" s="6">
        <v>1</v>
      </c>
      <c r="AV53" s="6">
        <v>0</v>
      </c>
      <c r="AW53" s="6">
        <v>0</v>
      </c>
      <c r="AX53" s="6">
        <v>0</v>
      </c>
      <c r="AY53" s="6">
        <v>0</v>
      </c>
      <c r="BI53" s="6" t="s">
        <v>196</v>
      </c>
      <c r="BJ53" s="6">
        <v>0</v>
      </c>
      <c r="BK53" s="6">
        <v>0</v>
      </c>
      <c r="BL53" s="6">
        <v>1</v>
      </c>
      <c r="BM53" s="6">
        <v>1</v>
      </c>
      <c r="BN53" s="6">
        <v>0</v>
      </c>
      <c r="BO53" s="6">
        <v>0</v>
      </c>
      <c r="BR53" s="6" t="s">
        <v>488</v>
      </c>
      <c r="BS53" s="6">
        <v>0</v>
      </c>
      <c r="BT53" s="6">
        <v>1</v>
      </c>
      <c r="BU53" s="6">
        <v>0</v>
      </c>
      <c r="BV53" s="6">
        <v>0</v>
      </c>
      <c r="BW53" s="6">
        <v>0</v>
      </c>
      <c r="BX53" s="6">
        <v>1</v>
      </c>
      <c r="BY53" s="6">
        <v>0</v>
      </c>
      <c r="CA53" s="6">
        <v>2</v>
      </c>
      <c r="CB53" s="6">
        <v>1</v>
      </c>
      <c r="CC53" s="9">
        <v>44126</v>
      </c>
      <c r="CD53" s="6">
        <v>3</v>
      </c>
      <c r="CE53" s="6">
        <v>0</v>
      </c>
      <c r="CF53" s="6">
        <v>0</v>
      </c>
      <c r="CG53" s="6">
        <v>1</v>
      </c>
      <c r="CH53" s="6">
        <v>0</v>
      </c>
      <c r="CI53" s="6">
        <v>0</v>
      </c>
      <c r="CJ53" s="6">
        <v>0</v>
      </c>
      <c r="CL53" s="9">
        <v>44275</v>
      </c>
      <c r="CM53" s="6">
        <v>1</v>
      </c>
      <c r="CN53" s="6">
        <v>4</v>
      </c>
      <c r="CP53" s="6">
        <v>0</v>
      </c>
      <c r="CQ53" s="6">
        <v>0</v>
      </c>
      <c r="CR53" s="6">
        <v>1</v>
      </c>
      <c r="CS53" s="6">
        <v>0</v>
      </c>
      <c r="CT53" s="6">
        <v>0</v>
      </c>
      <c r="CU53" s="6">
        <v>0</v>
      </c>
      <c r="DD53" s="6">
        <v>1</v>
      </c>
      <c r="DF53" s="6">
        <v>5</v>
      </c>
      <c r="DO53" s="6">
        <v>5</v>
      </c>
      <c r="DP53" s="6">
        <v>2</v>
      </c>
      <c r="DQ53" s="6">
        <v>114</v>
      </c>
      <c r="DR53" s="6" t="s">
        <v>1109</v>
      </c>
      <c r="DS53" s="6">
        <v>43</v>
      </c>
      <c r="DT53" s="6" t="s">
        <v>301</v>
      </c>
      <c r="DU53" s="9">
        <v>44556.784594907411</v>
      </c>
      <c r="DX53" s="6" t="s">
        <v>198</v>
      </c>
      <c r="DY53" s="6" t="s">
        <v>199</v>
      </c>
    </row>
    <row r="54" spans="1:129" x14ac:dyDescent="0.25">
      <c r="A54" s="6">
        <v>132187852</v>
      </c>
      <c r="B54" s="6" t="s">
        <v>213</v>
      </c>
      <c r="C54" s="20" t="s">
        <v>1110</v>
      </c>
      <c r="D54" s="20" t="s">
        <v>1271</v>
      </c>
      <c r="E54" s="20" t="s">
        <v>1110</v>
      </c>
      <c r="F54" s="20" t="s">
        <v>1377</v>
      </c>
      <c r="G54" s="20" t="s">
        <v>1377</v>
      </c>
      <c r="J54" s="6">
        <v>4</v>
      </c>
      <c r="K54" s="6">
        <v>10</v>
      </c>
      <c r="L54" s="6">
        <v>10</v>
      </c>
      <c r="M54" s="6" t="s">
        <v>208</v>
      </c>
      <c r="N54" s="6">
        <v>0</v>
      </c>
      <c r="O54" s="6">
        <v>0</v>
      </c>
      <c r="P54" s="6">
        <v>1</v>
      </c>
      <c r="Q54" s="6">
        <v>0</v>
      </c>
      <c r="R54" s="6">
        <v>1</v>
      </c>
      <c r="S54" s="6">
        <v>0</v>
      </c>
      <c r="T54" s="6">
        <v>0</v>
      </c>
      <c r="U54" s="6">
        <v>0</v>
      </c>
      <c r="W54" s="6">
        <v>2</v>
      </c>
      <c r="X54" s="6">
        <v>1</v>
      </c>
      <c r="Y54" s="6">
        <v>2</v>
      </c>
      <c r="Z54" s="6">
        <v>2</v>
      </c>
      <c r="AA54" s="6">
        <v>2</v>
      </c>
      <c r="AB54" s="20">
        <v>10</v>
      </c>
      <c r="AC54" s="6">
        <v>8</v>
      </c>
      <c r="AD54" s="20">
        <v>800</v>
      </c>
      <c r="AE54" s="20">
        <v>4000</v>
      </c>
      <c r="AF54" s="6">
        <v>1</v>
      </c>
      <c r="AG54" s="6">
        <v>0</v>
      </c>
      <c r="AH54" s="6">
        <v>15</v>
      </c>
      <c r="AR54" s="6">
        <v>2</v>
      </c>
      <c r="BA54" s="6" t="s">
        <v>214</v>
      </c>
      <c r="BB54" s="6">
        <v>1</v>
      </c>
      <c r="BC54" s="6">
        <v>1</v>
      </c>
      <c r="BD54" s="6">
        <v>0</v>
      </c>
      <c r="BE54" s="6">
        <v>0</v>
      </c>
      <c r="BF54" s="6">
        <v>0</v>
      </c>
      <c r="BG54" s="6">
        <v>0</v>
      </c>
      <c r="BI54" s="6" t="s">
        <v>227</v>
      </c>
      <c r="BJ54" s="6">
        <v>0</v>
      </c>
      <c r="BK54" s="6">
        <v>1</v>
      </c>
      <c r="BL54" s="6">
        <v>1</v>
      </c>
      <c r="BM54" s="6">
        <v>0</v>
      </c>
      <c r="BN54" s="6">
        <v>0</v>
      </c>
      <c r="BO54" s="6">
        <v>0</v>
      </c>
      <c r="BR54" s="6" t="s">
        <v>214</v>
      </c>
      <c r="BS54" s="6">
        <v>1</v>
      </c>
      <c r="BT54" s="6">
        <v>1</v>
      </c>
      <c r="BU54" s="6">
        <v>0</v>
      </c>
      <c r="BV54" s="6">
        <v>0</v>
      </c>
      <c r="BW54" s="6">
        <v>0</v>
      </c>
      <c r="BX54" s="6">
        <v>0</v>
      </c>
      <c r="BY54" s="6">
        <v>0</v>
      </c>
      <c r="CA54" s="6">
        <v>2</v>
      </c>
      <c r="CB54" s="6">
        <v>2</v>
      </c>
      <c r="CC54" s="9">
        <v>43997</v>
      </c>
      <c r="CD54" s="6" t="s">
        <v>205</v>
      </c>
      <c r="CE54" s="6">
        <v>1</v>
      </c>
      <c r="CF54" s="6">
        <v>0</v>
      </c>
      <c r="CG54" s="6">
        <v>1</v>
      </c>
      <c r="CH54" s="6">
        <v>0</v>
      </c>
      <c r="CI54" s="6">
        <v>0</v>
      </c>
      <c r="CJ54" s="6">
        <v>0</v>
      </c>
      <c r="CL54" s="9">
        <v>44125</v>
      </c>
      <c r="CM54" s="6">
        <v>2</v>
      </c>
      <c r="CN54" s="6"/>
      <c r="DQ54" s="6">
        <v>113</v>
      </c>
      <c r="DR54" s="6" t="s">
        <v>1109</v>
      </c>
      <c r="DS54" s="6">
        <v>43</v>
      </c>
      <c r="DT54" s="6" t="s">
        <v>301</v>
      </c>
      <c r="DU54" s="9">
        <v>44556.784594907411</v>
      </c>
      <c r="DX54" s="6" t="s">
        <v>198</v>
      </c>
      <c r="DY54" s="6" t="s">
        <v>199</v>
      </c>
    </row>
    <row r="55" spans="1:129" x14ac:dyDescent="0.25">
      <c r="A55" s="6">
        <v>132187852</v>
      </c>
      <c r="B55" s="6" t="s">
        <v>203</v>
      </c>
      <c r="C55" s="20" t="s">
        <v>1113</v>
      </c>
      <c r="D55" s="20" t="s">
        <v>1274</v>
      </c>
      <c r="E55" s="20" t="s">
        <v>1113</v>
      </c>
      <c r="F55" s="20" t="s">
        <v>1372</v>
      </c>
      <c r="G55" s="20" t="s">
        <v>1372</v>
      </c>
      <c r="J55" s="6">
        <v>1</v>
      </c>
      <c r="K55" s="6">
        <v>10</v>
      </c>
      <c r="L55" s="6">
        <v>7</v>
      </c>
      <c r="M55" s="6" t="s">
        <v>417</v>
      </c>
      <c r="N55" s="6">
        <v>0</v>
      </c>
      <c r="O55" s="6">
        <v>0</v>
      </c>
      <c r="P55" s="6">
        <v>0</v>
      </c>
      <c r="Q55" s="6">
        <v>0</v>
      </c>
      <c r="R55" s="6">
        <v>1</v>
      </c>
      <c r="S55" s="6">
        <v>0</v>
      </c>
      <c r="T55" s="6">
        <v>1</v>
      </c>
      <c r="U55" s="6">
        <v>0</v>
      </c>
      <c r="W55" s="6">
        <v>2</v>
      </c>
      <c r="X55" s="6">
        <v>1</v>
      </c>
      <c r="Y55" s="6">
        <v>2</v>
      </c>
      <c r="Z55" s="6">
        <v>2</v>
      </c>
      <c r="AA55" s="6">
        <v>1</v>
      </c>
      <c r="AB55" s="20">
        <v>10</v>
      </c>
      <c r="AC55" s="6">
        <v>7</v>
      </c>
      <c r="AD55" s="20">
        <v>700</v>
      </c>
      <c r="AE55" s="20">
        <v>3000</v>
      </c>
      <c r="AF55" s="6">
        <v>0</v>
      </c>
      <c r="AG55" s="6">
        <v>0</v>
      </c>
      <c r="AH55" s="6">
        <v>1</v>
      </c>
      <c r="AI55" s="6" t="s">
        <v>1115</v>
      </c>
      <c r="AJ55" s="6" t="s">
        <v>272</v>
      </c>
      <c r="AK55" s="6">
        <v>1</v>
      </c>
      <c r="AL55" s="6">
        <v>0</v>
      </c>
      <c r="AM55" s="6">
        <v>0</v>
      </c>
      <c r="AN55" s="6">
        <v>1</v>
      </c>
      <c r="AO55" s="6">
        <v>0</v>
      </c>
      <c r="AP55" s="6">
        <v>0</v>
      </c>
      <c r="AR55" s="6">
        <v>2</v>
      </c>
      <c r="BA55" s="6" t="s">
        <v>272</v>
      </c>
      <c r="BB55" s="6">
        <v>1</v>
      </c>
      <c r="BC55" s="6">
        <v>0</v>
      </c>
      <c r="BD55" s="6">
        <v>0</v>
      </c>
      <c r="BE55" s="6">
        <v>1</v>
      </c>
      <c r="BF55" s="6">
        <v>0</v>
      </c>
      <c r="BG55" s="6">
        <v>0</v>
      </c>
      <c r="BI55" s="6">
        <v>5</v>
      </c>
      <c r="BJ55" s="6">
        <v>0</v>
      </c>
      <c r="BK55" s="6">
        <v>0</v>
      </c>
      <c r="BL55" s="6">
        <v>0</v>
      </c>
      <c r="BM55" s="6">
        <v>0</v>
      </c>
      <c r="BN55" s="6">
        <v>1</v>
      </c>
      <c r="BO55" s="6">
        <v>0</v>
      </c>
      <c r="BR55" s="6" t="s">
        <v>214</v>
      </c>
      <c r="BS55" s="6">
        <v>1</v>
      </c>
      <c r="BT55" s="6">
        <v>1</v>
      </c>
      <c r="BU55" s="6">
        <v>0</v>
      </c>
      <c r="BV55" s="6">
        <v>0</v>
      </c>
      <c r="BW55" s="6">
        <v>0</v>
      </c>
      <c r="BX55" s="6">
        <v>0</v>
      </c>
      <c r="BY55" s="6">
        <v>0</v>
      </c>
      <c r="CA55" s="6">
        <v>2</v>
      </c>
      <c r="CB55" s="6">
        <v>2</v>
      </c>
      <c r="CC55" s="9">
        <v>44157</v>
      </c>
      <c r="CD55" s="6" t="s">
        <v>196</v>
      </c>
      <c r="CE55" s="6">
        <v>0</v>
      </c>
      <c r="CF55" s="6">
        <v>0</v>
      </c>
      <c r="CG55" s="6">
        <v>1</v>
      </c>
      <c r="CH55" s="6">
        <v>1</v>
      </c>
      <c r="CI55" s="6">
        <v>0</v>
      </c>
      <c r="CJ55" s="6">
        <v>0</v>
      </c>
      <c r="CL55" s="9">
        <v>44247</v>
      </c>
      <c r="CM55" s="6">
        <v>1</v>
      </c>
      <c r="CN55" s="6">
        <v>4</v>
      </c>
      <c r="CP55" s="6">
        <v>0</v>
      </c>
      <c r="CQ55" s="6">
        <v>0</v>
      </c>
      <c r="CR55" s="6">
        <v>1</v>
      </c>
      <c r="CS55" s="6">
        <v>0</v>
      </c>
      <c r="CT55" s="6">
        <v>0</v>
      </c>
      <c r="CU55" s="6">
        <v>0</v>
      </c>
      <c r="DD55" s="6">
        <v>2</v>
      </c>
      <c r="DF55" s="6">
        <v>5</v>
      </c>
      <c r="DO55" s="6">
        <v>5</v>
      </c>
      <c r="DP55" s="6">
        <v>2</v>
      </c>
      <c r="DQ55" s="6">
        <v>115</v>
      </c>
      <c r="DR55" s="6" t="s">
        <v>1109</v>
      </c>
      <c r="DS55" s="6">
        <v>43</v>
      </c>
      <c r="DT55" s="6" t="s">
        <v>301</v>
      </c>
      <c r="DU55" s="9">
        <v>44556.784594907411</v>
      </c>
      <c r="DX55" s="6" t="s">
        <v>198</v>
      </c>
      <c r="DY55" s="6" t="s">
        <v>199</v>
      </c>
    </row>
    <row r="56" spans="1:129" x14ac:dyDescent="0.25">
      <c r="A56" s="6">
        <v>132187855</v>
      </c>
      <c r="B56" s="6" t="s">
        <v>197</v>
      </c>
      <c r="C56" s="20" t="s">
        <v>1129</v>
      </c>
      <c r="D56" s="20" t="s">
        <v>1274</v>
      </c>
      <c r="E56" s="20" t="s">
        <v>1129</v>
      </c>
      <c r="F56" s="20" t="s">
        <v>1368</v>
      </c>
      <c r="G56" s="20" t="s">
        <v>1368</v>
      </c>
      <c r="J56" s="6">
        <v>1</v>
      </c>
      <c r="K56" s="6">
        <v>8</v>
      </c>
      <c r="L56" s="6">
        <v>6</v>
      </c>
      <c r="M56" s="6" t="s">
        <v>258</v>
      </c>
      <c r="N56" s="6">
        <v>1</v>
      </c>
      <c r="O56" s="6">
        <v>0</v>
      </c>
      <c r="P56" s="6">
        <v>0</v>
      </c>
      <c r="Q56" s="6">
        <v>0</v>
      </c>
      <c r="R56" s="6">
        <v>0</v>
      </c>
      <c r="S56" s="6">
        <v>0</v>
      </c>
      <c r="T56" s="6">
        <v>1</v>
      </c>
      <c r="U56" s="6">
        <v>0</v>
      </c>
      <c r="W56" s="6">
        <v>2</v>
      </c>
      <c r="X56" s="6">
        <v>2</v>
      </c>
      <c r="Y56" s="6">
        <v>1</v>
      </c>
      <c r="Z56" s="6">
        <v>1</v>
      </c>
      <c r="AA56" s="6">
        <v>3</v>
      </c>
      <c r="AB56" s="20">
        <v>10</v>
      </c>
      <c r="AC56" s="6">
        <v>7</v>
      </c>
      <c r="AD56" s="20">
        <v>1000</v>
      </c>
      <c r="AE56" s="20">
        <v>4000</v>
      </c>
      <c r="AF56" s="6">
        <v>1</v>
      </c>
      <c r="AG56" s="6">
        <v>1</v>
      </c>
      <c r="AH56" s="6">
        <v>7</v>
      </c>
      <c r="AR56" s="6">
        <v>1</v>
      </c>
      <c r="AS56" s="6">
        <v>5</v>
      </c>
      <c r="AT56" s="6">
        <v>0</v>
      </c>
      <c r="AU56" s="6">
        <v>0</v>
      </c>
      <c r="AV56" s="6">
        <v>0</v>
      </c>
      <c r="AW56" s="6">
        <v>0</v>
      </c>
      <c r="AX56" s="6">
        <v>1</v>
      </c>
      <c r="AY56" s="6">
        <v>0</v>
      </c>
      <c r="BI56" s="6">
        <v>6</v>
      </c>
      <c r="BJ56" s="6">
        <v>0</v>
      </c>
      <c r="BK56" s="6">
        <v>0</v>
      </c>
      <c r="BL56" s="6">
        <v>0</v>
      </c>
      <c r="BM56" s="6">
        <v>0</v>
      </c>
      <c r="BN56" s="6">
        <v>0</v>
      </c>
      <c r="BO56" s="6">
        <v>1</v>
      </c>
      <c r="BQ56" s="6" t="s">
        <v>1367</v>
      </c>
      <c r="BR56" s="6" t="s">
        <v>353</v>
      </c>
      <c r="BS56" s="6">
        <v>0</v>
      </c>
      <c r="BT56" s="6">
        <v>1</v>
      </c>
      <c r="BU56" s="6">
        <v>0</v>
      </c>
      <c r="BV56" s="6">
        <v>0</v>
      </c>
      <c r="BW56" s="6">
        <v>0</v>
      </c>
      <c r="BX56" s="6">
        <v>1</v>
      </c>
      <c r="BY56" s="6">
        <v>0</v>
      </c>
      <c r="CA56" s="6">
        <v>2</v>
      </c>
      <c r="CB56" s="6">
        <v>3</v>
      </c>
      <c r="CC56" s="9">
        <v>44161</v>
      </c>
      <c r="CD56" s="6" t="s">
        <v>227</v>
      </c>
      <c r="CE56" s="6">
        <v>0</v>
      </c>
      <c r="CF56" s="6">
        <v>1</v>
      </c>
      <c r="CG56" s="6">
        <v>1</v>
      </c>
      <c r="CH56" s="6">
        <v>0</v>
      </c>
      <c r="CI56" s="6">
        <v>0</v>
      </c>
      <c r="CJ56" s="6">
        <v>0</v>
      </c>
      <c r="CL56" s="9">
        <v>44242</v>
      </c>
      <c r="CM56" s="6">
        <v>1</v>
      </c>
      <c r="CN56" s="6" t="s">
        <v>221</v>
      </c>
      <c r="CP56" s="6">
        <v>0</v>
      </c>
      <c r="CQ56" s="6">
        <v>0</v>
      </c>
      <c r="CR56" s="6">
        <v>1</v>
      </c>
      <c r="CS56" s="6">
        <v>1</v>
      </c>
      <c r="CT56" s="6">
        <v>0</v>
      </c>
      <c r="CU56" s="6">
        <v>0</v>
      </c>
      <c r="DD56" s="6">
        <v>2</v>
      </c>
      <c r="DE56" s="6">
        <v>2</v>
      </c>
      <c r="DF56" s="6">
        <v>5</v>
      </c>
      <c r="DO56" s="6">
        <v>5</v>
      </c>
      <c r="DP56" s="6">
        <v>2</v>
      </c>
      <c r="DQ56" s="6">
        <v>118</v>
      </c>
      <c r="DR56" s="6" t="s">
        <v>1109</v>
      </c>
      <c r="DS56" s="6">
        <v>44</v>
      </c>
      <c r="DT56" s="6" t="s">
        <v>304</v>
      </c>
      <c r="DU56" s="9">
        <v>44556.784618055557</v>
      </c>
      <c r="DX56" s="6" t="s">
        <v>198</v>
      </c>
      <c r="DY56" s="6" t="s">
        <v>199</v>
      </c>
    </row>
    <row r="57" spans="1:129" x14ac:dyDescent="0.25">
      <c r="A57" s="6">
        <v>132187855</v>
      </c>
      <c r="B57" s="6" t="s">
        <v>218</v>
      </c>
      <c r="C57" s="20" t="s">
        <v>1108</v>
      </c>
      <c r="D57" s="20" t="s">
        <v>1271</v>
      </c>
      <c r="E57" s="20" t="s">
        <v>1108</v>
      </c>
      <c r="F57" s="20" t="s">
        <v>1389</v>
      </c>
      <c r="G57" s="20" t="s">
        <v>1389</v>
      </c>
      <c r="H57" s="6">
        <v>2</v>
      </c>
      <c r="J57" s="6">
        <v>1</v>
      </c>
      <c r="K57" s="6">
        <v>5</v>
      </c>
      <c r="L57" s="6">
        <v>5</v>
      </c>
      <c r="M57" s="6" t="s">
        <v>274</v>
      </c>
      <c r="N57" s="6">
        <v>0</v>
      </c>
      <c r="O57" s="6">
        <v>1</v>
      </c>
      <c r="P57" s="6">
        <v>0</v>
      </c>
      <c r="Q57" s="6">
        <v>0</v>
      </c>
      <c r="R57" s="6">
        <v>0</v>
      </c>
      <c r="S57" s="6">
        <v>0</v>
      </c>
      <c r="T57" s="6">
        <v>1</v>
      </c>
      <c r="U57" s="6">
        <v>0</v>
      </c>
      <c r="W57" s="6">
        <v>1</v>
      </c>
      <c r="X57" s="6">
        <v>3</v>
      </c>
      <c r="Y57" s="6">
        <v>1</v>
      </c>
      <c r="Z57" s="6">
        <v>1</v>
      </c>
      <c r="AA57" s="6">
        <v>1</v>
      </c>
      <c r="AB57" s="20">
        <v>15</v>
      </c>
      <c r="AC57" s="6">
        <v>10</v>
      </c>
      <c r="AD57" s="20">
        <v>900</v>
      </c>
      <c r="AE57" s="20">
        <v>8000</v>
      </c>
      <c r="AF57" s="6">
        <v>1</v>
      </c>
      <c r="AG57" s="6">
        <v>0</v>
      </c>
      <c r="AH57" s="6">
        <v>7</v>
      </c>
      <c r="AR57" s="6">
        <v>2</v>
      </c>
      <c r="BA57" s="6" t="s">
        <v>206</v>
      </c>
      <c r="BB57" s="6">
        <v>1</v>
      </c>
      <c r="BC57" s="6">
        <v>0</v>
      </c>
      <c r="BD57" s="6">
        <v>1</v>
      </c>
      <c r="BE57" s="6">
        <v>0</v>
      </c>
      <c r="BF57" s="6">
        <v>0</v>
      </c>
      <c r="BG57" s="6">
        <v>0</v>
      </c>
      <c r="BI57" s="6">
        <v>6</v>
      </c>
      <c r="BJ57" s="6">
        <v>0</v>
      </c>
      <c r="BK57" s="6">
        <v>0</v>
      </c>
      <c r="BL57" s="6">
        <v>0</v>
      </c>
      <c r="BM57" s="6">
        <v>0</v>
      </c>
      <c r="BN57" s="6">
        <v>0</v>
      </c>
      <c r="BO57" s="6">
        <v>1</v>
      </c>
      <c r="BQ57" s="6" t="s">
        <v>1268</v>
      </c>
      <c r="BR57" s="6" t="s">
        <v>261</v>
      </c>
      <c r="BS57" s="6">
        <v>1</v>
      </c>
      <c r="BT57" s="6">
        <v>0</v>
      </c>
      <c r="BU57" s="6">
        <v>0</v>
      </c>
      <c r="BV57" s="6">
        <v>0</v>
      </c>
      <c r="BW57" s="6">
        <v>0</v>
      </c>
      <c r="BX57" s="6">
        <v>1</v>
      </c>
      <c r="BY57" s="6">
        <v>0</v>
      </c>
      <c r="CA57" s="6">
        <v>4</v>
      </c>
      <c r="CB57" s="6">
        <v>4</v>
      </c>
      <c r="CC57" s="9">
        <v>44002</v>
      </c>
      <c r="CD57" s="6" t="s">
        <v>214</v>
      </c>
      <c r="CE57" s="6">
        <v>1</v>
      </c>
      <c r="CF57" s="6">
        <v>1</v>
      </c>
      <c r="CG57" s="6">
        <v>0</v>
      </c>
      <c r="CH57" s="6">
        <v>0</v>
      </c>
      <c r="CI57" s="6">
        <v>0</v>
      </c>
      <c r="CJ57" s="6">
        <v>0</v>
      </c>
      <c r="CL57" s="9">
        <v>44554</v>
      </c>
      <c r="CM57" s="6">
        <v>1</v>
      </c>
      <c r="CN57" s="6" t="s">
        <v>221</v>
      </c>
      <c r="CP57" s="6">
        <v>0</v>
      </c>
      <c r="CQ57" s="6">
        <v>0</v>
      </c>
      <c r="CR57" s="6">
        <v>1</v>
      </c>
      <c r="CS57" s="6">
        <v>1</v>
      </c>
      <c r="CT57" s="6">
        <v>0</v>
      </c>
      <c r="CU57" s="6">
        <v>0</v>
      </c>
      <c r="DD57" s="6">
        <v>1</v>
      </c>
      <c r="DE57" s="6">
        <v>2</v>
      </c>
      <c r="DF57" s="6">
        <v>5</v>
      </c>
      <c r="DO57" s="6">
        <v>5</v>
      </c>
      <c r="DP57" s="6">
        <v>1</v>
      </c>
      <c r="DQ57" s="6">
        <v>116</v>
      </c>
      <c r="DR57" s="6" t="s">
        <v>1109</v>
      </c>
      <c r="DS57" s="6">
        <v>44</v>
      </c>
      <c r="DT57" s="6" t="s">
        <v>304</v>
      </c>
      <c r="DU57" s="9">
        <v>44556.784618055557</v>
      </c>
      <c r="DX57" s="6" t="s">
        <v>198</v>
      </c>
      <c r="DY57" s="6" t="s">
        <v>199</v>
      </c>
    </row>
    <row r="58" spans="1:129" x14ac:dyDescent="0.25">
      <c r="A58" s="6">
        <v>132187855</v>
      </c>
      <c r="B58" s="6" t="s">
        <v>213</v>
      </c>
      <c r="C58" s="20" t="s">
        <v>1110</v>
      </c>
      <c r="D58" s="20" t="s">
        <v>1271</v>
      </c>
      <c r="E58" s="20" t="s">
        <v>1110</v>
      </c>
      <c r="F58" s="20" t="s">
        <v>1377</v>
      </c>
      <c r="G58" s="20" t="s">
        <v>1377</v>
      </c>
      <c r="J58" s="6">
        <v>1</v>
      </c>
      <c r="K58" s="6">
        <v>8</v>
      </c>
      <c r="L58" s="6">
        <v>8</v>
      </c>
      <c r="M58" s="6" t="s">
        <v>328</v>
      </c>
      <c r="N58" s="6">
        <v>1</v>
      </c>
      <c r="O58" s="6">
        <v>0</v>
      </c>
      <c r="P58" s="6">
        <v>0</v>
      </c>
      <c r="Q58" s="6">
        <v>1</v>
      </c>
      <c r="R58" s="6">
        <v>0</v>
      </c>
      <c r="S58" s="6">
        <v>0</v>
      </c>
      <c r="T58" s="6">
        <v>0</v>
      </c>
      <c r="U58" s="6">
        <v>0</v>
      </c>
      <c r="W58" s="6">
        <v>3</v>
      </c>
      <c r="X58" s="6">
        <v>1</v>
      </c>
      <c r="Y58" s="6">
        <v>2</v>
      </c>
      <c r="Z58" s="6">
        <v>2</v>
      </c>
      <c r="AA58" s="6">
        <v>2</v>
      </c>
      <c r="AB58" s="20">
        <v>15</v>
      </c>
      <c r="AC58" s="6">
        <v>8</v>
      </c>
      <c r="AD58" s="20">
        <v>900</v>
      </c>
      <c r="AE58" s="20">
        <v>10000</v>
      </c>
      <c r="AF58" s="6">
        <v>2</v>
      </c>
      <c r="AG58" s="6">
        <v>2</v>
      </c>
      <c r="AH58" s="6">
        <v>20</v>
      </c>
      <c r="AR58" s="6">
        <v>1</v>
      </c>
      <c r="AS58" s="6" t="s">
        <v>261</v>
      </c>
      <c r="AT58" s="6">
        <v>1</v>
      </c>
      <c r="AU58" s="6">
        <v>0</v>
      </c>
      <c r="AV58" s="6">
        <v>0</v>
      </c>
      <c r="AW58" s="6">
        <v>0</v>
      </c>
      <c r="AX58" s="6">
        <v>0</v>
      </c>
      <c r="AY58" s="6">
        <v>1</v>
      </c>
      <c r="AZ58" s="6" t="s">
        <v>1264</v>
      </c>
      <c r="BI58" s="6">
        <v>6</v>
      </c>
      <c r="BJ58" s="6">
        <v>0</v>
      </c>
      <c r="BK58" s="6">
        <v>0</v>
      </c>
      <c r="BL58" s="6">
        <v>0</v>
      </c>
      <c r="BM58" s="6">
        <v>0</v>
      </c>
      <c r="BN58" s="6">
        <v>0</v>
      </c>
      <c r="BO58" s="6">
        <v>1</v>
      </c>
      <c r="BQ58" s="6" t="s">
        <v>1268</v>
      </c>
      <c r="BR58" s="6" t="s">
        <v>439</v>
      </c>
      <c r="BS58" s="6">
        <v>0</v>
      </c>
      <c r="BT58" s="6">
        <v>1</v>
      </c>
      <c r="BU58" s="6">
        <v>0</v>
      </c>
      <c r="BV58" s="6">
        <v>0</v>
      </c>
      <c r="BW58" s="6">
        <v>1</v>
      </c>
      <c r="BX58" s="6">
        <v>0</v>
      </c>
      <c r="BY58" s="6">
        <v>0</v>
      </c>
      <c r="CA58" s="6">
        <v>4</v>
      </c>
      <c r="CB58" s="6">
        <v>4</v>
      </c>
      <c r="CC58" s="9">
        <v>44005</v>
      </c>
      <c r="CD58" s="6">
        <v>1</v>
      </c>
      <c r="CE58" s="6">
        <v>1</v>
      </c>
      <c r="CF58" s="6">
        <v>0</v>
      </c>
      <c r="CG58" s="6">
        <v>0</v>
      </c>
      <c r="CH58" s="6">
        <v>0</v>
      </c>
      <c r="CI58" s="6">
        <v>0</v>
      </c>
      <c r="CJ58" s="6">
        <v>0</v>
      </c>
      <c r="CL58" s="9">
        <v>44525</v>
      </c>
      <c r="CM58" s="6">
        <v>1</v>
      </c>
      <c r="CN58" s="6" t="s">
        <v>339</v>
      </c>
      <c r="CP58" s="6">
        <v>0</v>
      </c>
      <c r="CQ58" s="6">
        <v>0</v>
      </c>
      <c r="CR58" s="6">
        <v>1</v>
      </c>
      <c r="CS58" s="6">
        <v>1</v>
      </c>
      <c r="CT58" s="6">
        <v>0</v>
      </c>
      <c r="CU58" s="6">
        <v>0</v>
      </c>
      <c r="DD58" s="6">
        <v>2</v>
      </c>
      <c r="DE58" s="6">
        <v>3</v>
      </c>
      <c r="DF58" s="6">
        <v>2</v>
      </c>
      <c r="DO58" s="6">
        <v>5</v>
      </c>
      <c r="DP58" s="6">
        <v>2</v>
      </c>
      <c r="DQ58" s="6">
        <v>117</v>
      </c>
      <c r="DR58" s="6" t="s">
        <v>1109</v>
      </c>
      <c r="DS58" s="6">
        <v>44</v>
      </c>
      <c r="DT58" s="6" t="s">
        <v>304</v>
      </c>
      <c r="DU58" s="9">
        <v>44556.784618055557</v>
      </c>
      <c r="DX58" s="6" t="s">
        <v>198</v>
      </c>
      <c r="DY58" s="6" t="s">
        <v>199</v>
      </c>
    </row>
    <row r="59" spans="1:129" x14ac:dyDescent="0.25">
      <c r="A59" s="6">
        <v>132187880</v>
      </c>
      <c r="B59" s="6" t="s">
        <v>213</v>
      </c>
      <c r="C59" s="20" t="s">
        <v>1108</v>
      </c>
      <c r="D59" s="20" t="s">
        <v>1271</v>
      </c>
      <c r="E59" s="20" t="s">
        <v>1108</v>
      </c>
      <c r="F59" s="20" t="s">
        <v>1389</v>
      </c>
      <c r="G59" s="20" t="s">
        <v>1389</v>
      </c>
      <c r="H59" s="6">
        <v>2</v>
      </c>
      <c r="J59" s="6">
        <v>1</v>
      </c>
      <c r="K59" s="6">
        <v>35</v>
      </c>
      <c r="L59" s="6">
        <v>5</v>
      </c>
      <c r="M59" s="6" t="s">
        <v>216</v>
      </c>
      <c r="N59" s="6">
        <v>0</v>
      </c>
      <c r="O59" s="6">
        <v>1</v>
      </c>
      <c r="P59" s="6">
        <v>0</v>
      </c>
      <c r="Q59" s="6">
        <v>1</v>
      </c>
      <c r="R59" s="6">
        <v>0</v>
      </c>
      <c r="S59" s="6">
        <v>0</v>
      </c>
      <c r="T59" s="6">
        <v>0</v>
      </c>
      <c r="U59" s="6">
        <v>0</v>
      </c>
      <c r="W59" s="6">
        <v>4</v>
      </c>
      <c r="X59" s="6">
        <v>4</v>
      </c>
      <c r="Y59" s="6">
        <v>3</v>
      </c>
      <c r="Z59" s="6">
        <v>3</v>
      </c>
      <c r="AA59" s="6">
        <v>3</v>
      </c>
      <c r="AB59" s="20">
        <v>7</v>
      </c>
      <c r="AC59" s="6">
        <v>3</v>
      </c>
      <c r="AD59" s="20">
        <v>800</v>
      </c>
      <c r="AE59" s="20">
        <v>6000</v>
      </c>
      <c r="AF59" s="6">
        <v>2</v>
      </c>
      <c r="AG59" s="6">
        <v>3</v>
      </c>
      <c r="AH59" s="6">
        <v>25</v>
      </c>
      <c r="AR59" s="6">
        <v>3</v>
      </c>
      <c r="BI59" s="6">
        <v>6</v>
      </c>
      <c r="BJ59" s="6">
        <v>0</v>
      </c>
      <c r="BK59" s="6">
        <v>0</v>
      </c>
      <c r="BL59" s="6">
        <v>0</v>
      </c>
      <c r="BM59" s="6">
        <v>0</v>
      </c>
      <c r="BN59" s="6">
        <v>0</v>
      </c>
      <c r="BO59" s="6">
        <v>1</v>
      </c>
      <c r="BQ59" s="6" t="s">
        <v>1265</v>
      </c>
      <c r="BR59" s="6">
        <v>5</v>
      </c>
      <c r="BS59" s="6">
        <v>0</v>
      </c>
      <c r="BT59" s="6">
        <v>0</v>
      </c>
      <c r="BU59" s="6">
        <v>0</v>
      </c>
      <c r="BV59" s="6">
        <v>0</v>
      </c>
      <c r="BW59" s="6">
        <v>1</v>
      </c>
      <c r="BX59" s="6">
        <v>0</v>
      </c>
      <c r="BY59" s="6">
        <v>0</v>
      </c>
      <c r="CA59" s="6">
        <v>1</v>
      </c>
      <c r="CB59" s="6">
        <v>2</v>
      </c>
      <c r="CC59" s="9">
        <v>44002</v>
      </c>
      <c r="CD59" s="6" t="s">
        <v>196</v>
      </c>
      <c r="CE59" s="6">
        <v>0</v>
      </c>
      <c r="CF59" s="6">
        <v>0</v>
      </c>
      <c r="CG59" s="6">
        <v>1</v>
      </c>
      <c r="CH59" s="6">
        <v>1</v>
      </c>
      <c r="CI59" s="6">
        <v>0</v>
      </c>
      <c r="CJ59" s="6">
        <v>0</v>
      </c>
      <c r="CL59" s="9">
        <v>44211</v>
      </c>
      <c r="CM59" s="6">
        <v>1</v>
      </c>
      <c r="CN59" s="6">
        <v>4</v>
      </c>
      <c r="CP59" s="6">
        <v>0</v>
      </c>
      <c r="CQ59" s="6">
        <v>0</v>
      </c>
      <c r="CR59" s="6">
        <v>1</v>
      </c>
      <c r="CS59" s="6">
        <v>0</v>
      </c>
      <c r="CT59" s="6">
        <v>0</v>
      </c>
      <c r="CU59" s="6">
        <v>0</v>
      </c>
      <c r="DD59" s="6">
        <v>3</v>
      </c>
      <c r="DF59" s="6">
        <v>5</v>
      </c>
      <c r="DO59" s="6">
        <v>5</v>
      </c>
      <c r="DP59" s="6">
        <v>4</v>
      </c>
      <c r="DQ59" s="6">
        <v>120</v>
      </c>
      <c r="DR59" s="6" t="s">
        <v>1109</v>
      </c>
      <c r="DS59" s="6">
        <v>45</v>
      </c>
      <c r="DT59" s="6" t="s">
        <v>305</v>
      </c>
      <c r="DU59" s="9">
        <v>44556.785254629627</v>
      </c>
      <c r="DX59" s="6" t="s">
        <v>198</v>
      </c>
      <c r="DY59" s="6" t="s">
        <v>199</v>
      </c>
    </row>
    <row r="60" spans="1:129" x14ac:dyDescent="0.25">
      <c r="A60" s="6">
        <v>132187880</v>
      </c>
      <c r="B60" s="6" t="s">
        <v>218</v>
      </c>
      <c r="C60" s="20" t="s">
        <v>1110</v>
      </c>
      <c r="D60" s="20" t="s">
        <v>1271</v>
      </c>
      <c r="E60" s="20" t="s">
        <v>1110</v>
      </c>
      <c r="F60" s="20" t="s">
        <v>1377</v>
      </c>
      <c r="G60" s="20" t="s">
        <v>1377</v>
      </c>
      <c r="J60" s="6">
        <v>1</v>
      </c>
      <c r="K60" s="6">
        <v>50</v>
      </c>
      <c r="L60" s="6">
        <v>10</v>
      </c>
      <c r="M60" s="6" t="s">
        <v>216</v>
      </c>
      <c r="N60" s="6">
        <v>0</v>
      </c>
      <c r="O60" s="6">
        <v>1</v>
      </c>
      <c r="P60" s="6">
        <v>0</v>
      </c>
      <c r="Q60" s="6">
        <v>1</v>
      </c>
      <c r="R60" s="6">
        <v>0</v>
      </c>
      <c r="S60" s="6">
        <v>0</v>
      </c>
      <c r="T60" s="6">
        <v>0</v>
      </c>
      <c r="U60" s="6">
        <v>0</v>
      </c>
      <c r="W60" s="6">
        <v>3</v>
      </c>
      <c r="X60" s="6">
        <v>3</v>
      </c>
      <c r="Y60" s="6">
        <v>1</v>
      </c>
      <c r="Z60" s="6">
        <v>2</v>
      </c>
      <c r="AA60" s="6">
        <v>3</v>
      </c>
      <c r="AB60" s="20">
        <v>12</v>
      </c>
      <c r="AC60" s="6">
        <v>5</v>
      </c>
      <c r="AD60" s="20">
        <v>900</v>
      </c>
      <c r="AE60" s="20">
        <v>4000</v>
      </c>
      <c r="AF60" s="6">
        <v>2</v>
      </c>
      <c r="AG60" s="6">
        <v>3</v>
      </c>
      <c r="AH60" s="6">
        <v>25</v>
      </c>
      <c r="AR60" s="6">
        <v>1</v>
      </c>
      <c r="AS60" s="6" t="s">
        <v>221</v>
      </c>
      <c r="AT60" s="6">
        <v>0</v>
      </c>
      <c r="AU60" s="6">
        <v>0</v>
      </c>
      <c r="AV60" s="6">
        <v>0</v>
      </c>
      <c r="AW60" s="6">
        <v>1</v>
      </c>
      <c r="AX60" s="6">
        <v>1</v>
      </c>
      <c r="AY60" s="6">
        <v>0</v>
      </c>
      <c r="BI60" s="6">
        <v>6</v>
      </c>
      <c r="BJ60" s="6">
        <v>0</v>
      </c>
      <c r="BK60" s="6">
        <v>0</v>
      </c>
      <c r="BL60" s="6">
        <v>0</v>
      </c>
      <c r="BM60" s="6">
        <v>0</v>
      </c>
      <c r="BN60" s="6">
        <v>0</v>
      </c>
      <c r="BO60" s="6">
        <v>1</v>
      </c>
      <c r="BQ60" s="6" t="s">
        <v>1265</v>
      </c>
      <c r="BR60" s="6" t="s">
        <v>324</v>
      </c>
      <c r="BS60" s="6">
        <v>1</v>
      </c>
      <c r="BT60" s="6">
        <v>0</v>
      </c>
      <c r="BU60" s="6">
        <v>0</v>
      </c>
      <c r="BV60" s="6">
        <v>0</v>
      </c>
      <c r="BW60" s="6">
        <v>1</v>
      </c>
      <c r="BX60" s="6">
        <v>0</v>
      </c>
      <c r="BY60" s="6">
        <v>0</v>
      </c>
      <c r="CA60" s="6">
        <v>1</v>
      </c>
      <c r="CB60" s="6">
        <v>1</v>
      </c>
      <c r="CC60" s="9">
        <v>43992</v>
      </c>
      <c r="CD60" s="6" t="s">
        <v>442</v>
      </c>
      <c r="CE60" s="6">
        <v>0</v>
      </c>
      <c r="CF60" s="6">
        <v>0</v>
      </c>
      <c r="CG60" s="6">
        <v>1</v>
      </c>
      <c r="CH60" s="6">
        <v>1</v>
      </c>
      <c r="CI60" s="6">
        <v>0</v>
      </c>
      <c r="CJ60" s="6">
        <v>0</v>
      </c>
      <c r="CL60" s="9">
        <v>44104</v>
      </c>
      <c r="CM60" s="6">
        <v>1</v>
      </c>
      <c r="CN60" s="6">
        <v>4</v>
      </c>
      <c r="CP60" s="6">
        <v>0</v>
      </c>
      <c r="CQ60" s="6">
        <v>0</v>
      </c>
      <c r="CR60" s="6">
        <v>1</v>
      </c>
      <c r="CS60" s="6">
        <v>0</v>
      </c>
      <c r="CT60" s="6">
        <v>0</v>
      </c>
      <c r="CU60" s="6">
        <v>0</v>
      </c>
      <c r="DD60" s="6">
        <v>2</v>
      </c>
      <c r="DF60" s="6">
        <v>2</v>
      </c>
      <c r="DO60" s="6">
        <v>5</v>
      </c>
      <c r="DP60" s="6">
        <v>4</v>
      </c>
      <c r="DQ60" s="6">
        <v>119</v>
      </c>
      <c r="DR60" s="6" t="s">
        <v>1109</v>
      </c>
      <c r="DS60" s="6">
        <v>45</v>
      </c>
      <c r="DT60" s="6" t="s">
        <v>305</v>
      </c>
      <c r="DU60" s="9">
        <v>44556.785254629627</v>
      </c>
      <c r="DX60" s="6" t="s">
        <v>198</v>
      </c>
      <c r="DY60" s="6" t="s">
        <v>199</v>
      </c>
    </row>
    <row r="61" spans="1:129" x14ac:dyDescent="0.25">
      <c r="A61" s="6">
        <v>132187880</v>
      </c>
      <c r="B61" s="6" t="s">
        <v>197</v>
      </c>
      <c r="C61" s="20" t="s">
        <v>1113</v>
      </c>
      <c r="D61" s="20" t="s">
        <v>1274</v>
      </c>
      <c r="E61" s="20" t="s">
        <v>1113</v>
      </c>
      <c r="F61" s="20" t="s">
        <v>1372</v>
      </c>
      <c r="G61" s="20" t="s">
        <v>1372</v>
      </c>
      <c r="J61" s="6">
        <v>1</v>
      </c>
      <c r="K61" s="6">
        <v>12</v>
      </c>
      <c r="L61" s="6">
        <v>5</v>
      </c>
      <c r="M61" s="6" t="s">
        <v>272</v>
      </c>
      <c r="N61" s="6">
        <v>1</v>
      </c>
      <c r="O61" s="6">
        <v>0</v>
      </c>
      <c r="P61" s="6">
        <v>0</v>
      </c>
      <c r="Q61" s="6">
        <v>1</v>
      </c>
      <c r="R61" s="6">
        <v>0</v>
      </c>
      <c r="S61" s="6">
        <v>0</v>
      </c>
      <c r="T61" s="6">
        <v>0</v>
      </c>
      <c r="U61" s="6">
        <v>0</v>
      </c>
      <c r="W61" s="6">
        <v>2</v>
      </c>
      <c r="X61" s="6">
        <v>3</v>
      </c>
      <c r="Y61" s="6">
        <v>1</v>
      </c>
      <c r="Z61" s="6">
        <v>2</v>
      </c>
      <c r="AA61" s="6">
        <v>3</v>
      </c>
      <c r="AB61" s="20">
        <v>15</v>
      </c>
      <c r="AC61" s="6">
        <v>10</v>
      </c>
      <c r="AD61" s="20">
        <v>1000</v>
      </c>
      <c r="AE61" s="20">
        <v>4000</v>
      </c>
      <c r="AF61" s="6">
        <v>2</v>
      </c>
      <c r="AG61" s="6">
        <v>3</v>
      </c>
      <c r="AH61" s="6">
        <v>20</v>
      </c>
      <c r="AR61" s="6">
        <v>3</v>
      </c>
      <c r="BI61" s="6">
        <v>6</v>
      </c>
      <c r="BJ61" s="6">
        <v>0</v>
      </c>
      <c r="BK61" s="6">
        <v>0</v>
      </c>
      <c r="BL61" s="6">
        <v>0</v>
      </c>
      <c r="BM61" s="6">
        <v>0</v>
      </c>
      <c r="BN61" s="6">
        <v>0</v>
      </c>
      <c r="BO61" s="6">
        <v>1</v>
      </c>
      <c r="BQ61" s="6" t="s">
        <v>1265</v>
      </c>
      <c r="BR61" s="6">
        <v>5</v>
      </c>
      <c r="BS61" s="6">
        <v>0</v>
      </c>
      <c r="BT61" s="6">
        <v>0</v>
      </c>
      <c r="BU61" s="6">
        <v>0</v>
      </c>
      <c r="BV61" s="6">
        <v>0</v>
      </c>
      <c r="BW61" s="6">
        <v>1</v>
      </c>
      <c r="BX61" s="6">
        <v>0</v>
      </c>
      <c r="BY61" s="6">
        <v>0</v>
      </c>
      <c r="CA61" s="6">
        <v>1</v>
      </c>
      <c r="CB61" s="6">
        <v>2</v>
      </c>
      <c r="CC61" s="9">
        <v>44155</v>
      </c>
      <c r="CD61" s="6" t="s">
        <v>196</v>
      </c>
      <c r="CE61" s="6">
        <v>0</v>
      </c>
      <c r="CF61" s="6">
        <v>0</v>
      </c>
      <c r="CG61" s="6">
        <v>1</v>
      </c>
      <c r="CH61" s="6">
        <v>1</v>
      </c>
      <c r="CI61" s="6">
        <v>0</v>
      </c>
      <c r="CJ61" s="6">
        <v>0</v>
      </c>
      <c r="CL61" s="9">
        <v>44242</v>
      </c>
      <c r="CM61" s="6">
        <v>3</v>
      </c>
      <c r="CN61" s="6">
        <v>4</v>
      </c>
      <c r="CP61" s="6">
        <v>0</v>
      </c>
      <c r="CQ61" s="6">
        <v>0</v>
      </c>
      <c r="CR61" s="6">
        <v>1</v>
      </c>
      <c r="CS61" s="6">
        <v>0</v>
      </c>
      <c r="CT61" s="6">
        <v>0</v>
      </c>
      <c r="CU61" s="6">
        <v>0</v>
      </c>
      <c r="DD61" s="6">
        <v>2</v>
      </c>
      <c r="DF61" s="6">
        <v>5</v>
      </c>
      <c r="DO61" s="6">
        <v>5</v>
      </c>
      <c r="DP61" s="6">
        <v>4</v>
      </c>
      <c r="DQ61" s="6">
        <v>121</v>
      </c>
      <c r="DR61" s="6" t="s">
        <v>1109</v>
      </c>
      <c r="DS61" s="6">
        <v>45</v>
      </c>
      <c r="DT61" s="6" t="s">
        <v>305</v>
      </c>
      <c r="DU61" s="9">
        <v>44556.785254629627</v>
      </c>
      <c r="DX61" s="6" t="s">
        <v>198</v>
      </c>
      <c r="DY61" s="6" t="s">
        <v>199</v>
      </c>
    </row>
    <row r="62" spans="1:129" x14ac:dyDescent="0.25">
      <c r="A62" s="6">
        <v>132187900</v>
      </c>
      <c r="B62" s="6" t="s">
        <v>197</v>
      </c>
      <c r="C62" s="20" t="s">
        <v>1129</v>
      </c>
      <c r="D62" s="20" t="s">
        <v>1274</v>
      </c>
      <c r="E62" s="20" t="s">
        <v>1129</v>
      </c>
      <c r="F62" s="20" t="s">
        <v>1368</v>
      </c>
      <c r="G62" s="20" t="s">
        <v>1368</v>
      </c>
      <c r="J62" s="6">
        <v>1</v>
      </c>
      <c r="K62" s="6">
        <v>8</v>
      </c>
      <c r="L62" s="6">
        <v>8</v>
      </c>
      <c r="M62" s="6" t="s">
        <v>224</v>
      </c>
      <c r="N62" s="6">
        <v>0</v>
      </c>
      <c r="O62" s="6">
        <v>1</v>
      </c>
      <c r="P62" s="6">
        <v>1</v>
      </c>
      <c r="Q62" s="6">
        <v>0</v>
      </c>
      <c r="R62" s="6">
        <v>0</v>
      </c>
      <c r="S62" s="6">
        <v>0</v>
      </c>
      <c r="T62" s="6">
        <v>0</v>
      </c>
      <c r="U62" s="6">
        <v>0</v>
      </c>
      <c r="W62" s="6">
        <v>1</v>
      </c>
      <c r="X62" s="6">
        <v>3</v>
      </c>
      <c r="Y62" s="6">
        <v>1</v>
      </c>
      <c r="Z62" s="6">
        <v>2</v>
      </c>
      <c r="AA62" s="6">
        <v>2</v>
      </c>
      <c r="AB62" s="20">
        <v>10</v>
      </c>
      <c r="AC62" s="6">
        <v>4</v>
      </c>
      <c r="AD62" s="20">
        <v>700</v>
      </c>
      <c r="AE62" s="20">
        <v>6000</v>
      </c>
      <c r="AF62" s="6">
        <v>2</v>
      </c>
      <c r="AG62" s="6">
        <v>3</v>
      </c>
      <c r="AH62" s="6">
        <v>21</v>
      </c>
      <c r="AR62" s="6">
        <v>3</v>
      </c>
      <c r="BI62" s="6">
        <v>6</v>
      </c>
      <c r="BJ62" s="6">
        <v>0</v>
      </c>
      <c r="BK62" s="6">
        <v>0</v>
      </c>
      <c r="BL62" s="6">
        <v>0</v>
      </c>
      <c r="BM62" s="6">
        <v>0</v>
      </c>
      <c r="BN62" s="6">
        <v>0</v>
      </c>
      <c r="BO62" s="6">
        <v>1</v>
      </c>
      <c r="BQ62" s="6" t="s">
        <v>1367</v>
      </c>
      <c r="BR62" s="6">
        <v>2</v>
      </c>
      <c r="BS62" s="6">
        <v>0</v>
      </c>
      <c r="BT62" s="6">
        <v>1</v>
      </c>
      <c r="BU62" s="6">
        <v>0</v>
      </c>
      <c r="BV62" s="6">
        <v>0</v>
      </c>
      <c r="BW62" s="6">
        <v>0</v>
      </c>
      <c r="BX62" s="6">
        <v>0</v>
      </c>
      <c r="BY62" s="6">
        <v>0</v>
      </c>
      <c r="CA62" s="6">
        <v>3</v>
      </c>
      <c r="CB62" s="6">
        <v>3</v>
      </c>
      <c r="CC62" s="9">
        <v>44180</v>
      </c>
      <c r="CD62" s="6">
        <v>3</v>
      </c>
      <c r="CE62" s="6">
        <v>0</v>
      </c>
      <c r="CF62" s="6">
        <v>0</v>
      </c>
      <c r="CG62" s="6">
        <v>1</v>
      </c>
      <c r="CH62" s="6">
        <v>0</v>
      </c>
      <c r="CI62" s="6">
        <v>0</v>
      </c>
      <c r="CJ62" s="6">
        <v>0</v>
      </c>
      <c r="CL62" s="9">
        <v>44283</v>
      </c>
      <c r="CM62" s="6">
        <v>1</v>
      </c>
      <c r="CN62" s="6" t="s">
        <v>221</v>
      </c>
      <c r="CP62" s="6">
        <v>0</v>
      </c>
      <c r="CQ62" s="6">
        <v>0</v>
      </c>
      <c r="CR62" s="6">
        <v>1</v>
      </c>
      <c r="CS62" s="6">
        <v>1</v>
      </c>
      <c r="CT62" s="6">
        <v>0</v>
      </c>
      <c r="CU62" s="6">
        <v>0</v>
      </c>
      <c r="DD62" s="6">
        <v>2</v>
      </c>
      <c r="DE62" s="6">
        <v>1</v>
      </c>
      <c r="DF62" s="6">
        <v>2</v>
      </c>
      <c r="DO62" s="6">
        <v>5</v>
      </c>
      <c r="DP62" s="6">
        <v>2</v>
      </c>
      <c r="DQ62" s="6">
        <v>124</v>
      </c>
      <c r="DR62" s="6" t="s">
        <v>1109</v>
      </c>
      <c r="DS62" s="6">
        <v>46</v>
      </c>
      <c r="DT62" s="6" t="s">
        <v>307</v>
      </c>
      <c r="DU62" s="9">
        <v>44556.785393518519</v>
      </c>
      <c r="DX62" s="6" t="s">
        <v>198</v>
      </c>
      <c r="DY62" s="6" t="s">
        <v>199</v>
      </c>
    </row>
    <row r="63" spans="1:129" x14ac:dyDescent="0.25">
      <c r="A63" s="6">
        <v>132187900</v>
      </c>
      <c r="B63" s="6" t="s">
        <v>218</v>
      </c>
      <c r="C63" s="20" t="s">
        <v>1108</v>
      </c>
      <c r="D63" s="20" t="s">
        <v>1271</v>
      </c>
      <c r="E63" s="20" t="s">
        <v>1108</v>
      </c>
      <c r="F63" s="20" t="s">
        <v>1389</v>
      </c>
      <c r="G63" s="20" t="s">
        <v>1389</v>
      </c>
      <c r="H63" s="6">
        <v>2</v>
      </c>
      <c r="J63" s="6">
        <v>1</v>
      </c>
      <c r="K63" s="6">
        <v>15</v>
      </c>
      <c r="L63" s="6">
        <v>15</v>
      </c>
      <c r="M63" s="6" t="s">
        <v>210</v>
      </c>
      <c r="N63" s="6">
        <v>0</v>
      </c>
      <c r="O63" s="6">
        <v>1</v>
      </c>
      <c r="P63" s="6">
        <v>0</v>
      </c>
      <c r="Q63" s="6">
        <v>1</v>
      </c>
      <c r="R63" s="6">
        <v>0</v>
      </c>
      <c r="S63" s="6">
        <v>0</v>
      </c>
      <c r="T63" s="6">
        <v>0</v>
      </c>
      <c r="U63" s="6">
        <v>0</v>
      </c>
      <c r="W63" s="6">
        <v>2</v>
      </c>
      <c r="X63" s="6">
        <v>3</v>
      </c>
      <c r="Y63" s="6">
        <v>2</v>
      </c>
      <c r="Z63" s="6">
        <v>2</v>
      </c>
      <c r="AA63" s="6">
        <v>2</v>
      </c>
      <c r="AB63" s="20">
        <v>10</v>
      </c>
      <c r="AC63" s="6">
        <v>4</v>
      </c>
      <c r="AD63" s="20">
        <v>1700</v>
      </c>
      <c r="AE63" s="20">
        <v>12000</v>
      </c>
      <c r="AF63" s="6">
        <v>2</v>
      </c>
      <c r="AG63" s="6">
        <v>3</v>
      </c>
      <c r="AH63" s="6">
        <v>30</v>
      </c>
      <c r="AR63" s="6">
        <v>3</v>
      </c>
      <c r="BI63" s="6">
        <v>6</v>
      </c>
      <c r="BJ63" s="6">
        <v>0</v>
      </c>
      <c r="BK63" s="6">
        <v>0</v>
      </c>
      <c r="BL63" s="6">
        <v>0</v>
      </c>
      <c r="BM63" s="6">
        <v>0</v>
      </c>
      <c r="BN63" s="6">
        <v>0</v>
      </c>
      <c r="BO63" s="6">
        <v>1</v>
      </c>
      <c r="BQ63" s="6" t="s">
        <v>1266</v>
      </c>
      <c r="BR63" s="6">
        <v>2</v>
      </c>
      <c r="BS63" s="6">
        <v>0</v>
      </c>
      <c r="BT63" s="6">
        <v>1</v>
      </c>
      <c r="BU63" s="6">
        <v>0</v>
      </c>
      <c r="BV63" s="6">
        <v>0</v>
      </c>
      <c r="BW63" s="6">
        <v>0</v>
      </c>
      <c r="BX63" s="6">
        <v>0</v>
      </c>
      <c r="BY63" s="6">
        <v>0</v>
      </c>
      <c r="CA63" s="6">
        <v>4</v>
      </c>
      <c r="CB63" s="6">
        <v>2</v>
      </c>
      <c r="CC63" s="9">
        <v>44022</v>
      </c>
      <c r="CD63" s="6">
        <v>2</v>
      </c>
      <c r="CE63" s="6">
        <v>0</v>
      </c>
      <c r="CF63" s="6">
        <v>1</v>
      </c>
      <c r="CG63" s="6">
        <v>0</v>
      </c>
      <c r="CH63" s="6">
        <v>0</v>
      </c>
      <c r="CI63" s="6">
        <v>0</v>
      </c>
      <c r="CJ63" s="6">
        <v>0</v>
      </c>
      <c r="CL63" s="9">
        <v>44270</v>
      </c>
      <c r="CM63" s="6">
        <v>1</v>
      </c>
      <c r="CN63" s="6" t="s">
        <v>221</v>
      </c>
      <c r="CP63" s="6">
        <v>0</v>
      </c>
      <c r="CQ63" s="6">
        <v>0</v>
      </c>
      <c r="CR63" s="6">
        <v>1</v>
      </c>
      <c r="CS63" s="6">
        <v>1</v>
      </c>
      <c r="CT63" s="6">
        <v>0</v>
      </c>
      <c r="CU63" s="6">
        <v>0</v>
      </c>
      <c r="DD63" s="6">
        <v>2</v>
      </c>
      <c r="DE63" s="6">
        <v>1</v>
      </c>
      <c r="DF63" s="6">
        <v>3</v>
      </c>
      <c r="DO63" s="6">
        <v>5</v>
      </c>
      <c r="DP63" s="6">
        <v>1</v>
      </c>
      <c r="DQ63" s="6">
        <v>122</v>
      </c>
      <c r="DR63" s="6" t="s">
        <v>1109</v>
      </c>
      <c r="DS63" s="6">
        <v>46</v>
      </c>
      <c r="DT63" s="6" t="s">
        <v>307</v>
      </c>
      <c r="DU63" s="9">
        <v>44556.785393518519</v>
      </c>
      <c r="DX63" s="6" t="s">
        <v>198</v>
      </c>
      <c r="DY63" s="6" t="s">
        <v>199</v>
      </c>
    </row>
    <row r="64" spans="1:129" x14ac:dyDescent="0.25">
      <c r="A64" s="6">
        <v>132187900</v>
      </c>
      <c r="B64" s="6" t="s">
        <v>203</v>
      </c>
      <c r="C64" s="20" t="s">
        <v>1130</v>
      </c>
      <c r="D64" s="20" t="s">
        <v>1274</v>
      </c>
      <c r="E64" s="20" t="s">
        <v>1130</v>
      </c>
      <c r="F64" s="20" t="str">
        <f>C64</f>
        <v>cumin</v>
      </c>
      <c r="G64" s="20" t="str">
        <f>C64</f>
        <v>cumin</v>
      </c>
      <c r="J64" s="6">
        <v>1</v>
      </c>
      <c r="K64" s="6">
        <v>6</v>
      </c>
      <c r="L64" s="6">
        <v>6</v>
      </c>
      <c r="M64" s="6">
        <v>2</v>
      </c>
      <c r="N64" s="6">
        <v>0</v>
      </c>
      <c r="O64" s="6">
        <v>1</v>
      </c>
      <c r="P64" s="6">
        <v>0</v>
      </c>
      <c r="Q64" s="6">
        <v>0</v>
      </c>
      <c r="R64" s="6">
        <v>0</v>
      </c>
      <c r="S64" s="6">
        <v>0</v>
      </c>
      <c r="T64" s="6">
        <v>0</v>
      </c>
      <c r="U64" s="6">
        <v>0</v>
      </c>
      <c r="W64" s="6">
        <v>0</v>
      </c>
      <c r="X64" s="6">
        <v>2</v>
      </c>
      <c r="Y64" s="6">
        <v>1</v>
      </c>
      <c r="Z64" s="6">
        <v>2</v>
      </c>
      <c r="AA64" s="6">
        <v>2</v>
      </c>
      <c r="AB64" s="20">
        <v>7</v>
      </c>
      <c r="AC64" s="6">
        <v>0</v>
      </c>
      <c r="AD64" s="20">
        <v>2200</v>
      </c>
      <c r="AE64" s="20">
        <v>8000</v>
      </c>
      <c r="AF64" s="6">
        <v>3</v>
      </c>
      <c r="AG64" s="6">
        <v>2</v>
      </c>
      <c r="AH64" s="6">
        <v>10</v>
      </c>
      <c r="AR64" s="6">
        <v>3</v>
      </c>
      <c r="BI64" s="6">
        <v>6</v>
      </c>
      <c r="BJ64" s="6">
        <v>0</v>
      </c>
      <c r="BK64" s="6">
        <v>0</v>
      </c>
      <c r="BL64" s="6">
        <v>0</v>
      </c>
      <c r="BM64" s="6">
        <v>0</v>
      </c>
      <c r="BN64" s="6">
        <v>0</v>
      </c>
      <c r="BO64" s="6">
        <v>1</v>
      </c>
      <c r="BQ64" s="6" t="s">
        <v>1267</v>
      </c>
      <c r="BR64" s="6">
        <v>1</v>
      </c>
      <c r="BS64" s="6">
        <v>1</v>
      </c>
      <c r="BT64" s="6">
        <v>0</v>
      </c>
      <c r="BU64" s="6">
        <v>0</v>
      </c>
      <c r="BV64" s="6">
        <v>0</v>
      </c>
      <c r="BW64" s="6">
        <v>0</v>
      </c>
      <c r="BX64" s="6">
        <v>0</v>
      </c>
      <c r="BY64" s="6">
        <v>0</v>
      </c>
      <c r="CA64" s="6">
        <v>2</v>
      </c>
      <c r="CB64" s="6">
        <v>2</v>
      </c>
      <c r="CC64" s="9">
        <v>44175</v>
      </c>
      <c r="CD64" s="6">
        <v>3</v>
      </c>
      <c r="CE64" s="6">
        <v>0</v>
      </c>
      <c r="CF64" s="6">
        <v>0</v>
      </c>
      <c r="CG64" s="6">
        <v>1</v>
      </c>
      <c r="CH64" s="6">
        <v>0</v>
      </c>
      <c r="CI64" s="6">
        <v>0</v>
      </c>
      <c r="CJ64" s="6">
        <v>0</v>
      </c>
      <c r="CL64" s="9">
        <v>44275</v>
      </c>
      <c r="CM64" s="6">
        <v>1</v>
      </c>
      <c r="CN64" s="6" t="s">
        <v>221</v>
      </c>
      <c r="CP64" s="6">
        <v>0</v>
      </c>
      <c r="CQ64" s="6">
        <v>0</v>
      </c>
      <c r="CR64" s="6">
        <v>1</v>
      </c>
      <c r="CS64" s="6">
        <v>1</v>
      </c>
      <c r="CT64" s="6">
        <v>0</v>
      </c>
      <c r="CU64" s="6">
        <v>0</v>
      </c>
      <c r="DD64" s="6">
        <v>0</v>
      </c>
      <c r="DE64" s="6">
        <v>1</v>
      </c>
      <c r="DF64" s="6">
        <v>1</v>
      </c>
      <c r="DO64" s="6">
        <v>5</v>
      </c>
      <c r="DP64" s="6">
        <v>1</v>
      </c>
      <c r="DQ64" s="6">
        <v>125</v>
      </c>
      <c r="DR64" s="6" t="s">
        <v>1109</v>
      </c>
      <c r="DS64" s="6">
        <v>46</v>
      </c>
      <c r="DT64" s="6" t="s">
        <v>307</v>
      </c>
      <c r="DU64" s="9">
        <v>44556.785393518519</v>
      </c>
      <c r="DX64" s="6" t="s">
        <v>198</v>
      </c>
      <c r="DY64" s="6" t="s">
        <v>199</v>
      </c>
    </row>
    <row r="65" spans="1:129" x14ac:dyDescent="0.25">
      <c r="A65" s="6">
        <v>132187900</v>
      </c>
      <c r="B65" s="6" t="s">
        <v>213</v>
      </c>
      <c r="C65" s="20" t="s">
        <v>1110</v>
      </c>
      <c r="D65" s="20" t="s">
        <v>1271</v>
      </c>
      <c r="E65" s="20" t="s">
        <v>1110</v>
      </c>
      <c r="F65" s="20" t="s">
        <v>1377</v>
      </c>
      <c r="G65" s="20" t="s">
        <v>1377</v>
      </c>
      <c r="J65" s="6">
        <v>1</v>
      </c>
      <c r="K65" s="6">
        <v>20</v>
      </c>
      <c r="L65" s="6">
        <v>20</v>
      </c>
      <c r="M65" s="6" t="s">
        <v>196</v>
      </c>
      <c r="N65" s="6">
        <v>0</v>
      </c>
      <c r="O65" s="6">
        <v>0</v>
      </c>
      <c r="P65" s="6">
        <v>1</v>
      </c>
      <c r="Q65" s="6">
        <v>1</v>
      </c>
      <c r="R65" s="6">
        <v>0</v>
      </c>
      <c r="S65" s="6">
        <v>0</v>
      </c>
      <c r="T65" s="6">
        <v>0</v>
      </c>
      <c r="U65" s="6">
        <v>0</v>
      </c>
      <c r="W65" s="6">
        <v>2</v>
      </c>
      <c r="X65" s="6">
        <v>3</v>
      </c>
      <c r="Y65" s="6">
        <v>2</v>
      </c>
      <c r="Z65" s="6">
        <v>2</v>
      </c>
      <c r="AA65" s="6">
        <v>2</v>
      </c>
      <c r="AB65" s="20">
        <v>20</v>
      </c>
      <c r="AC65" s="6">
        <v>5</v>
      </c>
      <c r="AD65" s="20">
        <v>900</v>
      </c>
      <c r="AE65" s="20">
        <v>10000</v>
      </c>
      <c r="AF65" s="6">
        <v>2</v>
      </c>
      <c r="AG65" s="6">
        <v>2</v>
      </c>
      <c r="AH65" s="6">
        <v>25</v>
      </c>
      <c r="AR65" s="6">
        <v>3</v>
      </c>
      <c r="BI65" s="6">
        <v>6</v>
      </c>
      <c r="BJ65" s="6">
        <v>0</v>
      </c>
      <c r="BK65" s="6">
        <v>0</v>
      </c>
      <c r="BL65" s="6">
        <v>0</v>
      </c>
      <c r="BM65" s="6">
        <v>0</v>
      </c>
      <c r="BN65" s="6">
        <v>0</v>
      </c>
      <c r="BO65" s="6">
        <v>1</v>
      </c>
      <c r="BQ65" s="6" t="s">
        <v>1266</v>
      </c>
      <c r="BR65" s="6">
        <v>2</v>
      </c>
      <c r="BS65" s="6">
        <v>0</v>
      </c>
      <c r="BT65" s="6">
        <v>1</v>
      </c>
      <c r="BU65" s="6">
        <v>0</v>
      </c>
      <c r="BV65" s="6">
        <v>0</v>
      </c>
      <c r="BW65" s="6">
        <v>0</v>
      </c>
      <c r="BX65" s="6">
        <v>0</v>
      </c>
      <c r="BY65" s="6">
        <v>0</v>
      </c>
      <c r="CA65" s="6">
        <v>2</v>
      </c>
      <c r="CB65" s="6">
        <v>4</v>
      </c>
      <c r="CC65" s="9">
        <v>44032</v>
      </c>
      <c r="CD65" s="6">
        <v>2</v>
      </c>
      <c r="CE65" s="6">
        <v>0</v>
      </c>
      <c r="CF65" s="6">
        <v>1</v>
      </c>
      <c r="CG65" s="6">
        <v>0</v>
      </c>
      <c r="CH65" s="6">
        <v>0</v>
      </c>
      <c r="CI65" s="6">
        <v>0</v>
      </c>
      <c r="CJ65" s="6">
        <v>0</v>
      </c>
      <c r="CL65" s="9">
        <v>44160</v>
      </c>
      <c r="CM65" s="6">
        <v>1</v>
      </c>
      <c r="CN65" s="6" t="s">
        <v>221</v>
      </c>
      <c r="CP65" s="6">
        <v>0</v>
      </c>
      <c r="CQ65" s="6">
        <v>0</v>
      </c>
      <c r="CR65" s="6">
        <v>1</v>
      </c>
      <c r="CS65" s="6">
        <v>1</v>
      </c>
      <c r="CT65" s="6">
        <v>0</v>
      </c>
      <c r="CU65" s="6">
        <v>0</v>
      </c>
      <c r="DD65" s="6">
        <v>1</v>
      </c>
      <c r="DE65" s="6">
        <v>1</v>
      </c>
      <c r="DF65" s="6">
        <v>1</v>
      </c>
      <c r="DO65" s="6">
        <v>5</v>
      </c>
      <c r="DP65" s="6">
        <v>1</v>
      </c>
      <c r="DQ65" s="6">
        <v>123</v>
      </c>
      <c r="DR65" s="6" t="s">
        <v>1109</v>
      </c>
      <c r="DS65" s="6">
        <v>46</v>
      </c>
      <c r="DT65" s="6" t="s">
        <v>307</v>
      </c>
      <c r="DU65" s="9">
        <v>44556.785393518519</v>
      </c>
      <c r="DX65" s="6" t="s">
        <v>198</v>
      </c>
      <c r="DY65" s="6" t="s">
        <v>199</v>
      </c>
    </row>
    <row r="66" spans="1:129" x14ac:dyDescent="0.25">
      <c r="A66" s="6">
        <v>132187901</v>
      </c>
      <c r="B66" s="6" t="s">
        <v>213</v>
      </c>
      <c r="C66" s="20" t="s">
        <v>1110</v>
      </c>
      <c r="D66" s="20" t="s">
        <v>1271</v>
      </c>
      <c r="E66" s="20" t="s">
        <v>1110</v>
      </c>
      <c r="F66" s="20" t="s">
        <v>1377</v>
      </c>
      <c r="G66" s="20" t="s">
        <v>1377</v>
      </c>
      <c r="J66" s="6">
        <v>1</v>
      </c>
      <c r="K66" s="6">
        <v>7.5</v>
      </c>
      <c r="L66" s="6">
        <v>3</v>
      </c>
      <c r="M66" s="6">
        <v>4</v>
      </c>
      <c r="N66" s="6">
        <v>0</v>
      </c>
      <c r="O66" s="6">
        <v>0</v>
      </c>
      <c r="P66" s="6">
        <v>0</v>
      </c>
      <c r="Q66" s="6">
        <v>1</v>
      </c>
      <c r="R66" s="6">
        <v>0</v>
      </c>
      <c r="S66" s="6">
        <v>0</v>
      </c>
      <c r="T66" s="6">
        <v>0</v>
      </c>
      <c r="U66" s="6">
        <v>0</v>
      </c>
      <c r="W66" s="6">
        <v>3</v>
      </c>
      <c r="X66" s="6">
        <v>3</v>
      </c>
      <c r="Y66" s="6">
        <v>1</v>
      </c>
      <c r="Z66" s="6">
        <v>2</v>
      </c>
      <c r="AA66" s="6">
        <v>2</v>
      </c>
      <c r="AB66" s="20">
        <v>20</v>
      </c>
      <c r="AC66" s="6">
        <v>6</v>
      </c>
      <c r="AD66" s="20">
        <v>1000</v>
      </c>
      <c r="AE66" s="20">
        <v>10000</v>
      </c>
      <c r="AF66" s="6">
        <v>2</v>
      </c>
      <c r="AG66" s="6">
        <v>3</v>
      </c>
      <c r="AH66" s="6">
        <v>5</v>
      </c>
      <c r="AR66" s="6">
        <v>3</v>
      </c>
      <c r="BI66" s="6">
        <v>6</v>
      </c>
      <c r="BJ66" s="6">
        <v>0</v>
      </c>
      <c r="BK66" s="6">
        <v>0</v>
      </c>
      <c r="BL66" s="6">
        <v>0</v>
      </c>
      <c r="BM66" s="6">
        <v>0</v>
      </c>
      <c r="BN66" s="6">
        <v>0</v>
      </c>
      <c r="BO66" s="6">
        <v>1</v>
      </c>
      <c r="BQ66" s="6" t="s">
        <v>1268</v>
      </c>
      <c r="BR66" s="6">
        <v>5</v>
      </c>
      <c r="BS66" s="6">
        <v>0</v>
      </c>
      <c r="BT66" s="6">
        <v>0</v>
      </c>
      <c r="BU66" s="6">
        <v>0</v>
      </c>
      <c r="BV66" s="6">
        <v>0</v>
      </c>
      <c r="BW66" s="6">
        <v>1</v>
      </c>
      <c r="BX66" s="6">
        <v>0</v>
      </c>
      <c r="BY66" s="6">
        <v>0</v>
      </c>
      <c r="CA66" s="6">
        <v>1</v>
      </c>
      <c r="CB66" s="6">
        <v>1</v>
      </c>
      <c r="CC66" s="9">
        <v>43989</v>
      </c>
      <c r="CD66" s="6">
        <v>4</v>
      </c>
      <c r="CE66" s="6">
        <v>0</v>
      </c>
      <c r="CF66" s="6">
        <v>0</v>
      </c>
      <c r="CG66" s="6">
        <v>0</v>
      </c>
      <c r="CH66" s="6">
        <v>1</v>
      </c>
      <c r="CI66" s="6">
        <v>0</v>
      </c>
      <c r="CJ66" s="6">
        <v>0</v>
      </c>
      <c r="CL66" s="9">
        <v>44107</v>
      </c>
      <c r="CM66" s="6">
        <v>1</v>
      </c>
      <c r="CN66" s="6">
        <v>5</v>
      </c>
      <c r="CP66" s="6">
        <v>0</v>
      </c>
      <c r="CQ66" s="6">
        <v>0</v>
      </c>
      <c r="CR66" s="6">
        <v>0</v>
      </c>
      <c r="CS66" s="6">
        <v>1</v>
      </c>
      <c r="CT66" s="6">
        <v>0</v>
      </c>
      <c r="CU66" s="6">
        <v>0</v>
      </c>
      <c r="DD66" s="6">
        <v>3</v>
      </c>
      <c r="DE66" s="6">
        <v>1</v>
      </c>
      <c r="DF66" s="6">
        <v>2</v>
      </c>
      <c r="DO66" s="6">
        <v>5</v>
      </c>
      <c r="DP66" s="6">
        <v>4</v>
      </c>
      <c r="DQ66" s="6">
        <v>127</v>
      </c>
      <c r="DR66" s="6" t="s">
        <v>1109</v>
      </c>
      <c r="DS66" s="6">
        <v>47</v>
      </c>
      <c r="DT66" s="6" t="s">
        <v>309</v>
      </c>
      <c r="DU66" s="9">
        <v>44556.785393518519</v>
      </c>
      <c r="DX66" s="6" t="s">
        <v>198</v>
      </c>
      <c r="DY66" s="6" t="s">
        <v>199</v>
      </c>
    </row>
    <row r="67" spans="1:129" x14ac:dyDescent="0.25">
      <c r="A67" s="6">
        <v>132187901</v>
      </c>
      <c r="B67" s="6" t="s">
        <v>197</v>
      </c>
      <c r="C67" s="20" t="s">
        <v>1129</v>
      </c>
      <c r="D67" s="20" t="s">
        <v>1274</v>
      </c>
      <c r="E67" s="20" t="s">
        <v>1129</v>
      </c>
      <c r="F67" s="20" t="s">
        <v>1368</v>
      </c>
      <c r="G67" s="20" t="s">
        <v>1368</v>
      </c>
      <c r="J67" s="6">
        <v>1</v>
      </c>
      <c r="K67" s="6">
        <v>5</v>
      </c>
      <c r="L67" s="6">
        <v>5</v>
      </c>
      <c r="M67" s="6" t="s">
        <v>216</v>
      </c>
      <c r="N67" s="6">
        <v>0</v>
      </c>
      <c r="O67" s="6">
        <v>1</v>
      </c>
      <c r="P67" s="6">
        <v>0</v>
      </c>
      <c r="Q67" s="6">
        <v>1</v>
      </c>
      <c r="R67" s="6">
        <v>0</v>
      </c>
      <c r="S67" s="6">
        <v>0</v>
      </c>
      <c r="T67" s="6">
        <v>0</v>
      </c>
      <c r="U67" s="6">
        <v>0</v>
      </c>
      <c r="W67" s="6">
        <v>2</v>
      </c>
      <c r="X67" s="6">
        <v>3</v>
      </c>
      <c r="Y67" s="6">
        <v>1</v>
      </c>
      <c r="Z67" s="6">
        <v>2</v>
      </c>
      <c r="AA67" s="6">
        <v>3</v>
      </c>
      <c r="AB67" s="20">
        <v>15</v>
      </c>
      <c r="AC67" s="6">
        <v>7</v>
      </c>
      <c r="AD67" s="20">
        <v>800</v>
      </c>
      <c r="AE67" s="20">
        <v>5000</v>
      </c>
      <c r="AF67" s="6">
        <v>2</v>
      </c>
      <c r="AG67" s="6">
        <v>3</v>
      </c>
      <c r="AH67" s="6">
        <v>5</v>
      </c>
      <c r="AR67" s="6">
        <v>3</v>
      </c>
      <c r="BI67" s="6">
        <v>6</v>
      </c>
      <c r="BJ67" s="6">
        <v>0</v>
      </c>
      <c r="BK67" s="6">
        <v>0</v>
      </c>
      <c r="BL67" s="6">
        <v>0</v>
      </c>
      <c r="BM67" s="6">
        <v>0</v>
      </c>
      <c r="BN67" s="6">
        <v>0</v>
      </c>
      <c r="BO67" s="6">
        <v>1</v>
      </c>
      <c r="BQ67" s="6" t="s">
        <v>1265</v>
      </c>
      <c r="BR67" s="6">
        <v>5</v>
      </c>
      <c r="BS67" s="6">
        <v>0</v>
      </c>
      <c r="BT67" s="6">
        <v>0</v>
      </c>
      <c r="BU67" s="6">
        <v>0</v>
      </c>
      <c r="BV67" s="6">
        <v>0</v>
      </c>
      <c r="BW67" s="6">
        <v>1</v>
      </c>
      <c r="BX67" s="6">
        <v>0</v>
      </c>
      <c r="BY67" s="6">
        <v>0</v>
      </c>
      <c r="CA67" s="6">
        <v>1</v>
      </c>
      <c r="CB67" s="6">
        <v>1</v>
      </c>
      <c r="CC67" s="9">
        <v>44150</v>
      </c>
      <c r="CD67" s="6" t="s">
        <v>196</v>
      </c>
      <c r="CE67" s="6">
        <v>0</v>
      </c>
      <c r="CF67" s="6">
        <v>0</v>
      </c>
      <c r="CG67" s="6">
        <v>1</v>
      </c>
      <c r="CH67" s="6">
        <v>1</v>
      </c>
      <c r="CI67" s="6">
        <v>0</v>
      </c>
      <c r="CJ67" s="6">
        <v>0</v>
      </c>
      <c r="CL67" s="9">
        <v>44260</v>
      </c>
      <c r="CM67" s="6">
        <v>1</v>
      </c>
      <c r="CN67" s="6">
        <v>5</v>
      </c>
      <c r="CP67" s="6">
        <v>0</v>
      </c>
      <c r="CQ67" s="6">
        <v>0</v>
      </c>
      <c r="CR67" s="6">
        <v>0</v>
      </c>
      <c r="CS67" s="6">
        <v>1</v>
      </c>
      <c r="CT67" s="6">
        <v>0</v>
      </c>
      <c r="CU67" s="6">
        <v>0</v>
      </c>
      <c r="DD67" s="6">
        <v>3</v>
      </c>
      <c r="DE67" s="6">
        <v>1</v>
      </c>
      <c r="DF67" s="6">
        <v>2</v>
      </c>
      <c r="DO67" s="6">
        <v>5</v>
      </c>
      <c r="DP67" s="6">
        <v>4</v>
      </c>
      <c r="DQ67" s="6">
        <v>128</v>
      </c>
      <c r="DR67" s="6" t="s">
        <v>1109</v>
      </c>
      <c r="DS67" s="6">
        <v>47</v>
      </c>
      <c r="DT67" s="6" t="s">
        <v>309</v>
      </c>
      <c r="DU67" s="9">
        <v>44556.785393518519</v>
      </c>
      <c r="DX67" s="6" t="s">
        <v>198</v>
      </c>
      <c r="DY67" s="6" t="s">
        <v>199</v>
      </c>
    </row>
    <row r="68" spans="1:129" x14ac:dyDescent="0.25">
      <c r="A68" s="6">
        <v>132187901</v>
      </c>
      <c r="B68" s="6" t="s">
        <v>218</v>
      </c>
      <c r="C68" s="20" t="s">
        <v>1108</v>
      </c>
      <c r="D68" s="20" t="s">
        <v>1271</v>
      </c>
      <c r="E68" s="20" t="s">
        <v>1108</v>
      </c>
      <c r="F68" s="20" t="s">
        <v>1389</v>
      </c>
      <c r="G68" s="20" t="s">
        <v>1389</v>
      </c>
      <c r="H68" s="6">
        <v>2</v>
      </c>
      <c r="J68" s="6">
        <v>1</v>
      </c>
      <c r="K68" s="6">
        <v>7.5</v>
      </c>
      <c r="L68" s="6">
        <v>4</v>
      </c>
      <c r="M68" s="6">
        <v>4</v>
      </c>
      <c r="N68" s="6">
        <v>0</v>
      </c>
      <c r="O68" s="6">
        <v>0</v>
      </c>
      <c r="P68" s="6">
        <v>0</v>
      </c>
      <c r="Q68" s="6">
        <v>1</v>
      </c>
      <c r="R68" s="6">
        <v>0</v>
      </c>
      <c r="S68" s="6">
        <v>0</v>
      </c>
      <c r="T68" s="6">
        <v>0</v>
      </c>
      <c r="U68" s="6">
        <v>0</v>
      </c>
      <c r="W68" s="6">
        <v>4</v>
      </c>
      <c r="X68" s="6">
        <v>3</v>
      </c>
      <c r="Y68" s="6">
        <v>2</v>
      </c>
      <c r="Z68" s="6">
        <v>3</v>
      </c>
      <c r="AA68" s="6">
        <v>3</v>
      </c>
      <c r="AB68" s="20">
        <v>15</v>
      </c>
      <c r="AC68" s="6">
        <v>5</v>
      </c>
      <c r="AD68" s="20">
        <v>1000</v>
      </c>
      <c r="AE68" s="20">
        <v>5000</v>
      </c>
      <c r="AF68" s="6">
        <v>3</v>
      </c>
      <c r="AG68" s="6">
        <v>4</v>
      </c>
      <c r="AH68" s="6">
        <v>5</v>
      </c>
      <c r="AR68" s="6">
        <v>3</v>
      </c>
      <c r="BI68" s="6">
        <v>6</v>
      </c>
      <c r="BJ68" s="6">
        <v>0</v>
      </c>
      <c r="BK68" s="6">
        <v>0</v>
      </c>
      <c r="BL68" s="6">
        <v>0</v>
      </c>
      <c r="BM68" s="6">
        <v>0</v>
      </c>
      <c r="BN68" s="6">
        <v>0</v>
      </c>
      <c r="BO68" s="6">
        <v>1</v>
      </c>
      <c r="BQ68" s="6" t="s">
        <v>1265</v>
      </c>
      <c r="BR68" s="6">
        <v>1</v>
      </c>
      <c r="BS68" s="6">
        <v>1</v>
      </c>
      <c r="BT68" s="6">
        <v>0</v>
      </c>
      <c r="BU68" s="6">
        <v>0</v>
      </c>
      <c r="BV68" s="6">
        <v>0</v>
      </c>
      <c r="BW68" s="6">
        <v>0</v>
      </c>
      <c r="BX68" s="6">
        <v>0</v>
      </c>
      <c r="BY68" s="6">
        <v>0</v>
      </c>
      <c r="CA68" s="6">
        <v>1</v>
      </c>
      <c r="CB68" s="6">
        <v>1</v>
      </c>
      <c r="CC68" s="9">
        <v>43989</v>
      </c>
      <c r="CD68" s="6">
        <v>4</v>
      </c>
      <c r="CE68" s="6">
        <v>0</v>
      </c>
      <c r="CF68" s="6">
        <v>0</v>
      </c>
      <c r="CG68" s="6">
        <v>0</v>
      </c>
      <c r="CH68" s="6">
        <v>1</v>
      </c>
      <c r="CI68" s="6">
        <v>0</v>
      </c>
      <c r="CJ68" s="6">
        <v>0</v>
      </c>
      <c r="CL68" s="9">
        <v>44216</v>
      </c>
      <c r="CM68" s="6">
        <v>1</v>
      </c>
      <c r="CN68" s="6">
        <v>5</v>
      </c>
      <c r="CP68" s="6">
        <v>0</v>
      </c>
      <c r="CQ68" s="6">
        <v>0</v>
      </c>
      <c r="CR68" s="6">
        <v>0</v>
      </c>
      <c r="CS68" s="6">
        <v>1</v>
      </c>
      <c r="CT68" s="6">
        <v>0</v>
      </c>
      <c r="CU68" s="6">
        <v>0</v>
      </c>
      <c r="DD68" s="6">
        <v>3</v>
      </c>
      <c r="DE68" s="6">
        <v>1</v>
      </c>
      <c r="DF68" s="6">
        <v>2</v>
      </c>
      <c r="DO68" s="6">
        <v>5</v>
      </c>
      <c r="DP68" s="6">
        <v>4</v>
      </c>
      <c r="DQ68" s="6">
        <v>126</v>
      </c>
      <c r="DR68" s="6" t="s">
        <v>1109</v>
      </c>
      <c r="DS68" s="6">
        <v>47</v>
      </c>
      <c r="DT68" s="6" t="s">
        <v>309</v>
      </c>
      <c r="DU68" s="9">
        <v>44556.785393518519</v>
      </c>
      <c r="DX68" s="6" t="s">
        <v>198</v>
      </c>
      <c r="DY68" s="6" t="s">
        <v>199</v>
      </c>
    </row>
    <row r="69" spans="1:129" x14ac:dyDescent="0.25">
      <c r="A69" s="6">
        <v>132187901</v>
      </c>
      <c r="B69" s="6" t="s">
        <v>203</v>
      </c>
      <c r="C69" s="20" t="s">
        <v>1113</v>
      </c>
      <c r="D69" s="20" t="s">
        <v>1274</v>
      </c>
      <c r="E69" s="20" t="s">
        <v>1113</v>
      </c>
      <c r="F69" s="20" t="s">
        <v>1372</v>
      </c>
      <c r="G69" s="20" t="s">
        <v>1372</v>
      </c>
      <c r="J69" s="6">
        <v>1</v>
      </c>
      <c r="K69" s="6">
        <v>4</v>
      </c>
      <c r="L69" s="6">
        <v>2</v>
      </c>
      <c r="M69" s="6" t="s">
        <v>214</v>
      </c>
      <c r="N69" s="6">
        <v>1</v>
      </c>
      <c r="O69" s="6">
        <v>1</v>
      </c>
      <c r="P69" s="6">
        <v>0</v>
      </c>
      <c r="Q69" s="6">
        <v>0</v>
      </c>
      <c r="R69" s="6">
        <v>0</v>
      </c>
      <c r="S69" s="6">
        <v>0</v>
      </c>
      <c r="T69" s="6">
        <v>0</v>
      </c>
      <c r="U69" s="6">
        <v>0</v>
      </c>
      <c r="W69" s="6">
        <v>3</v>
      </c>
      <c r="X69" s="6">
        <v>3</v>
      </c>
      <c r="Y69" s="6">
        <v>2</v>
      </c>
      <c r="Z69" s="6">
        <v>2</v>
      </c>
      <c r="AA69" s="6">
        <v>3</v>
      </c>
      <c r="AB69" s="20">
        <v>20</v>
      </c>
      <c r="AC69" s="6">
        <v>10</v>
      </c>
      <c r="AD69" s="20">
        <v>800</v>
      </c>
      <c r="AE69" s="20">
        <v>5000</v>
      </c>
      <c r="AF69" s="6">
        <v>3</v>
      </c>
      <c r="AG69" s="6">
        <v>3</v>
      </c>
      <c r="AH69" s="6">
        <v>5</v>
      </c>
      <c r="AR69" s="6">
        <v>3</v>
      </c>
      <c r="BI69" s="6">
        <v>6</v>
      </c>
      <c r="BJ69" s="6">
        <v>0</v>
      </c>
      <c r="BK69" s="6">
        <v>0</v>
      </c>
      <c r="BL69" s="6">
        <v>0</v>
      </c>
      <c r="BM69" s="6">
        <v>0</v>
      </c>
      <c r="BN69" s="6">
        <v>0</v>
      </c>
      <c r="BO69" s="6">
        <v>1</v>
      </c>
      <c r="BQ69" s="6" t="s">
        <v>1265</v>
      </c>
      <c r="BR69" s="6">
        <v>5</v>
      </c>
      <c r="BS69" s="6">
        <v>0</v>
      </c>
      <c r="BT69" s="6">
        <v>0</v>
      </c>
      <c r="BU69" s="6">
        <v>0</v>
      </c>
      <c r="BV69" s="6">
        <v>0</v>
      </c>
      <c r="BW69" s="6">
        <v>1</v>
      </c>
      <c r="BX69" s="6">
        <v>0</v>
      </c>
      <c r="BY69" s="6">
        <v>0</v>
      </c>
      <c r="CA69" s="6">
        <v>1</v>
      </c>
      <c r="CB69" s="6">
        <v>1</v>
      </c>
      <c r="CC69" s="9">
        <v>44145</v>
      </c>
      <c r="CD69" s="6">
        <v>3</v>
      </c>
      <c r="CE69" s="6">
        <v>0</v>
      </c>
      <c r="CF69" s="6">
        <v>0</v>
      </c>
      <c r="CG69" s="6">
        <v>1</v>
      </c>
      <c r="CH69" s="6">
        <v>0</v>
      </c>
      <c r="CI69" s="6">
        <v>0</v>
      </c>
      <c r="CJ69" s="6">
        <v>0</v>
      </c>
      <c r="CL69" s="9">
        <v>44247</v>
      </c>
      <c r="CM69" s="6">
        <v>4</v>
      </c>
      <c r="CN69" s="6">
        <v>5</v>
      </c>
      <c r="CP69" s="6">
        <v>0</v>
      </c>
      <c r="CQ69" s="6">
        <v>0</v>
      </c>
      <c r="CR69" s="6">
        <v>0</v>
      </c>
      <c r="CS69" s="6">
        <v>1</v>
      </c>
      <c r="CT69" s="6">
        <v>0</v>
      </c>
      <c r="CU69" s="6">
        <v>0</v>
      </c>
      <c r="DD69" s="6">
        <v>3</v>
      </c>
      <c r="DE69" s="6">
        <v>5</v>
      </c>
      <c r="DF69" s="6">
        <v>2</v>
      </c>
      <c r="DO69" s="6">
        <v>5</v>
      </c>
      <c r="DP69" s="6">
        <v>4</v>
      </c>
      <c r="DQ69" s="6">
        <v>129</v>
      </c>
      <c r="DR69" s="6" t="s">
        <v>1109</v>
      </c>
      <c r="DS69" s="6">
        <v>47</v>
      </c>
      <c r="DT69" s="6" t="s">
        <v>309</v>
      </c>
      <c r="DU69" s="9">
        <v>44556.785393518519</v>
      </c>
      <c r="DX69" s="6" t="s">
        <v>198</v>
      </c>
      <c r="DY69" s="6" t="s">
        <v>199</v>
      </c>
    </row>
    <row r="70" spans="1:129" x14ac:dyDescent="0.25">
      <c r="A70" s="6">
        <v>132187903</v>
      </c>
      <c r="B70" s="6" t="s">
        <v>218</v>
      </c>
      <c r="C70" s="20" t="s">
        <v>1108</v>
      </c>
      <c r="D70" s="20" t="s">
        <v>1271</v>
      </c>
      <c r="E70" s="20" t="s">
        <v>1108</v>
      </c>
      <c r="F70" s="20" t="s">
        <v>1389</v>
      </c>
      <c r="G70" s="20" t="s">
        <v>1389</v>
      </c>
      <c r="H70" s="6">
        <v>2</v>
      </c>
      <c r="J70" s="6">
        <v>1</v>
      </c>
      <c r="K70" s="6">
        <v>25</v>
      </c>
      <c r="L70" s="6">
        <v>25</v>
      </c>
      <c r="M70" s="6" t="s">
        <v>224</v>
      </c>
      <c r="N70" s="6">
        <v>0</v>
      </c>
      <c r="O70" s="6">
        <v>1</v>
      </c>
      <c r="P70" s="6">
        <v>1</v>
      </c>
      <c r="Q70" s="6">
        <v>0</v>
      </c>
      <c r="R70" s="6">
        <v>0</v>
      </c>
      <c r="S70" s="6">
        <v>0</v>
      </c>
      <c r="T70" s="6">
        <v>0</v>
      </c>
      <c r="U70" s="6">
        <v>0</v>
      </c>
      <c r="W70" s="6">
        <v>3</v>
      </c>
      <c r="X70" s="6">
        <v>3</v>
      </c>
      <c r="Y70" s="6">
        <v>2</v>
      </c>
      <c r="Z70" s="6">
        <v>3</v>
      </c>
      <c r="AA70" s="6">
        <v>3</v>
      </c>
      <c r="AB70" s="20">
        <v>10</v>
      </c>
      <c r="AC70" s="6">
        <v>5</v>
      </c>
      <c r="AD70" s="20">
        <v>1700</v>
      </c>
      <c r="AE70" s="20">
        <v>12000</v>
      </c>
      <c r="AF70" s="6">
        <v>3</v>
      </c>
      <c r="AG70" s="6">
        <v>3</v>
      </c>
      <c r="AH70" s="6">
        <v>10</v>
      </c>
      <c r="AR70" s="6">
        <v>3</v>
      </c>
      <c r="BI70" s="6">
        <v>6</v>
      </c>
      <c r="BJ70" s="6">
        <v>0</v>
      </c>
      <c r="BK70" s="6">
        <v>0</v>
      </c>
      <c r="BL70" s="6">
        <v>0</v>
      </c>
      <c r="BM70" s="6">
        <v>0</v>
      </c>
      <c r="BN70" s="6">
        <v>0</v>
      </c>
      <c r="BO70" s="6">
        <v>1</v>
      </c>
      <c r="BQ70" s="6" t="s">
        <v>1268</v>
      </c>
      <c r="BR70" s="6">
        <v>1</v>
      </c>
      <c r="BS70" s="6">
        <v>1</v>
      </c>
      <c r="BT70" s="6">
        <v>0</v>
      </c>
      <c r="BU70" s="6">
        <v>0</v>
      </c>
      <c r="BV70" s="6">
        <v>0</v>
      </c>
      <c r="BW70" s="6">
        <v>0</v>
      </c>
      <c r="BX70" s="6">
        <v>0</v>
      </c>
      <c r="BY70" s="6">
        <v>0</v>
      </c>
      <c r="CA70" s="6">
        <v>2</v>
      </c>
      <c r="CB70" s="6">
        <v>2</v>
      </c>
      <c r="CC70" s="9">
        <v>44007</v>
      </c>
      <c r="CD70" s="6">
        <v>2</v>
      </c>
      <c r="CE70" s="6">
        <v>0</v>
      </c>
      <c r="CF70" s="6">
        <v>1</v>
      </c>
      <c r="CG70" s="6">
        <v>0</v>
      </c>
      <c r="CH70" s="6">
        <v>0</v>
      </c>
      <c r="CI70" s="6">
        <v>0</v>
      </c>
      <c r="CJ70" s="6">
        <v>0</v>
      </c>
      <c r="CL70" s="9">
        <v>44270</v>
      </c>
      <c r="CM70" s="6">
        <v>1</v>
      </c>
      <c r="CN70" s="6">
        <v>4</v>
      </c>
      <c r="CP70" s="6">
        <v>0</v>
      </c>
      <c r="CQ70" s="6">
        <v>0</v>
      </c>
      <c r="CR70" s="6">
        <v>1</v>
      </c>
      <c r="CS70" s="6">
        <v>0</v>
      </c>
      <c r="CT70" s="6">
        <v>0</v>
      </c>
      <c r="CU70" s="6">
        <v>0</v>
      </c>
      <c r="DD70" s="6">
        <v>0</v>
      </c>
      <c r="DF70" s="6">
        <v>1</v>
      </c>
      <c r="DO70" s="6">
        <v>5</v>
      </c>
      <c r="DP70" s="6">
        <v>1</v>
      </c>
      <c r="DQ70" s="6">
        <v>130</v>
      </c>
      <c r="DR70" s="6" t="s">
        <v>1109</v>
      </c>
      <c r="DS70" s="6">
        <v>48</v>
      </c>
      <c r="DT70" s="6" t="s">
        <v>310</v>
      </c>
      <c r="DU70" s="9">
        <v>44556.785405092603</v>
      </c>
      <c r="DX70" s="6" t="s">
        <v>198</v>
      </c>
      <c r="DY70" s="6" t="s">
        <v>199</v>
      </c>
    </row>
    <row r="71" spans="1:129" x14ac:dyDescent="0.25">
      <c r="A71" s="6">
        <v>132187903</v>
      </c>
      <c r="B71" s="6" t="s">
        <v>213</v>
      </c>
      <c r="C71" s="20" t="s">
        <v>1114</v>
      </c>
      <c r="D71" s="20" t="s">
        <v>1274</v>
      </c>
      <c r="E71" s="20" t="s">
        <v>1114</v>
      </c>
      <c r="F71" s="20" t="s">
        <v>1386</v>
      </c>
      <c r="G71" s="20" t="s">
        <v>1386</v>
      </c>
      <c r="J71" s="6">
        <v>1</v>
      </c>
      <c r="K71" s="6">
        <v>2</v>
      </c>
      <c r="L71" s="6">
        <v>2</v>
      </c>
      <c r="M71" s="6">
        <v>2</v>
      </c>
      <c r="N71" s="6">
        <v>0</v>
      </c>
      <c r="O71" s="6">
        <v>1</v>
      </c>
      <c r="P71" s="6">
        <v>0</v>
      </c>
      <c r="Q71" s="6">
        <v>0</v>
      </c>
      <c r="R71" s="6">
        <v>0</v>
      </c>
      <c r="S71" s="6">
        <v>0</v>
      </c>
      <c r="T71" s="6">
        <v>0</v>
      </c>
      <c r="U71" s="6">
        <v>0</v>
      </c>
      <c r="W71" s="6">
        <v>1</v>
      </c>
      <c r="X71" s="6">
        <v>3</v>
      </c>
      <c r="Y71" s="6">
        <v>1</v>
      </c>
      <c r="Z71" s="6">
        <v>4</v>
      </c>
      <c r="AA71" s="6">
        <v>2</v>
      </c>
      <c r="AB71" s="20">
        <v>30</v>
      </c>
      <c r="AC71" s="6">
        <v>15</v>
      </c>
      <c r="AD71" s="20">
        <v>350</v>
      </c>
      <c r="AE71" s="20">
        <v>8000</v>
      </c>
      <c r="AF71" s="6">
        <v>3</v>
      </c>
      <c r="AG71" s="6">
        <v>4</v>
      </c>
      <c r="AH71" s="6">
        <v>20</v>
      </c>
      <c r="AR71" s="6">
        <v>3</v>
      </c>
      <c r="BI71" s="6">
        <v>6</v>
      </c>
      <c r="BJ71" s="6">
        <v>0</v>
      </c>
      <c r="BK71" s="6">
        <v>0</v>
      </c>
      <c r="BL71" s="6">
        <v>0</v>
      </c>
      <c r="BM71" s="6">
        <v>0</v>
      </c>
      <c r="BN71" s="6">
        <v>0</v>
      </c>
      <c r="BO71" s="6">
        <v>1</v>
      </c>
      <c r="BQ71" s="6" t="s">
        <v>1268</v>
      </c>
      <c r="BR71" s="6">
        <v>1</v>
      </c>
      <c r="BS71" s="6">
        <v>1</v>
      </c>
      <c r="BT71" s="6">
        <v>0</v>
      </c>
      <c r="BU71" s="6">
        <v>0</v>
      </c>
      <c r="BV71" s="6">
        <v>0</v>
      </c>
      <c r="BW71" s="6">
        <v>0</v>
      </c>
      <c r="BX71" s="6">
        <v>0</v>
      </c>
      <c r="BY71" s="6">
        <v>0</v>
      </c>
      <c r="CA71" s="6">
        <v>1</v>
      </c>
      <c r="CB71" s="6">
        <v>2</v>
      </c>
      <c r="CC71" s="9">
        <v>44145</v>
      </c>
      <c r="CD71" s="6">
        <v>3</v>
      </c>
      <c r="CE71" s="6">
        <v>0</v>
      </c>
      <c r="CF71" s="6">
        <v>0</v>
      </c>
      <c r="CG71" s="6">
        <v>1</v>
      </c>
      <c r="CH71" s="6">
        <v>0</v>
      </c>
      <c r="CI71" s="6">
        <v>0</v>
      </c>
      <c r="CJ71" s="6">
        <v>0</v>
      </c>
      <c r="CL71" s="9">
        <v>44252</v>
      </c>
      <c r="CM71" s="6">
        <v>1</v>
      </c>
      <c r="CN71" s="6">
        <v>4</v>
      </c>
      <c r="CP71" s="6">
        <v>0</v>
      </c>
      <c r="CQ71" s="6">
        <v>0</v>
      </c>
      <c r="CR71" s="6">
        <v>1</v>
      </c>
      <c r="CS71" s="6">
        <v>0</v>
      </c>
      <c r="CT71" s="6">
        <v>0</v>
      </c>
      <c r="CU71" s="6">
        <v>0</v>
      </c>
      <c r="DD71" s="6">
        <v>1</v>
      </c>
      <c r="DF71" s="6">
        <v>1</v>
      </c>
      <c r="DO71" s="6">
        <v>5</v>
      </c>
      <c r="DP71" s="6">
        <v>1</v>
      </c>
      <c r="DQ71" s="6">
        <v>131</v>
      </c>
      <c r="DR71" s="6" t="s">
        <v>1109</v>
      </c>
      <c r="DS71" s="6">
        <v>48</v>
      </c>
      <c r="DT71" s="6" t="s">
        <v>310</v>
      </c>
      <c r="DU71" s="9">
        <v>44556.785405092603</v>
      </c>
      <c r="DX71" s="6" t="s">
        <v>198</v>
      </c>
      <c r="DY71" s="6" t="s">
        <v>199</v>
      </c>
    </row>
    <row r="72" spans="1:129" x14ac:dyDescent="0.25">
      <c r="A72" s="6">
        <v>132187906</v>
      </c>
      <c r="B72" s="6" t="s">
        <v>213</v>
      </c>
      <c r="C72" s="20" t="s">
        <v>1110</v>
      </c>
      <c r="D72" s="20" t="s">
        <v>1271</v>
      </c>
      <c r="E72" s="20" t="s">
        <v>1110</v>
      </c>
      <c r="F72" s="20" t="s">
        <v>1377</v>
      </c>
      <c r="G72" s="20" t="s">
        <v>1377</v>
      </c>
      <c r="J72" s="6">
        <v>1</v>
      </c>
      <c r="K72" s="6">
        <v>7</v>
      </c>
      <c r="L72" s="6">
        <v>3</v>
      </c>
      <c r="M72" s="6">
        <v>4</v>
      </c>
      <c r="N72" s="6">
        <v>0</v>
      </c>
      <c r="O72" s="6">
        <v>0</v>
      </c>
      <c r="P72" s="6">
        <v>0</v>
      </c>
      <c r="Q72" s="6">
        <v>1</v>
      </c>
      <c r="R72" s="6">
        <v>0</v>
      </c>
      <c r="S72" s="6">
        <v>0</v>
      </c>
      <c r="T72" s="6">
        <v>0</v>
      </c>
      <c r="U72" s="6">
        <v>0</v>
      </c>
      <c r="W72" s="6">
        <v>3</v>
      </c>
      <c r="X72" s="6">
        <v>3</v>
      </c>
      <c r="Y72" s="6">
        <v>1</v>
      </c>
      <c r="Z72" s="6">
        <v>2</v>
      </c>
      <c r="AA72" s="6">
        <v>3</v>
      </c>
      <c r="AB72" s="20">
        <v>10</v>
      </c>
      <c r="AC72" s="6">
        <v>5</v>
      </c>
      <c r="AD72" s="20">
        <v>900</v>
      </c>
      <c r="AE72" s="20">
        <v>5000</v>
      </c>
      <c r="AF72" s="6">
        <v>3</v>
      </c>
      <c r="AG72" s="6">
        <v>3</v>
      </c>
      <c r="AH72" s="6">
        <v>10</v>
      </c>
      <c r="AR72" s="6">
        <v>3</v>
      </c>
      <c r="BI72" s="6">
        <v>6</v>
      </c>
      <c r="BJ72" s="6">
        <v>0</v>
      </c>
      <c r="BK72" s="6">
        <v>0</v>
      </c>
      <c r="BL72" s="6">
        <v>0</v>
      </c>
      <c r="BM72" s="6">
        <v>0</v>
      </c>
      <c r="BN72" s="6">
        <v>0</v>
      </c>
      <c r="BO72" s="6">
        <v>1</v>
      </c>
      <c r="BQ72" s="6" t="s">
        <v>1268</v>
      </c>
      <c r="BR72" s="6">
        <v>5</v>
      </c>
      <c r="BS72" s="6">
        <v>0</v>
      </c>
      <c r="BT72" s="6">
        <v>0</v>
      </c>
      <c r="BU72" s="6">
        <v>0</v>
      </c>
      <c r="BV72" s="6">
        <v>0</v>
      </c>
      <c r="BW72" s="6">
        <v>1</v>
      </c>
      <c r="BX72" s="6">
        <v>0</v>
      </c>
      <c r="BY72" s="6">
        <v>0</v>
      </c>
      <c r="CA72" s="6">
        <v>1</v>
      </c>
      <c r="CB72" s="6">
        <v>2</v>
      </c>
      <c r="CC72" s="9">
        <v>43989</v>
      </c>
      <c r="CD72" s="6" t="s">
        <v>216</v>
      </c>
      <c r="CE72" s="6">
        <v>0</v>
      </c>
      <c r="CF72" s="6">
        <v>1</v>
      </c>
      <c r="CG72" s="6">
        <v>0</v>
      </c>
      <c r="CH72" s="6">
        <v>1</v>
      </c>
      <c r="CI72" s="6">
        <v>0</v>
      </c>
      <c r="CJ72" s="6">
        <v>0</v>
      </c>
      <c r="CL72" s="9">
        <v>44089</v>
      </c>
      <c r="CM72" s="6">
        <v>1</v>
      </c>
      <c r="CN72" s="6">
        <v>5</v>
      </c>
      <c r="CP72" s="6">
        <v>0</v>
      </c>
      <c r="CQ72" s="6">
        <v>0</v>
      </c>
      <c r="CR72" s="6">
        <v>0</v>
      </c>
      <c r="CS72" s="6">
        <v>1</v>
      </c>
      <c r="CT72" s="6">
        <v>0</v>
      </c>
      <c r="CU72" s="6">
        <v>0</v>
      </c>
      <c r="DD72" s="6">
        <v>2</v>
      </c>
      <c r="DE72" s="6">
        <v>1</v>
      </c>
      <c r="DF72" s="6">
        <v>2</v>
      </c>
      <c r="DO72" s="6">
        <v>5</v>
      </c>
      <c r="DP72" s="6">
        <v>4</v>
      </c>
      <c r="DQ72" s="6">
        <v>133</v>
      </c>
      <c r="DR72" s="6" t="s">
        <v>1109</v>
      </c>
      <c r="DS72" s="6">
        <v>49</v>
      </c>
      <c r="DT72" s="6" t="s">
        <v>312</v>
      </c>
      <c r="DU72" s="9">
        <v>44556.785532407397</v>
      </c>
      <c r="DX72" s="6" t="s">
        <v>198</v>
      </c>
      <c r="DY72" s="6" t="s">
        <v>199</v>
      </c>
    </row>
    <row r="73" spans="1:129" x14ac:dyDescent="0.25">
      <c r="A73" s="6">
        <v>132187906</v>
      </c>
      <c r="B73" s="6" t="s">
        <v>197</v>
      </c>
      <c r="C73" s="20" t="s">
        <v>1130</v>
      </c>
      <c r="D73" s="20" t="s">
        <v>1274</v>
      </c>
      <c r="E73" s="20" t="s">
        <v>1130</v>
      </c>
      <c r="F73" s="20" t="str">
        <f>C73</f>
        <v>cumin</v>
      </c>
      <c r="G73" s="20" t="str">
        <f>C73</f>
        <v>cumin</v>
      </c>
      <c r="J73" s="6">
        <v>1</v>
      </c>
      <c r="K73" s="6">
        <v>7</v>
      </c>
      <c r="L73" s="6">
        <v>0</v>
      </c>
      <c r="M73" s="6" t="s">
        <v>223</v>
      </c>
      <c r="N73" s="6">
        <v>1</v>
      </c>
      <c r="O73" s="6">
        <v>1</v>
      </c>
      <c r="P73" s="6">
        <v>0</v>
      </c>
      <c r="Q73" s="6">
        <v>0</v>
      </c>
      <c r="R73" s="6">
        <v>0</v>
      </c>
      <c r="S73" s="6">
        <v>0</v>
      </c>
      <c r="T73" s="6">
        <v>0</v>
      </c>
      <c r="U73" s="6">
        <v>0</v>
      </c>
      <c r="W73" s="6">
        <v>1</v>
      </c>
      <c r="X73" s="6">
        <v>3</v>
      </c>
      <c r="Y73" s="6">
        <v>2</v>
      </c>
      <c r="Z73" s="6">
        <v>3</v>
      </c>
      <c r="AA73" s="6">
        <v>3</v>
      </c>
      <c r="AB73" s="20">
        <v>10</v>
      </c>
      <c r="AC73" s="6">
        <v>3</v>
      </c>
      <c r="AD73" s="20">
        <v>2600</v>
      </c>
      <c r="AE73" s="20">
        <v>4000</v>
      </c>
      <c r="AF73" s="6">
        <v>2</v>
      </c>
      <c r="AG73" s="6">
        <v>3</v>
      </c>
      <c r="AH73" s="6">
        <v>10</v>
      </c>
      <c r="AR73" s="6">
        <v>3</v>
      </c>
      <c r="BI73" s="6">
        <v>6</v>
      </c>
      <c r="BJ73" s="6">
        <v>0</v>
      </c>
      <c r="BK73" s="6">
        <v>0</v>
      </c>
      <c r="BL73" s="6">
        <v>0</v>
      </c>
      <c r="BM73" s="6">
        <v>0</v>
      </c>
      <c r="BN73" s="6">
        <v>0</v>
      </c>
      <c r="BO73" s="6">
        <v>1</v>
      </c>
      <c r="BQ73" s="6" t="s">
        <v>1268</v>
      </c>
      <c r="BR73" s="6" t="s">
        <v>1249</v>
      </c>
      <c r="BS73" s="6">
        <v>1</v>
      </c>
      <c r="BT73" s="6">
        <v>0</v>
      </c>
      <c r="BU73" s="6">
        <v>0</v>
      </c>
      <c r="BV73" s="6">
        <v>0</v>
      </c>
      <c r="BW73" s="6">
        <v>1</v>
      </c>
      <c r="BX73" s="6">
        <v>0</v>
      </c>
      <c r="BY73" s="6">
        <v>0</v>
      </c>
      <c r="CA73" s="6">
        <v>2</v>
      </c>
      <c r="CB73" s="6">
        <v>2</v>
      </c>
      <c r="CC73" s="9">
        <v>44140</v>
      </c>
      <c r="CD73" s="6" t="s">
        <v>196</v>
      </c>
      <c r="CE73" s="6">
        <v>0</v>
      </c>
      <c r="CF73" s="6">
        <v>0</v>
      </c>
      <c r="CG73" s="6">
        <v>1</v>
      </c>
      <c r="CH73" s="6">
        <v>1</v>
      </c>
      <c r="CI73" s="6">
        <v>0</v>
      </c>
      <c r="CJ73" s="6">
        <v>0</v>
      </c>
      <c r="CL73" s="9">
        <v>44247</v>
      </c>
      <c r="CM73" s="6">
        <v>1</v>
      </c>
      <c r="CN73" s="6">
        <v>5</v>
      </c>
      <c r="CP73" s="6">
        <v>0</v>
      </c>
      <c r="CQ73" s="6">
        <v>0</v>
      </c>
      <c r="CR73" s="6">
        <v>0</v>
      </c>
      <c r="CS73" s="6">
        <v>1</v>
      </c>
      <c r="CT73" s="6">
        <v>0</v>
      </c>
      <c r="CU73" s="6">
        <v>0</v>
      </c>
      <c r="DD73" s="6">
        <v>3</v>
      </c>
      <c r="DE73" s="6">
        <v>1</v>
      </c>
      <c r="DF73" s="6">
        <v>2</v>
      </c>
      <c r="DO73" s="6">
        <v>5</v>
      </c>
      <c r="DP73" s="6">
        <v>4</v>
      </c>
      <c r="DQ73" s="6">
        <v>134</v>
      </c>
      <c r="DR73" s="6" t="s">
        <v>1109</v>
      </c>
      <c r="DS73" s="6">
        <v>49</v>
      </c>
      <c r="DT73" s="6" t="s">
        <v>312</v>
      </c>
      <c r="DU73" s="9">
        <v>44556.785532407397</v>
      </c>
      <c r="DX73" s="6" t="s">
        <v>198</v>
      </c>
      <c r="DY73" s="6" t="s">
        <v>199</v>
      </c>
    </row>
    <row r="74" spans="1:129" x14ac:dyDescent="0.25">
      <c r="A74" s="6">
        <v>132187906</v>
      </c>
      <c r="B74" s="6" t="s">
        <v>218</v>
      </c>
      <c r="C74" s="20" t="s">
        <v>1108</v>
      </c>
      <c r="D74" s="20" t="s">
        <v>1271</v>
      </c>
      <c r="E74" s="20" t="s">
        <v>1108</v>
      </c>
      <c r="F74" s="20" t="s">
        <v>1389</v>
      </c>
      <c r="G74" s="20" t="s">
        <v>1389</v>
      </c>
      <c r="H74" s="6">
        <v>2</v>
      </c>
      <c r="J74" s="6">
        <v>1</v>
      </c>
      <c r="K74" s="6">
        <v>8</v>
      </c>
      <c r="L74" s="6">
        <v>3</v>
      </c>
      <c r="M74" s="6" t="s">
        <v>216</v>
      </c>
      <c r="N74" s="6">
        <v>0</v>
      </c>
      <c r="O74" s="6">
        <v>1</v>
      </c>
      <c r="P74" s="6">
        <v>0</v>
      </c>
      <c r="Q74" s="6">
        <v>1</v>
      </c>
      <c r="R74" s="6">
        <v>0</v>
      </c>
      <c r="S74" s="6">
        <v>0</v>
      </c>
      <c r="T74" s="6">
        <v>0</v>
      </c>
      <c r="U74" s="6">
        <v>0</v>
      </c>
      <c r="W74" s="6">
        <v>3</v>
      </c>
      <c r="X74" s="6">
        <v>3</v>
      </c>
      <c r="Y74" s="6">
        <v>3</v>
      </c>
      <c r="Z74" s="6">
        <v>2</v>
      </c>
      <c r="AA74" s="6">
        <v>3</v>
      </c>
      <c r="AB74" s="20">
        <v>10</v>
      </c>
      <c r="AC74" s="6">
        <v>5</v>
      </c>
      <c r="AD74" s="20">
        <v>1000</v>
      </c>
      <c r="AE74" s="20">
        <v>3200</v>
      </c>
      <c r="AF74" s="6">
        <v>2</v>
      </c>
      <c r="AG74" s="6">
        <v>3</v>
      </c>
      <c r="AH74" s="6">
        <v>10</v>
      </c>
      <c r="AR74" s="6">
        <v>3</v>
      </c>
      <c r="BI74" s="6">
        <v>6</v>
      </c>
      <c r="BJ74" s="6">
        <v>0</v>
      </c>
      <c r="BK74" s="6">
        <v>0</v>
      </c>
      <c r="BL74" s="6">
        <v>0</v>
      </c>
      <c r="BM74" s="6">
        <v>0</v>
      </c>
      <c r="BN74" s="6">
        <v>0</v>
      </c>
      <c r="BO74" s="6">
        <v>1</v>
      </c>
      <c r="BQ74" s="6" t="s">
        <v>1367</v>
      </c>
      <c r="BR74" s="6">
        <v>5</v>
      </c>
      <c r="BS74" s="6">
        <v>0</v>
      </c>
      <c r="BT74" s="6">
        <v>0</v>
      </c>
      <c r="BU74" s="6">
        <v>0</v>
      </c>
      <c r="BV74" s="6">
        <v>0</v>
      </c>
      <c r="BW74" s="6">
        <v>1</v>
      </c>
      <c r="BX74" s="6">
        <v>0</v>
      </c>
      <c r="BY74" s="6">
        <v>0</v>
      </c>
      <c r="CA74" s="6">
        <v>1</v>
      </c>
      <c r="CB74" s="6">
        <v>2</v>
      </c>
      <c r="CC74" s="9">
        <v>43997</v>
      </c>
      <c r="CD74" s="6" t="s">
        <v>216</v>
      </c>
      <c r="CE74" s="6">
        <v>0</v>
      </c>
      <c r="CF74" s="6">
        <v>1</v>
      </c>
      <c r="CG74" s="6">
        <v>0</v>
      </c>
      <c r="CH74" s="6">
        <v>1</v>
      </c>
      <c r="CI74" s="6">
        <v>0</v>
      </c>
      <c r="CJ74" s="6">
        <v>0</v>
      </c>
      <c r="CL74" s="9">
        <v>44214</v>
      </c>
      <c r="CM74" s="6">
        <v>1</v>
      </c>
      <c r="CN74" s="6">
        <v>5</v>
      </c>
      <c r="CP74" s="6">
        <v>0</v>
      </c>
      <c r="CQ74" s="6">
        <v>0</v>
      </c>
      <c r="CR74" s="6">
        <v>0</v>
      </c>
      <c r="CS74" s="6">
        <v>1</v>
      </c>
      <c r="CT74" s="6">
        <v>0</v>
      </c>
      <c r="CU74" s="6">
        <v>0</v>
      </c>
      <c r="DD74" s="6">
        <v>2</v>
      </c>
      <c r="DE74" s="6">
        <v>1</v>
      </c>
      <c r="DF74" s="6">
        <v>2</v>
      </c>
      <c r="DO74" s="6">
        <v>5</v>
      </c>
      <c r="DP74" s="6">
        <v>4</v>
      </c>
      <c r="DQ74" s="6">
        <v>132</v>
      </c>
      <c r="DR74" s="6" t="s">
        <v>1109</v>
      </c>
      <c r="DS74" s="6">
        <v>49</v>
      </c>
      <c r="DT74" s="6" t="s">
        <v>312</v>
      </c>
      <c r="DU74" s="9">
        <v>44556.785532407397</v>
      </c>
      <c r="DX74" s="6" t="s">
        <v>198</v>
      </c>
      <c r="DY74" s="6" t="s">
        <v>199</v>
      </c>
    </row>
    <row r="75" spans="1:129" x14ac:dyDescent="0.25">
      <c r="A75" s="6">
        <v>132187929</v>
      </c>
      <c r="B75" s="6" t="s">
        <v>218</v>
      </c>
      <c r="C75" s="20" t="s">
        <v>1108</v>
      </c>
      <c r="D75" s="20" t="s">
        <v>1271</v>
      </c>
      <c r="E75" s="20" t="s">
        <v>1108</v>
      </c>
      <c r="F75" s="20" t="s">
        <v>1389</v>
      </c>
      <c r="G75" s="20" t="s">
        <v>1389</v>
      </c>
      <c r="H75" s="6">
        <v>2</v>
      </c>
      <c r="J75" s="6">
        <v>1</v>
      </c>
      <c r="K75" s="6">
        <v>3</v>
      </c>
      <c r="L75" s="6">
        <v>3</v>
      </c>
      <c r="M75" s="6">
        <v>4</v>
      </c>
      <c r="N75" s="6">
        <v>0</v>
      </c>
      <c r="O75" s="6">
        <v>0</v>
      </c>
      <c r="P75" s="6">
        <v>0</v>
      </c>
      <c r="Q75" s="6">
        <v>1</v>
      </c>
      <c r="R75" s="6">
        <v>0</v>
      </c>
      <c r="S75" s="6">
        <v>0</v>
      </c>
      <c r="T75" s="6">
        <v>0</v>
      </c>
      <c r="U75" s="6">
        <v>0</v>
      </c>
      <c r="W75" s="6">
        <v>3</v>
      </c>
      <c r="X75" s="6">
        <v>3</v>
      </c>
      <c r="Y75" s="6">
        <v>2</v>
      </c>
      <c r="Z75" s="6">
        <v>4</v>
      </c>
      <c r="AA75" s="6">
        <v>2</v>
      </c>
      <c r="AB75" s="20">
        <v>20</v>
      </c>
      <c r="AC75" s="6">
        <v>5</v>
      </c>
      <c r="AD75" s="20">
        <v>900</v>
      </c>
      <c r="AE75" s="20">
        <v>7000</v>
      </c>
      <c r="AF75" s="6">
        <v>2</v>
      </c>
      <c r="AG75" s="6">
        <v>4</v>
      </c>
      <c r="AH75" s="6">
        <v>10</v>
      </c>
      <c r="AR75" s="6">
        <v>3</v>
      </c>
      <c r="BI75" s="6">
        <v>6</v>
      </c>
      <c r="BJ75" s="6">
        <v>0</v>
      </c>
      <c r="BK75" s="6">
        <v>0</v>
      </c>
      <c r="BL75" s="6">
        <v>0</v>
      </c>
      <c r="BM75" s="6">
        <v>0</v>
      </c>
      <c r="BN75" s="6">
        <v>0</v>
      </c>
      <c r="BO75" s="6">
        <v>1</v>
      </c>
      <c r="BQ75" s="6" t="s">
        <v>1269</v>
      </c>
      <c r="BR75" s="6">
        <v>1</v>
      </c>
      <c r="BS75" s="6">
        <v>1</v>
      </c>
      <c r="BT75" s="6">
        <v>0</v>
      </c>
      <c r="BU75" s="6">
        <v>0</v>
      </c>
      <c r="BV75" s="6">
        <v>0</v>
      </c>
      <c r="BW75" s="6">
        <v>0</v>
      </c>
      <c r="BX75" s="6">
        <v>0</v>
      </c>
      <c r="BY75" s="6">
        <v>0</v>
      </c>
      <c r="CA75" s="6">
        <v>4</v>
      </c>
      <c r="CB75" s="6">
        <v>4</v>
      </c>
      <c r="CC75" s="9">
        <v>44002</v>
      </c>
      <c r="CD75" s="6" t="s">
        <v>311</v>
      </c>
      <c r="CE75" s="6">
        <v>0</v>
      </c>
      <c r="CF75" s="6">
        <v>1</v>
      </c>
      <c r="CG75" s="6">
        <v>0</v>
      </c>
      <c r="CH75" s="6">
        <v>0</v>
      </c>
      <c r="CI75" s="6">
        <v>1</v>
      </c>
      <c r="CJ75" s="6">
        <v>0</v>
      </c>
      <c r="CL75" s="9">
        <v>44237</v>
      </c>
      <c r="CM75" s="6">
        <v>2</v>
      </c>
      <c r="CN75" s="6"/>
      <c r="DQ75" s="6">
        <v>135</v>
      </c>
      <c r="DR75" s="6" t="s">
        <v>1109</v>
      </c>
      <c r="DS75" s="6">
        <v>50</v>
      </c>
      <c r="DT75" s="6" t="s">
        <v>319</v>
      </c>
      <c r="DU75" s="9">
        <v>44556.785914351851</v>
      </c>
      <c r="DX75" s="6" t="s">
        <v>198</v>
      </c>
      <c r="DY75" s="6" t="s">
        <v>199</v>
      </c>
    </row>
    <row r="76" spans="1:129" x14ac:dyDescent="0.25">
      <c r="A76" s="6">
        <v>132187930</v>
      </c>
      <c r="B76" s="6" t="s">
        <v>218</v>
      </c>
      <c r="C76" s="20" t="s">
        <v>1108</v>
      </c>
      <c r="D76" s="20" t="s">
        <v>1271</v>
      </c>
      <c r="E76" s="20" t="s">
        <v>1108</v>
      </c>
      <c r="F76" s="20" t="s">
        <v>1389</v>
      </c>
      <c r="G76" s="20" t="s">
        <v>1389</v>
      </c>
      <c r="H76" s="6">
        <v>2</v>
      </c>
      <c r="J76" s="6">
        <v>1</v>
      </c>
      <c r="K76" s="6">
        <v>7</v>
      </c>
      <c r="L76" s="6">
        <v>3</v>
      </c>
      <c r="M76" s="6" t="s">
        <v>216</v>
      </c>
      <c r="N76" s="6">
        <v>0</v>
      </c>
      <c r="O76" s="6">
        <v>1</v>
      </c>
      <c r="P76" s="6">
        <v>0</v>
      </c>
      <c r="Q76" s="6">
        <v>1</v>
      </c>
      <c r="R76" s="6">
        <v>0</v>
      </c>
      <c r="S76" s="6">
        <v>0</v>
      </c>
      <c r="T76" s="6">
        <v>0</v>
      </c>
      <c r="U76" s="6">
        <v>0</v>
      </c>
      <c r="W76" s="6">
        <v>4</v>
      </c>
      <c r="X76" s="6">
        <v>4</v>
      </c>
      <c r="Y76" s="6">
        <v>2</v>
      </c>
      <c r="Z76" s="6">
        <v>1</v>
      </c>
      <c r="AA76" s="6">
        <v>1</v>
      </c>
      <c r="AB76" s="20">
        <v>15</v>
      </c>
      <c r="AC76" s="6">
        <v>10</v>
      </c>
      <c r="AD76" s="20">
        <v>1500</v>
      </c>
      <c r="AE76" s="20">
        <v>4000</v>
      </c>
      <c r="AF76" s="6">
        <v>1</v>
      </c>
      <c r="AG76" s="6">
        <v>1</v>
      </c>
      <c r="AH76" s="6">
        <v>12</v>
      </c>
      <c r="AR76" s="6">
        <v>3</v>
      </c>
      <c r="BI76" s="6">
        <v>6</v>
      </c>
      <c r="BJ76" s="6">
        <v>0</v>
      </c>
      <c r="BK76" s="6">
        <v>0</v>
      </c>
      <c r="BL76" s="6">
        <v>0</v>
      </c>
      <c r="BM76" s="6">
        <v>0</v>
      </c>
      <c r="BN76" s="6">
        <v>0</v>
      </c>
      <c r="BO76" s="6">
        <v>1</v>
      </c>
      <c r="BQ76" s="6" t="s">
        <v>1367</v>
      </c>
      <c r="BR76" s="6" t="s">
        <v>261</v>
      </c>
      <c r="BS76" s="6">
        <v>1</v>
      </c>
      <c r="BT76" s="6">
        <v>0</v>
      </c>
      <c r="BU76" s="6">
        <v>0</v>
      </c>
      <c r="BV76" s="6">
        <v>0</v>
      </c>
      <c r="BW76" s="6">
        <v>0</v>
      </c>
      <c r="BX76" s="6">
        <v>1</v>
      </c>
      <c r="BY76" s="6">
        <v>0</v>
      </c>
      <c r="CA76" s="6">
        <v>4</v>
      </c>
      <c r="CB76" s="6">
        <v>4</v>
      </c>
      <c r="CC76" s="9">
        <v>43999</v>
      </c>
      <c r="CD76" s="6" t="s">
        <v>311</v>
      </c>
      <c r="CE76" s="6">
        <v>0</v>
      </c>
      <c r="CF76" s="6">
        <v>1</v>
      </c>
      <c r="CG76" s="6">
        <v>0</v>
      </c>
      <c r="CH76" s="6">
        <v>0</v>
      </c>
      <c r="CI76" s="6">
        <v>1</v>
      </c>
      <c r="CJ76" s="6">
        <v>0</v>
      </c>
      <c r="CL76" s="11">
        <v>44222</v>
      </c>
      <c r="CM76" s="6">
        <v>1</v>
      </c>
      <c r="CN76" s="6">
        <v>4</v>
      </c>
      <c r="CP76" s="6">
        <v>0</v>
      </c>
      <c r="CQ76" s="6">
        <v>0</v>
      </c>
      <c r="CR76" s="6">
        <v>1</v>
      </c>
      <c r="CS76" s="6">
        <v>0</v>
      </c>
      <c r="CT76" s="6">
        <v>0</v>
      </c>
      <c r="CU76" s="6">
        <v>0</v>
      </c>
      <c r="DD76" s="6">
        <v>1</v>
      </c>
      <c r="DF76" s="6">
        <v>5</v>
      </c>
      <c r="DO76" s="6">
        <v>5</v>
      </c>
      <c r="DP76" s="6">
        <v>1</v>
      </c>
      <c r="DQ76" s="6">
        <v>136</v>
      </c>
      <c r="DR76" s="6" t="s">
        <v>1109</v>
      </c>
      <c r="DS76" s="6">
        <v>51</v>
      </c>
      <c r="DT76" s="6" t="s">
        <v>320</v>
      </c>
      <c r="DU76" s="9">
        <v>44556.785914351851</v>
      </c>
      <c r="DX76" s="6" t="s">
        <v>198</v>
      </c>
      <c r="DY76" s="6" t="s">
        <v>199</v>
      </c>
    </row>
    <row r="77" spans="1:129" x14ac:dyDescent="0.25">
      <c r="A77" s="6">
        <v>132187930</v>
      </c>
      <c r="B77" s="6" t="s">
        <v>213</v>
      </c>
      <c r="C77" s="20" t="s">
        <v>1110</v>
      </c>
      <c r="D77" s="20" t="s">
        <v>1271</v>
      </c>
      <c r="E77" s="20" t="s">
        <v>1110</v>
      </c>
      <c r="F77" s="20" t="s">
        <v>1377</v>
      </c>
      <c r="G77" s="20" t="s">
        <v>1377</v>
      </c>
      <c r="J77" s="6">
        <v>1</v>
      </c>
      <c r="K77" s="6">
        <v>4</v>
      </c>
      <c r="L77" s="6">
        <v>4</v>
      </c>
      <c r="M77" s="6" t="s">
        <v>216</v>
      </c>
      <c r="N77" s="6">
        <v>0</v>
      </c>
      <c r="O77" s="6">
        <v>1</v>
      </c>
      <c r="P77" s="6">
        <v>0</v>
      </c>
      <c r="Q77" s="6">
        <v>1</v>
      </c>
      <c r="R77" s="6">
        <v>0</v>
      </c>
      <c r="S77" s="6">
        <v>0</v>
      </c>
      <c r="T77" s="6">
        <v>0</v>
      </c>
      <c r="U77" s="6">
        <v>0</v>
      </c>
      <c r="W77" s="6">
        <v>2</v>
      </c>
      <c r="X77" s="6">
        <v>3</v>
      </c>
      <c r="Y77" s="6">
        <v>2</v>
      </c>
      <c r="Z77" s="6">
        <v>2</v>
      </c>
      <c r="AA77" s="6">
        <v>1</v>
      </c>
      <c r="AB77" s="20">
        <v>10</v>
      </c>
      <c r="AC77" s="6">
        <v>5</v>
      </c>
      <c r="AD77" s="20">
        <v>1100</v>
      </c>
      <c r="AE77" s="20">
        <v>5000</v>
      </c>
      <c r="AF77" s="6">
        <v>1</v>
      </c>
      <c r="AG77" s="6">
        <v>4</v>
      </c>
      <c r="AH77" s="6">
        <v>2</v>
      </c>
      <c r="AI77" s="6" t="s">
        <v>1119</v>
      </c>
      <c r="AJ77" s="6">
        <v>1</v>
      </c>
      <c r="AK77" s="6">
        <v>1</v>
      </c>
      <c r="AL77" s="6">
        <v>0</v>
      </c>
      <c r="AM77" s="6">
        <v>0</v>
      </c>
      <c r="AN77" s="6">
        <v>0</v>
      </c>
      <c r="AO77" s="6">
        <v>0</v>
      </c>
      <c r="AP77" s="6">
        <v>0</v>
      </c>
      <c r="AR77" s="6">
        <v>3</v>
      </c>
      <c r="BI77" s="6">
        <v>6</v>
      </c>
      <c r="BJ77" s="6">
        <v>0</v>
      </c>
      <c r="BK77" s="6">
        <v>0</v>
      </c>
      <c r="BL77" s="6">
        <v>0</v>
      </c>
      <c r="BM77" s="6">
        <v>0</v>
      </c>
      <c r="BN77" s="6">
        <v>0</v>
      </c>
      <c r="BO77" s="6">
        <v>1</v>
      </c>
      <c r="BQ77" s="6" t="s">
        <v>1270</v>
      </c>
      <c r="BR77" s="6" t="s">
        <v>261</v>
      </c>
      <c r="BS77" s="6">
        <v>1</v>
      </c>
      <c r="BT77" s="6">
        <v>0</v>
      </c>
      <c r="BU77" s="6">
        <v>0</v>
      </c>
      <c r="BV77" s="6">
        <v>0</v>
      </c>
      <c r="BW77" s="6">
        <v>0</v>
      </c>
      <c r="BX77" s="6">
        <v>1</v>
      </c>
      <c r="BY77" s="6">
        <v>0</v>
      </c>
      <c r="CA77" s="6">
        <v>4</v>
      </c>
      <c r="CB77" s="6">
        <v>2</v>
      </c>
      <c r="CC77" s="9">
        <v>44006</v>
      </c>
      <c r="CD77" s="6" t="s">
        <v>227</v>
      </c>
      <c r="CE77" s="6">
        <v>0</v>
      </c>
      <c r="CF77" s="6">
        <v>1</v>
      </c>
      <c r="CG77" s="6">
        <v>1</v>
      </c>
      <c r="CH77" s="6">
        <v>0</v>
      </c>
      <c r="CI77" s="6">
        <v>0</v>
      </c>
      <c r="CJ77" s="6">
        <v>0</v>
      </c>
      <c r="CL77" s="9">
        <v>44130</v>
      </c>
      <c r="CM77" s="6">
        <v>3</v>
      </c>
      <c r="CN77" s="6">
        <v>4</v>
      </c>
      <c r="CP77" s="6">
        <v>0</v>
      </c>
      <c r="CQ77" s="6">
        <v>0</v>
      </c>
      <c r="CR77" s="6">
        <v>1</v>
      </c>
      <c r="CS77" s="6">
        <v>0</v>
      </c>
      <c r="CT77" s="6">
        <v>0</v>
      </c>
      <c r="CU77" s="6">
        <v>0</v>
      </c>
      <c r="DD77" s="6">
        <v>1</v>
      </c>
      <c r="DF77" s="6">
        <v>5</v>
      </c>
      <c r="DO77" s="6">
        <v>5</v>
      </c>
      <c r="DP77" s="6">
        <v>1</v>
      </c>
      <c r="DQ77" s="6">
        <v>137</v>
      </c>
      <c r="DR77" s="6" t="s">
        <v>1109</v>
      </c>
      <c r="DS77" s="6">
        <v>51</v>
      </c>
      <c r="DT77" s="6" t="s">
        <v>320</v>
      </c>
      <c r="DU77" s="9">
        <v>44556.785914351851</v>
      </c>
      <c r="DX77" s="6" t="s">
        <v>198</v>
      </c>
      <c r="DY77" s="6" t="s">
        <v>199</v>
      </c>
    </row>
    <row r="78" spans="1:129" x14ac:dyDescent="0.25">
      <c r="A78" s="6">
        <v>132187974</v>
      </c>
      <c r="B78" s="6" t="s">
        <v>213</v>
      </c>
      <c r="C78" s="20" t="s">
        <v>1108</v>
      </c>
      <c r="D78" s="20" t="s">
        <v>1271</v>
      </c>
      <c r="E78" s="20" t="s">
        <v>1108</v>
      </c>
      <c r="F78" s="20" t="s">
        <v>1389</v>
      </c>
      <c r="G78" s="20" t="s">
        <v>1389</v>
      </c>
      <c r="H78" s="6">
        <v>2</v>
      </c>
      <c r="J78" s="6">
        <v>1</v>
      </c>
      <c r="K78" s="6">
        <v>20</v>
      </c>
      <c r="L78" s="6">
        <v>20</v>
      </c>
      <c r="M78" s="6" t="s">
        <v>328</v>
      </c>
      <c r="N78" s="6">
        <v>1</v>
      </c>
      <c r="O78" s="6">
        <v>0</v>
      </c>
      <c r="P78" s="6">
        <v>0</v>
      </c>
      <c r="Q78" s="6">
        <v>1</v>
      </c>
      <c r="R78" s="6">
        <v>0</v>
      </c>
      <c r="S78" s="6">
        <v>0</v>
      </c>
      <c r="T78" s="6">
        <v>0</v>
      </c>
      <c r="U78" s="6">
        <v>0</v>
      </c>
      <c r="W78" s="6">
        <v>2</v>
      </c>
      <c r="X78" s="6">
        <v>2</v>
      </c>
      <c r="Y78" s="6">
        <v>2</v>
      </c>
      <c r="Z78" s="6">
        <v>2</v>
      </c>
      <c r="AA78" s="6">
        <v>2</v>
      </c>
      <c r="AB78" s="20">
        <v>8</v>
      </c>
      <c r="AC78" s="6">
        <v>2</v>
      </c>
      <c r="AD78" s="20">
        <v>850</v>
      </c>
      <c r="AE78" s="20">
        <v>5000</v>
      </c>
      <c r="AF78" s="6">
        <v>1</v>
      </c>
      <c r="AG78" s="6">
        <v>2</v>
      </c>
      <c r="AH78" s="6">
        <v>10</v>
      </c>
      <c r="AR78" s="6">
        <v>3</v>
      </c>
      <c r="BI78" s="6">
        <v>6</v>
      </c>
      <c r="BJ78" s="6">
        <v>0</v>
      </c>
      <c r="BK78" s="6">
        <v>0</v>
      </c>
      <c r="BL78" s="6">
        <v>0</v>
      </c>
      <c r="BM78" s="6">
        <v>0</v>
      </c>
      <c r="BN78" s="6">
        <v>0</v>
      </c>
      <c r="BO78" s="6">
        <v>1</v>
      </c>
      <c r="BQ78" s="6" t="s">
        <v>1268</v>
      </c>
      <c r="BR78" s="6">
        <v>1</v>
      </c>
      <c r="BS78" s="6">
        <v>1</v>
      </c>
      <c r="BT78" s="6">
        <v>0</v>
      </c>
      <c r="BU78" s="6">
        <v>0</v>
      </c>
      <c r="BV78" s="6">
        <v>0</v>
      </c>
      <c r="BW78" s="6">
        <v>0</v>
      </c>
      <c r="BX78" s="6">
        <v>0</v>
      </c>
      <c r="BY78" s="6">
        <v>0</v>
      </c>
      <c r="CA78" s="6">
        <v>3</v>
      </c>
      <c r="CB78" s="6">
        <v>2</v>
      </c>
      <c r="CC78" s="9">
        <v>44002</v>
      </c>
      <c r="CD78" s="6" t="s">
        <v>210</v>
      </c>
      <c r="CE78" s="6">
        <v>0</v>
      </c>
      <c r="CF78" s="6">
        <v>1</v>
      </c>
      <c r="CG78" s="6">
        <v>0</v>
      </c>
      <c r="CH78" s="6">
        <v>1</v>
      </c>
      <c r="CI78" s="6">
        <v>0</v>
      </c>
      <c r="CJ78" s="6">
        <v>0</v>
      </c>
      <c r="CL78" s="9">
        <v>44253</v>
      </c>
      <c r="CM78" s="6">
        <v>2</v>
      </c>
      <c r="CN78" s="6"/>
      <c r="DQ78" s="6">
        <v>139</v>
      </c>
      <c r="DR78" s="6" t="s">
        <v>1109</v>
      </c>
      <c r="DS78" s="6">
        <v>52</v>
      </c>
      <c r="DT78" s="6" t="s">
        <v>322</v>
      </c>
      <c r="DU78" s="9">
        <v>44556.786203703698</v>
      </c>
      <c r="DX78" s="6" t="s">
        <v>198</v>
      </c>
      <c r="DY78" s="6" t="s">
        <v>199</v>
      </c>
    </row>
    <row r="79" spans="1:129" x14ac:dyDescent="0.25">
      <c r="A79" s="6">
        <v>132187974</v>
      </c>
      <c r="B79" s="6" t="s">
        <v>197</v>
      </c>
      <c r="C79" s="20" t="s">
        <v>1129</v>
      </c>
      <c r="D79" s="20" t="s">
        <v>1274</v>
      </c>
      <c r="E79" s="20" t="s">
        <v>1129</v>
      </c>
      <c r="F79" s="20" t="s">
        <v>1368</v>
      </c>
      <c r="G79" s="20" t="s">
        <v>1368</v>
      </c>
      <c r="J79" s="6">
        <v>4</v>
      </c>
      <c r="K79" s="6">
        <v>25</v>
      </c>
      <c r="L79" s="6">
        <v>0</v>
      </c>
      <c r="M79" s="6">
        <v>4</v>
      </c>
      <c r="N79" s="6">
        <v>0</v>
      </c>
      <c r="O79" s="6">
        <v>0</v>
      </c>
      <c r="P79" s="6">
        <v>0</v>
      </c>
      <c r="Q79" s="6">
        <v>1</v>
      </c>
      <c r="R79" s="6">
        <v>0</v>
      </c>
      <c r="S79" s="6">
        <v>0</v>
      </c>
      <c r="T79" s="6">
        <v>0</v>
      </c>
      <c r="U79" s="6">
        <v>0</v>
      </c>
      <c r="W79" s="6">
        <v>1</v>
      </c>
      <c r="X79" s="6">
        <v>2</v>
      </c>
      <c r="Y79" s="6">
        <v>1</v>
      </c>
      <c r="Z79" s="6">
        <v>2</v>
      </c>
      <c r="AA79" s="6">
        <v>2</v>
      </c>
      <c r="AB79" s="20">
        <v>10</v>
      </c>
      <c r="AC79" s="6">
        <v>0</v>
      </c>
      <c r="AD79" s="20">
        <v>950</v>
      </c>
      <c r="AE79" s="20">
        <v>5000</v>
      </c>
      <c r="AF79" s="6">
        <v>1</v>
      </c>
      <c r="AG79" s="6">
        <v>1</v>
      </c>
      <c r="AH79" s="6">
        <v>5</v>
      </c>
      <c r="AR79" s="6">
        <v>3</v>
      </c>
      <c r="BI79" s="6">
        <v>6</v>
      </c>
      <c r="BJ79" s="6">
        <v>0</v>
      </c>
      <c r="BK79" s="6">
        <v>0</v>
      </c>
      <c r="BL79" s="6">
        <v>0</v>
      </c>
      <c r="BM79" s="6">
        <v>0</v>
      </c>
      <c r="BN79" s="6">
        <v>0</v>
      </c>
      <c r="BO79" s="6">
        <v>1</v>
      </c>
      <c r="BQ79" s="6" t="s">
        <v>1268</v>
      </c>
      <c r="BR79" s="6">
        <v>1</v>
      </c>
      <c r="BS79" s="6">
        <v>1</v>
      </c>
      <c r="BT79" s="6">
        <v>0</v>
      </c>
      <c r="BU79" s="6">
        <v>0</v>
      </c>
      <c r="BV79" s="6">
        <v>0</v>
      </c>
      <c r="BW79" s="6">
        <v>0</v>
      </c>
      <c r="BX79" s="6">
        <v>0</v>
      </c>
      <c r="BY79" s="6">
        <v>0</v>
      </c>
      <c r="CA79" s="6">
        <v>2</v>
      </c>
      <c r="CB79" s="6">
        <v>4</v>
      </c>
      <c r="CC79" s="9">
        <v>44152</v>
      </c>
      <c r="CD79" s="6">
        <v>4</v>
      </c>
      <c r="CE79" s="6">
        <v>0</v>
      </c>
      <c r="CF79" s="6">
        <v>0</v>
      </c>
      <c r="CG79" s="6">
        <v>0</v>
      </c>
      <c r="CH79" s="6">
        <v>1</v>
      </c>
      <c r="CI79" s="6">
        <v>0</v>
      </c>
      <c r="CJ79" s="6">
        <v>0</v>
      </c>
      <c r="CL79" s="9">
        <v>44253</v>
      </c>
      <c r="CM79" s="6">
        <v>1</v>
      </c>
      <c r="CN79" s="6">
        <v>4</v>
      </c>
      <c r="CP79" s="6">
        <v>0</v>
      </c>
      <c r="CQ79" s="6">
        <v>0</v>
      </c>
      <c r="CR79" s="6">
        <v>1</v>
      </c>
      <c r="CS79" s="6">
        <v>0</v>
      </c>
      <c r="CT79" s="6">
        <v>0</v>
      </c>
      <c r="CU79" s="6">
        <v>0</v>
      </c>
      <c r="DD79" s="6">
        <v>2</v>
      </c>
      <c r="DF79" s="6">
        <v>5</v>
      </c>
      <c r="DO79" s="6">
        <v>6</v>
      </c>
      <c r="DP79" s="6">
        <v>1</v>
      </c>
      <c r="DQ79" s="6">
        <v>140</v>
      </c>
      <c r="DR79" s="6" t="s">
        <v>1109</v>
      </c>
      <c r="DS79" s="6">
        <v>52</v>
      </c>
      <c r="DT79" s="6" t="s">
        <v>322</v>
      </c>
      <c r="DU79" s="9">
        <v>44556.786203703698</v>
      </c>
      <c r="DX79" s="6" t="s">
        <v>198</v>
      </c>
      <c r="DY79" s="6" t="s">
        <v>199</v>
      </c>
    </row>
    <row r="80" spans="1:129" x14ac:dyDescent="0.25">
      <c r="A80" s="6">
        <v>132187974</v>
      </c>
      <c r="B80" s="6" t="s">
        <v>203</v>
      </c>
      <c r="C80" s="20" t="s">
        <v>1130</v>
      </c>
      <c r="D80" s="20" t="s">
        <v>1274</v>
      </c>
      <c r="E80" s="20" t="s">
        <v>1130</v>
      </c>
      <c r="F80" s="20" t="str">
        <f>C80</f>
        <v>cumin</v>
      </c>
      <c r="G80" s="20" t="str">
        <f>C80</f>
        <v>cumin</v>
      </c>
      <c r="J80" s="6">
        <v>1</v>
      </c>
      <c r="K80" s="6">
        <v>10</v>
      </c>
      <c r="L80" s="6">
        <v>5</v>
      </c>
      <c r="M80" s="6" t="s">
        <v>272</v>
      </c>
      <c r="N80" s="6">
        <v>1</v>
      </c>
      <c r="O80" s="6">
        <v>0</v>
      </c>
      <c r="P80" s="6">
        <v>0</v>
      </c>
      <c r="Q80" s="6">
        <v>1</v>
      </c>
      <c r="R80" s="6">
        <v>0</v>
      </c>
      <c r="S80" s="6">
        <v>0</v>
      </c>
      <c r="T80" s="6">
        <v>0</v>
      </c>
      <c r="U80" s="6">
        <v>0</v>
      </c>
      <c r="W80" s="6">
        <v>0</v>
      </c>
      <c r="X80" s="6">
        <v>1</v>
      </c>
      <c r="Y80" s="6">
        <v>2</v>
      </c>
      <c r="Z80" s="6">
        <v>3</v>
      </c>
      <c r="AA80" s="6">
        <v>3</v>
      </c>
      <c r="AB80" s="20">
        <v>3</v>
      </c>
      <c r="AC80" s="6">
        <v>1</v>
      </c>
      <c r="AD80" s="20">
        <v>2000</v>
      </c>
      <c r="AE80" s="20">
        <v>6000</v>
      </c>
      <c r="AF80" s="6">
        <v>1</v>
      </c>
      <c r="AG80" s="6">
        <v>2</v>
      </c>
      <c r="AH80" s="6">
        <v>2</v>
      </c>
      <c r="AI80" s="6" t="s">
        <v>1114</v>
      </c>
      <c r="AJ80" s="6">
        <v>1</v>
      </c>
      <c r="AK80" s="6">
        <v>1</v>
      </c>
      <c r="AL80" s="6">
        <v>0</v>
      </c>
      <c r="AM80" s="6">
        <v>0</v>
      </c>
      <c r="AN80" s="6">
        <v>0</v>
      </c>
      <c r="AO80" s="6">
        <v>0</v>
      </c>
      <c r="AP80" s="6">
        <v>0</v>
      </c>
      <c r="AR80" s="6">
        <v>2</v>
      </c>
      <c r="BA80" s="6">
        <v>4</v>
      </c>
      <c r="BB80" s="6">
        <v>0</v>
      </c>
      <c r="BC80" s="6">
        <v>0</v>
      </c>
      <c r="BD80" s="6">
        <v>0</v>
      </c>
      <c r="BE80" s="6">
        <v>1</v>
      </c>
      <c r="BF80" s="6">
        <v>0</v>
      </c>
      <c r="BG80" s="6">
        <v>0</v>
      </c>
      <c r="BI80" s="6">
        <v>6</v>
      </c>
      <c r="BJ80" s="6">
        <v>0</v>
      </c>
      <c r="BK80" s="6">
        <v>0</v>
      </c>
      <c r="BL80" s="6">
        <v>0</v>
      </c>
      <c r="BM80" s="6">
        <v>0</v>
      </c>
      <c r="BN80" s="6">
        <v>0</v>
      </c>
      <c r="BO80" s="6">
        <v>1</v>
      </c>
      <c r="BQ80" s="6" t="s">
        <v>1268</v>
      </c>
      <c r="BR80" s="6">
        <v>1</v>
      </c>
      <c r="BS80" s="6">
        <v>1</v>
      </c>
      <c r="BT80" s="6">
        <v>0</v>
      </c>
      <c r="BU80" s="6">
        <v>0</v>
      </c>
      <c r="BV80" s="6">
        <v>0</v>
      </c>
      <c r="BW80" s="6">
        <v>0</v>
      </c>
      <c r="BX80" s="6">
        <v>0</v>
      </c>
      <c r="BY80" s="6">
        <v>0</v>
      </c>
      <c r="CA80" s="6">
        <v>3</v>
      </c>
      <c r="CB80" s="6">
        <v>3</v>
      </c>
      <c r="CC80" s="9">
        <v>44160</v>
      </c>
      <c r="CD80" s="6" t="s">
        <v>196</v>
      </c>
      <c r="CE80" s="6">
        <v>0</v>
      </c>
      <c r="CF80" s="6">
        <v>0</v>
      </c>
      <c r="CG80" s="6">
        <v>1</v>
      </c>
      <c r="CH80" s="6">
        <v>1</v>
      </c>
      <c r="CI80" s="6">
        <v>0</v>
      </c>
      <c r="CJ80" s="6">
        <v>0</v>
      </c>
      <c r="CL80" s="9">
        <v>44281</v>
      </c>
      <c r="CM80" s="6">
        <v>1</v>
      </c>
      <c r="CN80" s="6">
        <v>4</v>
      </c>
      <c r="CP80" s="6">
        <v>0</v>
      </c>
      <c r="CQ80" s="6">
        <v>0</v>
      </c>
      <c r="CR80" s="6">
        <v>1</v>
      </c>
      <c r="CS80" s="6">
        <v>0</v>
      </c>
      <c r="CT80" s="6">
        <v>0</v>
      </c>
      <c r="CU80" s="6">
        <v>0</v>
      </c>
      <c r="DD80" s="6">
        <v>1</v>
      </c>
      <c r="DF80" s="6">
        <v>5</v>
      </c>
      <c r="DO80" s="6">
        <v>6</v>
      </c>
      <c r="DP80" s="6">
        <v>4</v>
      </c>
      <c r="DQ80" s="6">
        <v>141</v>
      </c>
      <c r="DR80" s="6" t="s">
        <v>1109</v>
      </c>
      <c r="DS80" s="6">
        <v>52</v>
      </c>
      <c r="DT80" s="6" t="s">
        <v>322</v>
      </c>
      <c r="DU80" s="9">
        <v>44556.786203703698</v>
      </c>
      <c r="DX80" s="6" t="s">
        <v>198</v>
      </c>
      <c r="DY80" s="6" t="s">
        <v>199</v>
      </c>
    </row>
    <row r="81" spans="1:129" x14ac:dyDescent="0.25">
      <c r="A81" s="6">
        <v>132187974</v>
      </c>
      <c r="B81" s="6" t="s">
        <v>218</v>
      </c>
      <c r="C81" s="20" t="s">
        <v>1110</v>
      </c>
      <c r="D81" s="20" t="s">
        <v>1271</v>
      </c>
      <c r="E81" s="20" t="s">
        <v>1110</v>
      </c>
      <c r="F81" s="20" t="s">
        <v>1377</v>
      </c>
      <c r="G81" s="20" t="s">
        <v>1377</v>
      </c>
      <c r="J81" s="6">
        <v>1</v>
      </c>
      <c r="K81" s="6">
        <v>25</v>
      </c>
      <c r="L81" s="6">
        <v>25</v>
      </c>
      <c r="M81" s="6" t="s">
        <v>272</v>
      </c>
      <c r="N81" s="6">
        <v>1</v>
      </c>
      <c r="O81" s="6">
        <v>0</v>
      </c>
      <c r="P81" s="6">
        <v>0</v>
      </c>
      <c r="Q81" s="6">
        <v>1</v>
      </c>
      <c r="R81" s="6">
        <v>0</v>
      </c>
      <c r="S81" s="6">
        <v>0</v>
      </c>
      <c r="T81" s="6">
        <v>0</v>
      </c>
      <c r="U81" s="6">
        <v>0</v>
      </c>
      <c r="W81" s="6">
        <v>2</v>
      </c>
      <c r="X81" s="6">
        <v>2</v>
      </c>
      <c r="Y81" s="6">
        <v>1</v>
      </c>
      <c r="Z81" s="6">
        <v>2</v>
      </c>
      <c r="AA81" s="6">
        <v>2</v>
      </c>
      <c r="AB81" s="20">
        <v>12</v>
      </c>
      <c r="AC81" s="6">
        <v>4</v>
      </c>
      <c r="AD81" s="20">
        <v>950</v>
      </c>
      <c r="AE81" s="20">
        <v>8000</v>
      </c>
      <c r="AF81" s="6">
        <v>2</v>
      </c>
      <c r="AG81" s="6">
        <v>2</v>
      </c>
      <c r="AH81" s="6">
        <v>15</v>
      </c>
      <c r="AR81" s="6">
        <v>3</v>
      </c>
      <c r="BI81" s="6">
        <v>6</v>
      </c>
      <c r="BJ81" s="6">
        <v>0</v>
      </c>
      <c r="BK81" s="6">
        <v>0</v>
      </c>
      <c r="BL81" s="6">
        <v>0</v>
      </c>
      <c r="BM81" s="6">
        <v>0</v>
      </c>
      <c r="BN81" s="6">
        <v>0</v>
      </c>
      <c r="BO81" s="6">
        <v>1</v>
      </c>
      <c r="BQ81" s="6" t="s">
        <v>1268</v>
      </c>
      <c r="BR81" s="6">
        <v>1</v>
      </c>
      <c r="BS81" s="6">
        <v>1</v>
      </c>
      <c r="BT81" s="6">
        <v>0</v>
      </c>
      <c r="BU81" s="6">
        <v>0</v>
      </c>
      <c r="BV81" s="6">
        <v>0</v>
      </c>
      <c r="BW81" s="6">
        <v>0</v>
      </c>
      <c r="BX81" s="6">
        <v>0</v>
      </c>
      <c r="BY81" s="6">
        <v>0</v>
      </c>
      <c r="CA81" s="6">
        <v>2</v>
      </c>
      <c r="CB81" s="6">
        <v>2</v>
      </c>
      <c r="CC81" s="9">
        <v>44002</v>
      </c>
      <c r="CD81" s="6" t="s">
        <v>210</v>
      </c>
      <c r="CE81" s="6">
        <v>0</v>
      </c>
      <c r="CF81" s="6">
        <v>1</v>
      </c>
      <c r="CG81" s="6">
        <v>0</v>
      </c>
      <c r="CH81" s="6">
        <v>1</v>
      </c>
      <c r="CI81" s="6">
        <v>0</v>
      </c>
      <c r="CJ81" s="6">
        <v>0</v>
      </c>
      <c r="CL81" s="9">
        <v>44128</v>
      </c>
      <c r="CM81" s="6">
        <v>3</v>
      </c>
      <c r="CN81" s="6">
        <v>4</v>
      </c>
      <c r="CP81" s="6">
        <v>0</v>
      </c>
      <c r="CQ81" s="6">
        <v>0</v>
      </c>
      <c r="CR81" s="6">
        <v>1</v>
      </c>
      <c r="CS81" s="6">
        <v>0</v>
      </c>
      <c r="CT81" s="6">
        <v>0</v>
      </c>
      <c r="CU81" s="6">
        <v>0</v>
      </c>
      <c r="DD81" s="6">
        <v>2</v>
      </c>
      <c r="DF81" s="6">
        <v>5</v>
      </c>
      <c r="DO81" s="6">
        <v>5</v>
      </c>
      <c r="DP81" s="6">
        <v>4</v>
      </c>
      <c r="DQ81" s="6">
        <v>138</v>
      </c>
      <c r="DR81" s="6" t="s">
        <v>1109</v>
      </c>
      <c r="DS81" s="6">
        <v>52</v>
      </c>
      <c r="DT81" s="6" t="s">
        <v>322</v>
      </c>
      <c r="DU81" s="9">
        <v>44556.786203703698</v>
      </c>
      <c r="DX81" s="6" t="s">
        <v>198</v>
      </c>
      <c r="DY81" s="6" t="s">
        <v>199</v>
      </c>
    </row>
    <row r="82" spans="1:129" x14ac:dyDescent="0.25">
      <c r="A82" s="6">
        <v>132187988</v>
      </c>
      <c r="B82" s="6" t="s">
        <v>213</v>
      </c>
      <c r="C82" s="20" t="s">
        <v>1129</v>
      </c>
      <c r="D82" s="20" t="s">
        <v>1274</v>
      </c>
      <c r="E82" s="20" t="s">
        <v>1129</v>
      </c>
      <c r="F82" s="20" t="s">
        <v>1368</v>
      </c>
      <c r="G82" s="20" t="s">
        <v>1368</v>
      </c>
      <c r="J82" s="6">
        <v>4</v>
      </c>
      <c r="K82" s="6">
        <v>3</v>
      </c>
      <c r="L82" s="6">
        <v>0</v>
      </c>
      <c r="M82" s="6" t="s">
        <v>272</v>
      </c>
      <c r="N82" s="6">
        <v>1</v>
      </c>
      <c r="O82" s="6">
        <v>0</v>
      </c>
      <c r="P82" s="6">
        <v>0</v>
      </c>
      <c r="Q82" s="6">
        <v>1</v>
      </c>
      <c r="R82" s="6">
        <v>0</v>
      </c>
      <c r="S82" s="6">
        <v>0</v>
      </c>
      <c r="T82" s="6">
        <v>0</v>
      </c>
      <c r="U82" s="6">
        <v>0</v>
      </c>
      <c r="W82" s="6">
        <v>1</v>
      </c>
      <c r="X82" s="6">
        <v>2</v>
      </c>
      <c r="Y82" s="6">
        <v>1</v>
      </c>
      <c r="Z82" s="6">
        <v>2</v>
      </c>
      <c r="AA82" s="6">
        <v>1</v>
      </c>
      <c r="AB82" s="20">
        <v>18</v>
      </c>
      <c r="AC82" s="6">
        <v>0</v>
      </c>
      <c r="AD82" s="20">
        <v>1200</v>
      </c>
      <c r="AE82" s="20">
        <v>3000</v>
      </c>
      <c r="AF82" s="6">
        <v>1</v>
      </c>
      <c r="AG82" s="6">
        <v>2</v>
      </c>
      <c r="AH82" s="6">
        <v>5</v>
      </c>
      <c r="AR82" s="6">
        <v>3</v>
      </c>
      <c r="BI82" s="6">
        <v>6</v>
      </c>
      <c r="BJ82" s="6">
        <v>0</v>
      </c>
      <c r="BK82" s="6">
        <v>0</v>
      </c>
      <c r="BL82" s="6">
        <v>0</v>
      </c>
      <c r="BM82" s="6">
        <v>0</v>
      </c>
      <c r="BN82" s="6">
        <v>0</v>
      </c>
      <c r="BO82" s="6">
        <v>1</v>
      </c>
      <c r="BQ82" s="6" t="s">
        <v>1268</v>
      </c>
      <c r="BR82" s="6">
        <v>1</v>
      </c>
      <c r="BS82" s="6">
        <v>1</v>
      </c>
      <c r="BT82" s="6">
        <v>0</v>
      </c>
      <c r="BU82" s="6">
        <v>0</v>
      </c>
      <c r="BV82" s="6">
        <v>0</v>
      </c>
      <c r="BW82" s="6">
        <v>0</v>
      </c>
      <c r="BX82" s="6">
        <v>0</v>
      </c>
      <c r="BY82" s="6">
        <v>0</v>
      </c>
      <c r="CA82" s="6">
        <v>2</v>
      </c>
      <c r="CB82" s="6">
        <v>2</v>
      </c>
      <c r="CC82" s="9">
        <v>44123</v>
      </c>
      <c r="CD82" s="6" t="s">
        <v>442</v>
      </c>
      <c r="CE82" s="6">
        <v>0</v>
      </c>
      <c r="CF82" s="6">
        <v>0</v>
      </c>
      <c r="CG82" s="6">
        <v>1</v>
      </c>
      <c r="CH82" s="6">
        <v>1</v>
      </c>
      <c r="CI82" s="6">
        <v>0</v>
      </c>
      <c r="CJ82" s="6">
        <v>0</v>
      </c>
      <c r="CL82" s="9">
        <v>44253</v>
      </c>
      <c r="CM82" s="6">
        <v>1</v>
      </c>
      <c r="CN82" s="6" t="s">
        <v>221</v>
      </c>
      <c r="CP82" s="6">
        <v>0</v>
      </c>
      <c r="CQ82" s="6">
        <v>0</v>
      </c>
      <c r="CR82" s="6">
        <v>1</v>
      </c>
      <c r="CS82" s="6">
        <v>1</v>
      </c>
      <c r="CT82" s="6">
        <v>0</v>
      </c>
      <c r="CU82" s="6">
        <v>0</v>
      </c>
      <c r="DD82" s="6">
        <v>2</v>
      </c>
      <c r="DE82" s="6">
        <v>1</v>
      </c>
      <c r="DF82" s="6">
        <v>5</v>
      </c>
      <c r="DO82" s="6">
        <v>6</v>
      </c>
      <c r="DP82" s="6">
        <v>4</v>
      </c>
      <c r="DQ82" s="6">
        <v>143</v>
      </c>
      <c r="DR82" s="6" t="s">
        <v>1109</v>
      </c>
      <c r="DS82" s="6">
        <v>53</v>
      </c>
      <c r="DT82" s="6" t="s">
        <v>323</v>
      </c>
      <c r="DU82" s="9">
        <v>44556.786296296297</v>
      </c>
      <c r="DX82" s="6" t="s">
        <v>198</v>
      </c>
      <c r="DY82" s="6" t="s">
        <v>199</v>
      </c>
    </row>
    <row r="83" spans="1:129" x14ac:dyDescent="0.25">
      <c r="A83" s="6">
        <v>132187988</v>
      </c>
      <c r="B83" s="6" t="s">
        <v>218</v>
      </c>
      <c r="C83" s="20" t="s">
        <v>1110</v>
      </c>
      <c r="D83" s="20" t="s">
        <v>1271</v>
      </c>
      <c r="E83" s="20" t="s">
        <v>1110</v>
      </c>
      <c r="F83" s="20" t="s">
        <v>1377</v>
      </c>
      <c r="G83" s="20" t="s">
        <v>1377</v>
      </c>
      <c r="J83" s="6">
        <v>1</v>
      </c>
      <c r="K83" s="6">
        <v>6.5</v>
      </c>
      <c r="L83" s="6">
        <v>6.5</v>
      </c>
      <c r="M83" s="6" t="s">
        <v>272</v>
      </c>
      <c r="N83" s="6">
        <v>1</v>
      </c>
      <c r="O83" s="6">
        <v>0</v>
      </c>
      <c r="P83" s="6">
        <v>0</v>
      </c>
      <c r="Q83" s="6">
        <v>1</v>
      </c>
      <c r="R83" s="6">
        <v>0</v>
      </c>
      <c r="S83" s="6">
        <v>0</v>
      </c>
      <c r="T83" s="6">
        <v>0</v>
      </c>
      <c r="U83" s="6">
        <v>0</v>
      </c>
      <c r="W83" s="6">
        <v>2</v>
      </c>
      <c r="X83" s="6">
        <v>2</v>
      </c>
      <c r="Y83" s="6">
        <v>1</v>
      </c>
      <c r="Z83" s="6">
        <v>2</v>
      </c>
      <c r="AA83" s="6">
        <v>2</v>
      </c>
      <c r="AB83" s="20">
        <v>15</v>
      </c>
      <c r="AC83" s="6">
        <v>10</v>
      </c>
      <c r="AD83" s="20">
        <v>1100</v>
      </c>
      <c r="AE83" s="20">
        <v>3000</v>
      </c>
      <c r="AF83" s="6">
        <v>3</v>
      </c>
      <c r="AG83" s="6">
        <v>2</v>
      </c>
      <c r="AH83" s="6">
        <v>8</v>
      </c>
      <c r="AR83" s="6">
        <v>3</v>
      </c>
      <c r="BI83" s="6">
        <v>6</v>
      </c>
      <c r="BJ83" s="6">
        <v>0</v>
      </c>
      <c r="BK83" s="6">
        <v>0</v>
      </c>
      <c r="BL83" s="6">
        <v>0</v>
      </c>
      <c r="BM83" s="6">
        <v>0</v>
      </c>
      <c r="BN83" s="6">
        <v>0</v>
      </c>
      <c r="BO83" s="6">
        <v>1</v>
      </c>
      <c r="BQ83" s="6" t="s">
        <v>1367</v>
      </c>
      <c r="BR83" s="6">
        <v>1</v>
      </c>
      <c r="BS83" s="6">
        <v>1</v>
      </c>
      <c r="BT83" s="6">
        <v>0</v>
      </c>
      <c r="BU83" s="6">
        <v>0</v>
      </c>
      <c r="BV83" s="6">
        <v>0</v>
      </c>
      <c r="BW83" s="6">
        <v>0</v>
      </c>
      <c r="BX83" s="6">
        <v>0</v>
      </c>
      <c r="BY83" s="6">
        <v>0</v>
      </c>
      <c r="CA83" s="6">
        <v>4</v>
      </c>
      <c r="CB83" s="6">
        <v>1</v>
      </c>
      <c r="CC83" s="9">
        <v>44002</v>
      </c>
      <c r="CD83" s="6" t="s">
        <v>214</v>
      </c>
      <c r="CE83" s="6">
        <v>1</v>
      </c>
      <c r="CF83" s="6">
        <v>1</v>
      </c>
      <c r="CG83" s="6">
        <v>0</v>
      </c>
      <c r="CH83" s="6">
        <v>0</v>
      </c>
      <c r="CI83" s="6">
        <v>0</v>
      </c>
      <c r="CJ83" s="6">
        <v>0</v>
      </c>
      <c r="CL83" s="9">
        <v>44119</v>
      </c>
      <c r="CM83" s="6">
        <v>1</v>
      </c>
      <c r="CN83" s="6" t="s">
        <v>221</v>
      </c>
      <c r="CP83" s="6">
        <v>0</v>
      </c>
      <c r="CQ83" s="6">
        <v>0</v>
      </c>
      <c r="CR83" s="6">
        <v>1</v>
      </c>
      <c r="CS83" s="6">
        <v>1</v>
      </c>
      <c r="CT83" s="6">
        <v>0</v>
      </c>
      <c r="CU83" s="6">
        <v>0</v>
      </c>
      <c r="DD83" s="6">
        <v>2</v>
      </c>
      <c r="DE83" s="6">
        <v>1</v>
      </c>
      <c r="DF83" s="6">
        <v>5</v>
      </c>
      <c r="DO83" s="6">
        <v>5</v>
      </c>
      <c r="DP83" s="6">
        <v>4</v>
      </c>
      <c r="DQ83" s="6">
        <v>142</v>
      </c>
      <c r="DR83" s="6" t="s">
        <v>1109</v>
      </c>
      <c r="DS83" s="6">
        <v>53</v>
      </c>
      <c r="DT83" s="6" t="s">
        <v>323</v>
      </c>
      <c r="DU83" s="9">
        <v>44556.786296296297</v>
      </c>
      <c r="DX83" s="6" t="s">
        <v>198</v>
      </c>
      <c r="DY83" s="6" t="s">
        <v>199</v>
      </c>
    </row>
    <row r="84" spans="1:129" x14ac:dyDescent="0.25">
      <c r="A84" s="6">
        <v>132187988</v>
      </c>
      <c r="B84" s="6" t="s">
        <v>197</v>
      </c>
      <c r="C84" s="20" t="s">
        <v>1114</v>
      </c>
      <c r="D84" s="20" t="s">
        <v>1274</v>
      </c>
      <c r="E84" s="20" t="s">
        <v>1114</v>
      </c>
      <c r="F84" s="20" t="s">
        <v>1386</v>
      </c>
      <c r="G84" s="20" t="s">
        <v>1386</v>
      </c>
      <c r="J84" s="6">
        <v>1</v>
      </c>
      <c r="K84" s="6">
        <v>2</v>
      </c>
      <c r="L84" s="6">
        <v>1</v>
      </c>
      <c r="M84" s="6" t="s">
        <v>216</v>
      </c>
      <c r="N84" s="6">
        <v>0</v>
      </c>
      <c r="O84" s="6">
        <v>1</v>
      </c>
      <c r="P84" s="6">
        <v>0</v>
      </c>
      <c r="Q84" s="6">
        <v>1</v>
      </c>
      <c r="R84" s="6">
        <v>0</v>
      </c>
      <c r="S84" s="6">
        <v>0</v>
      </c>
      <c r="T84" s="6">
        <v>0</v>
      </c>
      <c r="U84" s="6">
        <v>0</v>
      </c>
      <c r="W84" s="6">
        <v>2</v>
      </c>
      <c r="X84" s="6">
        <v>3</v>
      </c>
      <c r="Y84" s="6">
        <v>2</v>
      </c>
      <c r="Z84" s="6">
        <v>2</v>
      </c>
      <c r="AA84" s="6">
        <v>2</v>
      </c>
      <c r="AB84" s="20">
        <v>40</v>
      </c>
      <c r="AC84" s="6">
        <v>30</v>
      </c>
      <c r="AD84" s="20">
        <v>350</v>
      </c>
      <c r="AE84" s="20">
        <v>6500</v>
      </c>
      <c r="AF84" s="6">
        <v>4</v>
      </c>
      <c r="AG84" s="6">
        <v>2</v>
      </c>
      <c r="AH84" s="6">
        <v>7</v>
      </c>
      <c r="AR84" s="6">
        <v>3</v>
      </c>
      <c r="BI84" s="6">
        <v>6</v>
      </c>
      <c r="BJ84" s="6">
        <v>0</v>
      </c>
      <c r="BK84" s="6">
        <v>0</v>
      </c>
      <c r="BL84" s="6">
        <v>0</v>
      </c>
      <c r="BM84" s="6">
        <v>0</v>
      </c>
      <c r="BN84" s="6">
        <v>0</v>
      </c>
      <c r="BO84" s="6">
        <v>1</v>
      </c>
      <c r="BQ84" s="6" t="s">
        <v>1268</v>
      </c>
      <c r="BR84" s="6" t="s">
        <v>459</v>
      </c>
      <c r="BS84" s="6">
        <v>0</v>
      </c>
      <c r="BT84" s="6">
        <v>0</v>
      </c>
      <c r="BU84" s="6">
        <v>0</v>
      </c>
      <c r="BV84" s="6">
        <v>0</v>
      </c>
      <c r="BW84" s="6">
        <v>1</v>
      </c>
      <c r="BX84" s="6">
        <v>1</v>
      </c>
      <c r="BY84" s="6">
        <v>0</v>
      </c>
      <c r="CA84" s="6">
        <v>0</v>
      </c>
      <c r="CB84" s="6">
        <v>0</v>
      </c>
      <c r="CC84" s="9">
        <v>44160</v>
      </c>
      <c r="CD84" s="6" t="s">
        <v>442</v>
      </c>
      <c r="CE84" s="6">
        <v>0</v>
      </c>
      <c r="CF84" s="6">
        <v>0</v>
      </c>
      <c r="CG84" s="6">
        <v>1</v>
      </c>
      <c r="CH84" s="6">
        <v>1</v>
      </c>
      <c r="CI84" s="6">
        <v>0</v>
      </c>
      <c r="CJ84" s="6">
        <v>0</v>
      </c>
      <c r="CL84" s="9">
        <v>44281</v>
      </c>
      <c r="CM84" s="6">
        <v>1</v>
      </c>
      <c r="CN84" s="6" t="s">
        <v>221</v>
      </c>
      <c r="CP84" s="6">
        <v>0</v>
      </c>
      <c r="CQ84" s="6">
        <v>0</v>
      </c>
      <c r="CR84" s="6">
        <v>1</v>
      </c>
      <c r="CS84" s="6">
        <v>1</v>
      </c>
      <c r="CT84" s="6">
        <v>0</v>
      </c>
      <c r="CU84" s="6">
        <v>0</v>
      </c>
      <c r="DD84" s="6">
        <v>2</v>
      </c>
      <c r="DE84" s="6">
        <v>1</v>
      </c>
      <c r="DF84" s="6">
        <v>5</v>
      </c>
      <c r="DO84" s="6">
        <v>6</v>
      </c>
      <c r="DP84" s="6">
        <v>4</v>
      </c>
      <c r="DQ84" s="6">
        <v>144</v>
      </c>
      <c r="DR84" s="6" t="s">
        <v>1109</v>
      </c>
      <c r="DS84" s="6">
        <v>53</v>
      </c>
      <c r="DT84" s="6" t="s">
        <v>323</v>
      </c>
      <c r="DU84" s="9">
        <v>44556.786296296297</v>
      </c>
      <c r="DX84" s="6" t="s">
        <v>198</v>
      </c>
      <c r="DY84" s="6" t="s">
        <v>199</v>
      </c>
    </row>
    <row r="85" spans="1:129" x14ac:dyDescent="0.25">
      <c r="A85" s="6">
        <v>132190537</v>
      </c>
      <c r="B85" s="6" t="s">
        <v>213</v>
      </c>
      <c r="C85" s="20" t="s">
        <v>1115</v>
      </c>
      <c r="D85" s="20" t="s">
        <v>1271</v>
      </c>
      <c r="E85" s="20" t="s">
        <v>1115</v>
      </c>
      <c r="F85" s="20" t="s">
        <v>1368</v>
      </c>
      <c r="G85" s="20" t="s">
        <v>1368</v>
      </c>
      <c r="J85" s="6">
        <v>1</v>
      </c>
      <c r="K85" s="6">
        <v>3</v>
      </c>
      <c r="L85" s="6">
        <v>0</v>
      </c>
      <c r="M85" s="6" t="s">
        <v>1249</v>
      </c>
      <c r="N85" s="6">
        <v>1</v>
      </c>
      <c r="O85" s="6">
        <v>0</v>
      </c>
      <c r="P85" s="6">
        <v>0</v>
      </c>
      <c r="Q85" s="6">
        <v>0</v>
      </c>
      <c r="R85" s="6">
        <v>1</v>
      </c>
      <c r="S85" s="6">
        <v>0</v>
      </c>
      <c r="T85" s="6">
        <v>0</v>
      </c>
      <c r="U85" s="6">
        <v>0</v>
      </c>
      <c r="W85" s="6">
        <v>1</v>
      </c>
      <c r="X85" s="6">
        <v>3</v>
      </c>
      <c r="Y85" s="6">
        <v>1</v>
      </c>
      <c r="Z85" s="6">
        <v>2</v>
      </c>
      <c r="AA85" s="6">
        <v>2</v>
      </c>
      <c r="AB85" s="20">
        <v>5</v>
      </c>
      <c r="AC85" s="6">
        <v>2</v>
      </c>
      <c r="AD85" s="20">
        <v>700</v>
      </c>
      <c r="AE85" s="20">
        <v>5000</v>
      </c>
      <c r="AF85" s="6">
        <v>2</v>
      </c>
      <c r="AG85" s="6">
        <v>2</v>
      </c>
      <c r="AH85" s="6">
        <v>10</v>
      </c>
      <c r="AR85" s="6">
        <v>3</v>
      </c>
      <c r="BI85" s="6" t="s">
        <v>216</v>
      </c>
      <c r="BJ85" s="6">
        <v>0</v>
      </c>
      <c r="BK85" s="6">
        <v>1</v>
      </c>
      <c r="BL85" s="6">
        <v>0</v>
      </c>
      <c r="BM85" s="6">
        <v>1</v>
      </c>
      <c r="BN85" s="6">
        <v>0</v>
      </c>
      <c r="BO85" s="6">
        <v>0</v>
      </c>
      <c r="BR85" s="6">
        <v>1</v>
      </c>
      <c r="BS85" s="6">
        <v>1</v>
      </c>
      <c r="BT85" s="6">
        <v>0</v>
      </c>
      <c r="BU85" s="6">
        <v>0</v>
      </c>
      <c r="BV85" s="6">
        <v>0</v>
      </c>
      <c r="BW85" s="6">
        <v>0</v>
      </c>
      <c r="BX85" s="6">
        <v>0</v>
      </c>
      <c r="BY85" s="6">
        <v>0</v>
      </c>
      <c r="CA85" s="6">
        <v>3</v>
      </c>
      <c r="CB85" s="6">
        <v>3</v>
      </c>
      <c r="CC85" s="9">
        <v>44158</v>
      </c>
      <c r="CD85" s="6" t="s">
        <v>272</v>
      </c>
      <c r="CE85" s="6">
        <v>1</v>
      </c>
      <c r="CF85" s="6">
        <v>0</v>
      </c>
      <c r="CG85" s="6">
        <v>0</v>
      </c>
      <c r="CH85" s="6">
        <v>1</v>
      </c>
      <c r="CI85" s="6">
        <v>0</v>
      </c>
      <c r="CJ85" s="6">
        <v>0</v>
      </c>
      <c r="CL85" s="9">
        <v>44281</v>
      </c>
      <c r="CM85" s="6">
        <v>1</v>
      </c>
      <c r="CN85" s="6">
        <v>4</v>
      </c>
      <c r="CP85" s="6">
        <v>0</v>
      </c>
      <c r="CQ85" s="6">
        <v>0</v>
      </c>
      <c r="CR85" s="6">
        <v>1</v>
      </c>
      <c r="CS85" s="6">
        <v>0</v>
      </c>
      <c r="CT85" s="6">
        <v>0</v>
      </c>
      <c r="CU85" s="6">
        <v>0</v>
      </c>
      <c r="DD85" s="6">
        <v>0</v>
      </c>
      <c r="DF85" s="6">
        <v>2</v>
      </c>
      <c r="DO85" s="6">
        <v>5</v>
      </c>
      <c r="DP85" s="6">
        <v>1</v>
      </c>
      <c r="DQ85" s="6">
        <v>146</v>
      </c>
      <c r="DR85" s="6" t="s">
        <v>1109</v>
      </c>
      <c r="DS85" s="6">
        <v>54</v>
      </c>
      <c r="DT85" s="6" t="s">
        <v>326</v>
      </c>
      <c r="DU85" s="9">
        <v>44556.813611111109</v>
      </c>
      <c r="DX85" s="6" t="s">
        <v>198</v>
      </c>
      <c r="DY85" s="6" t="s">
        <v>199</v>
      </c>
    </row>
    <row r="86" spans="1:129" x14ac:dyDescent="0.25">
      <c r="A86" s="6">
        <v>132190537</v>
      </c>
      <c r="B86" s="6" t="s">
        <v>218</v>
      </c>
      <c r="C86" s="20" t="s">
        <v>1110</v>
      </c>
      <c r="D86" s="20" t="s">
        <v>1271</v>
      </c>
      <c r="E86" s="20" t="s">
        <v>1110</v>
      </c>
      <c r="F86" s="20" t="s">
        <v>1377</v>
      </c>
      <c r="G86" s="20" t="s">
        <v>1377</v>
      </c>
      <c r="J86" s="6">
        <v>1</v>
      </c>
      <c r="K86" s="6">
        <v>3</v>
      </c>
      <c r="L86" s="6">
        <v>0</v>
      </c>
      <c r="M86" s="6" t="s">
        <v>272</v>
      </c>
      <c r="N86" s="6">
        <v>1</v>
      </c>
      <c r="O86" s="6">
        <v>0</v>
      </c>
      <c r="P86" s="6">
        <v>0</v>
      </c>
      <c r="Q86" s="6">
        <v>1</v>
      </c>
      <c r="R86" s="6">
        <v>0</v>
      </c>
      <c r="S86" s="6">
        <v>0</v>
      </c>
      <c r="T86" s="6">
        <v>0</v>
      </c>
      <c r="U86" s="6">
        <v>0</v>
      </c>
      <c r="W86" s="6">
        <v>2</v>
      </c>
      <c r="X86" s="6">
        <v>3</v>
      </c>
      <c r="Y86" s="6">
        <v>1</v>
      </c>
      <c r="Z86" s="6">
        <v>2</v>
      </c>
      <c r="AA86" s="6">
        <v>2</v>
      </c>
      <c r="AB86" s="20">
        <v>15</v>
      </c>
      <c r="AC86" s="6">
        <v>5</v>
      </c>
      <c r="AD86" s="20">
        <v>1000</v>
      </c>
      <c r="AE86" s="20">
        <v>10000</v>
      </c>
      <c r="AF86" s="6">
        <v>1</v>
      </c>
      <c r="AG86" s="6">
        <v>3</v>
      </c>
      <c r="AH86" s="6">
        <v>20</v>
      </c>
      <c r="AR86" s="6">
        <v>3</v>
      </c>
      <c r="BI86" s="6" t="s">
        <v>210</v>
      </c>
      <c r="BJ86" s="6">
        <v>0</v>
      </c>
      <c r="BK86" s="6">
        <v>1</v>
      </c>
      <c r="BL86" s="6">
        <v>0</v>
      </c>
      <c r="BM86" s="6">
        <v>1</v>
      </c>
      <c r="BN86" s="6">
        <v>0</v>
      </c>
      <c r="BO86" s="6">
        <v>0</v>
      </c>
      <c r="BR86" s="6">
        <v>1</v>
      </c>
      <c r="BS86" s="6">
        <v>1</v>
      </c>
      <c r="BT86" s="6">
        <v>0</v>
      </c>
      <c r="BU86" s="6">
        <v>0</v>
      </c>
      <c r="BV86" s="6">
        <v>0</v>
      </c>
      <c r="BW86" s="6">
        <v>0</v>
      </c>
      <c r="BX86" s="6">
        <v>0</v>
      </c>
      <c r="BY86" s="6">
        <v>0</v>
      </c>
      <c r="CA86" s="6">
        <v>3</v>
      </c>
      <c r="CB86" s="6">
        <v>2</v>
      </c>
      <c r="CC86" s="9">
        <v>43991</v>
      </c>
      <c r="CD86" s="6" t="s">
        <v>214</v>
      </c>
      <c r="CE86" s="6">
        <v>1</v>
      </c>
      <c r="CF86" s="6">
        <v>1</v>
      </c>
      <c r="CG86" s="6">
        <v>0</v>
      </c>
      <c r="CH86" s="6">
        <v>0</v>
      </c>
      <c r="CI86" s="6">
        <v>0</v>
      </c>
      <c r="CJ86" s="6">
        <v>0</v>
      </c>
      <c r="CL86" s="9">
        <v>44128</v>
      </c>
      <c r="CM86" s="6">
        <v>1</v>
      </c>
      <c r="CN86" s="6">
        <v>4</v>
      </c>
      <c r="CP86" s="6">
        <v>0</v>
      </c>
      <c r="CQ86" s="6">
        <v>0</v>
      </c>
      <c r="CR86" s="6">
        <v>1</v>
      </c>
      <c r="CS86" s="6">
        <v>0</v>
      </c>
      <c r="CT86" s="6">
        <v>0</v>
      </c>
      <c r="CU86" s="6">
        <v>0</v>
      </c>
      <c r="DD86" s="6">
        <v>0</v>
      </c>
      <c r="DF86" s="6">
        <v>5</v>
      </c>
      <c r="DO86" s="6">
        <v>5</v>
      </c>
      <c r="DP86" s="6">
        <v>1</v>
      </c>
      <c r="DQ86" s="6">
        <v>145</v>
      </c>
      <c r="DR86" s="6" t="s">
        <v>1109</v>
      </c>
      <c r="DS86" s="6">
        <v>54</v>
      </c>
      <c r="DT86" s="6" t="s">
        <v>326</v>
      </c>
      <c r="DU86" s="9">
        <v>44556.813611111109</v>
      </c>
      <c r="DX86" s="6" t="s">
        <v>198</v>
      </c>
      <c r="DY86" s="6" t="s">
        <v>199</v>
      </c>
    </row>
    <row r="87" spans="1:129" x14ac:dyDescent="0.25">
      <c r="A87" s="6">
        <v>132190538</v>
      </c>
      <c r="B87" s="6" t="s">
        <v>218</v>
      </c>
      <c r="C87" s="20" t="s">
        <v>1110</v>
      </c>
      <c r="D87" s="20" t="s">
        <v>1271</v>
      </c>
      <c r="E87" s="20" t="s">
        <v>1110</v>
      </c>
      <c r="F87" s="20" t="s">
        <v>1377</v>
      </c>
      <c r="G87" s="20" t="s">
        <v>1377</v>
      </c>
      <c r="J87" s="6">
        <v>1</v>
      </c>
      <c r="K87" s="6">
        <v>10</v>
      </c>
      <c r="L87" s="6">
        <v>0</v>
      </c>
      <c r="M87" s="6" t="s">
        <v>328</v>
      </c>
      <c r="N87" s="6">
        <v>1</v>
      </c>
      <c r="O87" s="6">
        <v>0</v>
      </c>
      <c r="P87" s="6">
        <v>0</v>
      </c>
      <c r="Q87" s="6">
        <v>1</v>
      </c>
      <c r="R87" s="6">
        <v>0</v>
      </c>
      <c r="S87" s="6">
        <v>0</v>
      </c>
      <c r="T87" s="6">
        <v>0</v>
      </c>
      <c r="U87" s="6">
        <v>0</v>
      </c>
      <c r="W87" s="6">
        <v>3</v>
      </c>
      <c r="X87" s="6">
        <v>3</v>
      </c>
      <c r="Y87" s="6">
        <v>1</v>
      </c>
      <c r="Z87" s="6">
        <v>2</v>
      </c>
      <c r="AA87" s="6">
        <v>1</v>
      </c>
      <c r="AB87" s="20">
        <v>15</v>
      </c>
      <c r="AC87" s="6">
        <v>5</v>
      </c>
      <c r="AD87" s="20">
        <v>1000</v>
      </c>
      <c r="AE87" s="20">
        <v>10000</v>
      </c>
      <c r="AF87" s="6">
        <v>2</v>
      </c>
      <c r="AG87" s="6">
        <v>3</v>
      </c>
      <c r="AH87" s="6">
        <v>20</v>
      </c>
      <c r="AR87" s="6">
        <v>3</v>
      </c>
      <c r="BI87" s="6" t="s">
        <v>210</v>
      </c>
      <c r="BJ87" s="6">
        <v>0</v>
      </c>
      <c r="BK87" s="6">
        <v>1</v>
      </c>
      <c r="BL87" s="6">
        <v>0</v>
      </c>
      <c r="BM87" s="6">
        <v>1</v>
      </c>
      <c r="BN87" s="6">
        <v>0</v>
      </c>
      <c r="BO87" s="6">
        <v>0</v>
      </c>
      <c r="BR87" s="6" t="s">
        <v>261</v>
      </c>
      <c r="BS87" s="6">
        <v>1</v>
      </c>
      <c r="BT87" s="6">
        <v>0</v>
      </c>
      <c r="BU87" s="6">
        <v>0</v>
      </c>
      <c r="BV87" s="6">
        <v>0</v>
      </c>
      <c r="BW87" s="6">
        <v>0</v>
      </c>
      <c r="BX87" s="6">
        <v>1</v>
      </c>
      <c r="BY87" s="6">
        <v>0</v>
      </c>
      <c r="CA87" s="6">
        <v>3</v>
      </c>
      <c r="CB87" s="6">
        <v>3</v>
      </c>
      <c r="CC87" s="9">
        <v>44002</v>
      </c>
      <c r="CD87" s="6" t="s">
        <v>214</v>
      </c>
      <c r="CE87" s="6">
        <v>1</v>
      </c>
      <c r="CF87" s="6">
        <v>1</v>
      </c>
      <c r="CG87" s="6">
        <v>0</v>
      </c>
      <c r="CH87" s="6">
        <v>0</v>
      </c>
      <c r="CI87" s="6">
        <v>0</v>
      </c>
      <c r="CJ87" s="6">
        <v>0</v>
      </c>
      <c r="CL87" s="9">
        <v>44100</v>
      </c>
      <c r="CM87" s="6">
        <v>1</v>
      </c>
      <c r="CN87" s="6">
        <v>4</v>
      </c>
      <c r="CP87" s="6">
        <v>0</v>
      </c>
      <c r="CQ87" s="6">
        <v>0</v>
      </c>
      <c r="CR87" s="6">
        <v>1</v>
      </c>
      <c r="CS87" s="6">
        <v>0</v>
      </c>
      <c r="CT87" s="6">
        <v>0</v>
      </c>
      <c r="CU87" s="6">
        <v>0</v>
      </c>
      <c r="DD87" s="6">
        <v>0</v>
      </c>
      <c r="DF87" s="6">
        <v>2</v>
      </c>
      <c r="DO87" s="6">
        <v>5</v>
      </c>
      <c r="DP87" s="6">
        <v>1</v>
      </c>
      <c r="DQ87" s="6">
        <v>147</v>
      </c>
      <c r="DR87" s="6" t="s">
        <v>1109</v>
      </c>
      <c r="DS87" s="6">
        <v>55</v>
      </c>
      <c r="DT87" s="6" t="s">
        <v>327</v>
      </c>
      <c r="DU87" s="9">
        <v>44556.813622685193</v>
      </c>
      <c r="DX87" s="6" t="s">
        <v>198</v>
      </c>
      <c r="DY87" s="6" t="s">
        <v>199</v>
      </c>
    </row>
    <row r="88" spans="1:129" x14ac:dyDescent="0.25">
      <c r="A88" s="6">
        <v>132190538</v>
      </c>
      <c r="B88" s="6" t="s">
        <v>213</v>
      </c>
      <c r="C88" s="20" t="s">
        <v>1115</v>
      </c>
      <c r="D88" s="20" t="s">
        <v>1271</v>
      </c>
      <c r="E88" s="20" t="s">
        <v>1115</v>
      </c>
      <c r="F88" s="20" t="s">
        <v>1368</v>
      </c>
      <c r="G88" s="20" t="s">
        <v>1368</v>
      </c>
      <c r="J88" s="6">
        <v>1</v>
      </c>
      <c r="K88" s="6">
        <v>10</v>
      </c>
      <c r="L88" s="6">
        <v>0</v>
      </c>
      <c r="M88" s="6" t="s">
        <v>324</v>
      </c>
      <c r="N88" s="6">
        <v>1</v>
      </c>
      <c r="O88" s="6">
        <v>0</v>
      </c>
      <c r="P88" s="6">
        <v>0</v>
      </c>
      <c r="Q88" s="6">
        <v>0</v>
      </c>
      <c r="R88" s="6">
        <v>1</v>
      </c>
      <c r="S88" s="6">
        <v>0</v>
      </c>
      <c r="T88" s="6">
        <v>0</v>
      </c>
      <c r="U88" s="6">
        <v>0</v>
      </c>
      <c r="W88" s="6">
        <v>2</v>
      </c>
      <c r="X88" s="6">
        <v>3</v>
      </c>
      <c r="Y88" s="6">
        <v>1</v>
      </c>
      <c r="Z88" s="6">
        <v>2</v>
      </c>
      <c r="AA88" s="6">
        <v>1</v>
      </c>
      <c r="AB88" s="20">
        <v>15</v>
      </c>
      <c r="AC88" s="6">
        <v>5</v>
      </c>
      <c r="AD88" s="20">
        <v>1000</v>
      </c>
      <c r="AE88" s="20">
        <v>5000</v>
      </c>
      <c r="AF88" s="6">
        <v>2</v>
      </c>
      <c r="AG88" s="6">
        <v>2</v>
      </c>
      <c r="AH88" s="6">
        <v>10</v>
      </c>
      <c r="AR88" s="6">
        <v>3</v>
      </c>
      <c r="BI88" s="6" t="s">
        <v>210</v>
      </c>
      <c r="BJ88" s="6">
        <v>0</v>
      </c>
      <c r="BK88" s="6">
        <v>1</v>
      </c>
      <c r="BL88" s="6">
        <v>0</v>
      </c>
      <c r="BM88" s="6">
        <v>1</v>
      </c>
      <c r="BN88" s="6">
        <v>0</v>
      </c>
      <c r="BO88" s="6">
        <v>0</v>
      </c>
      <c r="BR88" s="6">
        <v>1</v>
      </c>
      <c r="BS88" s="6">
        <v>1</v>
      </c>
      <c r="BT88" s="6">
        <v>0</v>
      </c>
      <c r="BU88" s="6">
        <v>0</v>
      </c>
      <c r="BV88" s="6">
        <v>0</v>
      </c>
      <c r="BW88" s="6">
        <v>0</v>
      </c>
      <c r="BX88" s="6">
        <v>0</v>
      </c>
      <c r="BY88" s="6">
        <v>0</v>
      </c>
      <c r="CA88" s="6">
        <v>2</v>
      </c>
      <c r="CB88" s="6">
        <v>2</v>
      </c>
      <c r="CC88" s="9">
        <v>44191</v>
      </c>
      <c r="CD88" s="6" t="s">
        <v>272</v>
      </c>
      <c r="CE88" s="6">
        <v>1</v>
      </c>
      <c r="CF88" s="6">
        <v>0</v>
      </c>
      <c r="CG88" s="6">
        <v>0</v>
      </c>
      <c r="CH88" s="6">
        <v>1</v>
      </c>
      <c r="CI88" s="6">
        <v>0</v>
      </c>
      <c r="CJ88" s="6">
        <v>0</v>
      </c>
      <c r="CL88" s="9">
        <v>44284</v>
      </c>
      <c r="CM88" s="6">
        <v>1</v>
      </c>
      <c r="CN88" s="6">
        <v>4</v>
      </c>
      <c r="CP88" s="6">
        <v>0</v>
      </c>
      <c r="CQ88" s="6">
        <v>0</v>
      </c>
      <c r="CR88" s="6">
        <v>1</v>
      </c>
      <c r="CS88" s="6">
        <v>0</v>
      </c>
      <c r="CT88" s="6">
        <v>0</v>
      </c>
      <c r="CU88" s="6">
        <v>0</v>
      </c>
      <c r="DD88" s="6">
        <v>0</v>
      </c>
      <c r="DF88" s="6">
        <v>2</v>
      </c>
      <c r="DO88" s="6">
        <v>5</v>
      </c>
      <c r="DP88" s="6">
        <v>1</v>
      </c>
      <c r="DQ88" s="6">
        <v>148</v>
      </c>
      <c r="DR88" s="6" t="s">
        <v>1109</v>
      </c>
      <c r="DS88" s="6">
        <v>55</v>
      </c>
      <c r="DT88" s="6" t="s">
        <v>327</v>
      </c>
      <c r="DU88" s="9">
        <v>44556.813622685193</v>
      </c>
      <c r="DX88" s="6" t="s">
        <v>198</v>
      </c>
      <c r="DY88" s="6" t="s">
        <v>199</v>
      </c>
    </row>
    <row r="89" spans="1:129" x14ac:dyDescent="0.25">
      <c r="A89" s="6">
        <v>132190539</v>
      </c>
      <c r="B89" s="6" t="s">
        <v>218</v>
      </c>
      <c r="C89" s="20" t="s">
        <v>1108</v>
      </c>
      <c r="D89" s="20" t="s">
        <v>1271</v>
      </c>
      <c r="E89" s="20" t="s">
        <v>1108</v>
      </c>
      <c r="F89" s="20" t="s">
        <v>1389</v>
      </c>
      <c r="G89" s="20" t="s">
        <v>1389</v>
      </c>
      <c r="H89" s="6">
        <v>2</v>
      </c>
      <c r="J89" s="6">
        <v>4</v>
      </c>
      <c r="K89" s="6">
        <v>30</v>
      </c>
      <c r="L89" s="6">
        <v>0</v>
      </c>
      <c r="M89" s="6" t="s">
        <v>328</v>
      </c>
      <c r="N89" s="6">
        <v>1</v>
      </c>
      <c r="O89" s="6">
        <v>0</v>
      </c>
      <c r="P89" s="6">
        <v>0</v>
      </c>
      <c r="Q89" s="6">
        <v>1</v>
      </c>
      <c r="R89" s="6">
        <v>0</v>
      </c>
      <c r="S89" s="6">
        <v>0</v>
      </c>
      <c r="T89" s="6">
        <v>0</v>
      </c>
      <c r="U89" s="6">
        <v>0</v>
      </c>
      <c r="W89" s="6">
        <v>2</v>
      </c>
      <c r="X89" s="6">
        <v>3</v>
      </c>
      <c r="Y89" s="6">
        <v>3</v>
      </c>
      <c r="Z89" s="6">
        <v>3</v>
      </c>
      <c r="AA89" s="6">
        <v>1</v>
      </c>
      <c r="AB89" s="20">
        <v>12</v>
      </c>
      <c r="AC89" s="6">
        <v>8</v>
      </c>
      <c r="AD89" s="20">
        <v>800</v>
      </c>
      <c r="AE89" s="20">
        <v>5000</v>
      </c>
      <c r="AF89" s="6">
        <v>2</v>
      </c>
      <c r="AG89" s="6">
        <v>3</v>
      </c>
      <c r="AH89" s="6">
        <v>10</v>
      </c>
      <c r="AR89" s="6">
        <v>3</v>
      </c>
      <c r="BI89" s="6" t="s">
        <v>210</v>
      </c>
      <c r="BJ89" s="6">
        <v>0</v>
      </c>
      <c r="BK89" s="6">
        <v>1</v>
      </c>
      <c r="BL89" s="6">
        <v>0</v>
      </c>
      <c r="BM89" s="6">
        <v>1</v>
      </c>
      <c r="BN89" s="6">
        <v>0</v>
      </c>
      <c r="BO89" s="6">
        <v>0</v>
      </c>
      <c r="BR89" s="6" t="s">
        <v>261</v>
      </c>
      <c r="BS89" s="6">
        <v>1</v>
      </c>
      <c r="BT89" s="6">
        <v>0</v>
      </c>
      <c r="BU89" s="6">
        <v>0</v>
      </c>
      <c r="BV89" s="6">
        <v>0</v>
      </c>
      <c r="BW89" s="6">
        <v>0</v>
      </c>
      <c r="BX89" s="6">
        <v>1</v>
      </c>
      <c r="BY89" s="6">
        <v>0</v>
      </c>
      <c r="CA89" s="6">
        <v>2</v>
      </c>
      <c r="CB89" s="6">
        <v>2</v>
      </c>
      <c r="CC89" s="9">
        <v>44004</v>
      </c>
      <c r="CD89" s="6" t="s">
        <v>214</v>
      </c>
      <c r="CE89" s="6">
        <v>1</v>
      </c>
      <c r="CF89" s="6">
        <v>1</v>
      </c>
      <c r="CG89" s="6">
        <v>0</v>
      </c>
      <c r="CH89" s="6">
        <v>0</v>
      </c>
      <c r="CI89" s="6">
        <v>0</v>
      </c>
      <c r="CJ89" s="6">
        <v>0</v>
      </c>
      <c r="CL89" s="9">
        <v>44253</v>
      </c>
      <c r="CM89" s="6">
        <v>1</v>
      </c>
      <c r="CN89" s="6">
        <v>4</v>
      </c>
      <c r="CP89" s="6">
        <v>0</v>
      </c>
      <c r="CQ89" s="6">
        <v>0</v>
      </c>
      <c r="CR89" s="6">
        <v>1</v>
      </c>
      <c r="CS89" s="6">
        <v>0</v>
      </c>
      <c r="CT89" s="6">
        <v>0</v>
      </c>
      <c r="CU89" s="6">
        <v>0</v>
      </c>
      <c r="DD89" s="6">
        <v>0</v>
      </c>
      <c r="DF89" s="6">
        <v>2</v>
      </c>
      <c r="DO89" s="6">
        <v>5</v>
      </c>
      <c r="DP89" s="6">
        <v>1</v>
      </c>
      <c r="DQ89" s="6">
        <v>149</v>
      </c>
      <c r="DR89" s="6" t="s">
        <v>1109</v>
      </c>
      <c r="DS89" s="6">
        <v>56</v>
      </c>
      <c r="DT89" s="6" t="s">
        <v>329</v>
      </c>
      <c r="DU89" s="9">
        <v>44556.813634259262</v>
      </c>
      <c r="DX89" s="6" t="s">
        <v>198</v>
      </c>
      <c r="DY89" s="6" t="s">
        <v>199</v>
      </c>
    </row>
    <row r="90" spans="1:129" x14ac:dyDescent="0.25">
      <c r="A90" s="6">
        <v>132328430</v>
      </c>
      <c r="B90" s="6" t="s">
        <v>218</v>
      </c>
      <c r="C90" s="20" t="s">
        <v>1108</v>
      </c>
      <c r="D90" s="20" t="s">
        <v>1271</v>
      </c>
      <c r="E90" s="20" t="s">
        <v>1108</v>
      </c>
      <c r="F90" s="20" t="s">
        <v>1389</v>
      </c>
      <c r="G90" s="20" t="s">
        <v>1389</v>
      </c>
      <c r="H90" s="6">
        <v>2</v>
      </c>
      <c r="J90" s="6">
        <v>1</v>
      </c>
      <c r="K90" s="6">
        <v>15</v>
      </c>
      <c r="L90" s="6">
        <v>15</v>
      </c>
      <c r="M90" s="6" t="s">
        <v>210</v>
      </c>
      <c r="N90" s="6">
        <v>0</v>
      </c>
      <c r="O90" s="6">
        <v>1</v>
      </c>
      <c r="P90" s="6">
        <v>0</v>
      </c>
      <c r="Q90" s="6">
        <v>1</v>
      </c>
      <c r="R90" s="6">
        <v>0</v>
      </c>
      <c r="S90" s="6">
        <v>0</v>
      </c>
      <c r="T90" s="6">
        <v>0</v>
      </c>
      <c r="U90" s="6">
        <v>0</v>
      </c>
      <c r="W90" s="6">
        <v>4</v>
      </c>
      <c r="X90" s="6">
        <v>4</v>
      </c>
      <c r="Y90" s="6">
        <v>2</v>
      </c>
      <c r="Z90" s="6">
        <v>4</v>
      </c>
      <c r="AA90" s="6">
        <v>3</v>
      </c>
      <c r="AB90" s="20">
        <v>15</v>
      </c>
      <c r="AC90" s="6">
        <v>10</v>
      </c>
      <c r="AD90" s="20">
        <v>1000</v>
      </c>
      <c r="AE90" s="20">
        <v>10500</v>
      </c>
      <c r="AF90" s="6">
        <v>4</v>
      </c>
      <c r="AG90" s="6">
        <v>4</v>
      </c>
      <c r="AH90" s="6">
        <v>12</v>
      </c>
      <c r="AR90" s="6">
        <v>2</v>
      </c>
      <c r="BA90" s="6" t="s">
        <v>328</v>
      </c>
      <c r="BB90" s="6">
        <v>1</v>
      </c>
      <c r="BC90" s="6">
        <v>0</v>
      </c>
      <c r="BD90" s="6">
        <v>0</v>
      </c>
      <c r="BE90" s="6">
        <v>1</v>
      </c>
      <c r="BF90" s="6">
        <v>0</v>
      </c>
      <c r="BG90" s="6">
        <v>0</v>
      </c>
      <c r="BI90" s="6" t="s">
        <v>224</v>
      </c>
      <c r="BJ90" s="6">
        <v>0</v>
      </c>
      <c r="BK90" s="6">
        <v>1</v>
      </c>
      <c r="BL90" s="6">
        <v>1</v>
      </c>
      <c r="BM90" s="6">
        <v>0</v>
      </c>
      <c r="BN90" s="6">
        <v>0</v>
      </c>
      <c r="BO90" s="6">
        <v>0</v>
      </c>
      <c r="BP90" s="6">
        <v>0</v>
      </c>
      <c r="BR90" s="6" t="s">
        <v>439</v>
      </c>
      <c r="BS90" s="6">
        <v>0</v>
      </c>
      <c r="BT90" s="6">
        <v>1</v>
      </c>
      <c r="BU90" s="6">
        <v>0</v>
      </c>
      <c r="BV90" s="6">
        <v>0</v>
      </c>
      <c r="BW90" s="6">
        <v>1</v>
      </c>
      <c r="BX90" s="6">
        <v>0</v>
      </c>
      <c r="BY90" s="6">
        <v>0</v>
      </c>
      <c r="CA90" s="6">
        <v>2</v>
      </c>
      <c r="CB90" s="6">
        <v>4</v>
      </c>
      <c r="CC90" s="9">
        <v>44006</v>
      </c>
      <c r="CD90" s="6" t="s">
        <v>214</v>
      </c>
      <c r="CE90" s="6">
        <v>1</v>
      </c>
      <c r="CF90" s="6">
        <v>1</v>
      </c>
      <c r="CG90" s="6">
        <v>0</v>
      </c>
      <c r="CH90" s="6">
        <v>0</v>
      </c>
      <c r="CI90" s="6">
        <v>0</v>
      </c>
      <c r="CJ90" s="6">
        <v>0</v>
      </c>
      <c r="CL90" s="9">
        <v>44254</v>
      </c>
      <c r="CM90" s="6">
        <v>1</v>
      </c>
      <c r="CN90" s="6" t="s">
        <v>1272</v>
      </c>
      <c r="CO90" s="6">
        <v>0</v>
      </c>
      <c r="CP90" s="6">
        <v>0</v>
      </c>
      <c r="CQ90" s="6">
        <v>1</v>
      </c>
      <c r="CR90" s="6">
        <v>1</v>
      </c>
      <c r="CS90" s="6">
        <v>1</v>
      </c>
      <c r="CT90" s="6">
        <v>0</v>
      </c>
      <c r="CU90" s="6">
        <v>0</v>
      </c>
      <c r="DD90" s="6">
        <v>3</v>
      </c>
      <c r="DE90" s="6">
        <v>1</v>
      </c>
      <c r="DF90" s="6">
        <v>5</v>
      </c>
      <c r="DO90" s="6">
        <v>5</v>
      </c>
      <c r="DP90" s="6">
        <v>4</v>
      </c>
      <c r="DQ90" s="6">
        <v>150</v>
      </c>
      <c r="DR90" s="6" t="s">
        <v>1109</v>
      </c>
      <c r="DS90" s="6">
        <v>57</v>
      </c>
      <c r="DT90" s="6" t="s">
        <v>331</v>
      </c>
      <c r="DU90" s="9">
        <v>44557.655578703707</v>
      </c>
      <c r="DX90" s="6" t="s">
        <v>198</v>
      </c>
      <c r="DY90" s="6" t="s">
        <v>199</v>
      </c>
    </row>
    <row r="91" spans="1:129" x14ac:dyDescent="0.25">
      <c r="A91" s="6">
        <v>132328430</v>
      </c>
      <c r="B91" s="6" t="s">
        <v>203</v>
      </c>
      <c r="C91" s="20" t="s">
        <v>1130</v>
      </c>
      <c r="D91" s="20" t="s">
        <v>1274</v>
      </c>
      <c r="E91" s="20" t="s">
        <v>1130</v>
      </c>
      <c r="F91" s="20" t="str">
        <f>C91</f>
        <v>cumin</v>
      </c>
      <c r="G91" s="20" t="str">
        <f>C91</f>
        <v>cumin</v>
      </c>
      <c r="J91" s="6">
        <v>1</v>
      </c>
      <c r="K91" s="6">
        <v>3</v>
      </c>
      <c r="L91" s="6">
        <v>3</v>
      </c>
      <c r="M91" s="6" t="s">
        <v>206</v>
      </c>
      <c r="N91" s="6">
        <v>1</v>
      </c>
      <c r="O91" s="6">
        <v>0</v>
      </c>
      <c r="P91" s="6">
        <v>1</v>
      </c>
      <c r="Q91" s="6">
        <v>0</v>
      </c>
      <c r="R91" s="6">
        <v>0</v>
      </c>
      <c r="S91" s="6">
        <v>0</v>
      </c>
      <c r="T91" s="6">
        <v>0</v>
      </c>
      <c r="U91" s="6">
        <v>0</v>
      </c>
      <c r="W91" s="6">
        <v>1</v>
      </c>
      <c r="X91" s="6">
        <v>3</v>
      </c>
      <c r="Y91" s="6">
        <v>2</v>
      </c>
      <c r="Z91" s="6">
        <v>3</v>
      </c>
      <c r="AA91" s="6">
        <v>4</v>
      </c>
      <c r="AB91" s="20">
        <v>7</v>
      </c>
      <c r="AC91" s="6">
        <v>5</v>
      </c>
      <c r="AD91" s="20">
        <v>2500</v>
      </c>
      <c r="AE91" s="20">
        <v>3000</v>
      </c>
      <c r="AF91" s="6">
        <v>2</v>
      </c>
      <c r="AG91" s="6">
        <v>4</v>
      </c>
      <c r="AH91" s="6">
        <v>5</v>
      </c>
      <c r="AR91" s="6">
        <v>2</v>
      </c>
      <c r="BA91" s="6" t="s">
        <v>214</v>
      </c>
      <c r="BB91" s="6">
        <v>1</v>
      </c>
      <c r="BC91" s="6">
        <v>1</v>
      </c>
      <c r="BD91" s="6">
        <v>0</v>
      </c>
      <c r="BE91" s="6">
        <v>0</v>
      </c>
      <c r="BF91" s="6">
        <v>0</v>
      </c>
      <c r="BG91" s="6">
        <v>0</v>
      </c>
      <c r="BI91" s="6" t="s">
        <v>223</v>
      </c>
      <c r="BJ91" s="6">
        <v>1</v>
      </c>
      <c r="BK91" s="6">
        <v>1</v>
      </c>
      <c r="BL91" s="6">
        <v>0</v>
      </c>
      <c r="BM91" s="6">
        <v>0</v>
      </c>
      <c r="BN91" s="6">
        <v>0</v>
      </c>
      <c r="BO91" s="6">
        <v>0</v>
      </c>
      <c r="BP91" s="6">
        <v>0</v>
      </c>
      <c r="BR91" s="6" t="s">
        <v>439</v>
      </c>
      <c r="BS91" s="6">
        <v>0</v>
      </c>
      <c r="BT91" s="6">
        <v>1</v>
      </c>
      <c r="BU91" s="6">
        <v>0</v>
      </c>
      <c r="BV91" s="6">
        <v>0</v>
      </c>
      <c r="BW91" s="6">
        <v>1</v>
      </c>
      <c r="BX91" s="6">
        <v>0</v>
      </c>
      <c r="BY91" s="6">
        <v>0</v>
      </c>
      <c r="CA91" s="6">
        <v>4</v>
      </c>
      <c r="CB91" s="6">
        <v>4</v>
      </c>
      <c r="CC91" s="9">
        <v>44153</v>
      </c>
      <c r="CD91" s="6" t="s">
        <v>206</v>
      </c>
      <c r="CE91" s="6">
        <v>1</v>
      </c>
      <c r="CF91" s="6">
        <v>0</v>
      </c>
      <c r="CG91" s="6">
        <v>1</v>
      </c>
      <c r="CH91" s="6">
        <v>0</v>
      </c>
      <c r="CI91" s="6">
        <v>0</v>
      </c>
      <c r="CJ91" s="6">
        <v>0</v>
      </c>
      <c r="CL91" s="9">
        <v>44282</v>
      </c>
      <c r="CM91" s="6">
        <v>1</v>
      </c>
      <c r="CN91" s="6" t="s">
        <v>1275</v>
      </c>
      <c r="CO91" s="6">
        <v>0</v>
      </c>
      <c r="CP91" s="6">
        <v>0</v>
      </c>
      <c r="CQ91" s="6">
        <v>1</v>
      </c>
      <c r="CR91" s="6">
        <v>1</v>
      </c>
      <c r="CS91" s="6">
        <v>1</v>
      </c>
      <c r="CT91" s="6">
        <v>0</v>
      </c>
      <c r="CU91" s="6">
        <v>0</v>
      </c>
      <c r="DD91" s="6">
        <v>4</v>
      </c>
      <c r="DE91" s="6">
        <v>1</v>
      </c>
      <c r="DF91" s="6">
        <v>5</v>
      </c>
      <c r="DO91" s="6">
        <v>5</v>
      </c>
      <c r="DP91" s="6">
        <v>4</v>
      </c>
      <c r="DQ91" s="6">
        <v>153</v>
      </c>
      <c r="DR91" s="6" t="s">
        <v>1109</v>
      </c>
      <c r="DS91" s="6">
        <v>57</v>
      </c>
      <c r="DT91" s="6" t="s">
        <v>331</v>
      </c>
      <c r="DU91" s="9">
        <v>44557.655578703707</v>
      </c>
      <c r="DX91" s="6" t="s">
        <v>198</v>
      </c>
      <c r="DY91" s="6" t="s">
        <v>199</v>
      </c>
    </row>
    <row r="92" spans="1:129" x14ac:dyDescent="0.25">
      <c r="A92" s="6">
        <v>132328430</v>
      </c>
      <c r="B92" s="6" t="s">
        <v>197</v>
      </c>
      <c r="C92" s="20" t="s">
        <v>1120</v>
      </c>
      <c r="D92" s="20" t="s">
        <v>1274</v>
      </c>
      <c r="E92" s="20" t="s">
        <v>1120</v>
      </c>
      <c r="F92" s="20" t="str">
        <f>C92</f>
        <v>dhaniya</v>
      </c>
      <c r="G92" s="20" t="str">
        <f>C92</f>
        <v>dhaniya</v>
      </c>
      <c r="J92" s="6">
        <v>2</v>
      </c>
      <c r="K92" s="6">
        <v>4</v>
      </c>
      <c r="L92" s="6">
        <v>4</v>
      </c>
      <c r="M92" s="6" t="s">
        <v>227</v>
      </c>
      <c r="N92" s="6">
        <v>0</v>
      </c>
      <c r="O92" s="6">
        <v>1</v>
      </c>
      <c r="P92" s="6">
        <v>1</v>
      </c>
      <c r="Q92" s="6">
        <v>0</v>
      </c>
      <c r="R92" s="6">
        <v>0</v>
      </c>
      <c r="S92" s="6">
        <v>0</v>
      </c>
      <c r="T92" s="6">
        <v>0</v>
      </c>
      <c r="U92" s="6">
        <v>0</v>
      </c>
      <c r="W92" s="6">
        <v>3</v>
      </c>
      <c r="X92" s="6">
        <v>3</v>
      </c>
      <c r="Y92" s="6">
        <v>3</v>
      </c>
      <c r="Z92" s="6">
        <v>3</v>
      </c>
      <c r="AA92" s="6">
        <v>2</v>
      </c>
      <c r="AB92" s="20">
        <v>14</v>
      </c>
      <c r="AC92" s="6">
        <v>10</v>
      </c>
      <c r="AD92" s="20">
        <v>1150</v>
      </c>
      <c r="AE92" s="20">
        <v>5500</v>
      </c>
      <c r="AF92" s="6">
        <v>3</v>
      </c>
      <c r="AG92" s="6">
        <v>4</v>
      </c>
      <c r="AH92" s="6">
        <v>4</v>
      </c>
      <c r="AI92" s="6" t="s">
        <v>1130</v>
      </c>
      <c r="AJ92" s="6" t="s">
        <v>214</v>
      </c>
      <c r="AK92" s="6">
        <v>1</v>
      </c>
      <c r="AL92" s="6">
        <v>1</v>
      </c>
      <c r="AM92" s="6">
        <v>0</v>
      </c>
      <c r="AN92" s="6">
        <v>0</v>
      </c>
      <c r="AO92" s="6">
        <v>0</v>
      </c>
      <c r="AP92" s="6">
        <v>0</v>
      </c>
      <c r="AR92" s="6">
        <v>3</v>
      </c>
      <c r="BI92" s="6" t="s">
        <v>311</v>
      </c>
      <c r="BJ92" s="6">
        <v>0</v>
      </c>
      <c r="BK92" s="6">
        <v>1</v>
      </c>
      <c r="BL92" s="6">
        <v>0</v>
      </c>
      <c r="BM92" s="6">
        <v>0</v>
      </c>
      <c r="BN92" s="6">
        <v>1</v>
      </c>
      <c r="BO92" s="6">
        <v>0</v>
      </c>
      <c r="BP92" s="6">
        <v>0</v>
      </c>
      <c r="BR92" s="6" t="s">
        <v>439</v>
      </c>
      <c r="BS92" s="6">
        <v>0</v>
      </c>
      <c r="BT92" s="6">
        <v>1</v>
      </c>
      <c r="BU92" s="6">
        <v>0</v>
      </c>
      <c r="BV92" s="6">
        <v>0</v>
      </c>
      <c r="BW92" s="6">
        <v>1</v>
      </c>
      <c r="BX92" s="6">
        <v>0</v>
      </c>
      <c r="BY92" s="6">
        <v>0</v>
      </c>
      <c r="CA92" s="6">
        <v>4</v>
      </c>
      <c r="CB92" s="6">
        <v>4</v>
      </c>
      <c r="CC92" s="9">
        <v>44162</v>
      </c>
      <c r="CD92" s="6" t="s">
        <v>206</v>
      </c>
      <c r="CE92" s="6">
        <v>1</v>
      </c>
      <c r="CF92" s="6">
        <v>0</v>
      </c>
      <c r="CG92" s="6">
        <v>1</v>
      </c>
      <c r="CH92" s="6">
        <v>0</v>
      </c>
      <c r="CI92" s="6">
        <v>0</v>
      </c>
      <c r="CJ92" s="6">
        <v>0</v>
      </c>
      <c r="CL92" s="9">
        <v>44282</v>
      </c>
      <c r="CM92" s="6">
        <v>1</v>
      </c>
      <c r="CN92" s="6" t="s">
        <v>1273</v>
      </c>
      <c r="CO92" s="6">
        <v>0</v>
      </c>
      <c r="CP92" s="6">
        <v>0</v>
      </c>
      <c r="CQ92" s="6">
        <v>1</v>
      </c>
      <c r="CR92" s="6">
        <v>1</v>
      </c>
      <c r="CS92" s="6">
        <v>1</v>
      </c>
      <c r="CT92" s="6">
        <v>0</v>
      </c>
      <c r="CU92" s="6">
        <v>0</v>
      </c>
      <c r="DD92" s="6">
        <v>4</v>
      </c>
      <c r="DE92" s="6">
        <v>1</v>
      </c>
      <c r="DF92" s="6">
        <v>5</v>
      </c>
      <c r="DO92" s="6">
        <v>5</v>
      </c>
      <c r="DP92" s="6">
        <v>4</v>
      </c>
      <c r="DQ92" s="6">
        <v>152</v>
      </c>
      <c r="DR92" s="6" t="s">
        <v>1109</v>
      </c>
      <c r="DS92" s="6">
        <v>57</v>
      </c>
      <c r="DT92" s="6" t="s">
        <v>331</v>
      </c>
      <c r="DU92" s="9">
        <v>44557.655578703707</v>
      </c>
      <c r="DX92" s="6" t="s">
        <v>198</v>
      </c>
      <c r="DY92" s="6" t="s">
        <v>199</v>
      </c>
    </row>
    <row r="93" spans="1:129" x14ac:dyDescent="0.25">
      <c r="A93" s="6">
        <v>132328430</v>
      </c>
      <c r="B93" s="6" t="s">
        <v>213</v>
      </c>
      <c r="C93" s="20" t="s">
        <v>1110</v>
      </c>
      <c r="D93" s="20" t="s">
        <v>1271</v>
      </c>
      <c r="E93" s="20" t="s">
        <v>1110</v>
      </c>
      <c r="F93" s="20" t="s">
        <v>1377</v>
      </c>
      <c r="G93" s="20" t="s">
        <v>1377</v>
      </c>
      <c r="J93" s="6">
        <v>2</v>
      </c>
      <c r="K93" s="6">
        <v>9</v>
      </c>
      <c r="L93" s="6">
        <v>5</v>
      </c>
      <c r="M93" s="6" t="s">
        <v>272</v>
      </c>
      <c r="N93" s="6">
        <v>1</v>
      </c>
      <c r="O93" s="6">
        <v>0</v>
      </c>
      <c r="P93" s="6">
        <v>0</v>
      </c>
      <c r="Q93" s="6">
        <v>1</v>
      </c>
      <c r="R93" s="6">
        <v>0</v>
      </c>
      <c r="S93" s="6">
        <v>0</v>
      </c>
      <c r="T93" s="6">
        <v>0</v>
      </c>
      <c r="U93" s="6">
        <v>0</v>
      </c>
      <c r="W93" s="6">
        <v>3</v>
      </c>
      <c r="X93" s="6">
        <v>4</v>
      </c>
      <c r="Y93" s="6">
        <v>2</v>
      </c>
      <c r="Z93" s="6">
        <v>4</v>
      </c>
      <c r="AA93" s="6">
        <v>3</v>
      </c>
      <c r="AB93" s="20">
        <v>20</v>
      </c>
      <c r="AC93" s="6">
        <v>15</v>
      </c>
      <c r="AD93" s="20">
        <v>1100</v>
      </c>
      <c r="AE93" s="20">
        <v>8500</v>
      </c>
      <c r="AF93" s="6">
        <v>4</v>
      </c>
      <c r="AG93" s="6">
        <v>4</v>
      </c>
      <c r="AH93" s="6">
        <v>12</v>
      </c>
      <c r="AR93" s="6">
        <v>1</v>
      </c>
      <c r="AS93" s="6" t="s">
        <v>324</v>
      </c>
      <c r="AT93" s="6">
        <v>1</v>
      </c>
      <c r="AU93" s="6">
        <v>0</v>
      </c>
      <c r="AV93" s="6">
        <v>0</v>
      </c>
      <c r="AW93" s="6">
        <v>0</v>
      </c>
      <c r="AX93" s="6">
        <v>1</v>
      </c>
      <c r="AY93" s="6">
        <v>0</v>
      </c>
      <c r="BI93" s="6" t="s">
        <v>208</v>
      </c>
      <c r="BJ93" s="6">
        <v>0</v>
      </c>
      <c r="BK93" s="6">
        <v>0</v>
      </c>
      <c r="BL93" s="6">
        <v>1</v>
      </c>
      <c r="BM93" s="6">
        <v>0</v>
      </c>
      <c r="BN93" s="6">
        <v>1</v>
      </c>
      <c r="BO93" s="6">
        <v>0</v>
      </c>
      <c r="BP93" s="6">
        <v>0</v>
      </c>
      <c r="BR93" s="6" t="s">
        <v>439</v>
      </c>
      <c r="BS93" s="6">
        <v>0</v>
      </c>
      <c r="BT93" s="6">
        <v>1</v>
      </c>
      <c r="BU93" s="6">
        <v>0</v>
      </c>
      <c r="BV93" s="6">
        <v>0</v>
      </c>
      <c r="BW93" s="6">
        <v>1</v>
      </c>
      <c r="BX93" s="6">
        <v>0</v>
      </c>
      <c r="BY93" s="6">
        <v>0</v>
      </c>
      <c r="CA93" s="6">
        <v>4</v>
      </c>
      <c r="CB93" s="6">
        <v>4</v>
      </c>
      <c r="CC93" s="9">
        <v>44006</v>
      </c>
      <c r="CD93" s="6" t="s">
        <v>214</v>
      </c>
      <c r="CE93" s="6">
        <v>1</v>
      </c>
      <c r="CF93" s="6">
        <v>1</v>
      </c>
      <c r="CG93" s="6">
        <v>0</v>
      </c>
      <c r="CH93" s="6">
        <v>0</v>
      </c>
      <c r="CI93" s="6">
        <v>0</v>
      </c>
      <c r="CJ93" s="6">
        <v>0</v>
      </c>
      <c r="CL93" s="9">
        <v>44128</v>
      </c>
      <c r="CM93" s="6">
        <v>1</v>
      </c>
      <c r="CN93" s="6" t="s">
        <v>1273</v>
      </c>
      <c r="CO93" s="6">
        <v>0</v>
      </c>
      <c r="CP93" s="6">
        <v>0</v>
      </c>
      <c r="CQ93" s="6">
        <v>1</v>
      </c>
      <c r="CR93" s="6">
        <v>1</v>
      </c>
      <c r="CS93" s="6">
        <v>1</v>
      </c>
      <c r="CT93" s="6">
        <v>0</v>
      </c>
      <c r="CU93" s="6">
        <v>0</v>
      </c>
      <c r="DD93" s="6">
        <v>4</v>
      </c>
      <c r="DE93" s="6">
        <v>1</v>
      </c>
      <c r="DF93" s="6">
        <v>5</v>
      </c>
      <c r="DO93" s="6">
        <v>5</v>
      </c>
      <c r="DP93" s="6">
        <v>4</v>
      </c>
      <c r="DQ93" s="6">
        <v>151</v>
      </c>
      <c r="DR93" s="6" t="s">
        <v>1109</v>
      </c>
      <c r="DS93" s="6">
        <v>57</v>
      </c>
      <c r="DT93" s="6" t="s">
        <v>331</v>
      </c>
      <c r="DU93" s="9">
        <v>44557.655578703707</v>
      </c>
      <c r="DX93" s="6" t="s">
        <v>198</v>
      </c>
      <c r="DY93" s="6" t="s">
        <v>199</v>
      </c>
    </row>
    <row r="94" spans="1:129" x14ac:dyDescent="0.25">
      <c r="A94" s="6">
        <v>132328432</v>
      </c>
      <c r="B94" s="6" t="s">
        <v>197</v>
      </c>
      <c r="C94" s="20" t="s">
        <v>1113</v>
      </c>
      <c r="D94" s="20" t="s">
        <v>1274</v>
      </c>
      <c r="E94" s="20" t="s">
        <v>1113</v>
      </c>
      <c r="F94" s="20" t="s">
        <v>1372</v>
      </c>
      <c r="G94" s="20" t="s">
        <v>1372</v>
      </c>
      <c r="J94" s="6">
        <v>2</v>
      </c>
      <c r="K94" s="6">
        <v>10</v>
      </c>
      <c r="L94" s="6">
        <v>5</v>
      </c>
      <c r="M94" s="6" t="s">
        <v>272</v>
      </c>
      <c r="N94" s="6">
        <v>1</v>
      </c>
      <c r="O94" s="6">
        <v>0</v>
      </c>
      <c r="P94" s="6">
        <v>0</v>
      </c>
      <c r="Q94" s="6">
        <v>1</v>
      </c>
      <c r="R94" s="6">
        <v>0</v>
      </c>
      <c r="S94" s="6">
        <v>0</v>
      </c>
      <c r="T94" s="6">
        <v>0</v>
      </c>
      <c r="U94" s="6">
        <v>0</v>
      </c>
      <c r="W94" s="6">
        <v>2</v>
      </c>
      <c r="X94" s="6">
        <v>3</v>
      </c>
      <c r="Y94" s="6">
        <v>2</v>
      </c>
      <c r="Z94" s="6">
        <v>3</v>
      </c>
      <c r="AA94" s="6">
        <v>3</v>
      </c>
      <c r="AB94" s="20">
        <v>20</v>
      </c>
      <c r="AC94" s="6">
        <v>15</v>
      </c>
      <c r="AD94" s="20">
        <v>1050</v>
      </c>
      <c r="AE94" s="20">
        <v>5000</v>
      </c>
      <c r="AF94" s="6">
        <v>0</v>
      </c>
      <c r="AG94" s="6">
        <v>2</v>
      </c>
      <c r="AH94" s="6">
        <v>2</v>
      </c>
      <c r="AI94" s="6" t="s">
        <v>1120</v>
      </c>
      <c r="AJ94" s="6" t="s">
        <v>210</v>
      </c>
      <c r="AK94" s="6">
        <v>0</v>
      </c>
      <c r="AL94" s="6">
        <v>1</v>
      </c>
      <c r="AM94" s="6">
        <v>0</v>
      </c>
      <c r="AN94" s="6">
        <v>1</v>
      </c>
      <c r="AO94" s="6">
        <v>0</v>
      </c>
      <c r="AP94" s="6">
        <v>0</v>
      </c>
      <c r="AR94" s="6">
        <v>3</v>
      </c>
      <c r="BI94" s="6" t="s">
        <v>1249</v>
      </c>
      <c r="BJ94" s="6">
        <v>1</v>
      </c>
      <c r="BK94" s="6">
        <v>0</v>
      </c>
      <c r="BL94" s="6">
        <v>0</v>
      </c>
      <c r="BM94" s="6">
        <v>0</v>
      </c>
      <c r="BN94" s="6">
        <v>1</v>
      </c>
      <c r="BO94" s="6">
        <v>0</v>
      </c>
      <c r="BP94" s="6">
        <v>0</v>
      </c>
      <c r="BR94" s="6">
        <v>5</v>
      </c>
      <c r="BS94" s="6">
        <v>0</v>
      </c>
      <c r="BT94" s="6">
        <v>0</v>
      </c>
      <c r="BU94" s="6">
        <v>0</v>
      </c>
      <c r="BV94" s="6">
        <v>0</v>
      </c>
      <c r="BW94" s="6">
        <v>1</v>
      </c>
      <c r="BX94" s="6">
        <v>0</v>
      </c>
      <c r="BY94" s="6">
        <v>0</v>
      </c>
      <c r="CA94" s="6">
        <v>4</v>
      </c>
      <c r="CB94" s="6">
        <v>3</v>
      </c>
      <c r="CC94" s="9">
        <v>44124</v>
      </c>
      <c r="CD94" s="6" t="s">
        <v>272</v>
      </c>
      <c r="CE94" s="6">
        <v>1</v>
      </c>
      <c r="CF94" s="6">
        <v>0</v>
      </c>
      <c r="CG94" s="6">
        <v>0</v>
      </c>
      <c r="CH94" s="6">
        <v>1</v>
      </c>
      <c r="CI94" s="6">
        <v>0</v>
      </c>
      <c r="CJ94" s="6">
        <v>0</v>
      </c>
      <c r="CL94" s="9">
        <v>44282</v>
      </c>
      <c r="CM94" s="6">
        <v>1</v>
      </c>
      <c r="CN94" s="6" t="s">
        <v>1251</v>
      </c>
      <c r="CO94" s="6">
        <v>0</v>
      </c>
      <c r="CP94" s="6">
        <v>0</v>
      </c>
      <c r="CQ94" s="6">
        <v>1</v>
      </c>
      <c r="CR94" s="6">
        <v>0</v>
      </c>
      <c r="CS94" s="6">
        <v>1</v>
      </c>
      <c r="CT94" s="6">
        <v>0</v>
      </c>
      <c r="CU94" s="6">
        <v>0</v>
      </c>
      <c r="DD94" s="6">
        <v>3</v>
      </c>
      <c r="DE94" s="6">
        <v>1</v>
      </c>
      <c r="DF94" s="6">
        <v>5</v>
      </c>
      <c r="DO94" s="6">
        <v>4</v>
      </c>
      <c r="DP94" s="6">
        <v>4</v>
      </c>
      <c r="DQ94" s="6">
        <v>156</v>
      </c>
      <c r="DR94" s="6" t="s">
        <v>1109</v>
      </c>
      <c r="DS94" s="6">
        <v>58</v>
      </c>
      <c r="DT94" s="6" t="s">
        <v>334</v>
      </c>
      <c r="DU94" s="9">
        <v>44557.655601851853</v>
      </c>
      <c r="DX94" s="6" t="s">
        <v>198</v>
      </c>
      <c r="DY94" s="6" t="s">
        <v>199</v>
      </c>
    </row>
    <row r="95" spans="1:129" x14ac:dyDescent="0.25">
      <c r="A95" s="6">
        <v>132328432</v>
      </c>
      <c r="B95" s="6" t="s">
        <v>218</v>
      </c>
      <c r="C95" s="20" t="s">
        <v>1108</v>
      </c>
      <c r="D95" s="20" t="s">
        <v>1271</v>
      </c>
      <c r="E95" s="20" t="s">
        <v>1108</v>
      </c>
      <c r="F95" s="20" t="s">
        <v>1389</v>
      </c>
      <c r="G95" s="20" t="s">
        <v>1389</v>
      </c>
      <c r="H95" s="6">
        <v>2</v>
      </c>
      <c r="J95" s="6">
        <v>2</v>
      </c>
      <c r="K95" s="6">
        <v>15</v>
      </c>
      <c r="L95" s="6">
        <v>10</v>
      </c>
      <c r="M95" s="6" t="s">
        <v>210</v>
      </c>
      <c r="N95" s="6">
        <v>0</v>
      </c>
      <c r="O95" s="6">
        <v>1</v>
      </c>
      <c r="P95" s="6">
        <v>0</v>
      </c>
      <c r="Q95" s="6">
        <v>1</v>
      </c>
      <c r="R95" s="6">
        <v>0</v>
      </c>
      <c r="S95" s="6">
        <v>0</v>
      </c>
      <c r="T95" s="6">
        <v>0</v>
      </c>
      <c r="U95" s="6">
        <v>0</v>
      </c>
      <c r="W95" s="6">
        <v>4</v>
      </c>
      <c r="X95" s="6">
        <v>4</v>
      </c>
      <c r="Y95" s="6">
        <v>3</v>
      </c>
      <c r="Z95" s="6">
        <v>3</v>
      </c>
      <c r="AA95" s="6">
        <v>2</v>
      </c>
      <c r="AB95" s="20">
        <v>10</v>
      </c>
      <c r="AC95" s="6">
        <v>8</v>
      </c>
      <c r="AD95" s="20">
        <v>900</v>
      </c>
      <c r="AE95" s="20">
        <v>7500</v>
      </c>
      <c r="AF95" s="6">
        <v>0</v>
      </c>
      <c r="AG95" s="6">
        <v>2</v>
      </c>
      <c r="AH95" s="6">
        <v>20</v>
      </c>
      <c r="AR95" s="6">
        <v>2</v>
      </c>
      <c r="BA95" s="6" t="s">
        <v>328</v>
      </c>
      <c r="BB95" s="6">
        <v>1</v>
      </c>
      <c r="BC95" s="6">
        <v>0</v>
      </c>
      <c r="BD95" s="6">
        <v>0</v>
      </c>
      <c r="BE95" s="6">
        <v>1</v>
      </c>
      <c r="BF95" s="6">
        <v>0</v>
      </c>
      <c r="BG95" s="6">
        <v>0</v>
      </c>
      <c r="BI95" s="6" t="s">
        <v>439</v>
      </c>
      <c r="BJ95" s="6">
        <v>0</v>
      </c>
      <c r="BK95" s="6">
        <v>1</v>
      </c>
      <c r="BL95" s="6">
        <v>0</v>
      </c>
      <c r="BM95" s="6">
        <v>0</v>
      </c>
      <c r="BN95" s="6">
        <v>1</v>
      </c>
      <c r="BO95" s="6">
        <v>0</v>
      </c>
      <c r="BP95" s="6">
        <v>0</v>
      </c>
      <c r="BR95" s="6">
        <v>5</v>
      </c>
      <c r="BS95" s="6">
        <v>0</v>
      </c>
      <c r="BT95" s="6">
        <v>0</v>
      </c>
      <c r="BU95" s="6">
        <v>0</v>
      </c>
      <c r="BV95" s="6">
        <v>0</v>
      </c>
      <c r="BW95" s="6">
        <v>1</v>
      </c>
      <c r="BX95" s="6">
        <v>0</v>
      </c>
      <c r="BY95" s="6">
        <v>0</v>
      </c>
      <c r="CA95" s="6">
        <v>4</v>
      </c>
      <c r="CB95" s="6">
        <v>4</v>
      </c>
      <c r="CC95" s="9">
        <v>43996</v>
      </c>
      <c r="CD95" s="6" t="s">
        <v>214</v>
      </c>
      <c r="CE95" s="6">
        <v>1</v>
      </c>
      <c r="CF95" s="6">
        <v>1</v>
      </c>
      <c r="CG95" s="6">
        <v>0</v>
      </c>
      <c r="CH95" s="6">
        <v>0</v>
      </c>
      <c r="CI95" s="6">
        <v>0</v>
      </c>
      <c r="CJ95" s="6">
        <v>0</v>
      </c>
      <c r="CL95" s="11">
        <v>43888</v>
      </c>
      <c r="CM95" s="6">
        <v>1</v>
      </c>
      <c r="CN95" s="6">
        <v>3</v>
      </c>
      <c r="CO95" s="6">
        <v>0</v>
      </c>
      <c r="CP95" s="6">
        <v>0</v>
      </c>
      <c r="CQ95" s="6">
        <v>1</v>
      </c>
      <c r="CR95" s="6">
        <v>0</v>
      </c>
      <c r="CS95" s="6">
        <v>0</v>
      </c>
      <c r="CT95" s="6">
        <v>0</v>
      </c>
      <c r="CU95" s="6">
        <v>0</v>
      </c>
      <c r="DD95" s="6">
        <v>3</v>
      </c>
      <c r="DF95" s="6">
        <v>5</v>
      </c>
      <c r="DO95" s="6">
        <v>5</v>
      </c>
      <c r="DP95" s="6">
        <v>4</v>
      </c>
      <c r="DQ95" s="6">
        <v>154</v>
      </c>
      <c r="DR95" s="6" t="s">
        <v>1109</v>
      </c>
      <c r="DS95" s="6">
        <v>58</v>
      </c>
      <c r="DT95" s="6" t="s">
        <v>334</v>
      </c>
      <c r="DU95" s="9">
        <v>44557.655601851853</v>
      </c>
      <c r="DX95" s="6" t="s">
        <v>198</v>
      </c>
      <c r="DY95" s="6" t="s">
        <v>199</v>
      </c>
    </row>
    <row r="96" spans="1:129" x14ac:dyDescent="0.25">
      <c r="A96" s="6">
        <v>132328432</v>
      </c>
      <c r="B96" s="6" t="s">
        <v>203</v>
      </c>
      <c r="C96" s="20" t="s">
        <v>1114</v>
      </c>
      <c r="D96" s="20" t="s">
        <v>1274</v>
      </c>
      <c r="E96" s="20" t="s">
        <v>1114</v>
      </c>
      <c r="F96" s="20" t="s">
        <v>1386</v>
      </c>
      <c r="G96" s="20" t="s">
        <v>1386</v>
      </c>
      <c r="J96" s="6">
        <v>1</v>
      </c>
      <c r="K96" s="6">
        <v>5</v>
      </c>
      <c r="L96" s="6">
        <v>5</v>
      </c>
      <c r="M96" s="6" t="s">
        <v>223</v>
      </c>
      <c r="N96" s="6">
        <v>1</v>
      </c>
      <c r="O96" s="6">
        <v>1</v>
      </c>
      <c r="P96" s="6">
        <v>0</v>
      </c>
      <c r="Q96" s="6">
        <v>0</v>
      </c>
      <c r="R96" s="6">
        <v>0</v>
      </c>
      <c r="S96" s="6">
        <v>0</v>
      </c>
      <c r="T96" s="6">
        <v>0</v>
      </c>
      <c r="U96" s="6">
        <v>0</v>
      </c>
      <c r="W96" s="6">
        <v>2</v>
      </c>
      <c r="X96" s="6">
        <v>3</v>
      </c>
      <c r="Y96" s="6">
        <v>2</v>
      </c>
      <c r="Z96" s="6">
        <v>2</v>
      </c>
      <c r="AA96" s="6">
        <v>3</v>
      </c>
      <c r="AB96" s="20">
        <v>35</v>
      </c>
      <c r="AC96" s="6">
        <v>25</v>
      </c>
      <c r="AD96" s="20">
        <v>400</v>
      </c>
      <c r="AE96" s="20">
        <v>2500</v>
      </c>
      <c r="AF96" s="6">
        <v>2</v>
      </c>
      <c r="AG96" s="6">
        <v>3</v>
      </c>
      <c r="AH96" s="6">
        <v>20</v>
      </c>
      <c r="AR96" s="6">
        <v>3</v>
      </c>
      <c r="BI96" s="6" t="s">
        <v>206</v>
      </c>
      <c r="BJ96" s="6">
        <v>1</v>
      </c>
      <c r="BK96" s="6">
        <v>0</v>
      </c>
      <c r="BL96" s="6">
        <v>1</v>
      </c>
      <c r="BM96" s="6">
        <v>0</v>
      </c>
      <c r="BN96" s="6">
        <v>0</v>
      </c>
      <c r="BO96" s="6">
        <v>0</v>
      </c>
      <c r="BP96" s="6">
        <v>0</v>
      </c>
      <c r="BR96" s="6">
        <v>5</v>
      </c>
      <c r="BS96" s="6">
        <v>0</v>
      </c>
      <c r="BT96" s="6">
        <v>0</v>
      </c>
      <c r="BU96" s="6">
        <v>0</v>
      </c>
      <c r="BV96" s="6">
        <v>0</v>
      </c>
      <c r="BW96" s="6">
        <v>1</v>
      </c>
      <c r="BX96" s="6">
        <v>0</v>
      </c>
      <c r="BY96" s="6">
        <v>0</v>
      </c>
      <c r="CA96" s="6">
        <v>3</v>
      </c>
      <c r="CB96" s="6">
        <v>4</v>
      </c>
      <c r="CC96" s="9">
        <v>44157</v>
      </c>
      <c r="CD96" s="6" t="s">
        <v>728</v>
      </c>
      <c r="CE96" s="6">
        <v>1</v>
      </c>
      <c r="CF96" s="6">
        <v>0</v>
      </c>
      <c r="CG96" s="6">
        <v>1</v>
      </c>
      <c r="CH96" s="6">
        <v>1</v>
      </c>
      <c r="CI96" s="6">
        <v>0</v>
      </c>
      <c r="CJ96" s="6">
        <v>0</v>
      </c>
      <c r="CL96" s="9">
        <v>44282</v>
      </c>
      <c r="CM96" s="6">
        <v>1</v>
      </c>
      <c r="CN96" s="6" t="s">
        <v>208</v>
      </c>
      <c r="CO96" s="6">
        <v>0</v>
      </c>
      <c r="CP96" s="6">
        <v>0</v>
      </c>
      <c r="CQ96" s="6">
        <v>1</v>
      </c>
      <c r="CR96" s="6">
        <v>0</v>
      </c>
      <c r="CS96" s="6">
        <v>1</v>
      </c>
      <c r="CT96" s="6">
        <v>0</v>
      </c>
      <c r="CU96" s="6">
        <v>0</v>
      </c>
      <c r="DD96" s="6">
        <v>2</v>
      </c>
      <c r="DE96" s="6">
        <v>2</v>
      </c>
      <c r="DF96" s="6">
        <v>5</v>
      </c>
      <c r="DO96" s="6">
        <v>5</v>
      </c>
      <c r="DP96" s="6">
        <v>4</v>
      </c>
      <c r="DQ96" s="6">
        <v>157</v>
      </c>
      <c r="DR96" s="6" t="s">
        <v>1109</v>
      </c>
      <c r="DS96" s="6">
        <v>58</v>
      </c>
      <c r="DT96" s="6" t="s">
        <v>334</v>
      </c>
      <c r="DU96" s="9">
        <v>44557.655601851853</v>
      </c>
      <c r="DX96" s="6" t="s">
        <v>198</v>
      </c>
      <c r="DY96" s="6" t="s">
        <v>199</v>
      </c>
    </row>
    <row r="97" spans="1:129" x14ac:dyDescent="0.25">
      <c r="A97" s="6">
        <v>132328432</v>
      </c>
      <c r="B97" s="6" t="s">
        <v>213</v>
      </c>
      <c r="C97" s="20" t="s">
        <v>1110</v>
      </c>
      <c r="D97" s="20" t="s">
        <v>1271</v>
      </c>
      <c r="E97" s="20" t="s">
        <v>1110</v>
      </c>
      <c r="F97" s="20" t="s">
        <v>1377</v>
      </c>
      <c r="G97" s="20" t="s">
        <v>1377</v>
      </c>
      <c r="J97" s="6">
        <v>2</v>
      </c>
      <c r="K97" s="6">
        <v>7</v>
      </c>
      <c r="L97" s="6">
        <v>5</v>
      </c>
      <c r="M97" s="6" t="s">
        <v>214</v>
      </c>
      <c r="N97" s="6">
        <v>1</v>
      </c>
      <c r="O97" s="6">
        <v>1</v>
      </c>
      <c r="P97" s="6">
        <v>0</v>
      </c>
      <c r="Q97" s="6">
        <v>0</v>
      </c>
      <c r="R97" s="6">
        <v>0</v>
      </c>
      <c r="S97" s="6">
        <v>0</v>
      </c>
      <c r="T97" s="6">
        <v>0</v>
      </c>
      <c r="U97" s="6">
        <v>0</v>
      </c>
      <c r="W97" s="6">
        <v>3</v>
      </c>
      <c r="X97" s="6">
        <v>2</v>
      </c>
      <c r="Y97" s="6">
        <v>2</v>
      </c>
      <c r="Z97" s="6">
        <v>4</v>
      </c>
      <c r="AA97" s="6">
        <v>2</v>
      </c>
      <c r="AB97" s="20">
        <v>25</v>
      </c>
      <c r="AC97" s="6">
        <v>20</v>
      </c>
      <c r="AD97" s="20">
        <v>900</v>
      </c>
      <c r="AE97" s="20">
        <v>6000</v>
      </c>
      <c r="AF97" s="6">
        <v>0</v>
      </c>
      <c r="AG97" s="6">
        <v>2</v>
      </c>
      <c r="AH97" s="6">
        <v>20</v>
      </c>
      <c r="AR97" s="6">
        <v>1</v>
      </c>
      <c r="AS97" s="6" t="s">
        <v>1251</v>
      </c>
      <c r="AT97" s="6">
        <v>0</v>
      </c>
      <c r="AU97" s="6">
        <v>0</v>
      </c>
      <c r="AV97" s="6">
        <v>1</v>
      </c>
      <c r="AW97" s="6">
        <v>0</v>
      </c>
      <c r="AX97" s="6">
        <v>1</v>
      </c>
      <c r="AY97" s="6">
        <v>0</v>
      </c>
      <c r="BI97" s="6" t="s">
        <v>272</v>
      </c>
      <c r="BJ97" s="6">
        <v>1</v>
      </c>
      <c r="BK97" s="6">
        <v>0</v>
      </c>
      <c r="BL97" s="6">
        <v>0</v>
      </c>
      <c r="BM97" s="6">
        <v>1</v>
      </c>
      <c r="BN97" s="6">
        <v>0</v>
      </c>
      <c r="BO97" s="6">
        <v>0</v>
      </c>
      <c r="BP97" s="6">
        <v>0</v>
      </c>
      <c r="BR97" s="6" t="s">
        <v>311</v>
      </c>
      <c r="BS97" s="6">
        <v>0</v>
      </c>
      <c r="BT97" s="6">
        <v>1</v>
      </c>
      <c r="BU97" s="6">
        <v>0</v>
      </c>
      <c r="BV97" s="6">
        <v>0</v>
      </c>
      <c r="BW97" s="6">
        <v>1</v>
      </c>
      <c r="BX97" s="6">
        <v>0</v>
      </c>
      <c r="BY97" s="6">
        <v>0</v>
      </c>
      <c r="CA97" s="6">
        <v>4</v>
      </c>
      <c r="CB97" s="6">
        <v>4</v>
      </c>
      <c r="CC97" s="9">
        <v>44002</v>
      </c>
      <c r="CD97" s="6" t="s">
        <v>324</v>
      </c>
      <c r="CE97" s="6">
        <v>1</v>
      </c>
      <c r="CF97" s="6">
        <v>0</v>
      </c>
      <c r="CG97" s="6">
        <v>0</v>
      </c>
      <c r="CH97" s="6">
        <v>0</v>
      </c>
      <c r="CI97" s="6">
        <v>1</v>
      </c>
      <c r="CJ97" s="6">
        <v>0</v>
      </c>
      <c r="CL97" s="9">
        <v>44158</v>
      </c>
      <c r="CM97" s="6">
        <v>1</v>
      </c>
      <c r="CN97" s="6" t="s">
        <v>1251</v>
      </c>
      <c r="CO97" s="6">
        <v>0</v>
      </c>
      <c r="CP97" s="6">
        <v>0</v>
      </c>
      <c r="CQ97" s="6">
        <v>1</v>
      </c>
      <c r="CR97" s="6">
        <v>0</v>
      </c>
      <c r="CS97" s="6">
        <v>1</v>
      </c>
      <c r="CT97" s="6">
        <v>0</v>
      </c>
      <c r="CU97" s="6">
        <v>0</v>
      </c>
      <c r="DD97" s="6">
        <v>2</v>
      </c>
      <c r="DE97" s="6">
        <v>1</v>
      </c>
      <c r="DF97" s="6">
        <v>5</v>
      </c>
      <c r="DO97" s="6">
        <v>5</v>
      </c>
      <c r="DP97" s="6">
        <v>4</v>
      </c>
      <c r="DQ97" s="6">
        <v>155</v>
      </c>
      <c r="DR97" s="6" t="s">
        <v>1109</v>
      </c>
      <c r="DS97" s="6">
        <v>58</v>
      </c>
      <c r="DT97" s="6" t="s">
        <v>334</v>
      </c>
      <c r="DU97" s="9">
        <v>44557.655601851853</v>
      </c>
      <c r="DX97" s="6" t="s">
        <v>198</v>
      </c>
      <c r="DY97" s="6" t="s">
        <v>199</v>
      </c>
    </row>
    <row r="98" spans="1:129" x14ac:dyDescent="0.25">
      <c r="A98" s="6">
        <v>132340332</v>
      </c>
      <c r="B98" s="6" t="s">
        <v>218</v>
      </c>
      <c r="C98" s="20" t="s">
        <v>1110</v>
      </c>
      <c r="D98" s="20" t="s">
        <v>1271</v>
      </c>
      <c r="E98" s="20" t="s">
        <v>1110</v>
      </c>
      <c r="F98" s="20" t="s">
        <v>1377</v>
      </c>
      <c r="G98" s="20" t="s">
        <v>1377</v>
      </c>
      <c r="J98" s="6">
        <v>1</v>
      </c>
      <c r="K98" s="6">
        <v>20</v>
      </c>
      <c r="L98" s="6">
        <v>10</v>
      </c>
      <c r="M98" s="6">
        <v>4</v>
      </c>
      <c r="N98" s="6">
        <v>0</v>
      </c>
      <c r="O98" s="6">
        <v>0</v>
      </c>
      <c r="P98" s="6">
        <v>0</v>
      </c>
      <c r="Q98" s="6">
        <v>1</v>
      </c>
      <c r="R98" s="6">
        <v>0</v>
      </c>
      <c r="S98" s="6">
        <v>0</v>
      </c>
      <c r="T98" s="6">
        <v>0</v>
      </c>
      <c r="U98" s="6">
        <v>0</v>
      </c>
      <c r="W98" s="6">
        <v>3</v>
      </c>
      <c r="X98" s="6">
        <v>3</v>
      </c>
      <c r="Y98" s="6">
        <v>2</v>
      </c>
      <c r="Z98" s="6">
        <v>2</v>
      </c>
      <c r="AA98" s="6">
        <v>3</v>
      </c>
      <c r="AB98" s="20">
        <v>15</v>
      </c>
      <c r="AC98" s="6">
        <v>5</v>
      </c>
      <c r="AD98" s="20">
        <v>1100</v>
      </c>
      <c r="AE98" s="20">
        <v>6000</v>
      </c>
      <c r="AF98" s="6">
        <v>3</v>
      </c>
      <c r="AG98" s="6">
        <v>3</v>
      </c>
      <c r="AH98" s="6">
        <v>5</v>
      </c>
      <c r="AR98" s="6">
        <v>3</v>
      </c>
      <c r="BI98" s="6">
        <v>2</v>
      </c>
      <c r="BJ98" s="6">
        <v>0</v>
      </c>
      <c r="BK98" s="6">
        <v>1</v>
      </c>
      <c r="BL98" s="6">
        <v>0</v>
      </c>
      <c r="BM98" s="6">
        <v>0</v>
      </c>
      <c r="BN98" s="6">
        <v>0</v>
      </c>
      <c r="BO98" s="6">
        <v>0</v>
      </c>
      <c r="BP98" s="6">
        <v>0</v>
      </c>
      <c r="BR98" s="6">
        <v>5</v>
      </c>
      <c r="BS98" s="6">
        <v>0</v>
      </c>
      <c r="BT98" s="6">
        <v>0</v>
      </c>
      <c r="BU98" s="6">
        <v>0</v>
      </c>
      <c r="BV98" s="6">
        <v>0</v>
      </c>
      <c r="BW98" s="6">
        <v>1</v>
      </c>
      <c r="BX98" s="6">
        <v>0</v>
      </c>
      <c r="BY98" s="6">
        <v>0</v>
      </c>
      <c r="CA98" s="6">
        <v>1</v>
      </c>
      <c r="CB98" s="6">
        <v>2</v>
      </c>
      <c r="CC98" s="9">
        <v>43987</v>
      </c>
      <c r="CD98" s="6" t="s">
        <v>210</v>
      </c>
      <c r="CE98" s="6">
        <v>0</v>
      </c>
      <c r="CF98" s="6">
        <v>1</v>
      </c>
      <c r="CG98" s="6">
        <v>0</v>
      </c>
      <c r="CH98" s="6">
        <v>1</v>
      </c>
      <c r="CI98" s="6">
        <v>0</v>
      </c>
      <c r="CJ98" s="6">
        <v>0</v>
      </c>
      <c r="CL98" s="9">
        <v>44089</v>
      </c>
      <c r="CM98" s="6">
        <v>1</v>
      </c>
      <c r="CN98" s="6" t="s">
        <v>442</v>
      </c>
      <c r="CO98" s="6">
        <v>0</v>
      </c>
      <c r="CP98" s="6">
        <v>0</v>
      </c>
      <c r="CQ98" s="6">
        <v>1</v>
      </c>
      <c r="CR98" s="6">
        <v>1</v>
      </c>
      <c r="CS98" s="6">
        <v>0</v>
      </c>
      <c r="CT98" s="6">
        <v>0</v>
      </c>
      <c r="CU98" s="6">
        <v>0</v>
      </c>
      <c r="DD98" s="6">
        <v>3</v>
      </c>
      <c r="DF98" s="6">
        <v>5</v>
      </c>
      <c r="DO98" s="6">
        <v>5</v>
      </c>
      <c r="DP98" s="6">
        <v>4</v>
      </c>
      <c r="DQ98" s="6">
        <v>158</v>
      </c>
      <c r="DR98" s="6" t="s">
        <v>1109</v>
      </c>
      <c r="DS98" s="6">
        <v>59</v>
      </c>
      <c r="DT98" s="6" t="s">
        <v>336</v>
      </c>
      <c r="DU98" s="9">
        <v>44557.69872685185</v>
      </c>
      <c r="DX98" s="6" t="s">
        <v>198</v>
      </c>
      <c r="DY98" s="6" t="s">
        <v>199</v>
      </c>
    </row>
    <row r="99" spans="1:129" x14ac:dyDescent="0.25">
      <c r="A99" s="6">
        <v>132340332</v>
      </c>
      <c r="B99" s="6" t="s">
        <v>203</v>
      </c>
      <c r="C99" s="20" t="s">
        <v>1113</v>
      </c>
      <c r="D99" s="20" t="s">
        <v>1274</v>
      </c>
      <c r="E99" s="20" t="s">
        <v>1113</v>
      </c>
      <c r="F99" s="20" t="s">
        <v>1372</v>
      </c>
      <c r="G99" s="20" t="s">
        <v>1372</v>
      </c>
      <c r="J99" s="6">
        <v>1</v>
      </c>
      <c r="K99" s="6">
        <v>10</v>
      </c>
      <c r="L99" s="6">
        <v>4</v>
      </c>
      <c r="M99" s="6">
        <v>2</v>
      </c>
      <c r="N99" s="6">
        <v>0</v>
      </c>
      <c r="O99" s="6">
        <v>1</v>
      </c>
      <c r="P99" s="6">
        <v>0</v>
      </c>
      <c r="Q99" s="6">
        <v>0</v>
      </c>
      <c r="R99" s="6">
        <v>0</v>
      </c>
      <c r="S99" s="6">
        <v>0</v>
      </c>
      <c r="T99" s="6">
        <v>0</v>
      </c>
      <c r="U99" s="6">
        <v>0</v>
      </c>
      <c r="W99" s="6">
        <v>3</v>
      </c>
      <c r="X99" s="6">
        <v>3</v>
      </c>
      <c r="Y99" s="6">
        <v>2</v>
      </c>
      <c r="Z99" s="6">
        <v>3</v>
      </c>
      <c r="AA99" s="6">
        <v>3</v>
      </c>
      <c r="AB99" s="20">
        <v>20</v>
      </c>
      <c r="AC99" s="6">
        <v>10</v>
      </c>
      <c r="AD99" s="20">
        <v>1100</v>
      </c>
      <c r="AE99" s="20">
        <v>4000</v>
      </c>
      <c r="AF99" s="6">
        <v>2</v>
      </c>
      <c r="AG99" s="6">
        <v>3</v>
      </c>
      <c r="AH99" s="6">
        <v>5</v>
      </c>
      <c r="AR99" s="6">
        <v>3</v>
      </c>
      <c r="BI99" s="6" t="s">
        <v>311</v>
      </c>
      <c r="BJ99" s="6">
        <v>0</v>
      </c>
      <c r="BK99" s="6">
        <v>1</v>
      </c>
      <c r="BL99" s="6">
        <v>0</v>
      </c>
      <c r="BM99" s="6">
        <v>0</v>
      </c>
      <c r="BN99" s="6">
        <v>1</v>
      </c>
      <c r="BO99" s="6">
        <v>0</v>
      </c>
      <c r="BP99" s="6">
        <v>0</v>
      </c>
      <c r="BR99" s="6">
        <v>5</v>
      </c>
      <c r="BS99" s="6">
        <v>0</v>
      </c>
      <c r="BT99" s="6">
        <v>0</v>
      </c>
      <c r="BU99" s="6">
        <v>0</v>
      </c>
      <c r="BV99" s="6">
        <v>0</v>
      </c>
      <c r="BW99" s="6">
        <v>1</v>
      </c>
      <c r="BX99" s="6">
        <v>0</v>
      </c>
      <c r="BY99" s="6">
        <v>0</v>
      </c>
      <c r="CA99" s="6">
        <v>1</v>
      </c>
      <c r="CB99" s="6">
        <v>2</v>
      </c>
      <c r="CC99" s="9">
        <v>44104</v>
      </c>
      <c r="CD99" s="6">
        <v>3</v>
      </c>
      <c r="CE99" s="6">
        <v>0</v>
      </c>
      <c r="CF99" s="6">
        <v>0</v>
      </c>
      <c r="CG99" s="6">
        <v>1</v>
      </c>
      <c r="CH99" s="6">
        <v>0</v>
      </c>
      <c r="CI99" s="6">
        <v>0</v>
      </c>
      <c r="CJ99" s="6">
        <v>0</v>
      </c>
      <c r="CL99" s="9">
        <v>44221</v>
      </c>
      <c r="CM99" s="6">
        <v>4</v>
      </c>
      <c r="CN99" s="6" t="s">
        <v>196</v>
      </c>
      <c r="CO99" s="6">
        <v>0</v>
      </c>
      <c r="CP99" s="6">
        <v>0</v>
      </c>
      <c r="CQ99" s="6">
        <v>1</v>
      </c>
      <c r="CR99" s="6">
        <v>1</v>
      </c>
      <c r="CS99" s="6">
        <v>0</v>
      </c>
      <c r="CT99" s="6">
        <v>0</v>
      </c>
      <c r="CU99" s="6">
        <v>0</v>
      </c>
      <c r="DD99" s="6">
        <v>2</v>
      </c>
      <c r="DF99" s="6">
        <v>5</v>
      </c>
      <c r="DO99" s="6">
        <v>5</v>
      </c>
      <c r="DP99" s="6">
        <v>4</v>
      </c>
      <c r="DQ99" s="6">
        <v>161</v>
      </c>
      <c r="DR99" s="6" t="s">
        <v>1109</v>
      </c>
      <c r="DS99" s="6">
        <v>59</v>
      </c>
      <c r="DT99" s="6" t="s">
        <v>336</v>
      </c>
      <c r="DU99" s="9">
        <v>44557.69872685185</v>
      </c>
      <c r="DX99" s="6" t="s">
        <v>198</v>
      </c>
      <c r="DY99" s="6" t="s">
        <v>199</v>
      </c>
    </row>
    <row r="100" spans="1:129" x14ac:dyDescent="0.25">
      <c r="A100" s="6">
        <v>132340332</v>
      </c>
      <c r="B100" s="6" t="s">
        <v>213</v>
      </c>
      <c r="C100" s="20" t="s">
        <v>1108</v>
      </c>
      <c r="D100" s="20" t="s">
        <v>1271</v>
      </c>
      <c r="E100" s="20" t="s">
        <v>1108</v>
      </c>
      <c r="F100" s="20" t="s">
        <v>1389</v>
      </c>
      <c r="G100" s="20" t="s">
        <v>1389</v>
      </c>
      <c r="H100" s="6">
        <v>2</v>
      </c>
      <c r="J100" s="6">
        <v>1</v>
      </c>
      <c r="K100" s="6">
        <v>10</v>
      </c>
      <c r="L100" s="6">
        <v>5</v>
      </c>
      <c r="M100" s="6">
        <v>4</v>
      </c>
      <c r="N100" s="6">
        <v>0</v>
      </c>
      <c r="O100" s="6">
        <v>0</v>
      </c>
      <c r="P100" s="6">
        <v>0</v>
      </c>
      <c r="Q100" s="6">
        <v>1</v>
      </c>
      <c r="R100" s="6">
        <v>0</v>
      </c>
      <c r="S100" s="6">
        <v>0</v>
      </c>
      <c r="T100" s="6">
        <v>0</v>
      </c>
      <c r="U100" s="6">
        <v>0</v>
      </c>
      <c r="W100" s="6">
        <v>3</v>
      </c>
      <c r="X100" s="6">
        <v>3</v>
      </c>
      <c r="Y100" s="6">
        <v>3</v>
      </c>
      <c r="Z100" s="6">
        <v>3</v>
      </c>
      <c r="AA100" s="6">
        <v>3</v>
      </c>
      <c r="AB100" s="20">
        <v>12</v>
      </c>
      <c r="AC100" s="6">
        <v>4</v>
      </c>
      <c r="AD100" s="20">
        <v>900</v>
      </c>
      <c r="AE100" s="20">
        <v>5000</v>
      </c>
      <c r="AF100" s="6">
        <v>2</v>
      </c>
      <c r="AG100" s="6">
        <v>3</v>
      </c>
      <c r="AH100" s="6">
        <v>5</v>
      </c>
      <c r="AR100" s="6">
        <v>3</v>
      </c>
      <c r="BI100" s="6">
        <v>2</v>
      </c>
      <c r="BJ100" s="6">
        <v>0</v>
      </c>
      <c r="BK100" s="6">
        <v>1</v>
      </c>
      <c r="BL100" s="6">
        <v>0</v>
      </c>
      <c r="BM100" s="6">
        <v>0</v>
      </c>
      <c r="BN100" s="6">
        <v>0</v>
      </c>
      <c r="BO100" s="6">
        <v>0</v>
      </c>
      <c r="BP100" s="6">
        <v>0</v>
      </c>
      <c r="BR100" s="6">
        <v>5</v>
      </c>
      <c r="BS100" s="6">
        <v>0</v>
      </c>
      <c r="BT100" s="6">
        <v>0</v>
      </c>
      <c r="BU100" s="6">
        <v>0</v>
      </c>
      <c r="BV100" s="6">
        <v>0</v>
      </c>
      <c r="BW100" s="6">
        <v>1</v>
      </c>
      <c r="BX100" s="6">
        <v>0</v>
      </c>
      <c r="BY100" s="6">
        <v>0</v>
      </c>
      <c r="CA100" s="6">
        <v>1</v>
      </c>
      <c r="CB100" s="6">
        <v>2</v>
      </c>
      <c r="CC100" s="9">
        <v>43992</v>
      </c>
      <c r="CD100" s="6" t="s">
        <v>210</v>
      </c>
      <c r="CE100" s="6">
        <v>0</v>
      </c>
      <c r="CF100" s="6">
        <v>1</v>
      </c>
      <c r="CG100" s="6">
        <v>0</v>
      </c>
      <c r="CH100" s="6">
        <v>1</v>
      </c>
      <c r="CI100" s="6">
        <v>0</v>
      </c>
      <c r="CJ100" s="6">
        <v>0</v>
      </c>
      <c r="CL100" s="9">
        <v>44242</v>
      </c>
      <c r="CM100" s="6">
        <v>1</v>
      </c>
      <c r="CN100" s="6" t="s">
        <v>196</v>
      </c>
      <c r="CO100" s="6">
        <v>0</v>
      </c>
      <c r="CP100" s="6">
        <v>0</v>
      </c>
      <c r="CQ100" s="6">
        <v>1</v>
      </c>
      <c r="CR100" s="6">
        <v>1</v>
      </c>
      <c r="CS100" s="6">
        <v>0</v>
      </c>
      <c r="CT100" s="6">
        <v>0</v>
      </c>
      <c r="CU100" s="6">
        <v>0</v>
      </c>
      <c r="DD100" s="6">
        <v>3</v>
      </c>
      <c r="DF100" s="6">
        <v>5</v>
      </c>
      <c r="DO100" s="6">
        <v>5</v>
      </c>
      <c r="DP100" s="6">
        <v>4</v>
      </c>
      <c r="DQ100" s="6">
        <v>159</v>
      </c>
      <c r="DR100" s="6" t="s">
        <v>1109</v>
      </c>
      <c r="DS100" s="6">
        <v>59</v>
      </c>
      <c r="DT100" s="6" t="s">
        <v>336</v>
      </c>
      <c r="DU100" s="9">
        <v>44557.69872685185</v>
      </c>
      <c r="DX100" s="6" t="s">
        <v>198</v>
      </c>
      <c r="DY100" s="6" t="s">
        <v>199</v>
      </c>
    </row>
    <row r="101" spans="1:129" x14ac:dyDescent="0.25">
      <c r="A101" s="6">
        <v>132340332</v>
      </c>
      <c r="B101" s="6" t="s">
        <v>197</v>
      </c>
      <c r="C101" s="20" t="s">
        <v>1114</v>
      </c>
      <c r="D101" s="20" t="s">
        <v>1274</v>
      </c>
      <c r="E101" s="20" t="s">
        <v>1114</v>
      </c>
      <c r="F101" s="20" t="s">
        <v>1386</v>
      </c>
      <c r="G101" s="20" t="s">
        <v>1386</v>
      </c>
      <c r="J101" s="6">
        <v>1</v>
      </c>
      <c r="K101" s="6">
        <v>20</v>
      </c>
      <c r="L101" s="6">
        <v>5</v>
      </c>
      <c r="M101" s="6">
        <v>2</v>
      </c>
      <c r="N101" s="6">
        <v>0</v>
      </c>
      <c r="O101" s="6">
        <v>1</v>
      </c>
      <c r="P101" s="6">
        <v>0</v>
      </c>
      <c r="Q101" s="6">
        <v>0</v>
      </c>
      <c r="R101" s="6">
        <v>0</v>
      </c>
      <c r="S101" s="6">
        <v>0</v>
      </c>
      <c r="T101" s="6">
        <v>0</v>
      </c>
      <c r="U101" s="6">
        <v>0</v>
      </c>
      <c r="W101" s="6">
        <v>2</v>
      </c>
      <c r="X101" s="6">
        <v>3</v>
      </c>
      <c r="Y101" s="6">
        <v>2</v>
      </c>
      <c r="Z101" s="6">
        <v>3</v>
      </c>
      <c r="AA101" s="6">
        <v>2</v>
      </c>
      <c r="AB101" s="20">
        <v>30</v>
      </c>
      <c r="AC101" s="6">
        <v>10</v>
      </c>
      <c r="AD101" s="20">
        <v>300</v>
      </c>
      <c r="AE101" s="20">
        <v>4500</v>
      </c>
      <c r="AF101" s="6">
        <v>2</v>
      </c>
      <c r="AG101" s="6">
        <v>3</v>
      </c>
      <c r="AH101" s="6">
        <v>5</v>
      </c>
      <c r="AR101" s="6">
        <v>3</v>
      </c>
      <c r="BI101" s="6" t="s">
        <v>311</v>
      </c>
      <c r="BJ101" s="6">
        <v>0</v>
      </c>
      <c r="BK101" s="6">
        <v>1</v>
      </c>
      <c r="BL101" s="6">
        <v>0</v>
      </c>
      <c r="BM101" s="6">
        <v>0</v>
      </c>
      <c r="BN101" s="6">
        <v>1</v>
      </c>
      <c r="BO101" s="6">
        <v>0</v>
      </c>
      <c r="BP101" s="6">
        <v>0</v>
      </c>
      <c r="BR101" s="6">
        <v>5</v>
      </c>
      <c r="BS101" s="6">
        <v>0</v>
      </c>
      <c r="BT101" s="6">
        <v>0</v>
      </c>
      <c r="BU101" s="6">
        <v>0</v>
      </c>
      <c r="BV101" s="6">
        <v>0</v>
      </c>
      <c r="BW101" s="6">
        <v>1</v>
      </c>
      <c r="BX101" s="6">
        <v>0</v>
      </c>
      <c r="BY101" s="6">
        <v>0</v>
      </c>
      <c r="CA101" s="6">
        <v>1</v>
      </c>
      <c r="CB101" s="6">
        <v>2</v>
      </c>
      <c r="CC101" s="11">
        <v>44145</v>
      </c>
      <c r="CD101" s="6">
        <v>3</v>
      </c>
      <c r="CE101" s="6">
        <v>0</v>
      </c>
      <c r="CF101" s="6">
        <v>0</v>
      </c>
      <c r="CG101" s="6">
        <v>1</v>
      </c>
      <c r="CH101" s="6">
        <v>0</v>
      </c>
      <c r="CI101" s="6">
        <v>0</v>
      </c>
      <c r="CJ101" s="6">
        <v>0</v>
      </c>
      <c r="CL101" s="11">
        <v>44252</v>
      </c>
      <c r="CM101" s="6">
        <v>1</v>
      </c>
      <c r="CN101" s="6" t="s">
        <v>196</v>
      </c>
      <c r="CO101" s="6">
        <v>0</v>
      </c>
      <c r="CP101" s="6">
        <v>0</v>
      </c>
      <c r="CQ101" s="6">
        <v>1</v>
      </c>
      <c r="CR101" s="6">
        <v>1</v>
      </c>
      <c r="CS101" s="6">
        <v>0</v>
      </c>
      <c r="CT101" s="6">
        <v>0</v>
      </c>
      <c r="CU101" s="6">
        <v>0</v>
      </c>
      <c r="DD101" s="6">
        <v>2</v>
      </c>
      <c r="DF101" s="6">
        <v>5</v>
      </c>
      <c r="DO101" s="6">
        <v>5</v>
      </c>
      <c r="DP101" s="6">
        <v>4</v>
      </c>
      <c r="DQ101" s="6">
        <v>160</v>
      </c>
      <c r="DR101" s="6" t="s">
        <v>1109</v>
      </c>
      <c r="DS101" s="6">
        <v>59</v>
      </c>
      <c r="DT101" s="6" t="s">
        <v>336</v>
      </c>
      <c r="DU101" s="9">
        <v>44557.69872685185</v>
      </c>
      <c r="DX101" s="6" t="s">
        <v>198</v>
      </c>
      <c r="DY101" s="6" t="s">
        <v>199</v>
      </c>
    </row>
    <row r="102" spans="1:129" x14ac:dyDescent="0.25">
      <c r="A102" s="6">
        <v>132340334</v>
      </c>
      <c r="B102" s="6" t="s">
        <v>218</v>
      </c>
      <c r="C102" s="20" t="s">
        <v>1110</v>
      </c>
      <c r="D102" s="20" t="s">
        <v>1271</v>
      </c>
      <c r="E102" s="20" t="s">
        <v>1110</v>
      </c>
      <c r="F102" s="20" t="s">
        <v>1377</v>
      </c>
      <c r="G102" s="20" t="s">
        <v>1377</v>
      </c>
      <c r="J102" s="6">
        <v>1</v>
      </c>
      <c r="K102" s="6">
        <v>5</v>
      </c>
      <c r="L102" s="6">
        <v>2</v>
      </c>
      <c r="M102" s="6">
        <v>4</v>
      </c>
      <c r="N102" s="6">
        <v>0</v>
      </c>
      <c r="O102" s="6">
        <v>0</v>
      </c>
      <c r="P102" s="6">
        <v>0</v>
      </c>
      <c r="Q102" s="6">
        <v>1</v>
      </c>
      <c r="R102" s="6">
        <v>0</v>
      </c>
      <c r="S102" s="6">
        <v>0</v>
      </c>
      <c r="T102" s="6">
        <v>0</v>
      </c>
      <c r="U102" s="6">
        <v>0</v>
      </c>
      <c r="W102" s="6">
        <v>3</v>
      </c>
      <c r="X102" s="6">
        <v>3</v>
      </c>
      <c r="Y102" s="6">
        <v>3</v>
      </c>
      <c r="Z102" s="6">
        <v>3</v>
      </c>
      <c r="AA102" s="6">
        <v>3</v>
      </c>
      <c r="AB102" s="20">
        <v>17</v>
      </c>
      <c r="AC102" s="6">
        <v>8</v>
      </c>
      <c r="AD102" s="20">
        <v>900</v>
      </c>
      <c r="AE102" s="20">
        <v>4500</v>
      </c>
      <c r="AF102" s="6">
        <v>2</v>
      </c>
      <c r="AG102" s="6">
        <v>3</v>
      </c>
      <c r="AH102" s="6">
        <v>23</v>
      </c>
      <c r="AR102" s="6">
        <v>3</v>
      </c>
      <c r="BI102" s="6">
        <v>7</v>
      </c>
      <c r="BJ102" s="6">
        <v>0</v>
      </c>
      <c r="BK102" s="6">
        <v>0</v>
      </c>
      <c r="BL102" s="6">
        <v>0</v>
      </c>
      <c r="BM102" s="6">
        <v>0</v>
      </c>
      <c r="BN102" s="6">
        <v>0</v>
      </c>
      <c r="BO102" s="6">
        <v>0</v>
      </c>
      <c r="BP102" s="6">
        <v>1</v>
      </c>
      <c r="BR102" s="6">
        <v>5</v>
      </c>
      <c r="BS102" s="6">
        <v>0</v>
      </c>
      <c r="BT102" s="6">
        <v>0</v>
      </c>
      <c r="BU102" s="6">
        <v>0</v>
      </c>
      <c r="BV102" s="6">
        <v>0</v>
      </c>
      <c r="BW102" s="6">
        <v>1</v>
      </c>
      <c r="BX102" s="6">
        <v>0</v>
      </c>
      <c r="BY102" s="6">
        <v>0</v>
      </c>
      <c r="CA102" s="6">
        <v>1</v>
      </c>
      <c r="CB102" s="6">
        <v>2</v>
      </c>
      <c r="CC102" s="9">
        <v>43992</v>
      </c>
      <c r="CD102" s="6" t="s">
        <v>216</v>
      </c>
      <c r="CE102" s="6">
        <v>0</v>
      </c>
      <c r="CF102" s="6">
        <v>1</v>
      </c>
      <c r="CG102" s="6">
        <v>0</v>
      </c>
      <c r="CH102" s="6">
        <v>1</v>
      </c>
      <c r="CI102" s="6">
        <v>0</v>
      </c>
      <c r="CJ102" s="6">
        <v>0</v>
      </c>
      <c r="CL102" s="9">
        <v>44094</v>
      </c>
      <c r="CM102" s="6">
        <v>1</v>
      </c>
      <c r="CN102" s="6">
        <v>5</v>
      </c>
      <c r="CO102" s="6">
        <v>0</v>
      </c>
      <c r="CP102" s="6">
        <v>0</v>
      </c>
      <c r="CQ102" s="6">
        <v>0</v>
      </c>
      <c r="CR102" s="6">
        <v>0</v>
      </c>
      <c r="CS102" s="6">
        <v>1</v>
      </c>
      <c r="CT102" s="6">
        <v>0</v>
      </c>
      <c r="CU102" s="6">
        <v>0</v>
      </c>
      <c r="DD102" s="6">
        <v>2</v>
      </c>
      <c r="DE102" s="6">
        <v>1</v>
      </c>
      <c r="DF102" s="6">
        <v>5</v>
      </c>
      <c r="DO102" s="6">
        <v>5</v>
      </c>
      <c r="DP102" s="6">
        <v>4</v>
      </c>
      <c r="DQ102" s="6">
        <v>162</v>
      </c>
      <c r="DR102" s="6" t="s">
        <v>1109</v>
      </c>
      <c r="DS102" s="6">
        <v>60</v>
      </c>
      <c r="DT102" s="6" t="s">
        <v>337</v>
      </c>
      <c r="DU102" s="9">
        <v>44557.698738425926</v>
      </c>
      <c r="DX102" s="6" t="s">
        <v>198</v>
      </c>
      <c r="DY102" s="6" t="s">
        <v>199</v>
      </c>
    </row>
    <row r="103" spans="1:129" x14ac:dyDescent="0.25">
      <c r="A103" s="6">
        <v>132340334</v>
      </c>
      <c r="B103" s="6" t="s">
        <v>213</v>
      </c>
      <c r="C103" s="20" t="s">
        <v>1120</v>
      </c>
      <c r="D103" s="20" t="s">
        <v>1274</v>
      </c>
      <c r="E103" s="20" t="s">
        <v>1120</v>
      </c>
      <c r="F103" s="20" t="str">
        <f>C103</f>
        <v>dhaniya</v>
      </c>
      <c r="G103" s="20" t="str">
        <f>C103</f>
        <v>dhaniya</v>
      </c>
      <c r="J103" s="6">
        <v>1</v>
      </c>
      <c r="K103" s="6">
        <v>5</v>
      </c>
      <c r="L103" s="6">
        <v>0</v>
      </c>
      <c r="M103" s="6">
        <v>2</v>
      </c>
      <c r="N103" s="6">
        <v>0</v>
      </c>
      <c r="O103" s="6">
        <v>1</v>
      </c>
      <c r="P103" s="6">
        <v>0</v>
      </c>
      <c r="Q103" s="6">
        <v>0</v>
      </c>
      <c r="R103" s="6">
        <v>0</v>
      </c>
      <c r="S103" s="6">
        <v>0</v>
      </c>
      <c r="T103" s="6">
        <v>0</v>
      </c>
      <c r="U103" s="6">
        <v>0</v>
      </c>
      <c r="W103" s="6">
        <v>2</v>
      </c>
      <c r="X103" s="6">
        <v>3</v>
      </c>
      <c r="Y103" s="6">
        <v>1</v>
      </c>
      <c r="Z103" s="6">
        <v>2</v>
      </c>
      <c r="AA103" s="6">
        <v>3</v>
      </c>
      <c r="AB103" s="20">
        <v>15</v>
      </c>
      <c r="AC103" s="6">
        <v>5</v>
      </c>
      <c r="AD103" s="20">
        <v>1000</v>
      </c>
      <c r="AE103" s="20">
        <v>6000</v>
      </c>
      <c r="AF103" s="6">
        <v>2</v>
      </c>
      <c r="AG103" s="6">
        <v>3</v>
      </c>
      <c r="AH103" s="6">
        <v>2</v>
      </c>
      <c r="AI103" s="6" t="s">
        <v>1130</v>
      </c>
      <c r="AJ103" s="6" t="s">
        <v>272</v>
      </c>
      <c r="AK103" s="6">
        <v>1</v>
      </c>
      <c r="AL103" s="6">
        <v>0</v>
      </c>
      <c r="AM103" s="6">
        <v>0</v>
      </c>
      <c r="AN103" s="6">
        <v>1</v>
      </c>
      <c r="AO103" s="6">
        <v>0</v>
      </c>
      <c r="AP103" s="6">
        <v>0</v>
      </c>
      <c r="AR103" s="6">
        <v>3</v>
      </c>
      <c r="BI103" s="6">
        <v>7</v>
      </c>
      <c r="BJ103" s="6">
        <v>0</v>
      </c>
      <c r="BK103" s="6">
        <v>0</v>
      </c>
      <c r="BL103" s="6">
        <v>0</v>
      </c>
      <c r="BM103" s="6">
        <v>0</v>
      </c>
      <c r="BN103" s="6">
        <v>0</v>
      </c>
      <c r="BO103" s="6">
        <v>0</v>
      </c>
      <c r="BP103" s="6">
        <v>1</v>
      </c>
      <c r="BR103" s="6">
        <v>5</v>
      </c>
      <c r="BS103" s="6">
        <v>0</v>
      </c>
      <c r="BT103" s="6">
        <v>0</v>
      </c>
      <c r="BU103" s="6">
        <v>0</v>
      </c>
      <c r="BV103" s="6">
        <v>0</v>
      </c>
      <c r="BW103" s="6">
        <v>1</v>
      </c>
      <c r="BX103" s="6">
        <v>0</v>
      </c>
      <c r="BY103" s="6">
        <v>0</v>
      </c>
      <c r="CA103" s="6">
        <v>1</v>
      </c>
      <c r="CB103" s="6">
        <v>3</v>
      </c>
      <c r="CC103" s="9">
        <v>44145</v>
      </c>
      <c r="CD103" s="6">
        <v>3</v>
      </c>
      <c r="CE103" s="6">
        <v>0</v>
      </c>
      <c r="CF103" s="6">
        <v>0</v>
      </c>
      <c r="CG103" s="6">
        <v>1</v>
      </c>
      <c r="CH103" s="6">
        <v>0</v>
      </c>
      <c r="CI103" s="6">
        <v>0</v>
      </c>
      <c r="CJ103" s="6">
        <v>0</v>
      </c>
      <c r="CL103" s="11">
        <v>44242</v>
      </c>
      <c r="CM103" s="6">
        <v>1</v>
      </c>
      <c r="CN103" s="6">
        <v>5</v>
      </c>
      <c r="CO103" s="6">
        <v>0</v>
      </c>
      <c r="CP103" s="6">
        <v>0</v>
      </c>
      <c r="CQ103" s="6">
        <v>0</v>
      </c>
      <c r="CR103" s="6">
        <v>0</v>
      </c>
      <c r="CS103" s="6">
        <v>1</v>
      </c>
      <c r="CT103" s="6">
        <v>0</v>
      </c>
      <c r="CU103" s="6">
        <v>0</v>
      </c>
      <c r="DD103" s="6">
        <v>3</v>
      </c>
      <c r="DE103" s="6">
        <v>1</v>
      </c>
      <c r="DF103" s="6">
        <v>5</v>
      </c>
      <c r="DO103" s="6">
        <v>5</v>
      </c>
      <c r="DP103" s="6">
        <v>4</v>
      </c>
      <c r="DQ103" s="6">
        <v>163</v>
      </c>
      <c r="DR103" s="6" t="s">
        <v>1109</v>
      </c>
      <c r="DS103" s="6">
        <v>60</v>
      </c>
      <c r="DT103" s="6" t="s">
        <v>337</v>
      </c>
      <c r="DU103" s="9">
        <v>44557.698738425926</v>
      </c>
      <c r="DX103" s="6" t="s">
        <v>198</v>
      </c>
      <c r="DY103" s="6" t="s">
        <v>199</v>
      </c>
    </row>
    <row r="104" spans="1:129" x14ac:dyDescent="0.25">
      <c r="A104" s="6">
        <v>132340336</v>
      </c>
      <c r="B104" s="6" t="s">
        <v>218</v>
      </c>
      <c r="C104" s="20" t="s">
        <v>1110</v>
      </c>
      <c r="D104" s="20" t="s">
        <v>1271</v>
      </c>
      <c r="E104" s="20" t="s">
        <v>1110</v>
      </c>
      <c r="F104" s="20" t="s">
        <v>1377</v>
      </c>
      <c r="G104" s="20" t="s">
        <v>1377</v>
      </c>
      <c r="J104" s="6">
        <v>1</v>
      </c>
      <c r="K104" s="6">
        <v>5</v>
      </c>
      <c r="L104" s="6">
        <v>2</v>
      </c>
      <c r="M104" s="6" t="s">
        <v>216</v>
      </c>
      <c r="N104" s="6">
        <v>0</v>
      </c>
      <c r="O104" s="6">
        <v>1</v>
      </c>
      <c r="P104" s="6">
        <v>0</v>
      </c>
      <c r="Q104" s="6">
        <v>1</v>
      </c>
      <c r="R104" s="6">
        <v>0</v>
      </c>
      <c r="S104" s="6">
        <v>0</v>
      </c>
      <c r="T104" s="6">
        <v>0</v>
      </c>
      <c r="U104" s="6">
        <v>0</v>
      </c>
      <c r="W104" s="6">
        <v>3</v>
      </c>
      <c r="X104" s="6">
        <v>3</v>
      </c>
      <c r="Y104" s="6">
        <v>3</v>
      </c>
      <c r="Z104" s="6">
        <v>3</v>
      </c>
      <c r="AA104" s="6">
        <v>4</v>
      </c>
      <c r="AB104" s="20">
        <v>12</v>
      </c>
      <c r="AC104" s="6">
        <v>5</v>
      </c>
      <c r="AD104" s="20">
        <v>1000</v>
      </c>
      <c r="AE104" s="20">
        <v>5000</v>
      </c>
      <c r="AF104" s="6">
        <v>3</v>
      </c>
      <c r="AG104" s="6">
        <v>4</v>
      </c>
      <c r="AH104" s="6">
        <v>40</v>
      </c>
      <c r="AR104" s="6">
        <v>3</v>
      </c>
      <c r="BI104" s="6">
        <v>7</v>
      </c>
      <c r="BJ104" s="6">
        <v>0</v>
      </c>
      <c r="BK104" s="6">
        <v>0</v>
      </c>
      <c r="BL104" s="6">
        <v>0</v>
      </c>
      <c r="BM104" s="6">
        <v>0</v>
      </c>
      <c r="BN104" s="6">
        <v>0</v>
      </c>
      <c r="BO104" s="6">
        <v>0</v>
      </c>
      <c r="BP104" s="6">
        <v>1</v>
      </c>
      <c r="BR104" s="6">
        <v>5</v>
      </c>
      <c r="BS104" s="6">
        <v>0</v>
      </c>
      <c r="BT104" s="6">
        <v>0</v>
      </c>
      <c r="BU104" s="6">
        <v>0</v>
      </c>
      <c r="BV104" s="6">
        <v>0</v>
      </c>
      <c r="BW104" s="6">
        <v>1</v>
      </c>
      <c r="BX104" s="6">
        <v>0</v>
      </c>
      <c r="BY104" s="6">
        <v>0</v>
      </c>
      <c r="CA104" s="6">
        <v>1</v>
      </c>
      <c r="CB104" s="6">
        <v>2</v>
      </c>
      <c r="CC104" s="9">
        <v>43996</v>
      </c>
      <c r="CD104" s="6" t="s">
        <v>216</v>
      </c>
      <c r="CE104" s="6">
        <v>0</v>
      </c>
      <c r="CF104" s="6">
        <v>1</v>
      </c>
      <c r="CG104" s="6">
        <v>0</v>
      </c>
      <c r="CH104" s="6">
        <v>1</v>
      </c>
      <c r="CI104" s="6">
        <v>0</v>
      </c>
      <c r="CJ104" s="6">
        <v>0</v>
      </c>
      <c r="CL104" s="11">
        <v>44109</v>
      </c>
      <c r="CM104" s="6">
        <v>4</v>
      </c>
      <c r="CN104" s="6">
        <v>4</v>
      </c>
      <c r="CO104" s="6">
        <v>0</v>
      </c>
      <c r="CP104" s="6">
        <v>0</v>
      </c>
      <c r="CQ104" s="6">
        <v>0</v>
      </c>
      <c r="CR104" s="6">
        <v>1</v>
      </c>
      <c r="CS104" s="6">
        <v>0</v>
      </c>
      <c r="CT104" s="6">
        <v>0</v>
      </c>
      <c r="CU104" s="6">
        <v>0</v>
      </c>
      <c r="DD104" s="6">
        <v>3</v>
      </c>
      <c r="DF104" s="6">
        <v>2</v>
      </c>
      <c r="DO104" s="6">
        <v>5</v>
      </c>
      <c r="DP104" s="6">
        <v>4</v>
      </c>
      <c r="DQ104" s="6">
        <v>164</v>
      </c>
      <c r="DR104" s="6" t="s">
        <v>1109</v>
      </c>
      <c r="DS104" s="6">
        <v>61</v>
      </c>
      <c r="DT104" s="6" t="s">
        <v>338</v>
      </c>
      <c r="DU104" s="9">
        <v>44557.698750000003</v>
      </c>
      <c r="DX104" s="6" t="s">
        <v>198</v>
      </c>
      <c r="DY104" s="6" t="s">
        <v>199</v>
      </c>
    </row>
    <row r="105" spans="1:129" x14ac:dyDescent="0.25">
      <c r="A105" s="6">
        <v>132340336</v>
      </c>
      <c r="B105" s="6" t="s">
        <v>213</v>
      </c>
      <c r="C105" s="20" t="s">
        <v>1108</v>
      </c>
      <c r="D105" s="20" t="s">
        <v>1271</v>
      </c>
      <c r="E105" s="20" t="s">
        <v>1108</v>
      </c>
      <c r="F105" s="20" t="s">
        <v>1389</v>
      </c>
      <c r="G105" s="20" t="s">
        <v>1389</v>
      </c>
      <c r="H105" s="6">
        <v>2</v>
      </c>
      <c r="J105" s="6">
        <v>1</v>
      </c>
      <c r="K105" s="6">
        <v>5</v>
      </c>
      <c r="L105" s="6">
        <v>0</v>
      </c>
      <c r="M105" s="6" t="s">
        <v>216</v>
      </c>
      <c r="N105" s="6">
        <v>0</v>
      </c>
      <c r="O105" s="6">
        <v>1</v>
      </c>
      <c r="P105" s="6">
        <v>0</v>
      </c>
      <c r="Q105" s="6">
        <v>1</v>
      </c>
      <c r="R105" s="6">
        <v>0</v>
      </c>
      <c r="S105" s="6">
        <v>0</v>
      </c>
      <c r="T105" s="6">
        <v>0</v>
      </c>
      <c r="U105" s="6">
        <v>0</v>
      </c>
      <c r="W105" s="6">
        <v>2</v>
      </c>
      <c r="X105" s="6">
        <v>3</v>
      </c>
      <c r="Y105" s="6">
        <v>3</v>
      </c>
      <c r="Z105" s="6">
        <v>2</v>
      </c>
      <c r="AA105" s="6">
        <v>3</v>
      </c>
      <c r="AB105" s="20">
        <v>12</v>
      </c>
      <c r="AC105" s="6">
        <v>4</v>
      </c>
      <c r="AD105" s="20">
        <v>1200</v>
      </c>
      <c r="AE105" s="20">
        <v>7000</v>
      </c>
      <c r="AF105" s="6">
        <v>3</v>
      </c>
      <c r="AG105" s="6">
        <v>3</v>
      </c>
      <c r="AH105" s="6">
        <v>20</v>
      </c>
      <c r="AR105" s="6">
        <v>2</v>
      </c>
      <c r="BA105" s="6">
        <v>5</v>
      </c>
      <c r="BB105" s="6">
        <v>0</v>
      </c>
      <c r="BC105" s="6">
        <v>0</v>
      </c>
      <c r="BD105" s="6">
        <v>0</v>
      </c>
      <c r="BE105" s="6">
        <v>0</v>
      </c>
      <c r="BF105" s="6">
        <v>1</v>
      </c>
      <c r="BG105" s="6">
        <v>0</v>
      </c>
      <c r="BI105" s="6">
        <v>7</v>
      </c>
      <c r="BJ105" s="6">
        <v>0</v>
      </c>
      <c r="BK105" s="6">
        <v>0</v>
      </c>
      <c r="BL105" s="6">
        <v>0</v>
      </c>
      <c r="BM105" s="6">
        <v>0</v>
      </c>
      <c r="BN105" s="6">
        <v>0</v>
      </c>
      <c r="BO105" s="6">
        <v>0</v>
      </c>
      <c r="BP105" s="6">
        <v>1</v>
      </c>
      <c r="BR105" s="6" t="s">
        <v>1249</v>
      </c>
      <c r="BS105" s="6">
        <v>1</v>
      </c>
      <c r="BT105" s="6">
        <v>0</v>
      </c>
      <c r="BU105" s="6">
        <v>0</v>
      </c>
      <c r="BV105" s="6">
        <v>0</v>
      </c>
      <c r="BW105" s="6">
        <v>1</v>
      </c>
      <c r="BX105" s="6">
        <v>0</v>
      </c>
      <c r="BY105" s="6">
        <v>0</v>
      </c>
      <c r="CA105" s="6">
        <v>1</v>
      </c>
      <c r="CB105" s="6">
        <v>2</v>
      </c>
      <c r="CC105" s="9">
        <v>44002</v>
      </c>
      <c r="CD105" s="6">
        <v>4</v>
      </c>
      <c r="CE105" s="6">
        <v>0</v>
      </c>
      <c r="CF105" s="6">
        <v>0</v>
      </c>
      <c r="CG105" s="6">
        <v>0</v>
      </c>
      <c r="CH105" s="6">
        <v>1</v>
      </c>
      <c r="CI105" s="6">
        <v>0</v>
      </c>
      <c r="CJ105" s="6">
        <v>0</v>
      </c>
      <c r="CL105" s="9">
        <v>44242</v>
      </c>
      <c r="CM105" s="6">
        <v>4</v>
      </c>
      <c r="CN105" s="6">
        <v>4</v>
      </c>
      <c r="CO105" s="6">
        <v>0</v>
      </c>
      <c r="CP105" s="6">
        <v>0</v>
      </c>
      <c r="CQ105" s="6">
        <v>0</v>
      </c>
      <c r="CR105" s="6">
        <v>1</v>
      </c>
      <c r="CS105" s="6">
        <v>0</v>
      </c>
      <c r="CT105" s="6">
        <v>0</v>
      </c>
      <c r="CU105" s="6">
        <v>0</v>
      </c>
      <c r="DD105" s="6">
        <v>2</v>
      </c>
      <c r="DF105" s="6">
        <v>5</v>
      </c>
      <c r="DO105" s="6">
        <v>5</v>
      </c>
      <c r="DP105" s="6">
        <v>4</v>
      </c>
      <c r="DQ105" s="6">
        <v>165</v>
      </c>
      <c r="DR105" s="6" t="s">
        <v>1109</v>
      </c>
      <c r="DS105" s="6">
        <v>61</v>
      </c>
      <c r="DT105" s="6" t="s">
        <v>338</v>
      </c>
      <c r="DU105" s="9">
        <v>44557.698750000003</v>
      </c>
      <c r="DX105" s="6" t="s">
        <v>198</v>
      </c>
      <c r="DY105" s="6" t="s">
        <v>199</v>
      </c>
    </row>
    <row r="106" spans="1:129" x14ac:dyDescent="0.25">
      <c r="A106" s="6">
        <v>132340336</v>
      </c>
      <c r="B106" s="6" t="s">
        <v>197</v>
      </c>
      <c r="C106" s="20" t="s">
        <v>1128</v>
      </c>
      <c r="D106" s="20" t="s">
        <v>1274</v>
      </c>
      <c r="E106" s="20" t="s">
        <v>1128</v>
      </c>
      <c r="G106" s="20" t="s">
        <v>1395</v>
      </c>
      <c r="J106" s="6">
        <v>1</v>
      </c>
      <c r="K106" s="6">
        <v>5</v>
      </c>
      <c r="L106" s="6">
        <v>0</v>
      </c>
      <c r="M106" s="6">
        <v>4</v>
      </c>
      <c r="N106" s="6">
        <v>0</v>
      </c>
      <c r="O106" s="6">
        <v>0</v>
      </c>
      <c r="P106" s="6">
        <v>0</v>
      </c>
      <c r="Q106" s="6">
        <v>1</v>
      </c>
      <c r="R106" s="6">
        <v>0</v>
      </c>
      <c r="S106" s="6">
        <v>0</v>
      </c>
      <c r="T106" s="6">
        <v>0</v>
      </c>
      <c r="U106" s="6">
        <v>0</v>
      </c>
      <c r="W106" s="6">
        <v>0</v>
      </c>
      <c r="X106" s="6">
        <v>2</v>
      </c>
      <c r="Y106" s="6">
        <v>3</v>
      </c>
      <c r="Z106" s="6">
        <v>2</v>
      </c>
      <c r="AA106" s="6">
        <v>3</v>
      </c>
      <c r="AB106" s="20">
        <v>25</v>
      </c>
      <c r="AC106" s="6">
        <v>10</v>
      </c>
      <c r="AD106" s="20">
        <v>900</v>
      </c>
      <c r="AE106" s="20">
        <v>3500</v>
      </c>
      <c r="AF106" s="6">
        <v>2</v>
      </c>
      <c r="AG106" s="6">
        <v>3</v>
      </c>
      <c r="AH106" s="6">
        <v>11</v>
      </c>
      <c r="AR106" s="6">
        <v>3</v>
      </c>
      <c r="BI106" s="6">
        <v>7</v>
      </c>
      <c r="BJ106" s="6">
        <v>0</v>
      </c>
      <c r="BK106" s="6">
        <v>0</v>
      </c>
      <c r="BL106" s="6">
        <v>0</v>
      </c>
      <c r="BM106" s="6">
        <v>0</v>
      </c>
      <c r="BN106" s="6">
        <v>0</v>
      </c>
      <c r="BO106" s="6">
        <v>0</v>
      </c>
      <c r="BP106" s="6">
        <v>1</v>
      </c>
      <c r="BR106" s="6">
        <v>5</v>
      </c>
      <c r="BS106" s="6">
        <v>0</v>
      </c>
      <c r="BT106" s="6">
        <v>0</v>
      </c>
      <c r="BU106" s="6">
        <v>0</v>
      </c>
      <c r="BV106" s="6">
        <v>0</v>
      </c>
      <c r="BW106" s="6">
        <v>1</v>
      </c>
      <c r="BX106" s="6">
        <v>0</v>
      </c>
      <c r="BY106" s="6">
        <v>0</v>
      </c>
      <c r="CA106" s="6">
        <v>1</v>
      </c>
      <c r="CB106" s="6">
        <v>2</v>
      </c>
      <c r="CC106" s="9">
        <v>44124</v>
      </c>
      <c r="CD106" s="6">
        <v>3</v>
      </c>
      <c r="CE106" s="6">
        <v>0</v>
      </c>
      <c r="CF106" s="6">
        <v>0</v>
      </c>
      <c r="CG106" s="6">
        <v>1</v>
      </c>
      <c r="CH106" s="6">
        <v>0</v>
      </c>
      <c r="CI106" s="6">
        <v>0</v>
      </c>
      <c r="CJ106" s="6">
        <v>0</v>
      </c>
      <c r="CL106" s="9">
        <v>44275</v>
      </c>
      <c r="CM106" s="6">
        <v>1</v>
      </c>
      <c r="CN106" s="6">
        <v>4</v>
      </c>
      <c r="CO106" s="6">
        <v>0</v>
      </c>
      <c r="CP106" s="6">
        <v>0</v>
      </c>
      <c r="CQ106" s="6">
        <v>0</v>
      </c>
      <c r="CR106" s="6">
        <v>1</v>
      </c>
      <c r="CS106" s="6">
        <v>0</v>
      </c>
      <c r="CT106" s="6">
        <v>0</v>
      </c>
      <c r="CU106" s="6">
        <v>0</v>
      </c>
      <c r="DD106" s="6">
        <v>3</v>
      </c>
      <c r="DF106" s="6">
        <v>5</v>
      </c>
      <c r="DO106" s="6">
        <v>5</v>
      </c>
      <c r="DP106" s="6">
        <v>4</v>
      </c>
      <c r="DQ106" s="6">
        <v>166</v>
      </c>
      <c r="DR106" s="6" t="s">
        <v>1109</v>
      </c>
      <c r="DS106" s="6">
        <v>61</v>
      </c>
      <c r="DT106" s="6" t="s">
        <v>338</v>
      </c>
      <c r="DU106" s="9">
        <v>44557.698750000003</v>
      </c>
      <c r="DX106" s="6" t="s">
        <v>198</v>
      </c>
      <c r="DY106" s="6" t="s">
        <v>199</v>
      </c>
    </row>
    <row r="107" spans="1:129" x14ac:dyDescent="0.25">
      <c r="A107" s="6">
        <v>132340338</v>
      </c>
      <c r="B107" s="6" t="s">
        <v>213</v>
      </c>
      <c r="C107" s="20" t="s">
        <v>1108</v>
      </c>
      <c r="D107" s="20" t="s">
        <v>1271</v>
      </c>
      <c r="E107" s="20" t="s">
        <v>1108</v>
      </c>
      <c r="F107" s="20" t="s">
        <v>1389</v>
      </c>
      <c r="G107" s="20" t="s">
        <v>1389</v>
      </c>
      <c r="H107" s="6">
        <v>2</v>
      </c>
      <c r="J107" s="6">
        <v>1</v>
      </c>
      <c r="K107" s="6">
        <v>4</v>
      </c>
      <c r="L107" s="6">
        <v>0</v>
      </c>
      <c r="M107" s="6">
        <v>4</v>
      </c>
      <c r="N107" s="6">
        <v>0</v>
      </c>
      <c r="O107" s="6">
        <v>0</v>
      </c>
      <c r="P107" s="6">
        <v>0</v>
      </c>
      <c r="Q107" s="6">
        <v>1</v>
      </c>
      <c r="R107" s="6">
        <v>0</v>
      </c>
      <c r="S107" s="6">
        <v>0</v>
      </c>
      <c r="T107" s="6">
        <v>0</v>
      </c>
      <c r="U107" s="6">
        <v>0</v>
      </c>
      <c r="W107" s="6">
        <v>3</v>
      </c>
      <c r="X107" s="6">
        <v>3</v>
      </c>
      <c r="Y107" s="6">
        <v>3</v>
      </c>
      <c r="Z107" s="6">
        <v>3</v>
      </c>
      <c r="AA107" s="6">
        <v>3</v>
      </c>
      <c r="AB107" s="20">
        <v>8</v>
      </c>
      <c r="AC107" s="6">
        <v>5</v>
      </c>
      <c r="AD107" s="20">
        <v>1000</v>
      </c>
      <c r="AE107" s="20">
        <v>6000</v>
      </c>
      <c r="AF107" s="6">
        <v>2</v>
      </c>
      <c r="AG107" s="6">
        <v>3</v>
      </c>
      <c r="AH107" s="6">
        <v>20</v>
      </c>
      <c r="AR107" s="6">
        <v>3</v>
      </c>
      <c r="BI107" s="6">
        <v>2</v>
      </c>
      <c r="BJ107" s="6">
        <v>0</v>
      </c>
      <c r="BK107" s="6">
        <v>1</v>
      </c>
      <c r="BL107" s="6">
        <v>0</v>
      </c>
      <c r="BM107" s="6">
        <v>0</v>
      </c>
      <c r="BN107" s="6">
        <v>0</v>
      </c>
      <c r="BO107" s="6">
        <v>0</v>
      </c>
      <c r="BP107" s="6">
        <v>0</v>
      </c>
      <c r="BR107" s="6">
        <v>5</v>
      </c>
      <c r="BS107" s="6">
        <v>0</v>
      </c>
      <c r="BT107" s="6">
        <v>0</v>
      </c>
      <c r="BU107" s="6">
        <v>0</v>
      </c>
      <c r="BV107" s="6">
        <v>0</v>
      </c>
      <c r="BW107" s="6">
        <v>1</v>
      </c>
      <c r="BX107" s="6">
        <v>0</v>
      </c>
      <c r="BY107" s="6">
        <v>0</v>
      </c>
      <c r="CA107" s="6">
        <v>1</v>
      </c>
      <c r="CB107" s="6">
        <v>2</v>
      </c>
      <c r="CC107" s="9">
        <v>43997</v>
      </c>
      <c r="CD107" s="6" t="s">
        <v>216</v>
      </c>
      <c r="CE107" s="6">
        <v>0</v>
      </c>
      <c r="CF107" s="6">
        <v>1</v>
      </c>
      <c r="CG107" s="6">
        <v>0</v>
      </c>
      <c r="CH107" s="6">
        <v>1</v>
      </c>
      <c r="CI107" s="6">
        <v>0</v>
      </c>
      <c r="CJ107" s="6">
        <v>0</v>
      </c>
      <c r="CL107" s="9">
        <v>44185</v>
      </c>
      <c r="CM107" s="6">
        <v>1</v>
      </c>
      <c r="CN107" s="6" t="s">
        <v>208</v>
      </c>
      <c r="CO107" s="6">
        <v>0</v>
      </c>
      <c r="CP107" s="6">
        <v>0</v>
      </c>
      <c r="CQ107" s="6">
        <v>1</v>
      </c>
      <c r="CR107" s="6">
        <v>0</v>
      </c>
      <c r="CS107" s="6">
        <v>1</v>
      </c>
      <c r="CT107" s="6">
        <v>0</v>
      </c>
      <c r="CU107" s="6">
        <v>0</v>
      </c>
      <c r="DD107" s="6">
        <v>3</v>
      </c>
      <c r="DE107" s="6">
        <v>1</v>
      </c>
      <c r="DF107" s="6">
        <v>3</v>
      </c>
      <c r="DO107" s="6">
        <v>5</v>
      </c>
      <c r="DP107" s="6">
        <v>4</v>
      </c>
      <c r="DQ107" s="6">
        <v>168</v>
      </c>
      <c r="DR107" s="6" t="s">
        <v>1109</v>
      </c>
      <c r="DS107" s="6">
        <v>62</v>
      </c>
      <c r="DT107" s="6" t="s">
        <v>340</v>
      </c>
      <c r="DU107" s="9">
        <v>44557.698761574073</v>
      </c>
      <c r="DX107" s="6" t="s">
        <v>198</v>
      </c>
      <c r="DY107" s="6" t="s">
        <v>199</v>
      </c>
    </row>
    <row r="108" spans="1:129" x14ac:dyDescent="0.25">
      <c r="A108" s="6">
        <v>132340338</v>
      </c>
      <c r="B108" s="6" t="s">
        <v>203</v>
      </c>
      <c r="C108" s="20" t="s">
        <v>1130</v>
      </c>
      <c r="D108" s="20" t="s">
        <v>1274</v>
      </c>
      <c r="E108" s="20" t="s">
        <v>1130</v>
      </c>
      <c r="F108" s="20" t="str">
        <f>C108</f>
        <v>cumin</v>
      </c>
      <c r="G108" s="20" t="str">
        <f>C108</f>
        <v>cumin</v>
      </c>
      <c r="J108" s="6">
        <v>1</v>
      </c>
      <c r="K108" s="6">
        <v>10</v>
      </c>
      <c r="L108" s="6">
        <v>3</v>
      </c>
      <c r="M108" s="6">
        <v>2</v>
      </c>
      <c r="N108" s="6">
        <v>0</v>
      </c>
      <c r="O108" s="6">
        <v>1</v>
      </c>
      <c r="P108" s="6">
        <v>0</v>
      </c>
      <c r="Q108" s="6">
        <v>0</v>
      </c>
      <c r="R108" s="6">
        <v>0</v>
      </c>
      <c r="S108" s="6">
        <v>0</v>
      </c>
      <c r="T108" s="6">
        <v>0</v>
      </c>
      <c r="U108" s="6">
        <v>0</v>
      </c>
      <c r="W108" s="6">
        <v>1</v>
      </c>
      <c r="X108" s="6">
        <v>3</v>
      </c>
      <c r="Y108" s="6">
        <v>2</v>
      </c>
      <c r="Z108" s="6">
        <v>2</v>
      </c>
      <c r="AA108" s="6">
        <v>3</v>
      </c>
      <c r="AB108" s="20">
        <v>5</v>
      </c>
      <c r="AC108" s="6">
        <v>2</v>
      </c>
      <c r="AD108" s="20">
        <v>2100</v>
      </c>
      <c r="AE108" s="20">
        <v>5000</v>
      </c>
      <c r="AF108" s="6">
        <v>2</v>
      </c>
      <c r="AG108" s="6">
        <v>2</v>
      </c>
      <c r="AH108" s="6">
        <v>20</v>
      </c>
      <c r="AR108" s="6">
        <v>2</v>
      </c>
      <c r="BA108" s="6" t="s">
        <v>221</v>
      </c>
      <c r="BB108" s="6">
        <v>0</v>
      </c>
      <c r="BC108" s="6">
        <v>0</v>
      </c>
      <c r="BD108" s="6">
        <v>0</v>
      </c>
      <c r="BE108" s="6">
        <v>1</v>
      </c>
      <c r="BF108" s="6">
        <v>1</v>
      </c>
      <c r="BG108" s="6">
        <v>0</v>
      </c>
      <c r="BI108" s="6">
        <v>2</v>
      </c>
      <c r="BJ108" s="6">
        <v>0</v>
      </c>
      <c r="BK108" s="6">
        <v>1</v>
      </c>
      <c r="BL108" s="6">
        <v>0</v>
      </c>
      <c r="BM108" s="6">
        <v>0</v>
      </c>
      <c r="BN108" s="6">
        <v>0</v>
      </c>
      <c r="BO108" s="6">
        <v>0</v>
      </c>
      <c r="BP108" s="6">
        <v>0</v>
      </c>
      <c r="BR108" s="6">
        <v>5</v>
      </c>
      <c r="BS108" s="6">
        <v>0</v>
      </c>
      <c r="BT108" s="6">
        <v>0</v>
      </c>
      <c r="BU108" s="6">
        <v>0</v>
      </c>
      <c r="BV108" s="6">
        <v>0</v>
      </c>
      <c r="BW108" s="6">
        <v>1</v>
      </c>
      <c r="BX108" s="6">
        <v>0</v>
      </c>
      <c r="BY108" s="6">
        <v>0</v>
      </c>
      <c r="CA108" s="6">
        <v>1</v>
      </c>
      <c r="CB108" s="6">
        <v>3</v>
      </c>
      <c r="CC108" s="9">
        <v>44166</v>
      </c>
      <c r="CD108" s="6">
        <v>3</v>
      </c>
      <c r="CE108" s="6">
        <v>0</v>
      </c>
      <c r="CF108" s="6">
        <v>0</v>
      </c>
      <c r="CG108" s="6">
        <v>1</v>
      </c>
      <c r="CH108" s="6">
        <v>0</v>
      </c>
      <c r="CI108" s="6">
        <v>0</v>
      </c>
      <c r="CJ108" s="6">
        <v>0</v>
      </c>
      <c r="CL108" s="9">
        <v>44255</v>
      </c>
      <c r="CM108" s="6">
        <v>1</v>
      </c>
      <c r="CN108" s="6" t="s">
        <v>1273</v>
      </c>
      <c r="CO108" s="6">
        <v>0</v>
      </c>
      <c r="CP108" s="6">
        <v>0</v>
      </c>
      <c r="CQ108" s="6">
        <v>1</v>
      </c>
      <c r="CR108" s="6">
        <v>1</v>
      </c>
      <c r="CS108" s="6">
        <v>1</v>
      </c>
      <c r="CT108" s="6">
        <v>0</v>
      </c>
      <c r="CU108" s="6">
        <v>0</v>
      </c>
      <c r="DD108" s="6">
        <v>3</v>
      </c>
      <c r="DE108" s="6">
        <v>1</v>
      </c>
      <c r="DF108" s="6">
        <v>5</v>
      </c>
      <c r="DO108" s="6">
        <v>5</v>
      </c>
      <c r="DP108" s="6">
        <v>4</v>
      </c>
      <c r="DQ108" s="6">
        <v>170</v>
      </c>
      <c r="DR108" s="6" t="s">
        <v>1109</v>
      </c>
      <c r="DS108" s="6">
        <v>62</v>
      </c>
      <c r="DT108" s="6" t="s">
        <v>340</v>
      </c>
      <c r="DU108" s="9">
        <v>44557.698761574073</v>
      </c>
      <c r="DX108" s="6" t="s">
        <v>198</v>
      </c>
      <c r="DY108" s="6" t="s">
        <v>199</v>
      </c>
    </row>
    <row r="109" spans="1:129" x14ac:dyDescent="0.25">
      <c r="A109" s="6">
        <v>132340338</v>
      </c>
      <c r="B109" s="6" t="s">
        <v>197</v>
      </c>
      <c r="C109" s="20" t="s">
        <v>1120</v>
      </c>
      <c r="D109" s="20" t="s">
        <v>1274</v>
      </c>
      <c r="E109" s="20" t="s">
        <v>1120</v>
      </c>
      <c r="F109" s="20" t="str">
        <f>C109</f>
        <v>dhaniya</v>
      </c>
      <c r="G109" s="20" t="str">
        <f>C109</f>
        <v>dhaniya</v>
      </c>
      <c r="J109" s="6">
        <v>1</v>
      </c>
      <c r="K109" s="6">
        <v>10</v>
      </c>
      <c r="L109" s="6">
        <v>3</v>
      </c>
      <c r="M109" s="6" t="s">
        <v>214</v>
      </c>
      <c r="N109" s="6">
        <v>1</v>
      </c>
      <c r="O109" s="6">
        <v>1</v>
      </c>
      <c r="P109" s="6">
        <v>0</v>
      </c>
      <c r="Q109" s="6">
        <v>0</v>
      </c>
      <c r="R109" s="6">
        <v>0</v>
      </c>
      <c r="S109" s="6">
        <v>0</v>
      </c>
      <c r="T109" s="6">
        <v>0</v>
      </c>
      <c r="U109" s="6">
        <v>0</v>
      </c>
      <c r="W109" s="6">
        <v>1</v>
      </c>
      <c r="X109" s="6">
        <v>3</v>
      </c>
      <c r="Y109" s="6">
        <v>1</v>
      </c>
      <c r="Z109" s="6">
        <v>2</v>
      </c>
      <c r="AA109" s="6">
        <v>3</v>
      </c>
      <c r="AB109" s="20">
        <v>11</v>
      </c>
      <c r="AC109" s="6">
        <v>6</v>
      </c>
      <c r="AD109" s="20">
        <v>900</v>
      </c>
      <c r="AE109" s="20">
        <v>7000</v>
      </c>
      <c r="AF109" s="6">
        <v>2</v>
      </c>
      <c r="AG109" s="6">
        <v>2</v>
      </c>
      <c r="AH109" s="6">
        <v>5</v>
      </c>
      <c r="AR109" s="6">
        <v>3</v>
      </c>
      <c r="BI109" s="6">
        <v>2</v>
      </c>
      <c r="BJ109" s="6">
        <v>0</v>
      </c>
      <c r="BK109" s="6">
        <v>1</v>
      </c>
      <c r="BL109" s="6">
        <v>0</v>
      </c>
      <c r="BM109" s="6">
        <v>0</v>
      </c>
      <c r="BN109" s="6">
        <v>0</v>
      </c>
      <c r="BO109" s="6">
        <v>0</v>
      </c>
      <c r="BP109" s="6">
        <v>0</v>
      </c>
      <c r="BR109" s="6">
        <v>5</v>
      </c>
      <c r="BS109" s="6">
        <v>0</v>
      </c>
      <c r="BT109" s="6">
        <v>0</v>
      </c>
      <c r="BU109" s="6">
        <v>0</v>
      </c>
      <c r="BV109" s="6">
        <v>0</v>
      </c>
      <c r="BW109" s="6">
        <v>1</v>
      </c>
      <c r="BX109" s="6">
        <v>0</v>
      </c>
      <c r="BY109" s="6">
        <v>0</v>
      </c>
      <c r="CA109" s="6">
        <v>1</v>
      </c>
      <c r="CB109" s="6">
        <v>2</v>
      </c>
      <c r="CC109" s="9">
        <v>44194</v>
      </c>
      <c r="CD109" s="6" t="s">
        <v>196</v>
      </c>
      <c r="CE109" s="6">
        <v>0</v>
      </c>
      <c r="CF109" s="6">
        <v>0</v>
      </c>
      <c r="CG109" s="6">
        <v>1</v>
      </c>
      <c r="CH109" s="6">
        <v>1</v>
      </c>
      <c r="CI109" s="6">
        <v>0</v>
      </c>
      <c r="CJ109" s="6">
        <v>0</v>
      </c>
      <c r="CL109" s="9">
        <v>44270</v>
      </c>
      <c r="CM109" s="6">
        <v>1</v>
      </c>
      <c r="CN109" s="6" t="s">
        <v>1273</v>
      </c>
      <c r="CO109" s="6">
        <v>0</v>
      </c>
      <c r="CP109" s="6">
        <v>0</v>
      </c>
      <c r="CQ109" s="6">
        <v>1</v>
      </c>
      <c r="CR109" s="6">
        <v>1</v>
      </c>
      <c r="CS109" s="6">
        <v>1</v>
      </c>
      <c r="CT109" s="6">
        <v>0</v>
      </c>
      <c r="CU109" s="6">
        <v>0</v>
      </c>
      <c r="DD109" s="6">
        <v>3</v>
      </c>
      <c r="DE109" s="6">
        <v>1</v>
      </c>
      <c r="DF109" s="6">
        <v>5</v>
      </c>
      <c r="DO109" s="6">
        <v>5</v>
      </c>
      <c r="DP109" s="6">
        <v>4</v>
      </c>
      <c r="DQ109" s="6">
        <v>169</v>
      </c>
      <c r="DR109" s="6" t="s">
        <v>1109</v>
      </c>
      <c r="DS109" s="6">
        <v>62</v>
      </c>
      <c r="DT109" s="6" t="s">
        <v>340</v>
      </c>
      <c r="DU109" s="9">
        <v>44557.698761574073</v>
      </c>
      <c r="DX109" s="6" t="s">
        <v>198</v>
      </c>
      <c r="DY109" s="6" t="s">
        <v>199</v>
      </c>
    </row>
    <row r="110" spans="1:129" x14ac:dyDescent="0.25">
      <c r="A110" s="6">
        <v>132340338</v>
      </c>
      <c r="B110" s="6" t="s">
        <v>218</v>
      </c>
      <c r="C110" s="20" t="s">
        <v>1110</v>
      </c>
      <c r="D110" s="20" t="s">
        <v>1271</v>
      </c>
      <c r="E110" s="20" t="s">
        <v>1110</v>
      </c>
      <c r="F110" s="20" t="s">
        <v>1377</v>
      </c>
      <c r="G110" s="20" t="s">
        <v>1377</v>
      </c>
      <c r="J110" s="6">
        <v>1</v>
      </c>
      <c r="K110" s="6">
        <v>20</v>
      </c>
      <c r="L110" s="6">
        <v>5</v>
      </c>
      <c r="M110" s="6">
        <v>4</v>
      </c>
      <c r="N110" s="6">
        <v>0</v>
      </c>
      <c r="O110" s="6">
        <v>0</v>
      </c>
      <c r="P110" s="6">
        <v>0</v>
      </c>
      <c r="Q110" s="6">
        <v>1</v>
      </c>
      <c r="R110" s="6">
        <v>0</v>
      </c>
      <c r="S110" s="6">
        <v>0</v>
      </c>
      <c r="T110" s="6">
        <v>0</v>
      </c>
      <c r="U110" s="6">
        <v>0</v>
      </c>
      <c r="W110" s="6">
        <v>3</v>
      </c>
      <c r="X110" s="6">
        <v>3</v>
      </c>
      <c r="Y110" s="6">
        <v>1</v>
      </c>
      <c r="Z110" s="6">
        <v>3</v>
      </c>
      <c r="AA110" s="6">
        <v>3</v>
      </c>
      <c r="AB110" s="20">
        <v>15</v>
      </c>
      <c r="AC110" s="6">
        <v>7</v>
      </c>
      <c r="AD110" s="20">
        <v>900</v>
      </c>
      <c r="AE110" s="20">
        <v>5000</v>
      </c>
      <c r="AF110" s="6">
        <v>3</v>
      </c>
      <c r="AG110" s="6">
        <v>3</v>
      </c>
      <c r="AH110" s="6">
        <v>20</v>
      </c>
      <c r="AR110" s="6">
        <v>3</v>
      </c>
      <c r="BI110" s="6">
        <v>2</v>
      </c>
      <c r="BJ110" s="6">
        <v>0</v>
      </c>
      <c r="BK110" s="6">
        <v>1</v>
      </c>
      <c r="BL110" s="6">
        <v>0</v>
      </c>
      <c r="BM110" s="6">
        <v>0</v>
      </c>
      <c r="BN110" s="6">
        <v>0</v>
      </c>
      <c r="BO110" s="6">
        <v>0</v>
      </c>
      <c r="BP110" s="6">
        <v>0</v>
      </c>
      <c r="BR110" s="6">
        <v>5</v>
      </c>
      <c r="BS110" s="6">
        <v>0</v>
      </c>
      <c r="BT110" s="6">
        <v>0</v>
      </c>
      <c r="BU110" s="6">
        <v>0</v>
      </c>
      <c r="BV110" s="6">
        <v>0</v>
      </c>
      <c r="BW110" s="6">
        <v>1</v>
      </c>
      <c r="BX110" s="6">
        <v>0</v>
      </c>
      <c r="BY110" s="6">
        <v>0</v>
      </c>
      <c r="CA110" s="6">
        <v>1</v>
      </c>
      <c r="CB110" s="6">
        <v>3</v>
      </c>
      <c r="CC110" s="9">
        <v>43997</v>
      </c>
      <c r="CD110" s="6">
        <v>4</v>
      </c>
      <c r="CE110" s="6">
        <v>0</v>
      </c>
      <c r="CF110" s="6">
        <v>0</v>
      </c>
      <c r="CG110" s="6">
        <v>0</v>
      </c>
      <c r="CH110" s="6">
        <v>1</v>
      </c>
      <c r="CI110" s="6">
        <v>0</v>
      </c>
      <c r="CJ110" s="6">
        <v>0</v>
      </c>
      <c r="CL110" s="9">
        <v>44124</v>
      </c>
      <c r="CM110" s="6">
        <v>1</v>
      </c>
      <c r="CN110" s="6" t="s">
        <v>1251</v>
      </c>
      <c r="CO110" s="6">
        <v>0</v>
      </c>
      <c r="CP110" s="6">
        <v>0</v>
      </c>
      <c r="CQ110" s="6">
        <v>1</v>
      </c>
      <c r="CR110" s="6">
        <v>0</v>
      </c>
      <c r="CS110" s="6">
        <v>1</v>
      </c>
      <c r="CT110" s="6">
        <v>0</v>
      </c>
      <c r="CU110" s="6">
        <v>0</v>
      </c>
      <c r="DD110" s="6">
        <v>3</v>
      </c>
      <c r="DE110" s="6">
        <v>1</v>
      </c>
      <c r="DF110" s="6">
        <v>2</v>
      </c>
      <c r="DO110" s="6">
        <v>5</v>
      </c>
      <c r="DP110" s="6">
        <v>4</v>
      </c>
      <c r="DQ110" s="6">
        <v>167</v>
      </c>
      <c r="DR110" s="6" t="s">
        <v>1109</v>
      </c>
      <c r="DS110" s="6">
        <v>62</v>
      </c>
      <c r="DT110" s="6" t="s">
        <v>340</v>
      </c>
      <c r="DU110" s="9">
        <v>44557.698761574073</v>
      </c>
      <c r="DX110" s="6" t="s">
        <v>198</v>
      </c>
      <c r="DY110" s="6" t="s">
        <v>199</v>
      </c>
    </row>
    <row r="111" spans="1:129" x14ac:dyDescent="0.25">
      <c r="A111" s="6">
        <v>132341992</v>
      </c>
      <c r="B111" s="6" t="s">
        <v>218</v>
      </c>
      <c r="C111" s="20" t="s">
        <v>1108</v>
      </c>
      <c r="D111" s="20" t="s">
        <v>1271</v>
      </c>
      <c r="E111" s="20" t="s">
        <v>1108</v>
      </c>
      <c r="F111" s="20" t="s">
        <v>1389</v>
      </c>
      <c r="G111" s="20" t="s">
        <v>1389</v>
      </c>
      <c r="H111" s="6">
        <v>2</v>
      </c>
      <c r="J111" s="6">
        <v>1</v>
      </c>
      <c r="K111" s="6">
        <v>3</v>
      </c>
      <c r="L111" s="6">
        <v>3</v>
      </c>
      <c r="M111" s="6" t="s">
        <v>227</v>
      </c>
      <c r="N111" s="6">
        <v>0</v>
      </c>
      <c r="O111" s="6">
        <v>1</v>
      </c>
      <c r="P111" s="6">
        <v>1</v>
      </c>
      <c r="Q111" s="6">
        <v>0</v>
      </c>
      <c r="R111" s="6">
        <v>0</v>
      </c>
      <c r="S111" s="6">
        <v>0</v>
      </c>
      <c r="T111" s="6">
        <v>0</v>
      </c>
      <c r="U111" s="6">
        <v>0</v>
      </c>
      <c r="W111" s="6">
        <v>4</v>
      </c>
      <c r="X111" s="6">
        <v>3</v>
      </c>
      <c r="Y111" s="6">
        <v>2</v>
      </c>
      <c r="Z111" s="6">
        <v>3</v>
      </c>
      <c r="AA111" s="6">
        <v>3</v>
      </c>
      <c r="AB111" s="20">
        <v>6</v>
      </c>
      <c r="AC111" s="6">
        <v>2</v>
      </c>
      <c r="AD111" s="20">
        <v>1000</v>
      </c>
      <c r="AE111" s="20">
        <v>7000</v>
      </c>
      <c r="AF111" s="6">
        <v>2</v>
      </c>
      <c r="AG111" s="6">
        <v>4</v>
      </c>
      <c r="AH111" s="6">
        <v>10</v>
      </c>
      <c r="AR111" s="6">
        <v>3</v>
      </c>
      <c r="BI111" s="6">
        <v>7</v>
      </c>
      <c r="BJ111" s="6">
        <v>0</v>
      </c>
      <c r="BK111" s="6">
        <v>0</v>
      </c>
      <c r="BL111" s="6">
        <v>0</v>
      </c>
      <c r="BM111" s="6">
        <v>0</v>
      </c>
      <c r="BN111" s="6">
        <v>0</v>
      </c>
      <c r="BO111" s="6">
        <v>0</v>
      </c>
      <c r="BP111" s="6">
        <v>1</v>
      </c>
      <c r="BR111" s="6">
        <v>1</v>
      </c>
      <c r="BS111" s="6">
        <v>1</v>
      </c>
      <c r="BT111" s="6">
        <v>0</v>
      </c>
      <c r="BU111" s="6">
        <v>0</v>
      </c>
      <c r="BV111" s="6">
        <v>0</v>
      </c>
      <c r="BW111" s="6">
        <v>0</v>
      </c>
      <c r="BX111" s="6">
        <v>0</v>
      </c>
      <c r="BY111" s="6">
        <v>0</v>
      </c>
      <c r="CA111" s="6">
        <v>4</v>
      </c>
      <c r="CB111" s="6">
        <v>3</v>
      </c>
      <c r="CC111" s="9">
        <v>44007</v>
      </c>
      <c r="CD111" s="6">
        <v>2</v>
      </c>
      <c r="CE111" s="6">
        <v>0</v>
      </c>
      <c r="CF111" s="6">
        <v>1</v>
      </c>
      <c r="CG111" s="6">
        <v>0</v>
      </c>
      <c r="CH111" s="6">
        <v>0</v>
      </c>
      <c r="CI111" s="6">
        <v>0</v>
      </c>
      <c r="CJ111" s="6">
        <v>0</v>
      </c>
      <c r="CL111" s="9">
        <v>44265</v>
      </c>
      <c r="CM111" s="6">
        <v>2</v>
      </c>
      <c r="CN111" s="6"/>
      <c r="DQ111" s="6">
        <v>171</v>
      </c>
      <c r="DR111" s="6" t="s">
        <v>1109</v>
      </c>
      <c r="DS111" s="6">
        <v>63</v>
      </c>
      <c r="DT111" s="6" t="s">
        <v>341</v>
      </c>
      <c r="DU111" s="9">
        <v>44557.705208333333</v>
      </c>
      <c r="DX111" s="6" t="s">
        <v>198</v>
      </c>
      <c r="DY111" s="6" t="s">
        <v>199</v>
      </c>
    </row>
    <row r="112" spans="1:129" x14ac:dyDescent="0.25">
      <c r="A112" s="6">
        <v>132341994</v>
      </c>
      <c r="B112" s="6" t="s">
        <v>218</v>
      </c>
      <c r="C112" s="20" t="s">
        <v>1108</v>
      </c>
      <c r="D112" s="20" t="s">
        <v>1271</v>
      </c>
      <c r="E112" s="20" t="s">
        <v>1108</v>
      </c>
      <c r="F112" s="20" t="s">
        <v>1389</v>
      </c>
      <c r="G112" s="20" t="s">
        <v>1389</v>
      </c>
      <c r="H112" s="6">
        <v>2</v>
      </c>
      <c r="J112" s="6">
        <v>1</v>
      </c>
      <c r="K112" s="6">
        <v>9</v>
      </c>
      <c r="L112" s="6">
        <v>9</v>
      </c>
      <c r="M112" s="6" t="s">
        <v>210</v>
      </c>
      <c r="N112" s="6">
        <v>0</v>
      </c>
      <c r="O112" s="6">
        <v>1</v>
      </c>
      <c r="P112" s="6">
        <v>0</v>
      </c>
      <c r="Q112" s="6">
        <v>1</v>
      </c>
      <c r="R112" s="6">
        <v>0</v>
      </c>
      <c r="S112" s="6">
        <v>0</v>
      </c>
      <c r="T112" s="6">
        <v>0</v>
      </c>
      <c r="U112" s="6">
        <v>0</v>
      </c>
      <c r="W112" s="6">
        <v>4</v>
      </c>
      <c r="X112" s="6">
        <v>4</v>
      </c>
      <c r="Y112" s="6">
        <v>2</v>
      </c>
      <c r="Z112" s="6">
        <v>3</v>
      </c>
      <c r="AA112" s="6">
        <v>4</v>
      </c>
      <c r="AB112" s="20">
        <v>9</v>
      </c>
      <c r="AC112" s="6">
        <v>4</v>
      </c>
      <c r="AD112" s="20">
        <v>1100</v>
      </c>
      <c r="AE112" s="20">
        <v>6000</v>
      </c>
      <c r="AF112" s="6">
        <v>2</v>
      </c>
      <c r="AG112" s="6">
        <v>4</v>
      </c>
      <c r="AH112" s="6">
        <v>20</v>
      </c>
      <c r="AR112" s="6">
        <v>3</v>
      </c>
      <c r="BI112" s="6">
        <v>2</v>
      </c>
      <c r="BJ112" s="6">
        <v>0</v>
      </c>
      <c r="BK112" s="6">
        <v>1</v>
      </c>
      <c r="BL112" s="6">
        <v>0</v>
      </c>
      <c r="BM112" s="6">
        <v>0</v>
      </c>
      <c r="BN112" s="6">
        <v>0</v>
      </c>
      <c r="BO112" s="6">
        <v>0</v>
      </c>
      <c r="BP112" s="6">
        <v>0</v>
      </c>
      <c r="BR112" s="6">
        <v>1</v>
      </c>
      <c r="BS112" s="6">
        <v>1</v>
      </c>
      <c r="BT112" s="6">
        <v>0</v>
      </c>
      <c r="BU112" s="6">
        <v>0</v>
      </c>
      <c r="BV112" s="6">
        <v>0</v>
      </c>
      <c r="BW112" s="6">
        <v>0</v>
      </c>
      <c r="BX112" s="6">
        <v>0</v>
      </c>
      <c r="BY112" s="6">
        <v>0</v>
      </c>
      <c r="CA112" s="6">
        <v>4</v>
      </c>
      <c r="CB112" s="6">
        <v>3</v>
      </c>
      <c r="CC112" s="9">
        <v>44007</v>
      </c>
      <c r="CD112" s="6" t="s">
        <v>227</v>
      </c>
      <c r="CE112" s="6">
        <v>0</v>
      </c>
      <c r="CF112" s="6">
        <v>1</v>
      </c>
      <c r="CG112" s="6">
        <v>1</v>
      </c>
      <c r="CH112" s="6">
        <v>0</v>
      </c>
      <c r="CI112" s="6">
        <v>0</v>
      </c>
      <c r="CJ112" s="6">
        <v>0</v>
      </c>
      <c r="CL112" s="9">
        <v>44275</v>
      </c>
      <c r="CM112" s="6">
        <v>1</v>
      </c>
      <c r="CN112" s="6">
        <v>4</v>
      </c>
      <c r="CO112" s="6">
        <v>0</v>
      </c>
      <c r="CP112" s="6">
        <v>0</v>
      </c>
      <c r="CQ112" s="6">
        <v>0</v>
      </c>
      <c r="CR112" s="6">
        <v>1</v>
      </c>
      <c r="CS112" s="6">
        <v>0</v>
      </c>
      <c r="CT112" s="6">
        <v>0</v>
      </c>
      <c r="CU112" s="6">
        <v>0</v>
      </c>
      <c r="DD112" s="6">
        <v>2</v>
      </c>
      <c r="DF112" s="6">
        <v>1</v>
      </c>
      <c r="DO112" s="6">
        <v>5</v>
      </c>
      <c r="DP112" s="6">
        <v>2</v>
      </c>
      <c r="DQ112" s="6">
        <v>172</v>
      </c>
      <c r="DR112" s="6" t="s">
        <v>1109</v>
      </c>
      <c r="DS112" s="6">
        <v>64</v>
      </c>
      <c r="DT112" s="6" t="s">
        <v>342</v>
      </c>
      <c r="DU112" s="9">
        <v>44557.70521990741</v>
      </c>
      <c r="DX112" s="6" t="s">
        <v>198</v>
      </c>
      <c r="DY112" s="6" t="s">
        <v>199</v>
      </c>
    </row>
    <row r="113" spans="1:129" x14ac:dyDescent="0.25">
      <c r="A113" s="6">
        <v>132341994</v>
      </c>
      <c r="B113" s="6" t="s">
        <v>213</v>
      </c>
      <c r="C113" s="20" t="s">
        <v>1110</v>
      </c>
      <c r="D113" s="20" t="s">
        <v>1274</v>
      </c>
      <c r="E113" s="20" t="s">
        <v>1110</v>
      </c>
      <c r="F113" s="20" t="s">
        <v>1377</v>
      </c>
      <c r="G113" s="20" t="s">
        <v>1377</v>
      </c>
      <c r="J113" s="6">
        <v>1</v>
      </c>
      <c r="K113" s="6">
        <v>9</v>
      </c>
      <c r="L113" s="6">
        <v>9</v>
      </c>
      <c r="M113" s="6" t="s">
        <v>210</v>
      </c>
      <c r="N113" s="6">
        <v>0</v>
      </c>
      <c r="O113" s="6">
        <v>1</v>
      </c>
      <c r="P113" s="6">
        <v>0</v>
      </c>
      <c r="Q113" s="6">
        <v>1</v>
      </c>
      <c r="R113" s="6">
        <v>0</v>
      </c>
      <c r="S113" s="6">
        <v>0</v>
      </c>
      <c r="T113" s="6">
        <v>0</v>
      </c>
      <c r="U113" s="6">
        <v>0</v>
      </c>
      <c r="W113" s="6">
        <v>3</v>
      </c>
      <c r="X113" s="6">
        <v>3</v>
      </c>
      <c r="Y113" s="6">
        <v>1</v>
      </c>
      <c r="Z113" s="6">
        <v>3</v>
      </c>
      <c r="AA113" s="6">
        <v>3</v>
      </c>
      <c r="AB113" s="20">
        <v>6</v>
      </c>
      <c r="AC113" s="6">
        <v>2</v>
      </c>
      <c r="AD113" s="20">
        <v>1000</v>
      </c>
      <c r="AE113" s="20">
        <v>7000</v>
      </c>
      <c r="AF113" s="6">
        <v>2</v>
      </c>
      <c r="AG113" s="6">
        <v>3</v>
      </c>
      <c r="AH113" s="6">
        <v>20</v>
      </c>
      <c r="AR113" s="6">
        <v>3</v>
      </c>
      <c r="BI113" s="6">
        <v>2</v>
      </c>
      <c r="BJ113" s="6">
        <v>0</v>
      </c>
      <c r="BK113" s="6">
        <v>1</v>
      </c>
      <c r="BL113" s="6">
        <v>0</v>
      </c>
      <c r="BM113" s="6">
        <v>0</v>
      </c>
      <c r="BN113" s="6">
        <v>0</v>
      </c>
      <c r="BO113" s="6">
        <v>0</v>
      </c>
      <c r="BP113" s="6">
        <v>0</v>
      </c>
      <c r="BR113" s="6" t="s">
        <v>214</v>
      </c>
      <c r="BS113" s="6">
        <v>1</v>
      </c>
      <c r="BT113" s="6">
        <v>1</v>
      </c>
      <c r="BU113" s="6">
        <v>0</v>
      </c>
      <c r="BV113" s="6">
        <v>0</v>
      </c>
      <c r="BW113" s="6">
        <v>0</v>
      </c>
      <c r="BX113" s="6">
        <v>0</v>
      </c>
      <c r="BY113" s="6">
        <v>0</v>
      </c>
      <c r="CA113" s="6">
        <v>3</v>
      </c>
      <c r="CB113" s="6">
        <v>2</v>
      </c>
      <c r="CC113" s="9">
        <v>44002</v>
      </c>
      <c r="CD113" s="6" t="s">
        <v>224</v>
      </c>
      <c r="CE113" s="6">
        <v>0</v>
      </c>
      <c r="CF113" s="6">
        <v>1</v>
      </c>
      <c r="CG113" s="6">
        <v>1</v>
      </c>
      <c r="CH113" s="6">
        <v>0</v>
      </c>
      <c r="CI113" s="6">
        <v>0</v>
      </c>
      <c r="CJ113" s="6">
        <v>0</v>
      </c>
      <c r="CL113" s="9">
        <v>44160</v>
      </c>
      <c r="CM113" s="6">
        <v>1</v>
      </c>
      <c r="CN113" s="6">
        <v>4</v>
      </c>
      <c r="CO113" s="6">
        <v>0</v>
      </c>
      <c r="CP113" s="6">
        <v>0</v>
      </c>
      <c r="CQ113" s="6">
        <v>0</v>
      </c>
      <c r="CR113" s="6">
        <v>1</v>
      </c>
      <c r="CS113" s="6">
        <v>0</v>
      </c>
      <c r="CT113" s="6">
        <v>0</v>
      </c>
      <c r="CU113" s="6">
        <v>0</v>
      </c>
      <c r="DD113" s="6">
        <v>2</v>
      </c>
      <c r="DF113" s="6">
        <v>1</v>
      </c>
      <c r="DO113" s="6">
        <v>5</v>
      </c>
      <c r="DP113" s="6">
        <v>2</v>
      </c>
      <c r="DQ113" s="6">
        <v>173</v>
      </c>
      <c r="DR113" s="6" t="s">
        <v>1109</v>
      </c>
      <c r="DS113" s="6">
        <v>64</v>
      </c>
      <c r="DT113" s="6" t="s">
        <v>342</v>
      </c>
      <c r="DU113" s="9">
        <v>44557.70521990741</v>
      </c>
      <c r="DX113" s="6" t="s">
        <v>198</v>
      </c>
      <c r="DY113" s="6" t="s">
        <v>199</v>
      </c>
    </row>
    <row r="114" spans="1:129" x14ac:dyDescent="0.25">
      <c r="A114" s="6">
        <v>132341994</v>
      </c>
      <c r="B114" s="6" t="s">
        <v>197</v>
      </c>
      <c r="C114" s="20" t="s">
        <v>1113</v>
      </c>
      <c r="D114" s="20" t="s">
        <v>1274</v>
      </c>
      <c r="E114" s="20" t="s">
        <v>1113</v>
      </c>
      <c r="F114" s="20" t="s">
        <v>1372</v>
      </c>
      <c r="G114" s="20" t="s">
        <v>1372</v>
      </c>
      <c r="J114" s="6">
        <v>1</v>
      </c>
      <c r="K114" s="6">
        <v>9</v>
      </c>
      <c r="L114" s="6">
        <v>0</v>
      </c>
      <c r="M114" s="6">
        <v>2</v>
      </c>
      <c r="N114" s="6">
        <v>0</v>
      </c>
      <c r="O114" s="6">
        <v>1</v>
      </c>
      <c r="P114" s="6">
        <v>0</v>
      </c>
      <c r="Q114" s="6">
        <v>0</v>
      </c>
      <c r="R114" s="6">
        <v>0</v>
      </c>
      <c r="S114" s="6">
        <v>0</v>
      </c>
      <c r="T114" s="6">
        <v>0</v>
      </c>
      <c r="U114" s="6">
        <v>0</v>
      </c>
      <c r="W114" s="6">
        <v>2</v>
      </c>
      <c r="X114" s="6">
        <v>2</v>
      </c>
      <c r="Y114" s="6">
        <v>1</v>
      </c>
      <c r="Z114" s="6">
        <v>2</v>
      </c>
      <c r="AA114" s="6">
        <v>3</v>
      </c>
      <c r="AB114" s="20">
        <v>20</v>
      </c>
      <c r="AC114" s="6">
        <v>0</v>
      </c>
      <c r="AD114" s="20">
        <v>1000</v>
      </c>
      <c r="AE114" s="20">
        <v>4000</v>
      </c>
      <c r="AF114" s="6">
        <v>2</v>
      </c>
      <c r="AG114" s="6">
        <v>3</v>
      </c>
      <c r="AH114" s="6">
        <v>15</v>
      </c>
      <c r="AR114" s="6">
        <v>3</v>
      </c>
      <c r="BI114" s="6">
        <v>2</v>
      </c>
      <c r="BJ114" s="6">
        <v>0</v>
      </c>
      <c r="BK114" s="6">
        <v>1</v>
      </c>
      <c r="BL114" s="6">
        <v>0</v>
      </c>
      <c r="BM114" s="6">
        <v>0</v>
      </c>
      <c r="BN114" s="6">
        <v>0</v>
      </c>
      <c r="BO114" s="6">
        <v>0</v>
      </c>
      <c r="BP114" s="6">
        <v>0</v>
      </c>
      <c r="BR114" s="6" t="s">
        <v>223</v>
      </c>
      <c r="BS114" s="6">
        <v>1</v>
      </c>
      <c r="BT114" s="6">
        <v>1</v>
      </c>
      <c r="BU114" s="6">
        <v>0</v>
      </c>
      <c r="BV114" s="6">
        <v>0</v>
      </c>
      <c r="BW114" s="6">
        <v>0</v>
      </c>
      <c r="BX114" s="6">
        <v>0</v>
      </c>
      <c r="BY114" s="6">
        <v>0</v>
      </c>
      <c r="CA114" s="6">
        <v>4</v>
      </c>
      <c r="CB114" s="6">
        <v>2</v>
      </c>
      <c r="CC114" s="9">
        <v>44170</v>
      </c>
      <c r="CD114" s="6">
        <v>3</v>
      </c>
      <c r="CE114" s="6">
        <v>0</v>
      </c>
      <c r="CF114" s="6">
        <v>0</v>
      </c>
      <c r="CG114" s="6">
        <v>1</v>
      </c>
      <c r="CH114" s="6">
        <v>0</v>
      </c>
      <c r="CI114" s="6">
        <v>0</v>
      </c>
      <c r="CJ114" s="6">
        <v>0</v>
      </c>
      <c r="CL114" s="9">
        <v>44280</v>
      </c>
      <c r="CM114" s="6">
        <v>1</v>
      </c>
      <c r="CN114" s="6">
        <v>4</v>
      </c>
      <c r="CO114" s="6">
        <v>0</v>
      </c>
      <c r="CP114" s="6">
        <v>0</v>
      </c>
      <c r="CQ114" s="6">
        <v>0</v>
      </c>
      <c r="CR114" s="6">
        <v>1</v>
      </c>
      <c r="CS114" s="6">
        <v>0</v>
      </c>
      <c r="CT114" s="6">
        <v>0</v>
      </c>
      <c r="CU114" s="6">
        <v>0</v>
      </c>
      <c r="DD114" s="6">
        <v>1</v>
      </c>
      <c r="DF114" s="6">
        <v>1</v>
      </c>
      <c r="DO114" s="6">
        <v>5</v>
      </c>
      <c r="DP114" s="6">
        <v>2</v>
      </c>
      <c r="DQ114" s="6">
        <v>174</v>
      </c>
      <c r="DR114" s="6" t="s">
        <v>1109</v>
      </c>
      <c r="DS114" s="6">
        <v>64</v>
      </c>
      <c r="DT114" s="6" t="s">
        <v>342</v>
      </c>
      <c r="DU114" s="9">
        <v>44557.70521990741</v>
      </c>
      <c r="DX114" s="6" t="s">
        <v>198</v>
      </c>
      <c r="DY114" s="6" t="s">
        <v>199</v>
      </c>
    </row>
    <row r="115" spans="1:129" x14ac:dyDescent="0.25">
      <c r="A115" s="6">
        <v>132341996</v>
      </c>
      <c r="B115" s="6" t="s">
        <v>218</v>
      </c>
      <c r="C115" s="20" t="s">
        <v>1108</v>
      </c>
      <c r="D115" s="20" t="s">
        <v>1271</v>
      </c>
      <c r="E115" s="20" t="s">
        <v>1108</v>
      </c>
      <c r="F115" s="20" t="s">
        <v>1389</v>
      </c>
      <c r="G115" s="20" t="s">
        <v>1389</v>
      </c>
      <c r="H115" s="6">
        <v>2</v>
      </c>
      <c r="J115" s="6">
        <v>1</v>
      </c>
      <c r="K115" s="6">
        <v>10</v>
      </c>
      <c r="L115" s="6">
        <v>10</v>
      </c>
      <c r="M115" s="6" t="s">
        <v>210</v>
      </c>
      <c r="N115" s="6">
        <v>0</v>
      </c>
      <c r="O115" s="6">
        <v>1</v>
      </c>
      <c r="P115" s="6">
        <v>0</v>
      </c>
      <c r="Q115" s="6">
        <v>1</v>
      </c>
      <c r="R115" s="6">
        <v>0</v>
      </c>
      <c r="S115" s="6">
        <v>0</v>
      </c>
      <c r="T115" s="6">
        <v>0</v>
      </c>
      <c r="U115" s="6">
        <v>0</v>
      </c>
      <c r="W115" s="6">
        <v>3</v>
      </c>
      <c r="X115" s="6">
        <v>3</v>
      </c>
      <c r="Y115" s="6">
        <v>1</v>
      </c>
      <c r="Z115" s="6">
        <v>3</v>
      </c>
      <c r="AA115" s="6">
        <v>3</v>
      </c>
      <c r="AB115" s="20">
        <v>13</v>
      </c>
      <c r="AC115" s="6">
        <v>4</v>
      </c>
      <c r="AD115" s="20">
        <v>930</v>
      </c>
      <c r="AE115" s="20">
        <v>10000</v>
      </c>
      <c r="AF115" s="6">
        <v>2</v>
      </c>
      <c r="AG115" s="6">
        <v>2</v>
      </c>
      <c r="AH115" s="6">
        <v>25</v>
      </c>
      <c r="AR115" s="6">
        <v>3</v>
      </c>
      <c r="BI115" s="6">
        <v>7</v>
      </c>
      <c r="BJ115" s="6">
        <v>0</v>
      </c>
      <c r="BK115" s="6">
        <v>0</v>
      </c>
      <c r="BL115" s="6">
        <v>0</v>
      </c>
      <c r="BM115" s="6">
        <v>0</v>
      </c>
      <c r="BN115" s="6">
        <v>0</v>
      </c>
      <c r="BO115" s="6">
        <v>0</v>
      </c>
      <c r="BP115" s="6">
        <v>1</v>
      </c>
      <c r="BR115" s="6" t="s">
        <v>223</v>
      </c>
      <c r="BS115" s="6">
        <v>1</v>
      </c>
      <c r="BT115" s="6">
        <v>1</v>
      </c>
      <c r="BU115" s="6">
        <v>0</v>
      </c>
      <c r="BV115" s="6">
        <v>0</v>
      </c>
      <c r="BW115" s="6">
        <v>0</v>
      </c>
      <c r="BX115" s="6">
        <v>0</v>
      </c>
      <c r="BY115" s="6">
        <v>0</v>
      </c>
      <c r="CA115" s="6">
        <v>3</v>
      </c>
      <c r="CB115" s="6">
        <v>2</v>
      </c>
      <c r="CC115" s="9">
        <v>44017</v>
      </c>
      <c r="CD115" s="6" t="s">
        <v>227</v>
      </c>
      <c r="CE115" s="6">
        <v>0</v>
      </c>
      <c r="CF115" s="6">
        <v>1</v>
      </c>
      <c r="CG115" s="6">
        <v>1</v>
      </c>
      <c r="CH115" s="6">
        <v>0</v>
      </c>
      <c r="CI115" s="6">
        <v>0</v>
      </c>
      <c r="CJ115" s="6">
        <v>0</v>
      </c>
      <c r="CL115" s="9">
        <v>44280</v>
      </c>
      <c r="CM115" s="6">
        <v>1</v>
      </c>
      <c r="CN115" s="6">
        <v>4</v>
      </c>
      <c r="CO115" s="6">
        <v>0</v>
      </c>
      <c r="CP115" s="6">
        <v>0</v>
      </c>
      <c r="CQ115" s="6">
        <v>0</v>
      </c>
      <c r="CR115" s="6">
        <v>1</v>
      </c>
      <c r="CS115" s="6">
        <v>0</v>
      </c>
      <c r="CT115" s="6">
        <v>0</v>
      </c>
      <c r="CU115" s="6">
        <v>0</v>
      </c>
      <c r="DD115" s="6">
        <v>2</v>
      </c>
      <c r="DF115" s="6">
        <v>3</v>
      </c>
      <c r="DO115" s="6">
        <v>5</v>
      </c>
      <c r="DP115" s="6">
        <v>2</v>
      </c>
      <c r="DQ115" s="6">
        <v>175</v>
      </c>
      <c r="DR115" s="6" t="s">
        <v>1109</v>
      </c>
      <c r="DS115" s="6">
        <v>65</v>
      </c>
      <c r="DT115" s="6" t="s">
        <v>343</v>
      </c>
      <c r="DU115" s="9">
        <v>44557.705231481479</v>
      </c>
      <c r="DX115" s="6" t="s">
        <v>198</v>
      </c>
      <c r="DY115" s="6" t="s">
        <v>199</v>
      </c>
    </row>
    <row r="116" spans="1:129" x14ac:dyDescent="0.25">
      <c r="A116" s="6">
        <v>132341996</v>
      </c>
      <c r="B116" s="6" t="s">
        <v>213</v>
      </c>
      <c r="C116" s="20" t="s">
        <v>1110</v>
      </c>
      <c r="D116" s="20" t="s">
        <v>1271</v>
      </c>
      <c r="E116" s="20" t="s">
        <v>1110</v>
      </c>
      <c r="F116" s="20" t="s">
        <v>1377</v>
      </c>
      <c r="G116" s="20" t="s">
        <v>1377</v>
      </c>
      <c r="J116" s="6">
        <v>1</v>
      </c>
      <c r="K116" s="6">
        <v>10</v>
      </c>
      <c r="L116" s="6">
        <v>10</v>
      </c>
      <c r="M116" s="6">
        <v>2</v>
      </c>
      <c r="N116" s="6">
        <v>0</v>
      </c>
      <c r="O116" s="6">
        <v>1</v>
      </c>
      <c r="P116" s="6">
        <v>0</v>
      </c>
      <c r="Q116" s="6">
        <v>0</v>
      </c>
      <c r="R116" s="6">
        <v>0</v>
      </c>
      <c r="S116" s="6">
        <v>0</v>
      </c>
      <c r="T116" s="6">
        <v>0</v>
      </c>
      <c r="U116" s="6">
        <v>0</v>
      </c>
      <c r="W116" s="6">
        <v>3</v>
      </c>
      <c r="X116" s="6">
        <v>3</v>
      </c>
      <c r="Y116" s="6">
        <v>1</v>
      </c>
      <c r="Z116" s="6">
        <v>3</v>
      </c>
      <c r="AA116" s="6">
        <v>3</v>
      </c>
      <c r="AB116" s="20">
        <v>12</v>
      </c>
      <c r="AC116" s="6">
        <v>5</v>
      </c>
      <c r="AD116" s="20">
        <v>850</v>
      </c>
      <c r="AE116" s="20">
        <v>10000</v>
      </c>
      <c r="AF116" s="6">
        <v>2</v>
      </c>
      <c r="AG116" s="6">
        <v>3</v>
      </c>
      <c r="AH116" s="6">
        <v>25</v>
      </c>
      <c r="AR116" s="6">
        <v>3</v>
      </c>
      <c r="BI116" s="6">
        <v>7</v>
      </c>
      <c r="BJ116" s="6">
        <v>0</v>
      </c>
      <c r="BK116" s="6">
        <v>0</v>
      </c>
      <c r="BL116" s="6">
        <v>0</v>
      </c>
      <c r="BM116" s="6">
        <v>0</v>
      </c>
      <c r="BN116" s="6">
        <v>0</v>
      </c>
      <c r="BO116" s="6">
        <v>0</v>
      </c>
      <c r="BP116" s="6">
        <v>1</v>
      </c>
      <c r="BR116" s="6" t="s">
        <v>214</v>
      </c>
      <c r="BS116" s="6">
        <v>1</v>
      </c>
      <c r="BT116" s="6">
        <v>1</v>
      </c>
      <c r="BU116" s="6">
        <v>0</v>
      </c>
      <c r="BV116" s="6">
        <v>0</v>
      </c>
      <c r="BW116" s="6">
        <v>0</v>
      </c>
      <c r="BX116" s="6">
        <v>0</v>
      </c>
      <c r="BY116" s="6">
        <v>0</v>
      </c>
      <c r="CA116" s="6">
        <v>3</v>
      </c>
      <c r="CB116" s="6">
        <v>2</v>
      </c>
      <c r="CC116" s="9">
        <v>44017</v>
      </c>
      <c r="CD116" s="6" t="s">
        <v>224</v>
      </c>
      <c r="CE116" s="6">
        <v>0</v>
      </c>
      <c r="CF116" s="6">
        <v>1</v>
      </c>
      <c r="CG116" s="6">
        <v>1</v>
      </c>
      <c r="CH116" s="6">
        <v>0</v>
      </c>
      <c r="CI116" s="6">
        <v>0</v>
      </c>
      <c r="CJ116" s="6">
        <v>0</v>
      </c>
      <c r="CL116" s="9">
        <v>44145</v>
      </c>
      <c r="CM116" s="6">
        <v>1</v>
      </c>
      <c r="CN116" s="6">
        <v>4</v>
      </c>
      <c r="CO116" s="6">
        <v>0</v>
      </c>
      <c r="CP116" s="6">
        <v>0</v>
      </c>
      <c r="CQ116" s="6">
        <v>0</v>
      </c>
      <c r="CR116" s="6">
        <v>1</v>
      </c>
      <c r="CS116" s="6">
        <v>0</v>
      </c>
      <c r="CT116" s="6">
        <v>0</v>
      </c>
      <c r="CU116" s="6">
        <v>0</v>
      </c>
      <c r="DD116" s="6">
        <v>2</v>
      </c>
      <c r="DF116" s="6">
        <v>1</v>
      </c>
      <c r="DO116" s="6">
        <v>5</v>
      </c>
      <c r="DP116" s="6">
        <v>2</v>
      </c>
      <c r="DQ116" s="6">
        <v>176</v>
      </c>
      <c r="DR116" s="6" t="s">
        <v>1109</v>
      </c>
      <c r="DS116" s="6">
        <v>65</v>
      </c>
      <c r="DT116" s="6" t="s">
        <v>343</v>
      </c>
      <c r="DU116" s="9">
        <v>44557.705231481479</v>
      </c>
      <c r="DX116" s="6" t="s">
        <v>198</v>
      </c>
      <c r="DY116" s="6" t="s">
        <v>199</v>
      </c>
    </row>
    <row r="117" spans="1:129" x14ac:dyDescent="0.25">
      <c r="A117" s="6">
        <v>132342001</v>
      </c>
      <c r="B117" s="6" t="s">
        <v>218</v>
      </c>
      <c r="C117" s="20" t="s">
        <v>1108</v>
      </c>
      <c r="D117" s="20" t="s">
        <v>1271</v>
      </c>
      <c r="E117" s="20" t="s">
        <v>1108</v>
      </c>
      <c r="F117" s="20" t="s">
        <v>1389</v>
      </c>
      <c r="G117" s="20" t="s">
        <v>1389</v>
      </c>
      <c r="H117" s="6">
        <v>2</v>
      </c>
      <c r="J117" s="6">
        <v>1</v>
      </c>
      <c r="K117" s="6">
        <v>50</v>
      </c>
      <c r="L117" s="6">
        <v>50</v>
      </c>
      <c r="M117" s="6" t="s">
        <v>196</v>
      </c>
      <c r="N117" s="6">
        <v>0</v>
      </c>
      <c r="O117" s="6">
        <v>0</v>
      </c>
      <c r="P117" s="6">
        <v>1</v>
      </c>
      <c r="Q117" s="6">
        <v>1</v>
      </c>
      <c r="R117" s="6">
        <v>0</v>
      </c>
      <c r="S117" s="6">
        <v>0</v>
      </c>
      <c r="T117" s="6">
        <v>0</v>
      </c>
      <c r="U117" s="6">
        <v>0</v>
      </c>
      <c r="W117" s="6">
        <v>3</v>
      </c>
      <c r="X117" s="6">
        <v>4</v>
      </c>
      <c r="Y117" s="6">
        <v>2</v>
      </c>
      <c r="Z117" s="6">
        <v>4</v>
      </c>
      <c r="AA117" s="6">
        <v>4</v>
      </c>
      <c r="AB117" s="20">
        <v>15</v>
      </c>
      <c r="AC117" s="6">
        <v>5</v>
      </c>
      <c r="AD117" s="20">
        <v>1100</v>
      </c>
      <c r="AE117" s="20">
        <v>12000</v>
      </c>
      <c r="AF117" s="6">
        <v>2</v>
      </c>
      <c r="AG117" s="6">
        <v>3</v>
      </c>
      <c r="AH117" s="6">
        <v>32</v>
      </c>
      <c r="AR117" s="6">
        <v>3</v>
      </c>
      <c r="BI117" s="6">
        <v>7</v>
      </c>
      <c r="BJ117" s="6">
        <v>0</v>
      </c>
      <c r="BK117" s="6">
        <v>0</v>
      </c>
      <c r="BL117" s="6">
        <v>0</v>
      </c>
      <c r="BM117" s="6">
        <v>0</v>
      </c>
      <c r="BN117" s="6">
        <v>0</v>
      </c>
      <c r="BO117" s="6">
        <v>0</v>
      </c>
      <c r="BP117" s="6">
        <v>1</v>
      </c>
      <c r="BR117" s="6">
        <v>1</v>
      </c>
      <c r="BS117" s="6">
        <v>1</v>
      </c>
      <c r="BT117" s="6">
        <v>0</v>
      </c>
      <c r="BU117" s="6">
        <v>0</v>
      </c>
      <c r="BV117" s="6">
        <v>0</v>
      </c>
      <c r="BW117" s="6">
        <v>0</v>
      </c>
      <c r="BX117" s="6">
        <v>0</v>
      </c>
      <c r="BY117" s="6">
        <v>0</v>
      </c>
      <c r="CA117" s="6">
        <v>3</v>
      </c>
      <c r="CB117" s="6">
        <v>4</v>
      </c>
      <c r="CC117" s="9">
        <v>43997</v>
      </c>
      <c r="CD117" s="6">
        <v>2</v>
      </c>
      <c r="CE117" s="6">
        <v>0</v>
      </c>
      <c r="CF117" s="6">
        <v>1</v>
      </c>
      <c r="CG117" s="6">
        <v>0</v>
      </c>
      <c r="CH117" s="6">
        <v>0</v>
      </c>
      <c r="CI117" s="6">
        <v>0</v>
      </c>
      <c r="CJ117" s="6">
        <v>0</v>
      </c>
      <c r="CL117" s="9">
        <v>44285</v>
      </c>
      <c r="CM117" s="6">
        <v>1</v>
      </c>
      <c r="CN117" s="6">
        <v>4</v>
      </c>
      <c r="CO117" s="6">
        <v>0</v>
      </c>
      <c r="CP117" s="6">
        <v>0</v>
      </c>
      <c r="CQ117" s="6">
        <v>0</v>
      </c>
      <c r="CR117" s="6">
        <v>1</v>
      </c>
      <c r="CS117" s="6">
        <v>0</v>
      </c>
      <c r="CT117" s="6">
        <v>0</v>
      </c>
      <c r="CU117" s="6">
        <v>0</v>
      </c>
      <c r="DD117" s="6">
        <v>1</v>
      </c>
      <c r="DF117" s="6">
        <v>1</v>
      </c>
      <c r="DO117" s="6">
        <v>5</v>
      </c>
      <c r="DP117" s="6">
        <v>1</v>
      </c>
      <c r="DQ117" s="6">
        <v>177</v>
      </c>
      <c r="DR117" s="6" t="s">
        <v>1109</v>
      </c>
      <c r="DS117" s="6">
        <v>66</v>
      </c>
      <c r="DT117" s="6" t="s">
        <v>345</v>
      </c>
      <c r="DU117" s="9">
        <v>44557.705254629633</v>
      </c>
      <c r="DX117" s="6" t="s">
        <v>198</v>
      </c>
      <c r="DY117" s="6" t="s">
        <v>199</v>
      </c>
    </row>
    <row r="118" spans="1:129" x14ac:dyDescent="0.25">
      <c r="A118" s="6">
        <v>132342001</v>
      </c>
      <c r="B118" s="6" t="s">
        <v>197</v>
      </c>
      <c r="C118" s="20" t="s">
        <v>1130</v>
      </c>
      <c r="D118" s="20" t="s">
        <v>1274</v>
      </c>
      <c r="E118" s="20" t="s">
        <v>1130</v>
      </c>
      <c r="F118" s="20" t="str">
        <f>C118</f>
        <v>cumin</v>
      </c>
      <c r="G118" s="20" t="str">
        <f>C118</f>
        <v>cumin</v>
      </c>
      <c r="J118" s="6">
        <v>1</v>
      </c>
      <c r="K118" s="6">
        <v>10</v>
      </c>
      <c r="L118" s="6">
        <v>5</v>
      </c>
      <c r="M118" s="6">
        <v>2</v>
      </c>
      <c r="N118" s="6">
        <v>0</v>
      </c>
      <c r="O118" s="6">
        <v>1</v>
      </c>
      <c r="P118" s="6">
        <v>0</v>
      </c>
      <c r="Q118" s="6">
        <v>0</v>
      </c>
      <c r="R118" s="6">
        <v>0</v>
      </c>
      <c r="S118" s="6">
        <v>0</v>
      </c>
      <c r="T118" s="6">
        <v>0</v>
      </c>
      <c r="U118" s="6">
        <v>0</v>
      </c>
      <c r="W118" s="6">
        <v>2</v>
      </c>
      <c r="X118" s="6">
        <v>4</v>
      </c>
      <c r="Y118" s="6">
        <v>2</v>
      </c>
      <c r="Z118" s="6">
        <v>4</v>
      </c>
      <c r="AA118" s="6">
        <v>3</v>
      </c>
      <c r="AB118" s="20">
        <v>3</v>
      </c>
      <c r="AC118" s="6">
        <v>1</v>
      </c>
      <c r="AD118" s="20">
        <v>2500</v>
      </c>
      <c r="AE118" s="20">
        <v>7000</v>
      </c>
      <c r="AF118" s="6">
        <v>2</v>
      </c>
      <c r="AG118" s="6">
        <v>3</v>
      </c>
      <c r="AH118" s="6">
        <v>25</v>
      </c>
      <c r="AR118" s="6">
        <v>3</v>
      </c>
      <c r="BI118" s="6">
        <v>7</v>
      </c>
      <c r="BJ118" s="6">
        <v>0</v>
      </c>
      <c r="BK118" s="6">
        <v>0</v>
      </c>
      <c r="BL118" s="6">
        <v>0</v>
      </c>
      <c r="BM118" s="6">
        <v>0</v>
      </c>
      <c r="BN118" s="6">
        <v>0</v>
      </c>
      <c r="BO118" s="6">
        <v>0</v>
      </c>
      <c r="BP118" s="6">
        <v>1</v>
      </c>
      <c r="BR118" s="6">
        <v>1</v>
      </c>
      <c r="BS118" s="6">
        <v>1</v>
      </c>
      <c r="BT118" s="6">
        <v>0</v>
      </c>
      <c r="BU118" s="6">
        <v>0</v>
      </c>
      <c r="BV118" s="6">
        <v>0</v>
      </c>
      <c r="BW118" s="6">
        <v>0</v>
      </c>
      <c r="BX118" s="6">
        <v>0</v>
      </c>
      <c r="BY118" s="6">
        <v>0</v>
      </c>
      <c r="CA118" s="6">
        <v>2</v>
      </c>
      <c r="CB118" s="6">
        <v>2</v>
      </c>
      <c r="CC118" s="9">
        <v>44153</v>
      </c>
      <c r="CD118" s="6">
        <v>3</v>
      </c>
      <c r="CE118" s="6">
        <v>0</v>
      </c>
      <c r="CF118" s="6">
        <v>0</v>
      </c>
      <c r="CG118" s="6">
        <v>1</v>
      </c>
      <c r="CH118" s="6">
        <v>0</v>
      </c>
      <c r="CI118" s="6">
        <v>0</v>
      </c>
      <c r="CJ118" s="6">
        <v>0</v>
      </c>
      <c r="CL118" s="9">
        <v>44232</v>
      </c>
      <c r="CM118" s="6">
        <v>1</v>
      </c>
      <c r="CN118" s="6">
        <v>4</v>
      </c>
      <c r="CO118" s="6">
        <v>0</v>
      </c>
      <c r="CP118" s="6">
        <v>0</v>
      </c>
      <c r="CQ118" s="6">
        <v>0</v>
      </c>
      <c r="CR118" s="6">
        <v>1</v>
      </c>
      <c r="CS118" s="6">
        <v>0</v>
      </c>
      <c r="CT118" s="6">
        <v>0</v>
      </c>
      <c r="CU118" s="6">
        <v>0</v>
      </c>
      <c r="DD118" s="6">
        <v>1</v>
      </c>
      <c r="DF118" s="6">
        <v>1</v>
      </c>
      <c r="DO118" s="6">
        <v>5</v>
      </c>
      <c r="DP118" s="6">
        <v>1</v>
      </c>
      <c r="DQ118" s="6">
        <v>179</v>
      </c>
      <c r="DR118" s="6" t="s">
        <v>1109</v>
      </c>
      <c r="DS118" s="6">
        <v>66</v>
      </c>
      <c r="DT118" s="6" t="s">
        <v>345</v>
      </c>
      <c r="DU118" s="9">
        <v>44557.705254629633</v>
      </c>
      <c r="DX118" s="6" t="s">
        <v>198</v>
      </c>
      <c r="DY118" s="6" t="s">
        <v>199</v>
      </c>
    </row>
    <row r="119" spans="1:129" x14ac:dyDescent="0.25">
      <c r="A119" s="6">
        <v>132342001</v>
      </c>
      <c r="B119" s="6" t="s">
        <v>203</v>
      </c>
      <c r="C119" s="20" t="s">
        <v>1113</v>
      </c>
      <c r="D119" s="20" t="s">
        <v>1274</v>
      </c>
      <c r="E119" s="20" t="s">
        <v>1113</v>
      </c>
      <c r="F119" s="20" t="s">
        <v>1372</v>
      </c>
      <c r="G119" s="20" t="s">
        <v>1372</v>
      </c>
      <c r="J119" s="6">
        <v>1</v>
      </c>
      <c r="K119" s="6">
        <v>15</v>
      </c>
      <c r="L119" s="6">
        <v>15</v>
      </c>
      <c r="M119" s="6">
        <v>2</v>
      </c>
      <c r="N119" s="6">
        <v>0</v>
      </c>
      <c r="O119" s="6">
        <v>1</v>
      </c>
      <c r="P119" s="6">
        <v>0</v>
      </c>
      <c r="Q119" s="6">
        <v>0</v>
      </c>
      <c r="R119" s="6">
        <v>0</v>
      </c>
      <c r="S119" s="6">
        <v>0</v>
      </c>
      <c r="T119" s="6">
        <v>0</v>
      </c>
      <c r="U119" s="6">
        <v>0</v>
      </c>
      <c r="W119" s="6">
        <v>1</v>
      </c>
      <c r="X119" s="6">
        <v>3</v>
      </c>
      <c r="Y119" s="6">
        <v>1</v>
      </c>
      <c r="Z119" s="6">
        <v>2</v>
      </c>
      <c r="AA119" s="6">
        <v>3</v>
      </c>
      <c r="AB119" s="20">
        <v>15</v>
      </c>
      <c r="AC119" s="6">
        <v>4</v>
      </c>
      <c r="AD119" s="20">
        <v>975</v>
      </c>
      <c r="AE119" s="20">
        <v>4500</v>
      </c>
      <c r="AF119" s="6">
        <v>3</v>
      </c>
      <c r="AG119" s="6">
        <v>2</v>
      </c>
      <c r="AH119" s="6">
        <v>30</v>
      </c>
      <c r="AR119" s="6">
        <v>3</v>
      </c>
      <c r="BI119" s="6">
        <v>7</v>
      </c>
      <c r="BJ119" s="6">
        <v>0</v>
      </c>
      <c r="BK119" s="6">
        <v>0</v>
      </c>
      <c r="BL119" s="6">
        <v>0</v>
      </c>
      <c r="BM119" s="6">
        <v>0</v>
      </c>
      <c r="BN119" s="6">
        <v>0</v>
      </c>
      <c r="BO119" s="6">
        <v>0</v>
      </c>
      <c r="BP119" s="6">
        <v>1</v>
      </c>
      <c r="BR119" s="6">
        <v>1</v>
      </c>
      <c r="BS119" s="6">
        <v>1</v>
      </c>
      <c r="BT119" s="6">
        <v>0</v>
      </c>
      <c r="BU119" s="6">
        <v>0</v>
      </c>
      <c r="BV119" s="6">
        <v>0</v>
      </c>
      <c r="BW119" s="6">
        <v>0</v>
      </c>
      <c r="BX119" s="6">
        <v>0</v>
      </c>
      <c r="BY119" s="6">
        <v>0</v>
      </c>
      <c r="CA119" s="6">
        <v>3</v>
      </c>
      <c r="CB119" s="6">
        <v>2</v>
      </c>
      <c r="CC119" s="9">
        <v>44155</v>
      </c>
      <c r="CD119" s="6">
        <v>3</v>
      </c>
      <c r="CE119" s="6">
        <v>0</v>
      </c>
      <c r="CF119" s="6">
        <v>0</v>
      </c>
      <c r="CG119" s="6">
        <v>1</v>
      </c>
      <c r="CH119" s="6">
        <v>0</v>
      </c>
      <c r="CI119" s="6">
        <v>0</v>
      </c>
      <c r="CJ119" s="6">
        <v>0</v>
      </c>
      <c r="CL119" s="9">
        <v>44238</v>
      </c>
      <c r="CM119" s="6">
        <v>1</v>
      </c>
      <c r="CN119" s="6">
        <v>4</v>
      </c>
      <c r="CO119" s="6">
        <v>0</v>
      </c>
      <c r="CP119" s="6">
        <v>0</v>
      </c>
      <c r="CQ119" s="6">
        <v>0</v>
      </c>
      <c r="CR119" s="6">
        <v>1</v>
      </c>
      <c r="CS119" s="6">
        <v>0</v>
      </c>
      <c r="CT119" s="6">
        <v>0</v>
      </c>
      <c r="CU119" s="6">
        <v>0</v>
      </c>
      <c r="DD119" s="6">
        <v>2</v>
      </c>
      <c r="DF119" s="6">
        <v>1</v>
      </c>
      <c r="DO119" s="6">
        <v>5</v>
      </c>
      <c r="DP119" s="6">
        <v>1</v>
      </c>
      <c r="DQ119" s="6">
        <v>180</v>
      </c>
      <c r="DR119" s="6" t="s">
        <v>1109</v>
      </c>
      <c r="DS119" s="6">
        <v>66</v>
      </c>
      <c r="DT119" s="6" t="s">
        <v>345</v>
      </c>
      <c r="DU119" s="9">
        <v>44557.705254629633</v>
      </c>
      <c r="DX119" s="6" t="s">
        <v>198</v>
      </c>
      <c r="DY119" s="6" t="s">
        <v>199</v>
      </c>
    </row>
    <row r="120" spans="1:129" x14ac:dyDescent="0.25">
      <c r="A120" s="6">
        <v>132342001</v>
      </c>
      <c r="B120" s="6" t="s">
        <v>213</v>
      </c>
      <c r="C120" s="20" t="s">
        <v>1110</v>
      </c>
      <c r="D120" s="20" t="s">
        <v>1271</v>
      </c>
      <c r="E120" s="20" t="s">
        <v>1110</v>
      </c>
      <c r="F120" s="20" t="s">
        <v>1377</v>
      </c>
      <c r="G120" s="20" t="s">
        <v>1377</v>
      </c>
      <c r="J120" s="6">
        <v>1</v>
      </c>
      <c r="K120" s="6">
        <v>25</v>
      </c>
      <c r="L120" s="6">
        <v>25</v>
      </c>
      <c r="M120" s="6" t="s">
        <v>442</v>
      </c>
      <c r="N120" s="6">
        <v>0</v>
      </c>
      <c r="O120" s="6">
        <v>0</v>
      </c>
      <c r="P120" s="6">
        <v>1</v>
      </c>
      <c r="Q120" s="6">
        <v>1</v>
      </c>
      <c r="R120" s="6">
        <v>0</v>
      </c>
      <c r="S120" s="6">
        <v>0</v>
      </c>
      <c r="T120" s="6">
        <v>0</v>
      </c>
      <c r="U120" s="6">
        <v>0</v>
      </c>
      <c r="W120" s="6">
        <v>1</v>
      </c>
      <c r="X120" s="6">
        <v>3</v>
      </c>
      <c r="Y120" s="6">
        <v>2</v>
      </c>
      <c r="Z120" s="6">
        <v>4</v>
      </c>
      <c r="AA120" s="6">
        <v>3</v>
      </c>
      <c r="AB120" s="20">
        <v>12</v>
      </c>
      <c r="AC120" s="6">
        <v>3</v>
      </c>
      <c r="AD120" s="20">
        <v>1000</v>
      </c>
      <c r="AE120" s="20">
        <v>4000</v>
      </c>
      <c r="AF120" s="6">
        <v>3</v>
      </c>
      <c r="AG120" s="6">
        <v>2</v>
      </c>
      <c r="AH120" s="6">
        <v>35</v>
      </c>
      <c r="AR120" s="6">
        <v>3</v>
      </c>
      <c r="BI120" s="6">
        <v>7</v>
      </c>
      <c r="BJ120" s="6">
        <v>0</v>
      </c>
      <c r="BK120" s="6">
        <v>0</v>
      </c>
      <c r="BL120" s="6">
        <v>0</v>
      </c>
      <c r="BM120" s="6">
        <v>0</v>
      </c>
      <c r="BN120" s="6">
        <v>0</v>
      </c>
      <c r="BO120" s="6">
        <v>0</v>
      </c>
      <c r="BP120" s="6">
        <v>1</v>
      </c>
      <c r="BR120" s="6">
        <v>1</v>
      </c>
      <c r="BS120" s="6">
        <v>1</v>
      </c>
      <c r="BT120" s="6">
        <v>0</v>
      </c>
      <c r="BU120" s="6">
        <v>0</v>
      </c>
      <c r="BV120" s="6">
        <v>0</v>
      </c>
      <c r="BW120" s="6">
        <v>0</v>
      </c>
      <c r="BX120" s="6">
        <v>0</v>
      </c>
      <c r="BY120" s="6">
        <v>0</v>
      </c>
      <c r="CA120" s="6">
        <v>2</v>
      </c>
      <c r="CB120" s="6">
        <v>3</v>
      </c>
      <c r="CC120" s="9">
        <v>44002</v>
      </c>
      <c r="CD120" s="6">
        <v>2</v>
      </c>
      <c r="CE120" s="6">
        <v>0</v>
      </c>
      <c r="CF120" s="6">
        <v>1</v>
      </c>
      <c r="CG120" s="6">
        <v>0</v>
      </c>
      <c r="CH120" s="6">
        <v>0</v>
      </c>
      <c r="CI120" s="6">
        <v>0</v>
      </c>
      <c r="CJ120" s="6">
        <v>0</v>
      </c>
      <c r="CL120" s="9">
        <v>44484</v>
      </c>
      <c r="CM120" s="6">
        <v>1</v>
      </c>
      <c r="CN120" s="6">
        <v>4</v>
      </c>
      <c r="CO120" s="6">
        <v>0</v>
      </c>
      <c r="CP120" s="6">
        <v>0</v>
      </c>
      <c r="CQ120" s="6">
        <v>0</v>
      </c>
      <c r="CR120" s="6">
        <v>1</v>
      </c>
      <c r="CS120" s="6">
        <v>0</v>
      </c>
      <c r="CT120" s="6">
        <v>0</v>
      </c>
      <c r="CU120" s="6">
        <v>0</v>
      </c>
      <c r="DD120" s="6">
        <v>1</v>
      </c>
      <c r="DF120" s="6">
        <v>1</v>
      </c>
      <c r="DO120" s="6">
        <v>5</v>
      </c>
      <c r="DP120" s="6">
        <v>1</v>
      </c>
      <c r="DQ120" s="6">
        <v>178</v>
      </c>
      <c r="DR120" s="6" t="s">
        <v>1109</v>
      </c>
      <c r="DS120" s="6">
        <v>66</v>
      </c>
      <c r="DT120" s="6" t="s">
        <v>345</v>
      </c>
      <c r="DU120" s="9">
        <v>44557.705254629633</v>
      </c>
      <c r="DX120" s="6" t="s">
        <v>198</v>
      </c>
      <c r="DY120" s="6" t="s">
        <v>199</v>
      </c>
    </row>
    <row r="121" spans="1:129" x14ac:dyDescent="0.25">
      <c r="A121" s="6">
        <v>132342017</v>
      </c>
      <c r="B121" s="6" t="s">
        <v>218</v>
      </c>
      <c r="C121" s="20" t="s">
        <v>1108</v>
      </c>
      <c r="D121" s="20" t="s">
        <v>1271</v>
      </c>
      <c r="E121" s="20" t="s">
        <v>1108</v>
      </c>
      <c r="F121" s="20" t="s">
        <v>1389</v>
      </c>
      <c r="G121" s="20" t="s">
        <v>1389</v>
      </c>
      <c r="H121" s="6">
        <v>2</v>
      </c>
      <c r="J121" s="6">
        <v>1</v>
      </c>
      <c r="K121" s="6">
        <v>2.5</v>
      </c>
      <c r="L121" s="6">
        <v>2.5</v>
      </c>
      <c r="M121" s="6">
        <v>4</v>
      </c>
      <c r="N121" s="6">
        <v>0</v>
      </c>
      <c r="O121" s="6">
        <v>0</v>
      </c>
      <c r="P121" s="6">
        <v>0</v>
      </c>
      <c r="Q121" s="6">
        <v>1</v>
      </c>
      <c r="R121" s="6">
        <v>0</v>
      </c>
      <c r="S121" s="6">
        <v>0</v>
      </c>
      <c r="T121" s="6">
        <v>0</v>
      </c>
      <c r="U121" s="6">
        <v>0</v>
      </c>
      <c r="W121" s="6">
        <v>4</v>
      </c>
      <c r="X121" s="6">
        <v>4</v>
      </c>
      <c r="Y121" s="6">
        <v>2</v>
      </c>
      <c r="Z121" s="6">
        <v>4</v>
      </c>
      <c r="AA121" s="6">
        <v>4</v>
      </c>
      <c r="AB121" s="20">
        <v>10</v>
      </c>
      <c r="AC121" s="6">
        <v>3</v>
      </c>
      <c r="AD121" s="20">
        <v>1000</v>
      </c>
      <c r="AE121" s="20">
        <v>9000</v>
      </c>
      <c r="AF121" s="6">
        <v>3</v>
      </c>
      <c r="AG121" s="6">
        <v>2</v>
      </c>
      <c r="AH121" s="6">
        <v>10</v>
      </c>
      <c r="AR121" s="6">
        <v>3</v>
      </c>
      <c r="BI121" s="6">
        <v>7</v>
      </c>
      <c r="BJ121" s="6">
        <v>0</v>
      </c>
      <c r="BK121" s="6">
        <v>0</v>
      </c>
      <c r="BL121" s="6">
        <v>0</v>
      </c>
      <c r="BM121" s="6">
        <v>0</v>
      </c>
      <c r="BN121" s="6">
        <v>0</v>
      </c>
      <c r="BO121" s="6">
        <v>0</v>
      </c>
      <c r="BP121" s="6">
        <v>1</v>
      </c>
      <c r="BR121" s="6">
        <v>1</v>
      </c>
      <c r="BS121" s="6">
        <v>1</v>
      </c>
      <c r="BT121" s="6">
        <v>0</v>
      </c>
      <c r="BU121" s="6">
        <v>0</v>
      </c>
      <c r="BV121" s="6">
        <v>0</v>
      </c>
      <c r="BW121" s="6">
        <v>0</v>
      </c>
      <c r="BX121" s="6">
        <v>0</v>
      </c>
      <c r="BY121" s="6">
        <v>0</v>
      </c>
      <c r="CA121" s="6">
        <v>3</v>
      </c>
      <c r="CB121" s="6">
        <v>2</v>
      </c>
      <c r="CC121" s="9">
        <v>44017</v>
      </c>
      <c r="CD121" s="6">
        <v>2</v>
      </c>
      <c r="CE121" s="6">
        <v>0</v>
      </c>
      <c r="CF121" s="6">
        <v>1</v>
      </c>
      <c r="CG121" s="6">
        <v>0</v>
      </c>
      <c r="CH121" s="6">
        <v>0</v>
      </c>
      <c r="CI121" s="6">
        <v>0</v>
      </c>
      <c r="CJ121" s="6">
        <v>0</v>
      </c>
      <c r="CL121" s="9">
        <v>44301</v>
      </c>
      <c r="CM121" s="6">
        <v>1</v>
      </c>
      <c r="CN121" s="6">
        <v>4</v>
      </c>
      <c r="CO121" s="6">
        <v>0</v>
      </c>
      <c r="CP121" s="6">
        <v>0</v>
      </c>
      <c r="CQ121" s="6">
        <v>0</v>
      </c>
      <c r="CR121" s="6">
        <v>1</v>
      </c>
      <c r="CS121" s="6">
        <v>0</v>
      </c>
      <c r="CT121" s="6">
        <v>0</v>
      </c>
      <c r="CU121" s="6">
        <v>0</v>
      </c>
      <c r="DD121" s="6">
        <v>0</v>
      </c>
      <c r="DF121" s="6">
        <v>1</v>
      </c>
      <c r="DO121" s="6">
        <v>5</v>
      </c>
      <c r="DP121" s="6">
        <v>1</v>
      </c>
      <c r="DQ121" s="6">
        <v>181</v>
      </c>
      <c r="DR121" s="6" t="s">
        <v>1109</v>
      </c>
      <c r="DS121" s="6">
        <v>67</v>
      </c>
      <c r="DT121" s="6" t="s">
        <v>346</v>
      </c>
      <c r="DU121" s="9">
        <v>44557.705381944441</v>
      </c>
      <c r="DX121" s="6" t="s">
        <v>198</v>
      </c>
      <c r="DY121" s="6" t="s">
        <v>199</v>
      </c>
    </row>
    <row r="122" spans="1:129" x14ac:dyDescent="0.25">
      <c r="A122" s="6">
        <v>132342017</v>
      </c>
      <c r="B122" s="6" t="s">
        <v>213</v>
      </c>
      <c r="C122" s="20" t="s">
        <v>1110</v>
      </c>
      <c r="D122" s="20" t="s">
        <v>1271</v>
      </c>
      <c r="E122" s="20" t="s">
        <v>1110</v>
      </c>
      <c r="F122" s="20" t="s">
        <v>1377</v>
      </c>
      <c r="G122" s="20" t="s">
        <v>1377</v>
      </c>
      <c r="J122" s="6">
        <v>1</v>
      </c>
      <c r="K122" s="6">
        <v>2.5</v>
      </c>
      <c r="L122" s="6">
        <v>2.5</v>
      </c>
      <c r="M122" s="6">
        <v>4</v>
      </c>
      <c r="N122" s="6">
        <v>0</v>
      </c>
      <c r="O122" s="6">
        <v>0</v>
      </c>
      <c r="P122" s="6">
        <v>0</v>
      </c>
      <c r="Q122" s="6">
        <v>1</v>
      </c>
      <c r="R122" s="6">
        <v>0</v>
      </c>
      <c r="S122" s="6">
        <v>0</v>
      </c>
      <c r="T122" s="6">
        <v>0</v>
      </c>
      <c r="U122" s="6">
        <v>0</v>
      </c>
      <c r="W122" s="6">
        <v>2</v>
      </c>
      <c r="X122" s="6">
        <v>2</v>
      </c>
      <c r="Y122" s="6">
        <v>2</v>
      </c>
      <c r="Z122" s="6">
        <v>3</v>
      </c>
      <c r="AA122" s="6">
        <v>4</v>
      </c>
      <c r="AB122" s="20">
        <v>5</v>
      </c>
      <c r="AC122" s="6">
        <v>2</v>
      </c>
      <c r="AD122" s="20">
        <v>900</v>
      </c>
      <c r="AE122" s="20">
        <v>6000</v>
      </c>
      <c r="AF122" s="6">
        <v>2</v>
      </c>
      <c r="AG122" s="6">
        <v>1</v>
      </c>
      <c r="AH122" s="6">
        <v>8</v>
      </c>
      <c r="AR122" s="6">
        <v>3</v>
      </c>
      <c r="BI122" s="6">
        <v>7</v>
      </c>
      <c r="BJ122" s="6">
        <v>0</v>
      </c>
      <c r="BK122" s="6">
        <v>0</v>
      </c>
      <c r="BL122" s="6">
        <v>0</v>
      </c>
      <c r="BM122" s="6">
        <v>0</v>
      </c>
      <c r="BN122" s="6">
        <v>0</v>
      </c>
      <c r="BO122" s="6">
        <v>0</v>
      </c>
      <c r="BP122" s="6">
        <v>1</v>
      </c>
      <c r="BR122" s="6">
        <v>1</v>
      </c>
      <c r="BS122" s="6">
        <v>1</v>
      </c>
      <c r="BT122" s="6">
        <v>0</v>
      </c>
      <c r="BU122" s="6">
        <v>0</v>
      </c>
      <c r="BV122" s="6">
        <v>0</v>
      </c>
      <c r="BW122" s="6">
        <v>0</v>
      </c>
      <c r="BX122" s="6">
        <v>0</v>
      </c>
      <c r="BY122" s="6">
        <v>0</v>
      </c>
      <c r="CA122" s="6">
        <v>2</v>
      </c>
      <c r="CB122" s="6">
        <v>3</v>
      </c>
      <c r="CC122" s="9">
        <v>44022</v>
      </c>
      <c r="CD122" s="6">
        <v>2</v>
      </c>
      <c r="CE122" s="6">
        <v>0</v>
      </c>
      <c r="CF122" s="6">
        <v>1</v>
      </c>
      <c r="CG122" s="6">
        <v>0</v>
      </c>
      <c r="CH122" s="6">
        <v>0</v>
      </c>
      <c r="CI122" s="6">
        <v>0</v>
      </c>
      <c r="CJ122" s="6">
        <v>0</v>
      </c>
      <c r="CL122" s="9">
        <v>44150</v>
      </c>
      <c r="CM122" s="6">
        <v>1</v>
      </c>
      <c r="CN122" s="6">
        <v>4</v>
      </c>
      <c r="CO122" s="6">
        <v>0</v>
      </c>
      <c r="CP122" s="6">
        <v>0</v>
      </c>
      <c r="CQ122" s="6">
        <v>0</v>
      </c>
      <c r="CR122" s="6">
        <v>1</v>
      </c>
      <c r="CS122" s="6">
        <v>0</v>
      </c>
      <c r="CT122" s="6">
        <v>0</v>
      </c>
      <c r="CU122" s="6">
        <v>0</v>
      </c>
      <c r="DD122" s="6">
        <v>1</v>
      </c>
      <c r="DF122" s="6">
        <v>1</v>
      </c>
      <c r="DO122" s="6">
        <v>5</v>
      </c>
      <c r="DP122" s="6">
        <v>1</v>
      </c>
      <c r="DQ122" s="6">
        <v>182</v>
      </c>
      <c r="DR122" s="6" t="s">
        <v>1109</v>
      </c>
      <c r="DS122" s="6">
        <v>67</v>
      </c>
      <c r="DT122" s="6" t="s">
        <v>346</v>
      </c>
      <c r="DU122" s="9">
        <v>44557.705381944441</v>
      </c>
      <c r="DX122" s="6" t="s">
        <v>198</v>
      </c>
      <c r="DY122" s="6" t="s">
        <v>199</v>
      </c>
    </row>
    <row r="123" spans="1:129" x14ac:dyDescent="0.25">
      <c r="A123" s="6">
        <v>132342022</v>
      </c>
      <c r="B123" s="6" t="s">
        <v>218</v>
      </c>
      <c r="C123" s="20" t="s">
        <v>1108</v>
      </c>
      <c r="D123" s="20" t="s">
        <v>1271</v>
      </c>
      <c r="E123" s="20" t="s">
        <v>1108</v>
      </c>
      <c r="F123" s="20" t="s">
        <v>1389</v>
      </c>
      <c r="G123" s="20" t="s">
        <v>1389</v>
      </c>
      <c r="H123" s="6">
        <v>2</v>
      </c>
      <c r="J123" s="6">
        <v>2</v>
      </c>
      <c r="K123" s="6">
        <v>30</v>
      </c>
      <c r="L123" s="6">
        <v>30</v>
      </c>
      <c r="M123" s="6" t="s">
        <v>224</v>
      </c>
      <c r="N123" s="6">
        <v>0</v>
      </c>
      <c r="O123" s="6">
        <v>1</v>
      </c>
      <c r="P123" s="6">
        <v>1</v>
      </c>
      <c r="Q123" s="6">
        <v>0</v>
      </c>
      <c r="R123" s="6">
        <v>0</v>
      </c>
      <c r="S123" s="6">
        <v>0</v>
      </c>
      <c r="T123" s="6">
        <v>0</v>
      </c>
      <c r="U123" s="6">
        <v>0</v>
      </c>
      <c r="W123" s="6">
        <v>3</v>
      </c>
      <c r="X123" s="6">
        <v>2</v>
      </c>
      <c r="Y123" s="6">
        <v>2</v>
      </c>
      <c r="Z123" s="6">
        <v>4</v>
      </c>
      <c r="AA123" s="6">
        <v>4</v>
      </c>
      <c r="AB123" s="20">
        <v>10</v>
      </c>
      <c r="AC123" s="6">
        <v>3</v>
      </c>
      <c r="AD123" s="20">
        <v>1100</v>
      </c>
      <c r="AE123" s="20">
        <v>6000</v>
      </c>
      <c r="AF123" s="6">
        <v>3</v>
      </c>
      <c r="AG123" s="6">
        <v>3</v>
      </c>
      <c r="AH123" s="6">
        <v>30</v>
      </c>
      <c r="AR123" s="6">
        <v>3</v>
      </c>
      <c r="BI123" s="6">
        <v>7</v>
      </c>
      <c r="BJ123" s="6">
        <v>0</v>
      </c>
      <c r="BK123" s="6">
        <v>0</v>
      </c>
      <c r="BL123" s="6">
        <v>0</v>
      </c>
      <c r="BM123" s="6">
        <v>0</v>
      </c>
      <c r="BN123" s="6">
        <v>0</v>
      </c>
      <c r="BO123" s="6">
        <v>0</v>
      </c>
      <c r="BP123" s="6">
        <v>1</v>
      </c>
      <c r="BR123" s="6">
        <v>1</v>
      </c>
      <c r="BS123" s="6">
        <v>1</v>
      </c>
      <c r="BT123" s="6">
        <v>0</v>
      </c>
      <c r="BU123" s="6">
        <v>0</v>
      </c>
      <c r="BV123" s="6">
        <v>0</v>
      </c>
      <c r="BW123" s="6">
        <v>0</v>
      </c>
      <c r="BX123" s="6">
        <v>0</v>
      </c>
      <c r="BY123" s="6">
        <v>0</v>
      </c>
      <c r="CA123" s="6">
        <v>4</v>
      </c>
      <c r="CB123" s="6">
        <v>4</v>
      </c>
      <c r="CC123" s="9">
        <v>44003</v>
      </c>
      <c r="CD123" s="6">
        <v>2</v>
      </c>
      <c r="CE123" s="6">
        <v>0</v>
      </c>
      <c r="CF123" s="6">
        <v>1</v>
      </c>
      <c r="CG123" s="6">
        <v>0</v>
      </c>
      <c r="CH123" s="6">
        <v>0</v>
      </c>
      <c r="CI123" s="6">
        <v>0</v>
      </c>
      <c r="CJ123" s="6">
        <v>0</v>
      </c>
      <c r="CL123" s="9">
        <v>44282</v>
      </c>
      <c r="CM123" s="6">
        <v>1</v>
      </c>
      <c r="CN123" s="6">
        <v>4</v>
      </c>
      <c r="CO123" s="6">
        <v>0</v>
      </c>
      <c r="CP123" s="6">
        <v>0</v>
      </c>
      <c r="CQ123" s="6">
        <v>0</v>
      </c>
      <c r="CR123" s="6">
        <v>1</v>
      </c>
      <c r="CS123" s="6">
        <v>0</v>
      </c>
      <c r="CT123" s="6">
        <v>0</v>
      </c>
      <c r="CU123" s="6">
        <v>0</v>
      </c>
      <c r="DD123" s="6">
        <v>0</v>
      </c>
      <c r="DF123" s="6">
        <v>1</v>
      </c>
      <c r="DO123" s="6">
        <v>1</v>
      </c>
      <c r="DP123" s="6">
        <v>1</v>
      </c>
      <c r="DQ123" s="6">
        <v>183</v>
      </c>
      <c r="DR123" s="6" t="s">
        <v>1109</v>
      </c>
      <c r="DS123" s="6">
        <v>68</v>
      </c>
      <c r="DT123" s="6" t="s">
        <v>349</v>
      </c>
      <c r="DU123" s="9">
        <v>44557.705405092587</v>
      </c>
      <c r="DX123" s="6" t="s">
        <v>198</v>
      </c>
      <c r="DY123" s="6" t="s">
        <v>199</v>
      </c>
    </row>
    <row r="124" spans="1:129" x14ac:dyDescent="0.25">
      <c r="A124" s="6">
        <v>132346020</v>
      </c>
      <c r="B124" s="6" t="s">
        <v>218</v>
      </c>
      <c r="C124" s="20" t="s">
        <v>1108</v>
      </c>
      <c r="D124" s="20" t="s">
        <v>1271</v>
      </c>
      <c r="E124" s="20" t="s">
        <v>1108</v>
      </c>
      <c r="F124" s="20" t="s">
        <v>1389</v>
      </c>
      <c r="G124" s="20" t="s">
        <v>1389</v>
      </c>
      <c r="H124" s="6">
        <v>2</v>
      </c>
      <c r="J124" s="6">
        <v>1</v>
      </c>
      <c r="K124" s="6">
        <v>16</v>
      </c>
      <c r="L124" s="6">
        <v>16</v>
      </c>
      <c r="M124" s="6" t="s">
        <v>216</v>
      </c>
      <c r="N124" s="6">
        <v>0</v>
      </c>
      <c r="O124" s="6">
        <v>1</v>
      </c>
      <c r="P124" s="6">
        <v>0</v>
      </c>
      <c r="Q124" s="6">
        <v>1</v>
      </c>
      <c r="R124" s="6">
        <v>0</v>
      </c>
      <c r="S124" s="6">
        <v>0</v>
      </c>
      <c r="T124" s="6">
        <v>0</v>
      </c>
      <c r="U124" s="6">
        <v>0</v>
      </c>
      <c r="W124" s="6">
        <v>3</v>
      </c>
      <c r="X124" s="6">
        <v>4</v>
      </c>
      <c r="Y124" s="6">
        <v>3</v>
      </c>
      <c r="Z124" s="6">
        <v>2</v>
      </c>
      <c r="AA124" s="6">
        <v>3</v>
      </c>
      <c r="AB124" s="20">
        <v>20</v>
      </c>
      <c r="AC124" s="6">
        <v>7</v>
      </c>
      <c r="AD124" s="20">
        <v>1700</v>
      </c>
      <c r="AE124" s="20">
        <v>10000</v>
      </c>
      <c r="AF124" s="6">
        <v>3</v>
      </c>
      <c r="AG124" s="6">
        <v>3</v>
      </c>
      <c r="AH124" s="6">
        <v>20</v>
      </c>
      <c r="AR124" s="6">
        <v>2</v>
      </c>
      <c r="BA124" s="6" t="s">
        <v>442</v>
      </c>
      <c r="BB124" s="6">
        <v>0</v>
      </c>
      <c r="BC124" s="6">
        <v>0</v>
      </c>
      <c r="BD124" s="6">
        <v>1</v>
      </c>
      <c r="BE124" s="6">
        <v>1</v>
      </c>
      <c r="BF124" s="6">
        <v>0</v>
      </c>
      <c r="BG124" s="6">
        <v>0</v>
      </c>
      <c r="BI124" s="6">
        <v>7</v>
      </c>
      <c r="BJ124" s="6">
        <v>0</v>
      </c>
      <c r="BK124" s="6">
        <v>0</v>
      </c>
      <c r="BL124" s="6">
        <v>0</v>
      </c>
      <c r="BM124" s="6">
        <v>0</v>
      </c>
      <c r="BN124" s="6">
        <v>0</v>
      </c>
      <c r="BO124" s="6">
        <v>0</v>
      </c>
      <c r="BP124" s="6">
        <v>1</v>
      </c>
      <c r="BR124" s="6">
        <v>2</v>
      </c>
      <c r="BS124" s="6">
        <v>0</v>
      </c>
      <c r="BT124" s="6">
        <v>1</v>
      </c>
      <c r="BU124" s="6">
        <v>0</v>
      </c>
      <c r="BV124" s="6">
        <v>0</v>
      </c>
      <c r="BW124" s="6">
        <v>0</v>
      </c>
      <c r="BX124" s="6">
        <v>0</v>
      </c>
      <c r="BY124" s="6">
        <v>0</v>
      </c>
      <c r="CA124" s="6">
        <v>2</v>
      </c>
      <c r="CB124" s="6">
        <v>3</v>
      </c>
      <c r="CC124" s="9">
        <v>44005</v>
      </c>
      <c r="CD124" s="6" t="s">
        <v>227</v>
      </c>
      <c r="CE124" s="6">
        <v>0</v>
      </c>
      <c r="CF124" s="6">
        <v>1</v>
      </c>
      <c r="CG124" s="6">
        <v>1</v>
      </c>
      <c r="CH124" s="6">
        <v>0</v>
      </c>
      <c r="CI124" s="6">
        <v>0</v>
      </c>
      <c r="CJ124" s="6">
        <v>0</v>
      </c>
      <c r="CL124" s="9">
        <v>44250</v>
      </c>
      <c r="CM124" s="6">
        <v>1</v>
      </c>
      <c r="CN124" s="6">
        <v>4</v>
      </c>
      <c r="CO124" s="6">
        <v>0</v>
      </c>
      <c r="CP124" s="6">
        <v>0</v>
      </c>
      <c r="CQ124" s="6">
        <v>0</v>
      </c>
      <c r="CR124" s="6">
        <v>1</v>
      </c>
      <c r="CS124" s="6">
        <v>0</v>
      </c>
      <c r="CT124" s="6">
        <v>0</v>
      </c>
      <c r="CU124" s="6">
        <v>0</v>
      </c>
      <c r="DD124" s="6">
        <v>2</v>
      </c>
      <c r="DF124" s="6">
        <v>5</v>
      </c>
      <c r="DO124" s="6">
        <v>5</v>
      </c>
      <c r="DP124" s="6">
        <v>1</v>
      </c>
      <c r="DQ124" s="6">
        <v>184</v>
      </c>
      <c r="DR124" s="6" t="s">
        <v>1109</v>
      </c>
      <c r="DS124" s="6">
        <v>69</v>
      </c>
      <c r="DT124" s="6" t="s">
        <v>351</v>
      </c>
      <c r="DU124" s="9">
        <v>44557.721956018519</v>
      </c>
      <c r="DX124" s="6" t="s">
        <v>198</v>
      </c>
      <c r="DY124" s="6" t="s">
        <v>199</v>
      </c>
    </row>
    <row r="125" spans="1:129" x14ac:dyDescent="0.25">
      <c r="A125" s="6">
        <v>132346038</v>
      </c>
      <c r="B125" s="6" t="s">
        <v>218</v>
      </c>
      <c r="C125" s="20" t="s">
        <v>1108</v>
      </c>
      <c r="D125" s="20" t="s">
        <v>1271</v>
      </c>
      <c r="E125" s="20" t="s">
        <v>1108</v>
      </c>
      <c r="F125" s="20" t="s">
        <v>1389</v>
      </c>
      <c r="G125" s="20" t="s">
        <v>1389</v>
      </c>
      <c r="H125" s="6">
        <v>2</v>
      </c>
      <c r="J125" s="6">
        <v>1</v>
      </c>
      <c r="K125" s="6">
        <v>11</v>
      </c>
      <c r="L125" s="6">
        <v>11</v>
      </c>
      <c r="M125" s="6" t="s">
        <v>311</v>
      </c>
      <c r="N125" s="6">
        <v>0</v>
      </c>
      <c r="O125" s="6">
        <v>1</v>
      </c>
      <c r="P125" s="6">
        <v>0</v>
      </c>
      <c r="Q125" s="6">
        <v>0</v>
      </c>
      <c r="R125" s="6">
        <v>1</v>
      </c>
      <c r="S125" s="6">
        <v>0</v>
      </c>
      <c r="T125" s="6">
        <v>0</v>
      </c>
      <c r="U125" s="6">
        <v>0</v>
      </c>
      <c r="W125" s="6">
        <v>3</v>
      </c>
      <c r="X125" s="6">
        <v>2</v>
      </c>
      <c r="Y125" s="6">
        <v>3</v>
      </c>
      <c r="Z125" s="6">
        <v>2</v>
      </c>
      <c r="AA125" s="6">
        <v>2</v>
      </c>
      <c r="AB125" s="20">
        <v>25</v>
      </c>
      <c r="AC125" s="6">
        <v>5</v>
      </c>
      <c r="AD125" s="20">
        <v>900</v>
      </c>
      <c r="AE125" s="20">
        <v>8000</v>
      </c>
      <c r="AF125" s="6">
        <v>2</v>
      </c>
      <c r="AG125" s="6">
        <v>3</v>
      </c>
      <c r="AH125" s="6">
        <v>12</v>
      </c>
      <c r="AR125" s="6">
        <v>2</v>
      </c>
      <c r="BA125" s="6" t="s">
        <v>221</v>
      </c>
      <c r="BB125" s="6">
        <v>0</v>
      </c>
      <c r="BC125" s="6">
        <v>0</v>
      </c>
      <c r="BD125" s="6">
        <v>0</v>
      </c>
      <c r="BE125" s="6">
        <v>1</v>
      </c>
      <c r="BF125" s="6">
        <v>1</v>
      </c>
      <c r="BG125" s="6">
        <v>0</v>
      </c>
      <c r="BI125" s="6">
        <v>7</v>
      </c>
      <c r="BJ125" s="6">
        <v>0</v>
      </c>
      <c r="BK125" s="6">
        <v>0</v>
      </c>
      <c r="BL125" s="6">
        <v>0</v>
      </c>
      <c r="BM125" s="6">
        <v>0</v>
      </c>
      <c r="BN125" s="6">
        <v>0</v>
      </c>
      <c r="BO125" s="6">
        <v>0</v>
      </c>
      <c r="BP125" s="6">
        <v>1</v>
      </c>
      <c r="BR125" s="6" t="s">
        <v>223</v>
      </c>
      <c r="BS125" s="6">
        <v>1</v>
      </c>
      <c r="BT125" s="6">
        <v>1</v>
      </c>
      <c r="BU125" s="6">
        <v>0</v>
      </c>
      <c r="BV125" s="6">
        <v>0</v>
      </c>
      <c r="BW125" s="6">
        <v>0</v>
      </c>
      <c r="BX125" s="6">
        <v>0</v>
      </c>
      <c r="BY125" s="6">
        <v>0</v>
      </c>
      <c r="CA125" s="6">
        <v>4</v>
      </c>
      <c r="CB125" s="6">
        <v>4</v>
      </c>
      <c r="CC125" s="9">
        <v>44004</v>
      </c>
      <c r="CD125" s="6">
        <v>2</v>
      </c>
      <c r="CE125" s="6">
        <v>0</v>
      </c>
      <c r="CF125" s="6">
        <v>1</v>
      </c>
      <c r="CG125" s="6">
        <v>0</v>
      </c>
      <c r="CH125" s="6">
        <v>0</v>
      </c>
      <c r="CI125" s="6">
        <v>0</v>
      </c>
      <c r="CJ125" s="6">
        <v>0</v>
      </c>
      <c r="CL125" s="9">
        <v>44254</v>
      </c>
      <c r="CM125" s="6">
        <v>1</v>
      </c>
      <c r="CN125" s="6">
        <v>4</v>
      </c>
      <c r="CO125" s="6">
        <v>0</v>
      </c>
      <c r="CP125" s="6">
        <v>0</v>
      </c>
      <c r="CQ125" s="6">
        <v>0</v>
      </c>
      <c r="CR125" s="6">
        <v>1</v>
      </c>
      <c r="CS125" s="6">
        <v>0</v>
      </c>
      <c r="CT125" s="6">
        <v>0</v>
      </c>
      <c r="CU125" s="6">
        <v>0</v>
      </c>
      <c r="DD125" s="6">
        <v>0</v>
      </c>
      <c r="DF125" s="6">
        <v>3</v>
      </c>
      <c r="DO125" s="6">
        <v>5</v>
      </c>
      <c r="DP125" s="6">
        <v>1</v>
      </c>
      <c r="DQ125" s="6">
        <v>185</v>
      </c>
      <c r="DR125" s="6" t="s">
        <v>1109</v>
      </c>
      <c r="DS125" s="6">
        <v>70</v>
      </c>
      <c r="DT125" s="6" t="s">
        <v>352</v>
      </c>
      <c r="DU125" s="9">
        <v>44557.721990740742</v>
      </c>
      <c r="DX125" s="6" t="s">
        <v>198</v>
      </c>
      <c r="DY125" s="6" t="s">
        <v>199</v>
      </c>
    </row>
    <row r="126" spans="1:129" x14ac:dyDescent="0.25">
      <c r="A126" s="6">
        <v>132346224</v>
      </c>
      <c r="B126" s="6" t="s">
        <v>213</v>
      </c>
      <c r="C126" s="20" t="s">
        <v>1108</v>
      </c>
      <c r="D126" s="20" t="s">
        <v>1271</v>
      </c>
      <c r="E126" s="20" t="s">
        <v>1108</v>
      </c>
      <c r="F126" s="20" t="s">
        <v>1389</v>
      </c>
      <c r="G126" s="20" t="s">
        <v>1389</v>
      </c>
      <c r="H126" s="6">
        <v>2</v>
      </c>
      <c r="J126" s="6">
        <v>1</v>
      </c>
      <c r="K126" s="6">
        <v>7</v>
      </c>
      <c r="L126" s="6">
        <v>5</v>
      </c>
      <c r="M126" s="6" t="s">
        <v>272</v>
      </c>
      <c r="N126" s="6">
        <v>1</v>
      </c>
      <c r="O126" s="6">
        <v>0</v>
      </c>
      <c r="P126" s="6">
        <v>0</v>
      </c>
      <c r="Q126" s="6">
        <v>1</v>
      </c>
      <c r="R126" s="6">
        <v>0</v>
      </c>
      <c r="S126" s="6">
        <v>0</v>
      </c>
      <c r="T126" s="6">
        <v>0</v>
      </c>
      <c r="U126" s="6">
        <v>0</v>
      </c>
      <c r="W126" s="6">
        <v>3</v>
      </c>
      <c r="X126" s="6">
        <v>3</v>
      </c>
      <c r="Y126" s="6">
        <v>3</v>
      </c>
      <c r="Z126" s="6">
        <v>3</v>
      </c>
      <c r="AA126" s="6">
        <v>3</v>
      </c>
      <c r="AB126" s="20">
        <v>20</v>
      </c>
      <c r="AC126" s="6">
        <v>10</v>
      </c>
      <c r="AD126" s="20">
        <v>1500</v>
      </c>
      <c r="AE126" s="20">
        <v>6000</v>
      </c>
      <c r="AF126" s="6">
        <v>2</v>
      </c>
      <c r="AG126" s="6">
        <v>3</v>
      </c>
      <c r="AH126" s="6">
        <v>20</v>
      </c>
      <c r="AR126" s="6">
        <v>2</v>
      </c>
      <c r="BA126" s="6" t="s">
        <v>208</v>
      </c>
      <c r="BB126" s="6">
        <v>0</v>
      </c>
      <c r="BC126" s="6">
        <v>0</v>
      </c>
      <c r="BD126" s="6">
        <v>1</v>
      </c>
      <c r="BE126" s="6">
        <v>0</v>
      </c>
      <c r="BF126" s="6">
        <v>1</v>
      </c>
      <c r="BG126" s="6">
        <v>0</v>
      </c>
      <c r="BI126" s="6">
        <v>7</v>
      </c>
      <c r="BJ126" s="6">
        <v>0</v>
      </c>
      <c r="BK126" s="6">
        <v>0</v>
      </c>
      <c r="BL126" s="6">
        <v>0</v>
      </c>
      <c r="BM126" s="6">
        <v>0</v>
      </c>
      <c r="BN126" s="6">
        <v>0</v>
      </c>
      <c r="BO126" s="6">
        <v>0</v>
      </c>
      <c r="BP126" s="6">
        <v>1</v>
      </c>
      <c r="BR126" s="6" t="s">
        <v>353</v>
      </c>
      <c r="BS126" s="6">
        <v>0</v>
      </c>
      <c r="BT126" s="6">
        <v>1</v>
      </c>
      <c r="BU126" s="6">
        <v>0</v>
      </c>
      <c r="BV126" s="6">
        <v>0</v>
      </c>
      <c r="BW126" s="6">
        <v>0</v>
      </c>
      <c r="BX126" s="6">
        <v>1</v>
      </c>
      <c r="BY126" s="6">
        <v>0</v>
      </c>
      <c r="CA126" s="6">
        <v>3</v>
      </c>
      <c r="CB126" s="6">
        <v>3</v>
      </c>
      <c r="CC126" s="9">
        <v>44004</v>
      </c>
      <c r="CD126" s="6" t="s">
        <v>311</v>
      </c>
      <c r="CE126" s="6">
        <v>0</v>
      </c>
      <c r="CF126" s="6">
        <v>1</v>
      </c>
      <c r="CG126" s="6">
        <v>0</v>
      </c>
      <c r="CH126" s="6">
        <v>0</v>
      </c>
      <c r="CI126" s="6">
        <v>1</v>
      </c>
      <c r="CJ126" s="6">
        <v>0</v>
      </c>
      <c r="CL126" s="9">
        <v>44231</v>
      </c>
      <c r="CM126" s="6">
        <v>1</v>
      </c>
      <c r="CN126" s="6">
        <v>4</v>
      </c>
      <c r="CO126" s="6">
        <v>0</v>
      </c>
      <c r="CP126" s="6">
        <v>0</v>
      </c>
      <c r="CQ126" s="6">
        <v>0</v>
      </c>
      <c r="CR126" s="6">
        <v>1</v>
      </c>
      <c r="CS126" s="6">
        <v>0</v>
      </c>
      <c r="CT126" s="6">
        <v>0</v>
      </c>
      <c r="CU126" s="6">
        <v>0</v>
      </c>
      <c r="DD126" s="6">
        <v>1</v>
      </c>
      <c r="DF126" s="6">
        <v>3</v>
      </c>
      <c r="DO126" s="6">
        <v>5</v>
      </c>
      <c r="DP126" s="6">
        <v>3</v>
      </c>
      <c r="DQ126" s="6">
        <v>187</v>
      </c>
      <c r="DR126" s="6" t="s">
        <v>1109</v>
      </c>
      <c r="DS126" s="6">
        <v>71</v>
      </c>
      <c r="DT126" s="6" t="s">
        <v>354</v>
      </c>
      <c r="DU126" s="9">
        <v>44557.722731481481</v>
      </c>
      <c r="DX126" s="6" t="s">
        <v>198</v>
      </c>
      <c r="DY126" s="6" t="s">
        <v>199</v>
      </c>
    </row>
    <row r="127" spans="1:129" x14ac:dyDescent="0.25">
      <c r="A127" s="6">
        <v>132346224</v>
      </c>
      <c r="B127" s="6" t="s">
        <v>197</v>
      </c>
      <c r="C127" s="20" t="s">
        <v>1113</v>
      </c>
      <c r="D127" s="20" t="s">
        <v>1274</v>
      </c>
      <c r="E127" s="20" t="s">
        <v>1113</v>
      </c>
      <c r="F127" s="20" t="s">
        <v>1372</v>
      </c>
      <c r="G127" s="20" t="s">
        <v>1372</v>
      </c>
      <c r="J127" s="6">
        <v>1</v>
      </c>
      <c r="K127" s="6">
        <v>6</v>
      </c>
      <c r="L127" s="6">
        <v>0</v>
      </c>
      <c r="M127" s="6" t="s">
        <v>274</v>
      </c>
      <c r="N127" s="6">
        <v>0</v>
      </c>
      <c r="O127" s="6">
        <v>1</v>
      </c>
      <c r="P127" s="6">
        <v>0</v>
      </c>
      <c r="Q127" s="6">
        <v>0</v>
      </c>
      <c r="R127" s="6">
        <v>0</v>
      </c>
      <c r="S127" s="6">
        <v>0</v>
      </c>
      <c r="T127" s="6">
        <v>1</v>
      </c>
      <c r="U127" s="6">
        <v>0</v>
      </c>
      <c r="W127" s="6">
        <v>2</v>
      </c>
      <c r="X127" s="6">
        <v>3</v>
      </c>
      <c r="Y127" s="6">
        <v>1</v>
      </c>
      <c r="Z127" s="6">
        <v>2</v>
      </c>
      <c r="AA127" s="6">
        <v>2</v>
      </c>
      <c r="AB127" s="20">
        <v>21</v>
      </c>
      <c r="AC127" s="6">
        <v>10</v>
      </c>
      <c r="AD127" s="20">
        <v>900</v>
      </c>
      <c r="AE127" s="20">
        <v>3000</v>
      </c>
      <c r="AF127" s="6">
        <v>3</v>
      </c>
      <c r="AG127" s="6">
        <v>3</v>
      </c>
      <c r="AH127" s="6">
        <v>15</v>
      </c>
      <c r="AR127" s="6">
        <v>3</v>
      </c>
      <c r="BI127" s="6">
        <v>7</v>
      </c>
      <c r="BJ127" s="6">
        <v>0</v>
      </c>
      <c r="BK127" s="6">
        <v>0</v>
      </c>
      <c r="BL127" s="6">
        <v>0</v>
      </c>
      <c r="BM127" s="6">
        <v>0</v>
      </c>
      <c r="BN127" s="6">
        <v>0</v>
      </c>
      <c r="BO127" s="6">
        <v>0</v>
      </c>
      <c r="BP127" s="6">
        <v>1</v>
      </c>
      <c r="BR127" s="6" t="s">
        <v>353</v>
      </c>
      <c r="BS127" s="6">
        <v>0</v>
      </c>
      <c r="BT127" s="6">
        <v>1</v>
      </c>
      <c r="BU127" s="6">
        <v>0</v>
      </c>
      <c r="BV127" s="6">
        <v>0</v>
      </c>
      <c r="BW127" s="6">
        <v>0</v>
      </c>
      <c r="BX127" s="6">
        <v>1</v>
      </c>
      <c r="BY127" s="6">
        <v>0</v>
      </c>
      <c r="CA127" s="6">
        <v>3</v>
      </c>
      <c r="CB127" s="6">
        <v>2</v>
      </c>
      <c r="CC127" s="9">
        <v>44160</v>
      </c>
      <c r="CD127" s="6" t="s">
        <v>442</v>
      </c>
      <c r="CE127" s="6">
        <v>0</v>
      </c>
      <c r="CF127" s="6">
        <v>0</v>
      </c>
      <c r="CG127" s="6">
        <v>1</v>
      </c>
      <c r="CH127" s="6">
        <v>1</v>
      </c>
      <c r="CI127" s="6">
        <v>0</v>
      </c>
      <c r="CJ127" s="6">
        <v>0</v>
      </c>
      <c r="CL127" s="9">
        <v>44253</v>
      </c>
      <c r="CM127" s="6">
        <v>1</v>
      </c>
      <c r="CN127" s="6">
        <v>4</v>
      </c>
      <c r="CO127" s="6">
        <v>0</v>
      </c>
      <c r="CP127" s="6">
        <v>0</v>
      </c>
      <c r="CQ127" s="6">
        <v>0</v>
      </c>
      <c r="CR127" s="6">
        <v>1</v>
      </c>
      <c r="CS127" s="6">
        <v>0</v>
      </c>
      <c r="CT127" s="6">
        <v>0</v>
      </c>
      <c r="CU127" s="6">
        <v>0</v>
      </c>
      <c r="DD127" s="6">
        <v>1</v>
      </c>
      <c r="DF127" s="6">
        <v>5</v>
      </c>
      <c r="DO127" s="6">
        <v>5</v>
      </c>
      <c r="DP127" s="6">
        <v>2</v>
      </c>
      <c r="DQ127" s="6">
        <v>188</v>
      </c>
      <c r="DR127" s="6" t="s">
        <v>1109</v>
      </c>
      <c r="DS127" s="6">
        <v>71</v>
      </c>
      <c r="DT127" s="6" t="s">
        <v>354</v>
      </c>
      <c r="DU127" s="9">
        <v>44557.722731481481</v>
      </c>
      <c r="DX127" s="6" t="s">
        <v>198</v>
      </c>
      <c r="DY127" s="6" t="s">
        <v>199</v>
      </c>
    </row>
    <row r="128" spans="1:129" x14ac:dyDescent="0.25">
      <c r="A128" s="6">
        <v>132346224</v>
      </c>
      <c r="B128" s="6" t="s">
        <v>218</v>
      </c>
      <c r="C128" s="20" t="s">
        <v>1110</v>
      </c>
      <c r="D128" s="20" t="s">
        <v>1271</v>
      </c>
      <c r="E128" s="20" t="s">
        <v>1110</v>
      </c>
      <c r="F128" s="20" t="s">
        <v>1377</v>
      </c>
      <c r="G128" s="20" t="s">
        <v>1377</v>
      </c>
      <c r="J128" s="6">
        <v>1</v>
      </c>
      <c r="K128" s="6">
        <v>7</v>
      </c>
      <c r="L128" s="6">
        <v>5</v>
      </c>
      <c r="M128" s="6" t="s">
        <v>210</v>
      </c>
      <c r="N128" s="6">
        <v>0</v>
      </c>
      <c r="O128" s="6">
        <v>1</v>
      </c>
      <c r="P128" s="6">
        <v>0</v>
      </c>
      <c r="Q128" s="6">
        <v>1</v>
      </c>
      <c r="R128" s="6">
        <v>0</v>
      </c>
      <c r="S128" s="6">
        <v>0</v>
      </c>
      <c r="T128" s="6">
        <v>0</v>
      </c>
      <c r="U128" s="6">
        <v>0</v>
      </c>
      <c r="W128" s="6">
        <v>2</v>
      </c>
      <c r="X128" s="6">
        <v>3</v>
      </c>
      <c r="Y128" s="6">
        <v>1</v>
      </c>
      <c r="Z128" s="6">
        <v>3</v>
      </c>
      <c r="AA128" s="6">
        <v>2</v>
      </c>
      <c r="AB128" s="20">
        <v>8</v>
      </c>
      <c r="AC128" s="6">
        <v>4</v>
      </c>
      <c r="AD128" s="20">
        <v>1000</v>
      </c>
      <c r="AE128" s="20">
        <v>4000</v>
      </c>
      <c r="AF128" s="6">
        <v>3</v>
      </c>
      <c r="AG128" s="6">
        <v>4</v>
      </c>
      <c r="AH128" s="6">
        <v>15</v>
      </c>
      <c r="AR128" s="6">
        <v>2</v>
      </c>
      <c r="BA128" s="6" t="s">
        <v>208</v>
      </c>
      <c r="BB128" s="6">
        <v>0</v>
      </c>
      <c r="BC128" s="6">
        <v>0</v>
      </c>
      <c r="BD128" s="6">
        <v>1</v>
      </c>
      <c r="BE128" s="6">
        <v>0</v>
      </c>
      <c r="BF128" s="6">
        <v>1</v>
      </c>
      <c r="BG128" s="6">
        <v>0</v>
      </c>
      <c r="BI128" s="6">
        <v>7</v>
      </c>
      <c r="BJ128" s="6">
        <v>0</v>
      </c>
      <c r="BK128" s="6">
        <v>0</v>
      </c>
      <c r="BL128" s="6">
        <v>0</v>
      </c>
      <c r="BM128" s="6">
        <v>0</v>
      </c>
      <c r="BN128" s="6">
        <v>0</v>
      </c>
      <c r="BO128" s="6">
        <v>0</v>
      </c>
      <c r="BP128" s="6">
        <v>1</v>
      </c>
      <c r="BR128" s="6">
        <v>1</v>
      </c>
      <c r="BS128" s="6">
        <v>1</v>
      </c>
      <c r="BT128" s="6">
        <v>0</v>
      </c>
      <c r="BU128" s="6">
        <v>0</v>
      </c>
      <c r="BV128" s="6">
        <v>0</v>
      </c>
      <c r="BW128" s="6">
        <v>0</v>
      </c>
      <c r="BX128" s="6">
        <v>0</v>
      </c>
      <c r="BY128" s="6">
        <v>0</v>
      </c>
      <c r="CA128" s="6">
        <v>3</v>
      </c>
      <c r="CB128" s="6">
        <v>3</v>
      </c>
      <c r="CC128" s="9">
        <v>44005</v>
      </c>
      <c r="CD128" s="6">
        <v>2</v>
      </c>
      <c r="CE128" s="6">
        <v>0</v>
      </c>
      <c r="CF128" s="6">
        <v>1</v>
      </c>
      <c r="CG128" s="6">
        <v>0</v>
      </c>
      <c r="CH128" s="6">
        <v>0</v>
      </c>
      <c r="CI128" s="6">
        <v>0</v>
      </c>
      <c r="CJ128" s="6">
        <v>0</v>
      </c>
      <c r="CL128" s="9">
        <v>44525</v>
      </c>
      <c r="CM128" s="6">
        <v>2</v>
      </c>
      <c r="CN128" s="6"/>
      <c r="DQ128" s="6">
        <v>186</v>
      </c>
      <c r="DR128" s="6" t="s">
        <v>1109</v>
      </c>
      <c r="DS128" s="6">
        <v>71</v>
      </c>
      <c r="DT128" s="6" t="s">
        <v>354</v>
      </c>
      <c r="DU128" s="9">
        <v>44557.722731481481</v>
      </c>
      <c r="DX128" s="6" t="s">
        <v>198</v>
      </c>
      <c r="DY128" s="6" t="s">
        <v>199</v>
      </c>
    </row>
    <row r="129" spans="1:129" x14ac:dyDescent="0.25">
      <c r="A129" s="6">
        <v>132346644</v>
      </c>
      <c r="B129" s="6" t="s">
        <v>218</v>
      </c>
      <c r="C129" s="20" t="s">
        <v>1108</v>
      </c>
      <c r="D129" s="20" t="s">
        <v>1271</v>
      </c>
      <c r="E129" s="20" t="s">
        <v>1108</v>
      </c>
      <c r="F129" s="20" t="s">
        <v>1389</v>
      </c>
      <c r="G129" s="20" t="s">
        <v>1389</v>
      </c>
      <c r="H129" s="6">
        <v>2</v>
      </c>
      <c r="J129" s="6">
        <v>2</v>
      </c>
      <c r="K129" s="6">
        <v>10</v>
      </c>
      <c r="L129" s="6">
        <v>5</v>
      </c>
      <c r="M129" s="6" t="s">
        <v>214</v>
      </c>
      <c r="N129" s="6">
        <v>1</v>
      </c>
      <c r="O129" s="6">
        <v>1</v>
      </c>
      <c r="P129" s="6">
        <v>0</v>
      </c>
      <c r="Q129" s="6">
        <v>0</v>
      </c>
      <c r="R129" s="6">
        <v>0</v>
      </c>
      <c r="S129" s="6">
        <v>0</v>
      </c>
      <c r="T129" s="6">
        <v>0</v>
      </c>
      <c r="U129" s="6">
        <v>0</v>
      </c>
      <c r="W129" s="6">
        <v>3</v>
      </c>
      <c r="X129" s="6">
        <v>3</v>
      </c>
      <c r="Y129" s="6">
        <v>2</v>
      </c>
      <c r="Z129" s="6">
        <v>1</v>
      </c>
      <c r="AA129" s="6">
        <v>1</v>
      </c>
      <c r="AB129" s="20">
        <v>10</v>
      </c>
      <c r="AC129" s="6">
        <v>3</v>
      </c>
      <c r="AD129" s="20">
        <v>900</v>
      </c>
      <c r="AE129" s="20">
        <v>8000</v>
      </c>
      <c r="AF129" s="6">
        <v>1</v>
      </c>
      <c r="AG129" s="6">
        <v>1</v>
      </c>
      <c r="AH129" s="6">
        <v>40</v>
      </c>
      <c r="AR129" s="6">
        <v>2</v>
      </c>
      <c r="BA129" s="6" t="s">
        <v>221</v>
      </c>
      <c r="BB129" s="6">
        <v>0</v>
      </c>
      <c r="BC129" s="6">
        <v>0</v>
      </c>
      <c r="BD129" s="6">
        <v>0</v>
      </c>
      <c r="BE129" s="6">
        <v>1</v>
      </c>
      <c r="BF129" s="6">
        <v>1</v>
      </c>
      <c r="BG129" s="6">
        <v>0</v>
      </c>
      <c r="BI129" s="6">
        <v>7</v>
      </c>
      <c r="BJ129" s="6">
        <v>0</v>
      </c>
      <c r="BK129" s="6">
        <v>0</v>
      </c>
      <c r="BL129" s="6">
        <v>0</v>
      </c>
      <c r="BM129" s="6">
        <v>0</v>
      </c>
      <c r="BN129" s="6">
        <v>0</v>
      </c>
      <c r="BO129" s="6">
        <v>0</v>
      </c>
      <c r="BP129" s="6">
        <v>1</v>
      </c>
      <c r="BR129" s="6">
        <v>1</v>
      </c>
      <c r="BS129" s="6">
        <v>1</v>
      </c>
      <c r="BT129" s="6">
        <v>0</v>
      </c>
      <c r="BU129" s="6">
        <v>0</v>
      </c>
      <c r="BV129" s="6">
        <v>0</v>
      </c>
      <c r="BW129" s="6">
        <v>0</v>
      </c>
      <c r="BX129" s="6">
        <v>0</v>
      </c>
      <c r="BY129" s="6">
        <v>0</v>
      </c>
      <c r="CA129" s="6">
        <v>4</v>
      </c>
      <c r="CB129" s="6">
        <v>4</v>
      </c>
      <c r="CC129" s="9">
        <v>44003</v>
      </c>
      <c r="CD129" s="6">
        <v>3</v>
      </c>
      <c r="CE129" s="6">
        <v>0</v>
      </c>
      <c r="CF129" s="6">
        <v>0</v>
      </c>
      <c r="CG129" s="6">
        <v>1</v>
      </c>
      <c r="CH129" s="6">
        <v>0</v>
      </c>
      <c r="CI129" s="6">
        <v>0</v>
      </c>
      <c r="CJ129" s="6">
        <v>0</v>
      </c>
      <c r="CL129" s="9">
        <v>44162</v>
      </c>
      <c r="CM129" s="6">
        <v>3</v>
      </c>
      <c r="CN129" s="13">
        <v>5</v>
      </c>
      <c r="CO129" s="6">
        <v>0</v>
      </c>
      <c r="CP129" s="6">
        <v>0</v>
      </c>
      <c r="CQ129" s="6">
        <v>0</v>
      </c>
      <c r="CR129" s="6">
        <v>0</v>
      </c>
      <c r="CS129" s="6">
        <v>1</v>
      </c>
      <c r="CT129" s="6">
        <v>0</v>
      </c>
      <c r="CU129" s="6">
        <v>0</v>
      </c>
      <c r="DD129" s="6">
        <v>0</v>
      </c>
      <c r="DE129" s="6">
        <v>6</v>
      </c>
      <c r="DF129" s="6">
        <v>5</v>
      </c>
      <c r="DO129" s="6">
        <v>1</v>
      </c>
      <c r="DP129" s="6">
        <v>1</v>
      </c>
      <c r="DQ129" s="6">
        <v>189</v>
      </c>
      <c r="DR129" s="6" t="s">
        <v>1109</v>
      </c>
      <c r="DS129" s="6">
        <v>72</v>
      </c>
      <c r="DT129" s="6" t="s">
        <v>356</v>
      </c>
      <c r="DU129" s="9">
        <v>44557.724293981482</v>
      </c>
      <c r="DX129" s="6" t="s">
        <v>198</v>
      </c>
      <c r="DY129" s="6" t="s">
        <v>199</v>
      </c>
    </row>
    <row r="130" spans="1:129" x14ac:dyDescent="0.25">
      <c r="A130" s="6">
        <v>132346683</v>
      </c>
      <c r="B130" s="6" t="s">
        <v>218</v>
      </c>
      <c r="C130" s="20" t="s">
        <v>1108</v>
      </c>
      <c r="D130" s="20" t="s">
        <v>1271</v>
      </c>
      <c r="E130" s="20" t="s">
        <v>1108</v>
      </c>
      <c r="F130" s="20" t="s">
        <v>1389</v>
      </c>
      <c r="G130" s="20" t="s">
        <v>1389</v>
      </c>
      <c r="H130" s="6">
        <v>2</v>
      </c>
      <c r="J130" s="6">
        <v>1</v>
      </c>
      <c r="K130" s="6">
        <v>5</v>
      </c>
      <c r="L130" s="6">
        <v>2</v>
      </c>
      <c r="M130" s="6" t="s">
        <v>206</v>
      </c>
      <c r="N130" s="6">
        <v>1</v>
      </c>
      <c r="O130" s="6">
        <v>0</v>
      </c>
      <c r="P130" s="6">
        <v>1</v>
      </c>
      <c r="Q130" s="6">
        <v>0</v>
      </c>
      <c r="R130" s="6">
        <v>0</v>
      </c>
      <c r="S130" s="6">
        <v>0</v>
      </c>
      <c r="T130" s="6">
        <v>0</v>
      </c>
      <c r="U130" s="6">
        <v>0</v>
      </c>
      <c r="W130" s="6">
        <v>2</v>
      </c>
      <c r="X130" s="6">
        <v>3</v>
      </c>
      <c r="Y130" s="6">
        <v>1</v>
      </c>
      <c r="Z130" s="6">
        <v>1</v>
      </c>
      <c r="AA130" s="6">
        <v>1</v>
      </c>
      <c r="AB130" s="20">
        <v>7</v>
      </c>
      <c r="AC130" s="6">
        <v>5</v>
      </c>
      <c r="AD130" s="20">
        <v>1000</v>
      </c>
      <c r="AE130" s="20">
        <v>10000</v>
      </c>
      <c r="AF130" s="6">
        <v>2</v>
      </c>
      <c r="AG130" s="6">
        <v>1</v>
      </c>
      <c r="AH130" s="6">
        <v>8</v>
      </c>
      <c r="AR130" s="6">
        <v>2</v>
      </c>
      <c r="BA130" s="6">
        <v>4</v>
      </c>
      <c r="BB130" s="6">
        <v>0</v>
      </c>
      <c r="BC130" s="6">
        <v>0</v>
      </c>
      <c r="BD130" s="6">
        <v>0</v>
      </c>
      <c r="BE130" s="6">
        <v>1</v>
      </c>
      <c r="BF130" s="6">
        <v>0</v>
      </c>
      <c r="BG130" s="6">
        <v>0</v>
      </c>
      <c r="BI130" s="6">
        <v>7</v>
      </c>
      <c r="BJ130" s="6">
        <v>0</v>
      </c>
      <c r="BK130" s="6">
        <v>0</v>
      </c>
      <c r="BL130" s="6">
        <v>0</v>
      </c>
      <c r="BM130" s="6">
        <v>0</v>
      </c>
      <c r="BN130" s="6">
        <v>0</v>
      </c>
      <c r="BO130" s="6">
        <v>0</v>
      </c>
      <c r="BP130" s="6">
        <v>1</v>
      </c>
      <c r="BR130" s="6">
        <v>1</v>
      </c>
      <c r="BS130" s="6">
        <v>1</v>
      </c>
      <c r="BT130" s="6">
        <v>0</v>
      </c>
      <c r="BU130" s="6">
        <v>0</v>
      </c>
      <c r="BV130" s="6">
        <v>0</v>
      </c>
      <c r="BW130" s="6">
        <v>0</v>
      </c>
      <c r="BX130" s="6">
        <v>0</v>
      </c>
      <c r="BY130" s="6">
        <v>0</v>
      </c>
      <c r="CA130" s="6">
        <v>4</v>
      </c>
      <c r="CB130" s="6">
        <v>4</v>
      </c>
      <c r="CC130" s="9">
        <v>44003</v>
      </c>
      <c r="CD130" s="6" t="s">
        <v>227</v>
      </c>
      <c r="CE130" s="6">
        <v>0</v>
      </c>
      <c r="CF130" s="6">
        <v>1</v>
      </c>
      <c r="CG130" s="6">
        <v>1</v>
      </c>
      <c r="CH130" s="6">
        <v>0</v>
      </c>
      <c r="CI130" s="6">
        <v>0</v>
      </c>
      <c r="CJ130" s="6">
        <v>0</v>
      </c>
      <c r="CL130" s="9">
        <v>43858</v>
      </c>
      <c r="CM130" s="6">
        <v>3</v>
      </c>
      <c r="CN130" s="6">
        <v>5</v>
      </c>
      <c r="CO130" s="6">
        <v>0</v>
      </c>
      <c r="CP130" s="6">
        <v>0</v>
      </c>
      <c r="CQ130" s="6">
        <v>0</v>
      </c>
      <c r="CR130" s="6">
        <v>0</v>
      </c>
      <c r="CS130" s="6">
        <v>1</v>
      </c>
      <c r="CT130" s="6">
        <v>0</v>
      </c>
      <c r="CU130" s="6">
        <v>0</v>
      </c>
      <c r="DD130" s="6">
        <v>2</v>
      </c>
      <c r="DE130" s="6">
        <v>2</v>
      </c>
      <c r="DF130" s="6">
        <v>5</v>
      </c>
      <c r="DO130" s="6">
        <v>1</v>
      </c>
      <c r="DP130" s="6">
        <v>1</v>
      </c>
      <c r="DQ130" s="6">
        <v>190</v>
      </c>
      <c r="DR130" s="6" t="s">
        <v>1109</v>
      </c>
      <c r="DS130" s="6">
        <v>73</v>
      </c>
      <c r="DT130" s="6" t="s">
        <v>359</v>
      </c>
      <c r="DU130" s="9">
        <v>44557.724490740737</v>
      </c>
      <c r="DX130" s="6" t="s">
        <v>198</v>
      </c>
      <c r="DY130" s="6" t="s">
        <v>199</v>
      </c>
    </row>
    <row r="131" spans="1:129" x14ac:dyDescent="0.25">
      <c r="A131" s="6">
        <v>132346683</v>
      </c>
      <c r="B131" s="6" t="s">
        <v>213</v>
      </c>
      <c r="C131" s="20" t="s">
        <v>1110</v>
      </c>
      <c r="D131" s="20" t="s">
        <v>1271</v>
      </c>
      <c r="E131" s="20" t="s">
        <v>1110</v>
      </c>
      <c r="F131" s="20" t="s">
        <v>1377</v>
      </c>
      <c r="G131" s="20" t="s">
        <v>1377</v>
      </c>
      <c r="J131" s="6">
        <v>1</v>
      </c>
      <c r="K131" s="6">
        <v>5</v>
      </c>
      <c r="L131" s="6">
        <v>2</v>
      </c>
      <c r="M131" s="6" t="s">
        <v>223</v>
      </c>
      <c r="N131" s="6">
        <v>1</v>
      </c>
      <c r="O131" s="6">
        <v>1</v>
      </c>
      <c r="P131" s="6">
        <v>0</v>
      </c>
      <c r="Q131" s="6">
        <v>0</v>
      </c>
      <c r="R131" s="6">
        <v>0</v>
      </c>
      <c r="S131" s="6">
        <v>0</v>
      </c>
      <c r="T131" s="6">
        <v>0</v>
      </c>
      <c r="U131" s="6">
        <v>0</v>
      </c>
      <c r="W131" s="6">
        <v>2</v>
      </c>
      <c r="X131" s="6">
        <v>3</v>
      </c>
      <c r="Y131" s="6">
        <v>1</v>
      </c>
      <c r="Z131" s="6">
        <v>2</v>
      </c>
      <c r="AA131" s="6">
        <v>0</v>
      </c>
      <c r="AB131" s="20">
        <v>15</v>
      </c>
      <c r="AC131" s="6">
        <v>5</v>
      </c>
      <c r="AD131" s="20">
        <v>700</v>
      </c>
      <c r="AE131" s="20">
        <v>9000</v>
      </c>
      <c r="AF131" s="6">
        <v>1</v>
      </c>
      <c r="AG131" s="6">
        <v>1</v>
      </c>
      <c r="AH131" s="6">
        <v>8</v>
      </c>
      <c r="AR131" s="6">
        <v>2</v>
      </c>
      <c r="BA131" s="6">
        <v>4</v>
      </c>
      <c r="BB131" s="6">
        <v>0</v>
      </c>
      <c r="BC131" s="6">
        <v>0</v>
      </c>
      <c r="BD131" s="6">
        <v>0</v>
      </c>
      <c r="BE131" s="6">
        <v>1</v>
      </c>
      <c r="BF131" s="6">
        <v>0</v>
      </c>
      <c r="BG131" s="6">
        <v>0</v>
      </c>
      <c r="BI131" s="6">
        <v>7</v>
      </c>
      <c r="BJ131" s="6">
        <v>0</v>
      </c>
      <c r="BK131" s="6">
        <v>0</v>
      </c>
      <c r="BL131" s="6">
        <v>0</v>
      </c>
      <c r="BM131" s="6">
        <v>0</v>
      </c>
      <c r="BN131" s="6">
        <v>0</v>
      </c>
      <c r="BO131" s="6">
        <v>0</v>
      </c>
      <c r="BP131" s="6">
        <v>1</v>
      </c>
      <c r="BR131" s="6">
        <v>1</v>
      </c>
      <c r="BS131" s="6">
        <v>1</v>
      </c>
      <c r="BT131" s="6">
        <v>0</v>
      </c>
      <c r="BU131" s="6">
        <v>0</v>
      </c>
      <c r="BV131" s="6">
        <v>0</v>
      </c>
      <c r="BW131" s="6">
        <v>0</v>
      </c>
      <c r="BX131" s="6">
        <v>0</v>
      </c>
      <c r="BY131" s="6">
        <v>0</v>
      </c>
      <c r="CA131" s="6">
        <v>4</v>
      </c>
      <c r="CB131" s="6">
        <v>4</v>
      </c>
      <c r="CC131" s="9">
        <v>43998</v>
      </c>
      <c r="CD131" s="6" t="s">
        <v>224</v>
      </c>
      <c r="CE131" s="6">
        <v>0</v>
      </c>
      <c r="CF131" s="6">
        <v>1</v>
      </c>
      <c r="CG131" s="6">
        <v>1</v>
      </c>
      <c r="CH131" s="6">
        <v>0</v>
      </c>
      <c r="CI131" s="6">
        <v>0</v>
      </c>
      <c r="CJ131" s="6">
        <v>0</v>
      </c>
      <c r="CL131" s="9">
        <v>44131</v>
      </c>
      <c r="CM131" s="6">
        <v>3</v>
      </c>
      <c r="CN131" s="6">
        <v>5</v>
      </c>
      <c r="CO131" s="6">
        <v>0</v>
      </c>
      <c r="CP131" s="6">
        <v>0</v>
      </c>
      <c r="CQ131" s="6">
        <v>0</v>
      </c>
      <c r="CR131" s="6">
        <v>0</v>
      </c>
      <c r="CS131" s="6">
        <v>1</v>
      </c>
      <c r="CT131" s="6">
        <v>0</v>
      </c>
      <c r="CU131" s="6">
        <v>0</v>
      </c>
      <c r="DD131" s="6">
        <v>2</v>
      </c>
      <c r="DE131" s="6">
        <v>2</v>
      </c>
      <c r="DF131" s="6">
        <v>5</v>
      </c>
      <c r="DO131" s="6">
        <v>1</v>
      </c>
      <c r="DP131" s="6">
        <v>1</v>
      </c>
      <c r="DQ131" s="6">
        <v>191</v>
      </c>
      <c r="DR131" s="6" t="s">
        <v>1109</v>
      </c>
      <c r="DS131" s="6">
        <v>73</v>
      </c>
      <c r="DT131" s="6" t="s">
        <v>359</v>
      </c>
      <c r="DU131" s="9">
        <v>44557.724490740737</v>
      </c>
      <c r="DX131" s="6" t="s">
        <v>198</v>
      </c>
      <c r="DY131" s="6" t="s">
        <v>199</v>
      </c>
    </row>
    <row r="132" spans="1:129" x14ac:dyDescent="0.25">
      <c r="A132" s="6">
        <v>132346708</v>
      </c>
      <c r="B132" s="6" t="s">
        <v>218</v>
      </c>
      <c r="C132" s="20" t="s">
        <v>1108</v>
      </c>
      <c r="D132" s="20" t="s">
        <v>1271</v>
      </c>
      <c r="E132" s="20" t="s">
        <v>1108</v>
      </c>
      <c r="F132" s="20" t="s">
        <v>1389</v>
      </c>
      <c r="G132" s="20" t="s">
        <v>1389</v>
      </c>
      <c r="H132" s="6">
        <v>2</v>
      </c>
      <c r="J132" s="6">
        <v>2</v>
      </c>
      <c r="K132" s="6">
        <v>4</v>
      </c>
      <c r="L132" s="6">
        <v>4</v>
      </c>
      <c r="M132" s="6" t="s">
        <v>216</v>
      </c>
      <c r="N132" s="6">
        <v>0</v>
      </c>
      <c r="O132" s="6">
        <v>1</v>
      </c>
      <c r="P132" s="6">
        <v>0</v>
      </c>
      <c r="Q132" s="6">
        <v>1</v>
      </c>
      <c r="R132" s="6">
        <v>0</v>
      </c>
      <c r="S132" s="6">
        <v>0</v>
      </c>
      <c r="T132" s="6">
        <v>0</v>
      </c>
      <c r="U132" s="6">
        <v>0</v>
      </c>
      <c r="W132" s="6">
        <v>3</v>
      </c>
      <c r="X132" s="6">
        <v>2</v>
      </c>
      <c r="Y132" s="6">
        <v>1</v>
      </c>
      <c r="Z132" s="6">
        <v>2</v>
      </c>
      <c r="AA132" s="6">
        <v>2</v>
      </c>
      <c r="AB132" s="20">
        <v>15</v>
      </c>
      <c r="AC132" s="6">
        <v>7</v>
      </c>
      <c r="AD132" s="20">
        <v>850</v>
      </c>
      <c r="AE132" s="20">
        <v>10000</v>
      </c>
      <c r="AF132" s="6">
        <v>1</v>
      </c>
      <c r="AG132" s="6">
        <v>2</v>
      </c>
      <c r="AH132" s="6">
        <v>20</v>
      </c>
      <c r="AR132" s="6">
        <v>3</v>
      </c>
      <c r="BI132" s="6" t="s">
        <v>311</v>
      </c>
      <c r="BJ132" s="6">
        <v>0</v>
      </c>
      <c r="BK132" s="6">
        <v>1</v>
      </c>
      <c r="BL132" s="6">
        <v>0</v>
      </c>
      <c r="BM132" s="6">
        <v>0</v>
      </c>
      <c r="BN132" s="6">
        <v>1</v>
      </c>
      <c r="BO132" s="6">
        <v>0</v>
      </c>
      <c r="BP132" s="6">
        <v>0</v>
      </c>
      <c r="BR132" s="6">
        <v>1</v>
      </c>
      <c r="BS132" s="6">
        <v>1</v>
      </c>
      <c r="BT132" s="6">
        <v>0</v>
      </c>
      <c r="BU132" s="6">
        <v>0</v>
      </c>
      <c r="BV132" s="6">
        <v>0</v>
      </c>
      <c r="BW132" s="6">
        <v>0</v>
      </c>
      <c r="BX132" s="6">
        <v>0</v>
      </c>
      <c r="BY132" s="6">
        <v>0</v>
      </c>
      <c r="CA132" s="6">
        <v>4</v>
      </c>
      <c r="CB132" s="6">
        <v>3</v>
      </c>
      <c r="CC132" s="9">
        <v>44009</v>
      </c>
      <c r="CD132" s="6" t="s">
        <v>210</v>
      </c>
      <c r="CE132" s="6">
        <v>0</v>
      </c>
      <c r="CF132" s="6">
        <v>1</v>
      </c>
      <c r="CG132" s="6">
        <v>0</v>
      </c>
      <c r="CH132" s="6">
        <v>1</v>
      </c>
      <c r="CI132" s="6">
        <v>0</v>
      </c>
      <c r="CJ132" s="6">
        <v>0</v>
      </c>
      <c r="CL132" s="9">
        <v>44252</v>
      </c>
      <c r="CM132" s="6">
        <v>1</v>
      </c>
      <c r="CN132" s="6">
        <v>5</v>
      </c>
      <c r="CO132" s="6">
        <v>0</v>
      </c>
      <c r="CP132" s="6">
        <v>0</v>
      </c>
      <c r="CQ132" s="6">
        <v>0</v>
      </c>
      <c r="CR132" s="6">
        <v>0</v>
      </c>
      <c r="CS132" s="6">
        <v>1</v>
      </c>
      <c r="CT132" s="6">
        <v>0</v>
      </c>
      <c r="CU132" s="6">
        <v>0</v>
      </c>
      <c r="DD132" s="6">
        <v>2</v>
      </c>
      <c r="DE132" s="6">
        <v>1</v>
      </c>
      <c r="DF132" s="6">
        <v>1</v>
      </c>
      <c r="DO132" s="6">
        <v>6</v>
      </c>
      <c r="DP132" s="6">
        <v>4</v>
      </c>
      <c r="DQ132" s="6">
        <v>192</v>
      </c>
      <c r="DR132" s="6" t="s">
        <v>1109</v>
      </c>
      <c r="DS132" s="6">
        <v>74</v>
      </c>
      <c r="DT132" s="6" t="s">
        <v>361</v>
      </c>
      <c r="DU132" s="9">
        <v>44557.724618055552</v>
      </c>
      <c r="DX132" s="6" t="s">
        <v>198</v>
      </c>
      <c r="DY132" s="6" t="s">
        <v>199</v>
      </c>
    </row>
    <row r="133" spans="1:129" x14ac:dyDescent="0.25">
      <c r="A133" s="6">
        <v>132346710</v>
      </c>
      <c r="B133" s="6" t="s">
        <v>213</v>
      </c>
      <c r="C133" s="20" t="s">
        <v>1108</v>
      </c>
      <c r="D133" s="20" t="s">
        <v>1271</v>
      </c>
      <c r="E133" s="20" t="s">
        <v>1108</v>
      </c>
      <c r="F133" s="20" t="s">
        <v>1389</v>
      </c>
      <c r="G133" s="20" t="s">
        <v>1389</v>
      </c>
      <c r="H133" s="6">
        <v>2</v>
      </c>
      <c r="J133" s="6">
        <v>1</v>
      </c>
      <c r="K133" s="6">
        <v>3</v>
      </c>
      <c r="L133" s="6">
        <v>3</v>
      </c>
      <c r="M133" s="6" t="s">
        <v>210</v>
      </c>
      <c r="N133" s="6">
        <v>0</v>
      </c>
      <c r="O133" s="6">
        <v>1</v>
      </c>
      <c r="P133" s="6">
        <v>0</v>
      </c>
      <c r="Q133" s="6">
        <v>1</v>
      </c>
      <c r="R133" s="6">
        <v>0</v>
      </c>
      <c r="S133" s="6">
        <v>0</v>
      </c>
      <c r="T133" s="6">
        <v>0</v>
      </c>
      <c r="U133" s="6">
        <v>0</v>
      </c>
      <c r="W133" s="6">
        <v>2</v>
      </c>
      <c r="X133" s="6">
        <v>1</v>
      </c>
      <c r="Y133" s="6">
        <v>1</v>
      </c>
      <c r="Z133" s="6">
        <v>3</v>
      </c>
      <c r="AA133" s="6">
        <v>2</v>
      </c>
      <c r="AB133" s="20">
        <v>15</v>
      </c>
      <c r="AC133" s="6">
        <v>5</v>
      </c>
      <c r="AD133" s="20">
        <v>950</v>
      </c>
      <c r="AE133" s="20">
        <v>8500</v>
      </c>
      <c r="AF133" s="6">
        <v>2</v>
      </c>
      <c r="AG133" s="6">
        <v>2</v>
      </c>
      <c r="AH133" s="6">
        <v>20</v>
      </c>
      <c r="AR133" s="6">
        <v>3</v>
      </c>
      <c r="BI133" s="6" t="s">
        <v>311</v>
      </c>
      <c r="BJ133" s="6">
        <v>0</v>
      </c>
      <c r="BK133" s="6">
        <v>1</v>
      </c>
      <c r="BL133" s="6">
        <v>0</v>
      </c>
      <c r="BM133" s="6">
        <v>0</v>
      </c>
      <c r="BN133" s="6">
        <v>1</v>
      </c>
      <c r="BO133" s="6">
        <v>0</v>
      </c>
      <c r="BP133" s="6">
        <v>0</v>
      </c>
      <c r="BR133" s="6">
        <v>1</v>
      </c>
      <c r="BS133" s="6">
        <v>1</v>
      </c>
      <c r="BT133" s="6">
        <v>0</v>
      </c>
      <c r="BU133" s="6">
        <v>0</v>
      </c>
      <c r="BV133" s="6">
        <v>0</v>
      </c>
      <c r="BW133" s="6">
        <v>0</v>
      </c>
      <c r="BX133" s="6">
        <v>0</v>
      </c>
      <c r="BY133" s="6">
        <v>0</v>
      </c>
      <c r="CA133" s="6">
        <v>3</v>
      </c>
      <c r="CB133" s="6">
        <v>2</v>
      </c>
      <c r="CC133" s="9">
        <v>43999</v>
      </c>
      <c r="CD133" s="6" t="s">
        <v>216</v>
      </c>
      <c r="CE133" s="6">
        <v>0</v>
      </c>
      <c r="CF133" s="6">
        <v>1</v>
      </c>
      <c r="CG133" s="6">
        <v>0</v>
      </c>
      <c r="CH133" s="6">
        <v>1</v>
      </c>
      <c r="CI133" s="6">
        <v>0</v>
      </c>
      <c r="CJ133" s="6">
        <v>0</v>
      </c>
      <c r="CL133" s="9">
        <v>44254</v>
      </c>
      <c r="CM133" s="6">
        <v>1</v>
      </c>
      <c r="CN133" s="6">
        <v>4</v>
      </c>
      <c r="CO133" s="6">
        <v>0</v>
      </c>
      <c r="CP133" s="6">
        <v>0</v>
      </c>
      <c r="CQ133" s="6">
        <v>0</v>
      </c>
      <c r="CR133" s="6">
        <v>1</v>
      </c>
      <c r="CS133" s="6">
        <v>0</v>
      </c>
      <c r="CT133" s="6">
        <v>0</v>
      </c>
      <c r="CU133" s="6">
        <v>0</v>
      </c>
      <c r="DD133" s="6">
        <v>2</v>
      </c>
      <c r="DF133" s="6">
        <v>5</v>
      </c>
      <c r="DO133" s="6">
        <v>6</v>
      </c>
      <c r="DP133" s="6">
        <v>4</v>
      </c>
      <c r="DQ133" s="6">
        <v>194</v>
      </c>
      <c r="DR133" s="6" t="s">
        <v>1109</v>
      </c>
      <c r="DS133" s="6">
        <v>75</v>
      </c>
      <c r="DT133" s="6" t="s">
        <v>364</v>
      </c>
      <c r="DU133" s="9">
        <v>44557.724641203713</v>
      </c>
      <c r="DX133" s="6" t="s">
        <v>198</v>
      </c>
      <c r="DY133" s="6" t="s">
        <v>199</v>
      </c>
    </row>
    <row r="134" spans="1:129" x14ac:dyDescent="0.25">
      <c r="A134" s="6">
        <v>132346710</v>
      </c>
      <c r="B134" s="6" t="s">
        <v>218</v>
      </c>
      <c r="C134" s="20" t="s">
        <v>1110</v>
      </c>
      <c r="D134" s="20" t="s">
        <v>1271</v>
      </c>
      <c r="E134" s="20" t="s">
        <v>1110</v>
      </c>
      <c r="F134" s="20" t="s">
        <v>1377</v>
      </c>
      <c r="G134" s="20" t="s">
        <v>1377</v>
      </c>
      <c r="J134" s="6">
        <v>1</v>
      </c>
      <c r="K134" s="6">
        <v>5</v>
      </c>
      <c r="L134" s="6">
        <v>5</v>
      </c>
      <c r="M134" s="6" t="s">
        <v>216</v>
      </c>
      <c r="N134" s="6">
        <v>0</v>
      </c>
      <c r="O134" s="6">
        <v>1</v>
      </c>
      <c r="P134" s="6">
        <v>0</v>
      </c>
      <c r="Q134" s="6">
        <v>1</v>
      </c>
      <c r="R134" s="6">
        <v>0</v>
      </c>
      <c r="S134" s="6">
        <v>0</v>
      </c>
      <c r="T134" s="6">
        <v>0</v>
      </c>
      <c r="U134" s="6">
        <v>0</v>
      </c>
      <c r="W134" s="6">
        <v>3</v>
      </c>
      <c r="X134" s="6">
        <v>3</v>
      </c>
      <c r="Y134" s="6">
        <v>1</v>
      </c>
      <c r="Z134" s="6">
        <v>4</v>
      </c>
      <c r="AA134" s="6">
        <v>2</v>
      </c>
      <c r="AB134" s="20">
        <v>10</v>
      </c>
      <c r="AC134" s="6">
        <v>2</v>
      </c>
      <c r="AD134" s="20">
        <v>1050</v>
      </c>
      <c r="AE134" s="20">
        <v>9000</v>
      </c>
      <c r="AF134" s="6">
        <v>1</v>
      </c>
      <c r="AG134" s="6">
        <v>1</v>
      </c>
      <c r="AH134" s="6">
        <v>20</v>
      </c>
      <c r="AR134" s="6">
        <v>3</v>
      </c>
      <c r="BI134" s="6" t="s">
        <v>311</v>
      </c>
      <c r="BJ134" s="6">
        <v>0</v>
      </c>
      <c r="BK134" s="6">
        <v>1</v>
      </c>
      <c r="BL134" s="6">
        <v>0</v>
      </c>
      <c r="BM134" s="6">
        <v>0</v>
      </c>
      <c r="BN134" s="6">
        <v>1</v>
      </c>
      <c r="BO134" s="6">
        <v>0</v>
      </c>
      <c r="BP134" s="6">
        <v>0</v>
      </c>
      <c r="BR134" s="6">
        <v>1</v>
      </c>
      <c r="BS134" s="6">
        <v>1</v>
      </c>
      <c r="BT134" s="6">
        <v>0</v>
      </c>
      <c r="BU134" s="6">
        <v>0</v>
      </c>
      <c r="BV134" s="6">
        <v>0</v>
      </c>
      <c r="BW134" s="6">
        <v>0</v>
      </c>
      <c r="BX134" s="6">
        <v>0</v>
      </c>
      <c r="BY134" s="6">
        <v>0</v>
      </c>
      <c r="CA134" s="6">
        <v>4</v>
      </c>
      <c r="CB134" s="6">
        <v>2</v>
      </c>
      <c r="CC134" s="9">
        <v>43997</v>
      </c>
      <c r="CD134" s="6" t="s">
        <v>210</v>
      </c>
      <c r="CE134" s="6">
        <v>0</v>
      </c>
      <c r="CF134" s="6">
        <v>1</v>
      </c>
      <c r="CG134" s="6">
        <v>0</v>
      </c>
      <c r="CH134" s="6">
        <v>1</v>
      </c>
      <c r="CI134" s="6">
        <v>0</v>
      </c>
      <c r="CJ134" s="6">
        <v>0</v>
      </c>
      <c r="CL134" s="9">
        <v>44124</v>
      </c>
      <c r="CM134" s="6">
        <v>3</v>
      </c>
      <c r="CN134" s="6">
        <v>4</v>
      </c>
      <c r="CO134" s="6">
        <v>0</v>
      </c>
      <c r="CP134" s="6">
        <v>0</v>
      </c>
      <c r="CQ134" s="6">
        <v>0</v>
      </c>
      <c r="CR134" s="6">
        <v>1</v>
      </c>
      <c r="CS134" s="6">
        <v>0</v>
      </c>
      <c r="CT134" s="6">
        <v>0</v>
      </c>
      <c r="CU134" s="6">
        <v>0</v>
      </c>
      <c r="DD134" s="6">
        <v>2</v>
      </c>
      <c r="DF134" s="6">
        <v>5</v>
      </c>
      <c r="DO134" s="6">
        <v>5</v>
      </c>
      <c r="DP134" s="6">
        <v>4</v>
      </c>
      <c r="DQ134" s="6">
        <v>193</v>
      </c>
      <c r="DR134" s="6" t="s">
        <v>1109</v>
      </c>
      <c r="DS134" s="6">
        <v>75</v>
      </c>
      <c r="DT134" s="6" t="s">
        <v>364</v>
      </c>
      <c r="DU134" s="9">
        <v>44557.724641203713</v>
      </c>
      <c r="DX134" s="6" t="s">
        <v>198</v>
      </c>
      <c r="DY134" s="6" t="s">
        <v>199</v>
      </c>
    </row>
    <row r="135" spans="1:129" x14ac:dyDescent="0.25">
      <c r="A135" s="6">
        <v>132346710</v>
      </c>
      <c r="B135" s="6" t="s">
        <v>197</v>
      </c>
      <c r="C135" s="20" t="s">
        <v>1114</v>
      </c>
      <c r="D135" s="20" t="s">
        <v>1274</v>
      </c>
      <c r="E135" s="20" t="s">
        <v>1114</v>
      </c>
      <c r="F135" s="20" t="s">
        <v>1386</v>
      </c>
      <c r="G135" s="20" t="s">
        <v>1386</v>
      </c>
      <c r="J135" s="6">
        <v>1</v>
      </c>
      <c r="K135" s="6">
        <v>3</v>
      </c>
      <c r="L135" s="6">
        <v>2</v>
      </c>
      <c r="M135" s="6" t="s">
        <v>216</v>
      </c>
      <c r="N135" s="6">
        <v>0</v>
      </c>
      <c r="O135" s="6">
        <v>1</v>
      </c>
      <c r="P135" s="6">
        <v>0</v>
      </c>
      <c r="Q135" s="6">
        <v>1</v>
      </c>
      <c r="R135" s="6">
        <v>0</v>
      </c>
      <c r="S135" s="6">
        <v>0</v>
      </c>
      <c r="T135" s="6">
        <v>0</v>
      </c>
      <c r="U135" s="6">
        <v>0</v>
      </c>
      <c r="W135" s="6">
        <v>2</v>
      </c>
      <c r="X135" s="6">
        <v>2</v>
      </c>
      <c r="Y135" s="6">
        <v>1</v>
      </c>
      <c r="Z135" s="6">
        <v>1</v>
      </c>
      <c r="AA135" s="6">
        <v>1</v>
      </c>
      <c r="AB135" s="20">
        <v>30</v>
      </c>
      <c r="AC135" s="6">
        <v>25</v>
      </c>
      <c r="AD135" s="20">
        <v>350</v>
      </c>
      <c r="AE135" s="20">
        <v>5000</v>
      </c>
      <c r="AF135" s="6">
        <v>1</v>
      </c>
      <c r="AG135" s="6">
        <v>1</v>
      </c>
      <c r="AH135" s="6">
        <v>20</v>
      </c>
      <c r="AR135" s="6">
        <v>3</v>
      </c>
      <c r="BI135" s="6" t="s">
        <v>311</v>
      </c>
      <c r="BJ135" s="6">
        <v>0</v>
      </c>
      <c r="BK135" s="6">
        <v>1</v>
      </c>
      <c r="BL135" s="6">
        <v>0</v>
      </c>
      <c r="BM135" s="6">
        <v>0</v>
      </c>
      <c r="BN135" s="6">
        <v>1</v>
      </c>
      <c r="BO135" s="6">
        <v>0</v>
      </c>
      <c r="BP135" s="6">
        <v>0</v>
      </c>
      <c r="BR135" s="6">
        <v>5</v>
      </c>
      <c r="BS135" s="6">
        <v>0</v>
      </c>
      <c r="BT135" s="6">
        <v>0</v>
      </c>
      <c r="BU135" s="6">
        <v>0</v>
      </c>
      <c r="BV135" s="6">
        <v>0</v>
      </c>
      <c r="BW135" s="6">
        <v>1</v>
      </c>
      <c r="BX135" s="6">
        <v>0</v>
      </c>
      <c r="BY135" s="6">
        <v>0</v>
      </c>
      <c r="CA135" s="6">
        <v>2</v>
      </c>
      <c r="CB135" s="6">
        <v>0</v>
      </c>
      <c r="CC135" s="9">
        <v>44157</v>
      </c>
      <c r="CD135" s="6">
        <v>3</v>
      </c>
      <c r="CE135" s="6">
        <v>0</v>
      </c>
      <c r="CF135" s="6">
        <v>0</v>
      </c>
      <c r="CG135" s="6">
        <v>1</v>
      </c>
      <c r="CH135" s="6">
        <v>0</v>
      </c>
      <c r="CI135" s="6">
        <v>0</v>
      </c>
      <c r="CJ135" s="6">
        <v>0</v>
      </c>
      <c r="CL135" s="9">
        <v>44282</v>
      </c>
      <c r="CM135" s="6">
        <v>1</v>
      </c>
      <c r="CN135" s="6">
        <v>4</v>
      </c>
      <c r="CO135" s="6">
        <v>0</v>
      </c>
      <c r="CP135" s="6">
        <v>0</v>
      </c>
      <c r="CQ135" s="6">
        <v>0</v>
      </c>
      <c r="CR135" s="6">
        <v>1</v>
      </c>
      <c r="CS135" s="6">
        <v>0</v>
      </c>
      <c r="CT135" s="6">
        <v>0</v>
      </c>
      <c r="CU135" s="6">
        <v>0</v>
      </c>
      <c r="DD135" s="6">
        <v>2</v>
      </c>
      <c r="DF135" s="6">
        <v>5</v>
      </c>
      <c r="DO135" s="6">
        <v>6</v>
      </c>
      <c r="DP135" s="6">
        <v>4</v>
      </c>
      <c r="DQ135" s="6">
        <v>195</v>
      </c>
      <c r="DR135" s="6" t="s">
        <v>1109</v>
      </c>
      <c r="DS135" s="6">
        <v>75</v>
      </c>
      <c r="DT135" s="6" t="s">
        <v>364</v>
      </c>
      <c r="DU135" s="9">
        <v>44557.724641203713</v>
      </c>
      <c r="DX135" s="6" t="s">
        <v>198</v>
      </c>
      <c r="DY135" s="6" t="s">
        <v>199</v>
      </c>
    </row>
    <row r="136" spans="1:129" x14ac:dyDescent="0.25">
      <c r="A136" s="6">
        <v>132346712</v>
      </c>
      <c r="B136" s="6" t="s">
        <v>197</v>
      </c>
      <c r="C136" s="20" t="s">
        <v>1120</v>
      </c>
      <c r="D136" s="20" t="s">
        <v>1274</v>
      </c>
      <c r="E136" s="20" t="s">
        <v>1120</v>
      </c>
      <c r="F136" s="20" t="str">
        <f>C136</f>
        <v>dhaniya</v>
      </c>
      <c r="G136" s="20" t="str">
        <f>C136</f>
        <v>dhaniya</v>
      </c>
      <c r="J136" s="6">
        <v>1</v>
      </c>
      <c r="K136" s="6">
        <v>10</v>
      </c>
      <c r="L136" s="6">
        <v>6</v>
      </c>
      <c r="M136" s="6" t="s">
        <v>216</v>
      </c>
      <c r="N136" s="6">
        <v>0</v>
      </c>
      <c r="O136" s="6">
        <v>1</v>
      </c>
      <c r="P136" s="6">
        <v>0</v>
      </c>
      <c r="Q136" s="6">
        <v>1</v>
      </c>
      <c r="R136" s="6">
        <v>0</v>
      </c>
      <c r="S136" s="6">
        <v>0</v>
      </c>
      <c r="T136" s="6">
        <v>0</v>
      </c>
      <c r="U136" s="6">
        <v>0</v>
      </c>
      <c r="W136" s="6">
        <v>1</v>
      </c>
      <c r="X136" s="6">
        <v>2</v>
      </c>
      <c r="Y136" s="6">
        <v>1</v>
      </c>
      <c r="Z136" s="6">
        <v>1</v>
      </c>
      <c r="AA136" s="6">
        <v>1</v>
      </c>
      <c r="AB136" s="20">
        <v>10</v>
      </c>
      <c r="AC136" s="6">
        <v>7</v>
      </c>
      <c r="AD136" s="20">
        <v>1000</v>
      </c>
      <c r="AE136" s="20">
        <v>4000</v>
      </c>
      <c r="AF136" s="6">
        <v>1</v>
      </c>
      <c r="AG136" s="6">
        <v>1</v>
      </c>
      <c r="AH136" s="6">
        <v>25</v>
      </c>
      <c r="AR136" s="6">
        <v>2</v>
      </c>
      <c r="BA136" s="6">
        <v>5</v>
      </c>
      <c r="BB136" s="6">
        <v>0</v>
      </c>
      <c r="BC136" s="6">
        <v>0</v>
      </c>
      <c r="BD136" s="6">
        <v>0</v>
      </c>
      <c r="BE136" s="6">
        <v>0</v>
      </c>
      <c r="BF136" s="6">
        <v>1</v>
      </c>
      <c r="BG136" s="6">
        <v>0</v>
      </c>
      <c r="BI136" s="6" t="s">
        <v>439</v>
      </c>
      <c r="BJ136" s="6">
        <v>0</v>
      </c>
      <c r="BK136" s="6">
        <v>1</v>
      </c>
      <c r="BL136" s="6">
        <v>0</v>
      </c>
      <c r="BM136" s="6">
        <v>0</v>
      </c>
      <c r="BN136" s="6">
        <v>1</v>
      </c>
      <c r="BO136" s="6">
        <v>0</v>
      </c>
      <c r="BP136" s="6">
        <v>0</v>
      </c>
      <c r="BR136" s="6">
        <v>1</v>
      </c>
      <c r="BS136" s="6">
        <v>1</v>
      </c>
      <c r="BT136" s="6">
        <v>0</v>
      </c>
      <c r="BU136" s="6">
        <v>0</v>
      </c>
      <c r="BV136" s="6">
        <v>0</v>
      </c>
      <c r="BW136" s="6">
        <v>0</v>
      </c>
      <c r="BX136" s="6">
        <v>0</v>
      </c>
      <c r="BY136" s="6">
        <v>0</v>
      </c>
      <c r="CA136" s="6">
        <v>2</v>
      </c>
      <c r="CB136" s="6">
        <v>1</v>
      </c>
      <c r="CC136" s="9">
        <v>44157</v>
      </c>
      <c r="CD136" s="6">
        <v>3</v>
      </c>
      <c r="CE136" s="6">
        <v>0</v>
      </c>
      <c r="CF136" s="6">
        <v>0</v>
      </c>
      <c r="CG136" s="6">
        <v>1</v>
      </c>
      <c r="CH136" s="6">
        <v>0</v>
      </c>
      <c r="CI136" s="6">
        <v>0</v>
      </c>
      <c r="CJ136" s="6">
        <v>0</v>
      </c>
      <c r="CL136" s="9">
        <v>44255</v>
      </c>
      <c r="CM136" s="6">
        <v>1</v>
      </c>
      <c r="CN136" s="6">
        <v>4</v>
      </c>
      <c r="CO136" s="6">
        <v>0</v>
      </c>
      <c r="CP136" s="6">
        <v>0</v>
      </c>
      <c r="CQ136" s="6">
        <v>0</v>
      </c>
      <c r="CR136" s="6">
        <v>1</v>
      </c>
      <c r="CS136" s="6">
        <v>0</v>
      </c>
      <c r="CT136" s="6">
        <v>0</v>
      </c>
      <c r="CU136" s="6">
        <v>0</v>
      </c>
      <c r="DD136" s="6">
        <v>2</v>
      </c>
      <c r="DF136" s="6">
        <v>5</v>
      </c>
      <c r="DO136" s="6">
        <v>6</v>
      </c>
      <c r="DP136" s="6">
        <v>1</v>
      </c>
      <c r="DQ136" s="6">
        <v>198</v>
      </c>
      <c r="DR136" s="6" t="s">
        <v>1109</v>
      </c>
      <c r="DS136" s="6">
        <v>76</v>
      </c>
      <c r="DT136" s="6" t="s">
        <v>366</v>
      </c>
      <c r="DU136" s="9">
        <v>44557.724652777782</v>
      </c>
      <c r="DX136" s="6" t="s">
        <v>198</v>
      </c>
      <c r="DY136" s="6" t="s">
        <v>199</v>
      </c>
    </row>
    <row r="137" spans="1:129" x14ac:dyDescent="0.25">
      <c r="A137" s="6">
        <v>132346712</v>
      </c>
      <c r="B137" s="6" t="s">
        <v>213</v>
      </c>
      <c r="C137" s="20" t="s">
        <v>1108</v>
      </c>
      <c r="D137" s="20" t="s">
        <v>1271</v>
      </c>
      <c r="E137" s="20" t="s">
        <v>1108</v>
      </c>
      <c r="F137" s="20" t="s">
        <v>1389</v>
      </c>
      <c r="G137" s="20" t="s">
        <v>1389</v>
      </c>
      <c r="H137" s="6">
        <v>2</v>
      </c>
      <c r="J137" s="6">
        <v>1</v>
      </c>
      <c r="K137" s="6">
        <v>15</v>
      </c>
      <c r="L137" s="6">
        <v>15</v>
      </c>
      <c r="M137" s="6" t="s">
        <v>210</v>
      </c>
      <c r="N137" s="6">
        <v>0</v>
      </c>
      <c r="O137" s="6">
        <v>1</v>
      </c>
      <c r="P137" s="6">
        <v>0</v>
      </c>
      <c r="Q137" s="6">
        <v>1</v>
      </c>
      <c r="R137" s="6">
        <v>0</v>
      </c>
      <c r="S137" s="6">
        <v>0</v>
      </c>
      <c r="T137" s="6">
        <v>0</v>
      </c>
      <c r="U137" s="6">
        <v>0</v>
      </c>
      <c r="W137" s="6">
        <v>2</v>
      </c>
      <c r="X137" s="6">
        <v>3</v>
      </c>
      <c r="Y137" s="6">
        <v>2</v>
      </c>
      <c r="Z137" s="6">
        <v>3</v>
      </c>
      <c r="AA137" s="6">
        <v>2</v>
      </c>
      <c r="AB137" s="20">
        <v>10</v>
      </c>
      <c r="AC137" s="6">
        <v>5</v>
      </c>
      <c r="AD137" s="20">
        <v>700</v>
      </c>
      <c r="AE137" s="20">
        <v>5000</v>
      </c>
      <c r="AF137" s="6">
        <v>2</v>
      </c>
      <c r="AG137" s="6">
        <v>2</v>
      </c>
      <c r="AH137" s="6">
        <v>25</v>
      </c>
      <c r="AR137" s="6">
        <v>3</v>
      </c>
      <c r="BI137" s="6" t="s">
        <v>311</v>
      </c>
      <c r="BJ137" s="6">
        <v>0</v>
      </c>
      <c r="BK137" s="6">
        <v>1</v>
      </c>
      <c r="BL137" s="6">
        <v>0</v>
      </c>
      <c r="BM137" s="6">
        <v>0</v>
      </c>
      <c r="BN137" s="6">
        <v>1</v>
      </c>
      <c r="BO137" s="6">
        <v>0</v>
      </c>
      <c r="BP137" s="6">
        <v>0</v>
      </c>
      <c r="BR137" s="6">
        <v>1</v>
      </c>
      <c r="BS137" s="6">
        <v>1</v>
      </c>
      <c r="BT137" s="6">
        <v>0</v>
      </c>
      <c r="BU137" s="6">
        <v>0</v>
      </c>
      <c r="BV137" s="6">
        <v>0</v>
      </c>
      <c r="BW137" s="6">
        <v>0</v>
      </c>
      <c r="BX137" s="6">
        <v>0</v>
      </c>
      <c r="BY137" s="6">
        <v>0</v>
      </c>
      <c r="CA137" s="6">
        <v>2</v>
      </c>
      <c r="CB137" s="6">
        <v>1</v>
      </c>
      <c r="CC137" s="9">
        <v>44007</v>
      </c>
      <c r="CD137" s="6" t="s">
        <v>216</v>
      </c>
      <c r="CE137" s="6">
        <v>0</v>
      </c>
      <c r="CF137" s="6">
        <v>1</v>
      </c>
      <c r="CG137" s="6">
        <v>0</v>
      </c>
      <c r="CH137" s="6">
        <v>1</v>
      </c>
      <c r="CI137" s="6">
        <v>0</v>
      </c>
      <c r="CJ137" s="6">
        <v>0</v>
      </c>
      <c r="CL137" s="9">
        <v>44254</v>
      </c>
      <c r="CM137" s="6">
        <v>1</v>
      </c>
      <c r="CN137" s="6">
        <v>4</v>
      </c>
      <c r="CO137" s="6">
        <v>0</v>
      </c>
      <c r="CP137" s="6">
        <v>0</v>
      </c>
      <c r="CQ137" s="6">
        <v>0</v>
      </c>
      <c r="CR137" s="6">
        <v>1</v>
      </c>
      <c r="CS137" s="6">
        <v>0</v>
      </c>
      <c r="CT137" s="6">
        <v>0</v>
      </c>
      <c r="CU137" s="6">
        <v>0</v>
      </c>
      <c r="DD137" s="6">
        <v>2</v>
      </c>
      <c r="DF137" s="6">
        <v>5</v>
      </c>
      <c r="DO137" s="6">
        <v>6</v>
      </c>
      <c r="DP137" s="6">
        <v>1</v>
      </c>
      <c r="DQ137" s="6">
        <v>197</v>
      </c>
      <c r="DR137" s="6" t="s">
        <v>1109</v>
      </c>
      <c r="DS137" s="6">
        <v>76</v>
      </c>
      <c r="DT137" s="6" t="s">
        <v>366</v>
      </c>
      <c r="DU137" s="9">
        <v>44557.724652777782</v>
      </c>
      <c r="DX137" s="6" t="s">
        <v>198</v>
      </c>
      <c r="DY137" s="6" t="s">
        <v>199</v>
      </c>
    </row>
    <row r="138" spans="1:129" x14ac:dyDescent="0.25">
      <c r="A138" s="6">
        <v>132346712</v>
      </c>
      <c r="B138" s="6" t="s">
        <v>218</v>
      </c>
      <c r="C138" s="20" t="s">
        <v>1110</v>
      </c>
      <c r="D138" s="20" t="s">
        <v>1271</v>
      </c>
      <c r="E138" s="20" t="s">
        <v>1110</v>
      </c>
      <c r="F138" s="20" t="s">
        <v>1377</v>
      </c>
      <c r="G138" s="20" t="s">
        <v>1377</v>
      </c>
      <c r="J138" s="6">
        <v>1</v>
      </c>
      <c r="K138" s="6">
        <v>14</v>
      </c>
      <c r="L138" s="6">
        <v>14</v>
      </c>
      <c r="M138" s="6" t="s">
        <v>210</v>
      </c>
      <c r="N138" s="6">
        <v>0</v>
      </c>
      <c r="O138" s="6">
        <v>1</v>
      </c>
      <c r="P138" s="6">
        <v>0</v>
      </c>
      <c r="Q138" s="6">
        <v>1</v>
      </c>
      <c r="R138" s="6">
        <v>0</v>
      </c>
      <c r="S138" s="6">
        <v>0</v>
      </c>
      <c r="T138" s="6">
        <v>0</v>
      </c>
      <c r="U138" s="6">
        <v>0</v>
      </c>
      <c r="W138" s="6">
        <v>2</v>
      </c>
      <c r="X138" s="6">
        <v>1</v>
      </c>
      <c r="Y138" s="6">
        <v>1</v>
      </c>
      <c r="Z138" s="6">
        <v>2</v>
      </c>
      <c r="AA138" s="6">
        <v>1</v>
      </c>
      <c r="AB138" s="20">
        <v>10</v>
      </c>
      <c r="AC138" s="6">
        <v>7</v>
      </c>
      <c r="AD138" s="20">
        <v>800</v>
      </c>
      <c r="AE138" s="20">
        <v>5000</v>
      </c>
      <c r="AF138" s="6">
        <v>1</v>
      </c>
      <c r="AG138" s="6">
        <v>2</v>
      </c>
      <c r="AH138" s="6">
        <v>25</v>
      </c>
      <c r="AR138" s="6">
        <v>3</v>
      </c>
      <c r="BI138" s="6" t="s">
        <v>311</v>
      </c>
      <c r="BJ138" s="6">
        <v>0</v>
      </c>
      <c r="BK138" s="6">
        <v>1</v>
      </c>
      <c r="BL138" s="6">
        <v>0</v>
      </c>
      <c r="BM138" s="6">
        <v>0</v>
      </c>
      <c r="BN138" s="6">
        <v>1</v>
      </c>
      <c r="BO138" s="6">
        <v>0</v>
      </c>
      <c r="BP138" s="6">
        <v>0</v>
      </c>
      <c r="BR138" s="6">
        <v>1</v>
      </c>
      <c r="BS138" s="6">
        <v>1</v>
      </c>
      <c r="BT138" s="6">
        <v>0</v>
      </c>
      <c r="BU138" s="6">
        <v>0</v>
      </c>
      <c r="BV138" s="6">
        <v>0</v>
      </c>
      <c r="BW138" s="6">
        <v>0</v>
      </c>
      <c r="BX138" s="6">
        <v>0</v>
      </c>
      <c r="BY138" s="6">
        <v>0</v>
      </c>
      <c r="CA138" s="6">
        <v>2</v>
      </c>
      <c r="CB138" s="6">
        <v>1</v>
      </c>
      <c r="CC138" s="9">
        <v>44000</v>
      </c>
      <c r="CD138" s="6" t="s">
        <v>210</v>
      </c>
      <c r="CE138" s="6">
        <v>0</v>
      </c>
      <c r="CF138" s="6">
        <v>1</v>
      </c>
      <c r="CG138" s="6">
        <v>0</v>
      </c>
      <c r="CH138" s="6">
        <v>1</v>
      </c>
      <c r="CI138" s="6">
        <v>0</v>
      </c>
      <c r="CJ138" s="6">
        <v>0</v>
      </c>
      <c r="CL138" s="9">
        <v>44162</v>
      </c>
      <c r="CM138" s="6">
        <v>1</v>
      </c>
      <c r="CN138" s="6">
        <v>4</v>
      </c>
      <c r="CO138" s="6">
        <v>0</v>
      </c>
      <c r="CP138" s="6">
        <v>0</v>
      </c>
      <c r="CQ138" s="6">
        <v>0</v>
      </c>
      <c r="CR138" s="6">
        <v>1</v>
      </c>
      <c r="CS138" s="6">
        <v>0</v>
      </c>
      <c r="CT138" s="6">
        <v>0</v>
      </c>
      <c r="CU138" s="6">
        <v>0</v>
      </c>
      <c r="DD138" s="6">
        <v>2</v>
      </c>
      <c r="DF138" s="6">
        <v>5</v>
      </c>
      <c r="DO138" s="6">
        <v>6</v>
      </c>
      <c r="DP138" s="6">
        <v>1</v>
      </c>
      <c r="DQ138" s="6">
        <v>196</v>
      </c>
      <c r="DR138" s="6" t="s">
        <v>1109</v>
      </c>
      <c r="DS138" s="6">
        <v>76</v>
      </c>
      <c r="DT138" s="6" t="s">
        <v>366</v>
      </c>
      <c r="DU138" s="9">
        <v>44557.724652777782</v>
      </c>
      <c r="DX138" s="6" t="s">
        <v>198</v>
      </c>
      <c r="DY138" s="6" t="s">
        <v>199</v>
      </c>
    </row>
    <row r="139" spans="1:129" x14ac:dyDescent="0.25">
      <c r="A139" s="6">
        <v>132346718</v>
      </c>
      <c r="B139" s="6" t="s">
        <v>218</v>
      </c>
      <c r="C139" s="20" t="s">
        <v>1108</v>
      </c>
      <c r="D139" s="20" t="s">
        <v>1271</v>
      </c>
      <c r="E139" s="20" t="s">
        <v>1108</v>
      </c>
      <c r="F139" s="20" t="s">
        <v>1389</v>
      </c>
      <c r="G139" s="20" t="s">
        <v>1389</v>
      </c>
      <c r="H139" s="6">
        <v>2</v>
      </c>
      <c r="J139" s="6">
        <v>1</v>
      </c>
      <c r="K139" s="6">
        <v>5</v>
      </c>
      <c r="L139" s="6">
        <v>0</v>
      </c>
      <c r="M139" s="6">
        <v>2</v>
      </c>
      <c r="N139" s="6">
        <v>0</v>
      </c>
      <c r="O139" s="6">
        <v>1</v>
      </c>
      <c r="P139" s="6">
        <v>0</v>
      </c>
      <c r="Q139" s="6">
        <v>0</v>
      </c>
      <c r="R139" s="6">
        <v>0</v>
      </c>
      <c r="S139" s="6">
        <v>0</v>
      </c>
      <c r="T139" s="6">
        <v>0</v>
      </c>
      <c r="U139" s="6">
        <v>0</v>
      </c>
      <c r="W139" s="6">
        <v>1</v>
      </c>
      <c r="X139" s="6">
        <v>3</v>
      </c>
      <c r="Y139" s="6">
        <v>1</v>
      </c>
      <c r="Z139" s="6">
        <v>1</v>
      </c>
      <c r="AA139" s="6">
        <v>1</v>
      </c>
      <c r="AB139" s="20">
        <v>10</v>
      </c>
      <c r="AC139" s="6">
        <v>5</v>
      </c>
      <c r="AD139" s="20">
        <v>900</v>
      </c>
      <c r="AE139" s="20">
        <v>9000</v>
      </c>
      <c r="AF139" s="6">
        <v>0</v>
      </c>
      <c r="AG139" s="6">
        <v>1</v>
      </c>
      <c r="AH139" s="6">
        <v>25</v>
      </c>
      <c r="AR139" s="6">
        <v>2</v>
      </c>
      <c r="BA139" s="6">
        <v>4</v>
      </c>
      <c r="BB139" s="6">
        <v>0</v>
      </c>
      <c r="BC139" s="6">
        <v>0</v>
      </c>
      <c r="BD139" s="6">
        <v>0</v>
      </c>
      <c r="BE139" s="6">
        <v>1</v>
      </c>
      <c r="BF139" s="6">
        <v>0</v>
      </c>
      <c r="BG139" s="6">
        <v>0</v>
      </c>
      <c r="BI139" s="6">
        <v>7</v>
      </c>
      <c r="BJ139" s="6">
        <v>0</v>
      </c>
      <c r="BK139" s="6">
        <v>0</v>
      </c>
      <c r="BL139" s="6">
        <v>0</v>
      </c>
      <c r="BM139" s="6">
        <v>0</v>
      </c>
      <c r="BN139" s="6">
        <v>0</v>
      </c>
      <c r="BO139" s="6">
        <v>0</v>
      </c>
      <c r="BP139" s="6">
        <v>1</v>
      </c>
      <c r="BR139" s="6">
        <v>1</v>
      </c>
      <c r="BS139" s="6">
        <v>1</v>
      </c>
      <c r="BT139" s="6">
        <v>0</v>
      </c>
      <c r="BU139" s="6">
        <v>0</v>
      </c>
      <c r="BV139" s="6">
        <v>0</v>
      </c>
      <c r="BW139" s="6">
        <v>0</v>
      </c>
      <c r="BX139" s="6">
        <v>0</v>
      </c>
      <c r="BY139" s="6">
        <v>0</v>
      </c>
      <c r="CA139" s="6">
        <v>4</v>
      </c>
      <c r="CB139" s="6">
        <v>4</v>
      </c>
      <c r="CC139" s="9">
        <v>43990</v>
      </c>
      <c r="CD139" s="6" t="s">
        <v>224</v>
      </c>
      <c r="CE139" s="6">
        <v>0</v>
      </c>
      <c r="CF139" s="6">
        <v>1</v>
      </c>
      <c r="CG139" s="6">
        <v>1</v>
      </c>
      <c r="CH139" s="6">
        <v>0</v>
      </c>
      <c r="CI139" s="6">
        <v>0</v>
      </c>
      <c r="CJ139" s="6">
        <v>0</v>
      </c>
      <c r="CL139" s="9">
        <v>44185</v>
      </c>
      <c r="CM139" s="6">
        <v>3</v>
      </c>
      <c r="CN139" s="6" t="s">
        <v>221</v>
      </c>
      <c r="CO139" s="6">
        <v>0</v>
      </c>
      <c r="CP139" s="6">
        <v>0</v>
      </c>
      <c r="CQ139" s="6">
        <v>0</v>
      </c>
      <c r="CR139" s="6">
        <v>1</v>
      </c>
      <c r="CS139" s="6">
        <v>1</v>
      </c>
      <c r="CT139" s="6">
        <v>0</v>
      </c>
      <c r="CU139" s="6">
        <v>0</v>
      </c>
      <c r="DD139" s="6">
        <v>0</v>
      </c>
      <c r="DE139" s="6">
        <v>5</v>
      </c>
      <c r="DF139" s="6">
        <v>5</v>
      </c>
      <c r="DO139" s="6">
        <v>5</v>
      </c>
      <c r="DP139" s="6">
        <v>1</v>
      </c>
      <c r="DQ139" s="6">
        <v>199</v>
      </c>
      <c r="DR139" s="6" t="s">
        <v>1109</v>
      </c>
      <c r="DS139" s="6">
        <v>77</v>
      </c>
      <c r="DT139" s="6" t="s">
        <v>369</v>
      </c>
      <c r="DU139" s="9">
        <v>44557.724687499998</v>
      </c>
      <c r="DX139" s="6" t="s">
        <v>198</v>
      </c>
      <c r="DY139" s="6" t="s">
        <v>199</v>
      </c>
    </row>
    <row r="140" spans="1:129" x14ac:dyDescent="0.25">
      <c r="A140" s="6">
        <v>132346718</v>
      </c>
      <c r="B140" s="6" t="s">
        <v>197</v>
      </c>
      <c r="C140" s="20" t="s">
        <v>1129</v>
      </c>
      <c r="D140" s="20" t="s">
        <v>1274</v>
      </c>
      <c r="E140" s="20" t="s">
        <v>1129</v>
      </c>
      <c r="F140" s="20" t="s">
        <v>1368</v>
      </c>
      <c r="G140" s="20" t="s">
        <v>1368</v>
      </c>
      <c r="J140" s="6">
        <v>1</v>
      </c>
      <c r="K140" s="6">
        <v>2</v>
      </c>
      <c r="L140" s="6">
        <v>0</v>
      </c>
      <c r="M140" s="6" t="s">
        <v>223</v>
      </c>
      <c r="N140" s="6">
        <v>1</v>
      </c>
      <c r="O140" s="6">
        <v>1</v>
      </c>
      <c r="P140" s="6">
        <v>0</v>
      </c>
      <c r="Q140" s="6">
        <v>0</v>
      </c>
      <c r="R140" s="6">
        <v>0</v>
      </c>
      <c r="S140" s="6">
        <v>0</v>
      </c>
      <c r="T140" s="6">
        <v>0</v>
      </c>
      <c r="U140" s="6">
        <v>0</v>
      </c>
      <c r="W140" s="6">
        <v>1</v>
      </c>
      <c r="X140" s="6">
        <v>3</v>
      </c>
      <c r="Y140" s="6">
        <v>1</v>
      </c>
      <c r="Z140" s="6">
        <v>0</v>
      </c>
      <c r="AA140" s="6">
        <v>2</v>
      </c>
      <c r="AB140" s="20">
        <v>9</v>
      </c>
      <c r="AC140" s="6">
        <v>5</v>
      </c>
      <c r="AD140" s="20">
        <v>1200</v>
      </c>
      <c r="AE140" s="20">
        <v>9000</v>
      </c>
      <c r="AF140" s="6">
        <v>0</v>
      </c>
      <c r="AG140" s="6">
        <v>1</v>
      </c>
      <c r="AH140" s="6">
        <v>8</v>
      </c>
      <c r="AR140" s="6">
        <v>3</v>
      </c>
      <c r="BI140" s="6">
        <v>7</v>
      </c>
      <c r="BJ140" s="6">
        <v>0</v>
      </c>
      <c r="BK140" s="6">
        <v>0</v>
      </c>
      <c r="BL140" s="6">
        <v>0</v>
      </c>
      <c r="BM140" s="6">
        <v>0</v>
      </c>
      <c r="BN140" s="6">
        <v>0</v>
      </c>
      <c r="BO140" s="6">
        <v>0</v>
      </c>
      <c r="BP140" s="6">
        <v>1</v>
      </c>
      <c r="BR140" s="6">
        <v>1</v>
      </c>
      <c r="BS140" s="6">
        <v>1</v>
      </c>
      <c r="BT140" s="6">
        <v>0</v>
      </c>
      <c r="BU140" s="6">
        <v>0</v>
      </c>
      <c r="BV140" s="6">
        <v>0</v>
      </c>
      <c r="BW140" s="6">
        <v>0</v>
      </c>
      <c r="BX140" s="6">
        <v>0</v>
      </c>
      <c r="BY140" s="6">
        <v>0</v>
      </c>
      <c r="CA140" s="6">
        <v>4</v>
      </c>
      <c r="CB140" s="6">
        <v>3</v>
      </c>
      <c r="CC140" s="9">
        <v>44137</v>
      </c>
      <c r="CD140" s="6">
        <v>4</v>
      </c>
      <c r="CE140" s="6">
        <v>0</v>
      </c>
      <c r="CF140" s="6">
        <v>0</v>
      </c>
      <c r="CG140" s="6">
        <v>0</v>
      </c>
      <c r="CH140" s="6">
        <v>1</v>
      </c>
      <c r="CI140" s="6">
        <v>0</v>
      </c>
      <c r="CJ140" s="6">
        <v>0</v>
      </c>
      <c r="CL140" s="9">
        <v>44292</v>
      </c>
      <c r="CM140" s="6">
        <v>1</v>
      </c>
      <c r="CN140" s="6" t="s">
        <v>221</v>
      </c>
      <c r="CO140" s="6">
        <v>0</v>
      </c>
      <c r="CP140" s="6">
        <v>0</v>
      </c>
      <c r="CQ140" s="6">
        <v>0</v>
      </c>
      <c r="CR140" s="6">
        <v>1</v>
      </c>
      <c r="CS140" s="6">
        <v>1</v>
      </c>
      <c r="CT140" s="6">
        <v>0</v>
      </c>
      <c r="CU140" s="6">
        <v>0</v>
      </c>
      <c r="DD140" s="6">
        <v>0</v>
      </c>
      <c r="DE140" s="6">
        <v>2</v>
      </c>
      <c r="DF140" s="6">
        <v>5</v>
      </c>
      <c r="DO140" s="6">
        <v>5</v>
      </c>
      <c r="DP140" s="6">
        <v>2</v>
      </c>
      <c r="DQ140" s="6">
        <v>201</v>
      </c>
      <c r="DR140" s="6" t="s">
        <v>1109</v>
      </c>
      <c r="DS140" s="6">
        <v>77</v>
      </c>
      <c r="DT140" s="6" t="s">
        <v>369</v>
      </c>
      <c r="DU140" s="9">
        <v>44557.724687499998</v>
      </c>
      <c r="DX140" s="6" t="s">
        <v>198</v>
      </c>
      <c r="DY140" s="6" t="s">
        <v>199</v>
      </c>
    </row>
    <row r="141" spans="1:129" x14ac:dyDescent="0.25">
      <c r="A141" s="6">
        <v>132346718</v>
      </c>
      <c r="B141" s="6" t="s">
        <v>213</v>
      </c>
      <c r="C141" s="20" t="s">
        <v>1113</v>
      </c>
      <c r="D141" s="20" t="s">
        <v>1274</v>
      </c>
      <c r="E141" s="20" t="s">
        <v>1113</v>
      </c>
      <c r="F141" s="20" t="s">
        <v>1372</v>
      </c>
      <c r="G141" s="20" t="s">
        <v>1372</v>
      </c>
      <c r="J141" s="6">
        <v>1</v>
      </c>
      <c r="K141" s="6">
        <v>3</v>
      </c>
      <c r="L141" s="6">
        <v>0</v>
      </c>
      <c r="M141" s="6" t="s">
        <v>223</v>
      </c>
      <c r="N141" s="6">
        <v>1</v>
      </c>
      <c r="O141" s="6">
        <v>1</v>
      </c>
      <c r="P141" s="6">
        <v>0</v>
      </c>
      <c r="Q141" s="6">
        <v>0</v>
      </c>
      <c r="R141" s="6">
        <v>0</v>
      </c>
      <c r="S141" s="6">
        <v>0</v>
      </c>
      <c r="T141" s="6">
        <v>0</v>
      </c>
      <c r="U141" s="6">
        <v>0</v>
      </c>
      <c r="W141" s="6">
        <v>1</v>
      </c>
      <c r="X141" s="6">
        <v>3</v>
      </c>
      <c r="Y141" s="6">
        <v>0</v>
      </c>
      <c r="Z141" s="6">
        <v>1</v>
      </c>
      <c r="AA141" s="6">
        <v>1</v>
      </c>
      <c r="AB141" s="20">
        <v>12</v>
      </c>
      <c r="AC141" s="6">
        <v>6</v>
      </c>
      <c r="AD141" s="20">
        <v>900</v>
      </c>
      <c r="AE141" s="20">
        <v>7000</v>
      </c>
      <c r="AF141" s="6">
        <v>0</v>
      </c>
      <c r="AG141" s="6">
        <v>2</v>
      </c>
      <c r="AH141" s="6">
        <v>6</v>
      </c>
      <c r="AR141" s="6">
        <v>1</v>
      </c>
      <c r="AS141" s="6">
        <v>2</v>
      </c>
      <c r="AT141" s="6">
        <v>0</v>
      </c>
      <c r="AU141" s="6">
        <v>1</v>
      </c>
      <c r="AV141" s="6">
        <v>0</v>
      </c>
      <c r="AW141" s="6">
        <v>0</v>
      </c>
      <c r="AX141" s="6">
        <v>0</v>
      </c>
      <c r="AY141" s="6">
        <v>0</v>
      </c>
      <c r="BI141" s="6">
        <v>7</v>
      </c>
      <c r="BJ141" s="6">
        <v>0</v>
      </c>
      <c r="BK141" s="6">
        <v>0</v>
      </c>
      <c r="BL141" s="6">
        <v>0</v>
      </c>
      <c r="BM141" s="6">
        <v>0</v>
      </c>
      <c r="BN141" s="6">
        <v>0</v>
      </c>
      <c r="BO141" s="6">
        <v>0</v>
      </c>
      <c r="BP141" s="6">
        <v>1</v>
      </c>
      <c r="BR141" s="6">
        <v>1</v>
      </c>
      <c r="BS141" s="6">
        <v>1</v>
      </c>
      <c r="BT141" s="6">
        <v>0</v>
      </c>
      <c r="BU141" s="6">
        <v>0</v>
      </c>
      <c r="BV141" s="6">
        <v>0</v>
      </c>
      <c r="BW141" s="6">
        <v>0</v>
      </c>
      <c r="BX141" s="6">
        <v>0</v>
      </c>
      <c r="BY141" s="6">
        <v>0</v>
      </c>
      <c r="CA141" s="6">
        <v>4</v>
      </c>
      <c r="CB141" s="6">
        <v>4</v>
      </c>
      <c r="CC141" s="9">
        <v>44193</v>
      </c>
      <c r="CD141" s="6">
        <v>4</v>
      </c>
      <c r="CE141" s="6">
        <v>0</v>
      </c>
      <c r="CF141" s="6">
        <v>0</v>
      </c>
      <c r="CG141" s="6">
        <v>0</v>
      </c>
      <c r="CH141" s="6">
        <v>1</v>
      </c>
      <c r="CI141" s="6">
        <v>0</v>
      </c>
      <c r="CJ141" s="6">
        <v>0</v>
      </c>
      <c r="CL141" s="9">
        <v>44256</v>
      </c>
      <c r="CM141" s="6">
        <v>3</v>
      </c>
      <c r="CN141" s="6">
        <v>5</v>
      </c>
      <c r="CO141" s="6">
        <v>0</v>
      </c>
      <c r="CP141" s="6">
        <v>0</v>
      </c>
      <c r="CQ141" s="6">
        <v>0</v>
      </c>
      <c r="CR141" s="6">
        <v>0</v>
      </c>
      <c r="CS141" s="6">
        <v>1</v>
      </c>
      <c r="CT141" s="6">
        <v>0</v>
      </c>
      <c r="CU141" s="6">
        <v>0</v>
      </c>
      <c r="DD141" s="6">
        <v>1</v>
      </c>
      <c r="DE141" s="6">
        <v>4</v>
      </c>
      <c r="DF141" s="6">
        <v>2</v>
      </c>
      <c r="DO141" s="6">
        <v>5</v>
      </c>
      <c r="DP141" s="6">
        <v>1</v>
      </c>
      <c r="DQ141" s="6">
        <v>200</v>
      </c>
      <c r="DR141" s="6" t="s">
        <v>1109</v>
      </c>
      <c r="DS141" s="6">
        <v>77</v>
      </c>
      <c r="DT141" s="6" t="s">
        <v>369</v>
      </c>
      <c r="DU141" s="9">
        <v>44557.724687499998</v>
      </c>
      <c r="DX141" s="6" t="s">
        <v>198</v>
      </c>
      <c r="DY141" s="6" t="s">
        <v>199</v>
      </c>
    </row>
    <row r="142" spans="1:129" x14ac:dyDescent="0.25">
      <c r="A142" s="6">
        <v>132348222</v>
      </c>
      <c r="B142" s="6" t="s">
        <v>218</v>
      </c>
      <c r="C142" s="20" t="s">
        <v>1108</v>
      </c>
      <c r="D142" s="20" t="s">
        <v>1271</v>
      </c>
      <c r="E142" s="20" t="s">
        <v>1108</v>
      </c>
      <c r="F142" s="20" t="s">
        <v>1389</v>
      </c>
      <c r="G142" s="20" t="s">
        <v>1389</v>
      </c>
      <c r="H142" s="6">
        <v>2</v>
      </c>
      <c r="J142" s="6">
        <v>1</v>
      </c>
      <c r="K142" s="6">
        <v>6</v>
      </c>
      <c r="L142" s="6">
        <v>6</v>
      </c>
      <c r="M142" s="6" t="s">
        <v>221</v>
      </c>
      <c r="N142" s="6">
        <v>0</v>
      </c>
      <c r="O142" s="6">
        <v>0</v>
      </c>
      <c r="P142" s="6">
        <v>0</v>
      </c>
      <c r="Q142" s="6">
        <v>1</v>
      </c>
      <c r="R142" s="6">
        <v>1</v>
      </c>
      <c r="S142" s="6">
        <v>0</v>
      </c>
      <c r="T142" s="6">
        <v>0</v>
      </c>
      <c r="U142" s="6">
        <v>0</v>
      </c>
      <c r="W142" s="6">
        <v>4</v>
      </c>
      <c r="X142" s="6">
        <v>2</v>
      </c>
      <c r="Y142" s="6">
        <v>0</v>
      </c>
      <c r="Z142" s="6">
        <v>1</v>
      </c>
      <c r="AA142" s="6">
        <v>1</v>
      </c>
      <c r="AB142" s="20">
        <v>7</v>
      </c>
      <c r="AC142" s="6">
        <v>2</v>
      </c>
      <c r="AD142" s="20">
        <v>900</v>
      </c>
      <c r="AE142" s="20">
        <v>8000</v>
      </c>
      <c r="AF142" s="6">
        <v>0</v>
      </c>
      <c r="AG142" s="6">
        <v>1</v>
      </c>
      <c r="AH142" s="6">
        <v>12</v>
      </c>
      <c r="AR142" s="6">
        <v>3</v>
      </c>
      <c r="BI142" s="6">
        <v>7</v>
      </c>
      <c r="BJ142" s="6">
        <v>0</v>
      </c>
      <c r="BK142" s="6">
        <v>0</v>
      </c>
      <c r="BL142" s="6">
        <v>0</v>
      </c>
      <c r="BM142" s="6">
        <v>0</v>
      </c>
      <c r="BN142" s="6">
        <v>0</v>
      </c>
      <c r="BO142" s="6">
        <v>0</v>
      </c>
      <c r="BP142" s="6">
        <v>1</v>
      </c>
      <c r="BR142" s="6">
        <v>1</v>
      </c>
      <c r="BS142" s="6">
        <v>1</v>
      </c>
      <c r="BT142" s="6">
        <v>0</v>
      </c>
      <c r="BU142" s="6">
        <v>0</v>
      </c>
      <c r="BV142" s="6">
        <v>0</v>
      </c>
      <c r="BW142" s="6">
        <v>0</v>
      </c>
      <c r="BX142" s="6">
        <v>0</v>
      </c>
      <c r="BY142" s="6">
        <v>0</v>
      </c>
      <c r="CA142" s="6">
        <v>4</v>
      </c>
      <c r="CB142" s="6">
        <v>4</v>
      </c>
      <c r="CC142" s="9">
        <v>43999</v>
      </c>
      <c r="CD142" s="6" t="s">
        <v>210</v>
      </c>
      <c r="CE142" s="6">
        <v>0</v>
      </c>
      <c r="CF142" s="6">
        <v>1</v>
      </c>
      <c r="CG142" s="6">
        <v>0</v>
      </c>
      <c r="CH142" s="6">
        <v>1</v>
      </c>
      <c r="CI142" s="6">
        <v>0</v>
      </c>
      <c r="CJ142" s="6">
        <v>0</v>
      </c>
      <c r="CL142" s="9">
        <v>44527</v>
      </c>
      <c r="CM142" s="6">
        <v>1</v>
      </c>
      <c r="CN142" s="6">
        <v>4</v>
      </c>
      <c r="CO142" s="6">
        <v>0</v>
      </c>
      <c r="CP142" s="6">
        <v>0</v>
      </c>
      <c r="CQ142" s="6">
        <v>0</v>
      </c>
      <c r="CR142" s="6">
        <v>1</v>
      </c>
      <c r="CS142" s="6">
        <v>0</v>
      </c>
      <c r="CT142" s="6">
        <v>0</v>
      </c>
      <c r="CU142" s="6">
        <v>0</v>
      </c>
      <c r="DD142" s="6">
        <v>0</v>
      </c>
      <c r="DF142" s="6">
        <v>5</v>
      </c>
      <c r="DO142" s="6">
        <v>5</v>
      </c>
      <c r="DP142" s="6">
        <v>1</v>
      </c>
      <c r="DQ142" s="6">
        <v>202</v>
      </c>
      <c r="DR142" s="6" t="s">
        <v>1109</v>
      </c>
      <c r="DS142" s="6">
        <v>78</v>
      </c>
      <c r="DT142" s="6" t="s">
        <v>373</v>
      </c>
      <c r="DU142" s="9">
        <v>44557.730300925927</v>
      </c>
      <c r="DX142" s="6" t="s">
        <v>198</v>
      </c>
      <c r="DY142" s="6" t="s">
        <v>199</v>
      </c>
    </row>
    <row r="143" spans="1:129" x14ac:dyDescent="0.25">
      <c r="A143" s="6">
        <v>132348229</v>
      </c>
      <c r="B143" s="6" t="s">
        <v>218</v>
      </c>
      <c r="C143" s="20" t="s">
        <v>1108</v>
      </c>
      <c r="D143" s="20" t="s">
        <v>1271</v>
      </c>
      <c r="E143" s="20" t="s">
        <v>1108</v>
      </c>
      <c r="F143" s="20" t="s">
        <v>1389</v>
      </c>
      <c r="G143" s="20" t="s">
        <v>1389</v>
      </c>
      <c r="H143" s="6">
        <v>2</v>
      </c>
      <c r="J143" s="6">
        <v>3</v>
      </c>
      <c r="K143" s="6">
        <v>10</v>
      </c>
      <c r="L143" s="6">
        <v>10</v>
      </c>
      <c r="M143" s="6" t="s">
        <v>216</v>
      </c>
      <c r="N143" s="6">
        <v>0</v>
      </c>
      <c r="O143" s="6">
        <v>1</v>
      </c>
      <c r="P143" s="6">
        <v>0</v>
      </c>
      <c r="Q143" s="6">
        <v>1</v>
      </c>
      <c r="R143" s="6">
        <v>0</v>
      </c>
      <c r="S143" s="6">
        <v>0</v>
      </c>
      <c r="T143" s="6">
        <v>0</v>
      </c>
      <c r="U143" s="6">
        <v>0</v>
      </c>
      <c r="W143" s="6">
        <v>3</v>
      </c>
      <c r="X143" s="6">
        <v>2</v>
      </c>
      <c r="Y143" s="6">
        <v>2</v>
      </c>
      <c r="Z143" s="6">
        <v>1</v>
      </c>
      <c r="AA143" s="6">
        <v>1</v>
      </c>
      <c r="AB143" s="20">
        <v>15</v>
      </c>
      <c r="AC143" s="6">
        <v>10</v>
      </c>
      <c r="AD143" s="20">
        <v>1200</v>
      </c>
      <c r="AE143" s="20">
        <v>10000</v>
      </c>
      <c r="AF143" s="6">
        <v>1</v>
      </c>
      <c r="AG143" s="6">
        <v>1</v>
      </c>
      <c r="AH143" s="6">
        <v>40</v>
      </c>
      <c r="AR143" s="6">
        <v>2</v>
      </c>
      <c r="BA143" s="6" t="s">
        <v>223</v>
      </c>
      <c r="BB143" s="6">
        <v>1</v>
      </c>
      <c r="BC143" s="6">
        <v>1</v>
      </c>
      <c r="BD143" s="6">
        <v>0</v>
      </c>
      <c r="BE143" s="6">
        <v>0</v>
      </c>
      <c r="BF143" s="6">
        <v>0</v>
      </c>
      <c r="BG143" s="6">
        <v>0</v>
      </c>
      <c r="BI143" s="6">
        <v>7</v>
      </c>
      <c r="BJ143" s="6">
        <v>0</v>
      </c>
      <c r="BK143" s="6">
        <v>0</v>
      </c>
      <c r="BL143" s="6">
        <v>0</v>
      </c>
      <c r="BM143" s="6">
        <v>0</v>
      </c>
      <c r="BN143" s="6">
        <v>0</v>
      </c>
      <c r="BO143" s="6">
        <v>0</v>
      </c>
      <c r="BP143" s="6">
        <v>1</v>
      </c>
      <c r="BR143" s="6">
        <v>1</v>
      </c>
      <c r="BS143" s="6">
        <v>1</v>
      </c>
      <c r="BT143" s="6">
        <v>0</v>
      </c>
      <c r="BU143" s="6">
        <v>0</v>
      </c>
      <c r="BV143" s="6">
        <v>0</v>
      </c>
      <c r="BW143" s="6">
        <v>0</v>
      </c>
      <c r="BX143" s="6">
        <v>0</v>
      </c>
      <c r="BY143" s="6">
        <v>0</v>
      </c>
      <c r="CA143" s="6">
        <v>4</v>
      </c>
      <c r="CB143" s="6">
        <v>2</v>
      </c>
      <c r="CC143" s="9">
        <v>43997</v>
      </c>
      <c r="CD143" s="6" t="s">
        <v>210</v>
      </c>
      <c r="CE143" s="6">
        <v>0</v>
      </c>
      <c r="CF143" s="6">
        <v>1</v>
      </c>
      <c r="CG143" s="6">
        <v>0</v>
      </c>
      <c r="CH143" s="6">
        <v>1</v>
      </c>
      <c r="CI143" s="6">
        <v>0</v>
      </c>
      <c r="CJ143" s="6">
        <v>0</v>
      </c>
      <c r="CL143" s="9">
        <v>44254</v>
      </c>
      <c r="CM143" s="6">
        <v>1</v>
      </c>
      <c r="CN143" s="6" t="s">
        <v>221</v>
      </c>
      <c r="CO143" s="6">
        <v>0</v>
      </c>
      <c r="CP143" s="6">
        <v>0</v>
      </c>
      <c r="CQ143" s="6">
        <v>0</v>
      </c>
      <c r="CR143" s="6">
        <v>1</v>
      </c>
      <c r="CS143" s="6">
        <v>1</v>
      </c>
      <c r="CT143" s="6">
        <v>0</v>
      </c>
      <c r="CU143" s="6">
        <v>0</v>
      </c>
      <c r="DD143" s="6">
        <v>2</v>
      </c>
      <c r="DE143" s="6">
        <v>2</v>
      </c>
      <c r="DF143" s="6">
        <v>5</v>
      </c>
      <c r="DO143" s="6">
        <v>5</v>
      </c>
      <c r="DP143" s="6">
        <v>1</v>
      </c>
      <c r="DQ143" s="6">
        <v>203</v>
      </c>
      <c r="DR143" s="6" t="s">
        <v>1109</v>
      </c>
      <c r="DS143" s="6">
        <v>79</v>
      </c>
      <c r="DT143" s="6" t="s">
        <v>376</v>
      </c>
      <c r="DU143" s="9">
        <v>44557.730312500003</v>
      </c>
      <c r="DX143" s="6" t="s">
        <v>198</v>
      </c>
      <c r="DY143" s="6" t="s">
        <v>199</v>
      </c>
    </row>
    <row r="144" spans="1:129" x14ac:dyDescent="0.25">
      <c r="A144" s="6">
        <v>132348229</v>
      </c>
      <c r="B144" s="6" t="s">
        <v>213</v>
      </c>
      <c r="C144" s="20" t="s">
        <v>1110</v>
      </c>
      <c r="D144" s="20" t="s">
        <v>1274</v>
      </c>
      <c r="E144" s="20" t="s">
        <v>1110</v>
      </c>
      <c r="F144" s="20" t="s">
        <v>1377</v>
      </c>
      <c r="G144" s="20" t="s">
        <v>1377</v>
      </c>
      <c r="J144" s="6">
        <v>3</v>
      </c>
      <c r="K144" s="6">
        <v>5</v>
      </c>
      <c r="L144" s="6">
        <v>5</v>
      </c>
      <c r="M144" s="6">
        <v>4</v>
      </c>
      <c r="N144" s="6">
        <v>0</v>
      </c>
      <c r="O144" s="6">
        <v>0</v>
      </c>
      <c r="P144" s="6">
        <v>0</v>
      </c>
      <c r="Q144" s="6">
        <v>1</v>
      </c>
      <c r="R144" s="6">
        <v>0</v>
      </c>
      <c r="S144" s="6">
        <v>0</v>
      </c>
      <c r="T144" s="6">
        <v>0</v>
      </c>
      <c r="U144" s="6">
        <v>0</v>
      </c>
      <c r="W144" s="6">
        <v>2</v>
      </c>
      <c r="X144" s="6">
        <v>3</v>
      </c>
      <c r="Y144" s="6">
        <v>1</v>
      </c>
      <c r="Z144" s="6">
        <v>2</v>
      </c>
      <c r="AA144" s="6">
        <v>2</v>
      </c>
      <c r="AB144" s="20">
        <v>20</v>
      </c>
      <c r="AC144" s="6">
        <v>8</v>
      </c>
      <c r="AD144" s="20">
        <v>950</v>
      </c>
      <c r="AE144" s="20">
        <v>5000</v>
      </c>
      <c r="AF144" s="6">
        <v>1</v>
      </c>
      <c r="AG144" s="6">
        <v>2</v>
      </c>
      <c r="AH144" s="6">
        <v>20</v>
      </c>
      <c r="AR144" s="6">
        <v>1</v>
      </c>
      <c r="AS144" s="6" t="s">
        <v>210</v>
      </c>
      <c r="AT144" s="6">
        <v>0</v>
      </c>
      <c r="AU144" s="6">
        <v>1</v>
      </c>
      <c r="AV144" s="6">
        <v>0</v>
      </c>
      <c r="AW144" s="6">
        <v>1</v>
      </c>
      <c r="AX144" s="6">
        <v>0</v>
      </c>
      <c r="AY144" s="6">
        <v>0</v>
      </c>
      <c r="BI144" s="6">
        <v>7</v>
      </c>
      <c r="BJ144" s="6">
        <v>0</v>
      </c>
      <c r="BK144" s="6">
        <v>0</v>
      </c>
      <c r="BL144" s="6">
        <v>0</v>
      </c>
      <c r="BM144" s="6">
        <v>0</v>
      </c>
      <c r="BN144" s="6">
        <v>0</v>
      </c>
      <c r="BO144" s="6">
        <v>0</v>
      </c>
      <c r="BP144" s="6">
        <v>1</v>
      </c>
      <c r="BR144" s="6">
        <v>1</v>
      </c>
      <c r="BS144" s="6">
        <v>1</v>
      </c>
      <c r="BT144" s="6">
        <v>0</v>
      </c>
      <c r="BU144" s="6">
        <v>0</v>
      </c>
      <c r="BV144" s="6">
        <v>0</v>
      </c>
      <c r="BW144" s="6">
        <v>0</v>
      </c>
      <c r="BX144" s="6">
        <v>0</v>
      </c>
      <c r="BY144" s="6">
        <v>0</v>
      </c>
      <c r="CA144" s="6">
        <v>2</v>
      </c>
      <c r="CB144" s="6">
        <v>1</v>
      </c>
      <c r="CC144" s="9">
        <v>44001</v>
      </c>
      <c r="CD144" s="6" t="s">
        <v>224</v>
      </c>
      <c r="CE144" s="6">
        <v>0</v>
      </c>
      <c r="CF144" s="6">
        <v>1</v>
      </c>
      <c r="CG144" s="6">
        <v>1</v>
      </c>
      <c r="CH144" s="6">
        <v>0</v>
      </c>
      <c r="CI144" s="6">
        <v>0</v>
      </c>
      <c r="CJ144" s="6">
        <v>0</v>
      </c>
      <c r="CL144" s="9">
        <v>44185</v>
      </c>
      <c r="CM144" s="6">
        <v>1</v>
      </c>
      <c r="CN144" s="6" t="s">
        <v>221</v>
      </c>
      <c r="CO144" s="6">
        <v>0</v>
      </c>
      <c r="CP144" s="6">
        <v>0</v>
      </c>
      <c r="CQ144" s="6">
        <v>0</v>
      </c>
      <c r="CR144" s="6">
        <v>1</v>
      </c>
      <c r="CS144" s="6">
        <v>1</v>
      </c>
      <c r="CT144" s="6">
        <v>0</v>
      </c>
      <c r="CU144" s="6">
        <v>0</v>
      </c>
      <c r="DD144" s="6">
        <v>1</v>
      </c>
      <c r="DE144" s="6">
        <v>2</v>
      </c>
      <c r="DF144" s="6">
        <v>4</v>
      </c>
      <c r="DO144" s="6">
        <v>5</v>
      </c>
      <c r="DP144" s="6">
        <v>1</v>
      </c>
      <c r="DQ144" s="6">
        <v>204</v>
      </c>
      <c r="DR144" s="6" t="s">
        <v>1109</v>
      </c>
      <c r="DS144" s="6">
        <v>79</v>
      </c>
      <c r="DT144" s="6" t="s">
        <v>376</v>
      </c>
      <c r="DU144" s="9">
        <v>44557.730312500003</v>
      </c>
      <c r="DX144" s="6" t="s">
        <v>198</v>
      </c>
      <c r="DY144" s="6" t="s">
        <v>199</v>
      </c>
    </row>
    <row r="145" spans="1:129" x14ac:dyDescent="0.25">
      <c r="A145" s="6">
        <v>132348229</v>
      </c>
      <c r="B145" s="6" t="s">
        <v>197</v>
      </c>
      <c r="C145" s="20" t="s">
        <v>1113</v>
      </c>
      <c r="D145" s="20" t="s">
        <v>1274</v>
      </c>
      <c r="E145" s="20" t="s">
        <v>1113</v>
      </c>
      <c r="F145" s="20" t="s">
        <v>1372</v>
      </c>
      <c r="G145" s="20" t="s">
        <v>1372</v>
      </c>
      <c r="J145" s="6">
        <v>3</v>
      </c>
      <c r="K145" s="6">
        <v>5</v>
      </c>
      <c r="L145" s="6">
        <v>5</v>
      </c>
      <c r="M145" s="6" t="s">
        <v>311</v>
      </c>
      <c r="N145" s="6">
        <v>0</v>
      </c>
      <c r="O145" s="6">
        <v>1</v>
      </c>
      <c r="P145" s="6">
        <v>0</v>
      </c>
      <c r="Q145" s="6">
        <v>0</v>
      </c>
      <c r="R145" s="6">
        <v>1</v>
      </c>
      <c r="S145" s="6">
        <v>0</v>
      </c>
      <c r="T145" s="6">
        <v>0</v>
      </c>
      <c r="U145" s="6">
        <v>0</v>
      </c>
      <c r="W145" s="6">
        <v>1</v>
      </c>
      <c r="X145" s="6">
        <v>3</v>
      </c>
      <c r="Y145" s="6">
        <v>1</v>
      </c>
      <c r="Z145" s="6">
        <v>2</v>
      </c>
      <c r="AA145" s="6">
        <v>2</v>
      </c>
      <c r="AB145" s="20">
        <v>20</v>
      </c>
      <c r="AC145" s="6">
        <v>12</v>
      </c>
      <c r="AD145" s="20">
        <v>900</v>
      </c>
      <c r="AE145" s="20">
        <v>3000</v>
      </c>
      <c r="AF145" s="6">
        <v>2</v>
      </c>
      <c r="AG145" s="6">
        <v>1</v>
      </c>
      <c r="AH145" s="6">
        <v>12</v>
      </c>
      <c r="AR145" s="6">
        <v>1</v>
      </c>
      <c r="AS145" s="6" t="s">
        <v>210</v>
      </c>
      <c r="AT145" s="6">
        <v>0</v>
      </c>
      <c r="AU145" s="6">
        <v>1</v>
      </c>
      <c r="AV145" s="6">
        <v>0</v>
      </c>
      <c r="AW145" s="6">
        <v>1</v>
      </c>
      <c r="AX145" s="6">
        <v>0</v>
      </c>
      <c r="AY145" s="6">
        <v>0</v>
      </c>
      <c r="BI145" s="6">
        <v>7</v>
      </c>
      <c r="BJ145" s="6">
        <v>0</v>
      </c>
      <c r="BK145" s="6">
        <v>0</v>
      </c>
      <c r="BL145" s="6">
        <v>0</v>
      </c>
      <c r="BM145" s="6">
        <v>0</v>
      </c>
      <c r="BN145" s="6">
        <v>0</v>
      </c>
      <c r="BO145" s="6">
        <v>0</v>
      </c>
      <c r="BP145" s="6">
        <v>1</v>
      </c>
      <c r="BR145" s="6">
        <v>1</v>
      </c>
      <c r="BS145" s="6">
        <v>1</v>
      </c>
      <c r="BT145" s="6">
        <v>0</v>
      </c>
      <c r="BU145" s="6">
        <v>0</v>
      </c>
      <c r="BV145" s="6">
        <v>0</v>
      </c>
      <c r="BW145" s="6">
        <v>0</v>
      </c>
      <c r="BX145" s="6">
        <v>0</v>
      </c>
      <c r="BY145" s="6">
        <v>0</v>
      </c>
      <c r="CA145" s="6">
        <v>2</v>
      </c>
      <c r="CB145" s="6">
        <v>1</v>
      </c>
      <c r="CC145" s="9">
        <v>44150</v>
      </c>
      <c r="CD145" s="6" t="s">
        <v>196</v>
      </c>
      <c r="CE145" s="6">
        <v>0</v>
      </c>
      <c r="CF145" s="6">
        <v>0</v>
      </c>
      <c r="CG145" s="6">
        <v>1</v>
      </c>
      <c r="CH145" s="6">
        <v>1</v>
      </c>
      <c r="CI145" s="6">
        <v>0</v>
      </c>
      <c r="CJ145" s="6">
        <v>0</v>
      </c>
      <c r="CL145" s="9">
        <v>44262</v>
      </c>
      <c r="CM145" s="6">
        <v>1</v>
      </c>
      <c r="CN145" s="6" t="s">
        <v>221</v>
      </c>
      <c r="CO145" s="6">
        <v>0</v>
      </c>
      <c r="CP145" s="6">
        <v>0</v>
      </c>
      <c r="CQ145" s="6">
        <v>0</v>
      </c>
      <c r="CR145" s="6">
        <v>1</v>
      </c>
      <c r="CS145" s="6">
        <v>1</v>
      </c>
      <c r="CT145" s="6">
        <v>0</v>
      </c>
      <c r="CU145" s="6">
        <v>0</v>
      </c>
      <c r="DD145" s="6">
        <v>1</v>
      </c>
      <c r="DE145" s="6">
        <v>2</v>
      </c>
      <c r="DF145" s="6">
        <v>5</v>
      </c>
      <c r="DO145" s="6">
        <v>5</v>
      </c>
      <c r="DP145" s="6">
        <v>1</v>
      </c>
      <c r="DQ145" s="6">
        <v>205</v>
      </c>
      <c r="DR145" s="6" t="s">
        <v>1109</v>
      </c>
      <c r="DS145" s="6">
        <v>79</v>
      </c>
      <c r="DT145" s="6" t="s">
        <v>376</v>
      </c>
      <c r="DU145" s="9">
        <v>44557.730312500003</v>
      </c>
      <c r="DX145" s="6" t="s">
        <v>198</v>
      </c>
      <c r="DY145" s="6" t="s">
        <v>199</v>
      </c>
    </row>
    <row r="146" spans="1:129" x14ac:dyDescent="0.25">
      <c r="A146" s="6">
        <v>132348233</v>
      </c>
      <c r="B146" s="6" t="s">
        <v>197</v>
      </c>
      <c r="C146" s="20" t="s">
        <v>1120</v>
      </c>
      <c r="D146" s="20" t="s">
        <v>1274</v>
      </c>
      <c r="E146" s="20" t="s">
        <v>1120</v>
      </c>
      <c r="F146" s="20" t="str">
        <f>C146</f>
        <v>dhaniya</v>
      </c>
      <c r="G146" s="20" t="str">
        <f>C146</f>
        <v>dhaniya</v>
      </c>
      <c r="J146" s="6">
        <v>1</v>
      </c>
      <c r="K146" s="6">
        <v>5</v>
      </c>
      <c r="L146" s="6">
        <v>0</v>
      </c>
      <c r="M146" s="6">
        <v>2</v>
      </c>
      <c r="N146" s="6">
        <v>0</v>
      </c>
      <c r="O146" s="6">
        <v>1</v>
      </c>
      <c r="P146" s="6">
        <v>0</v>
      </c>
      <c r="Q146" s="6">
        <v>0</v>
      </c>
      <c r="R146" s="6">
        <v>0</v>
      </c>
      <c r="S146" s="6">
        <v>0</v>
      </c>
      <c r="T146" s="6">
        <v>0</v>
      </c>
      <c r="U146" s="6">
        <v>0</v>
      </c>
      <c r="W146" s="6">
        <v>0</v>
      </c>
      <c r="X146" s="6">
        <v>2</v>
      </c>
      <c r="Y146" s="6">
        <v>3</v>
      </c>
      <c r="Z146" s="6">
        <v>1</v>
      </c>
      <c r="AA146" s="6">
        <v>0</v>
      </c>
      <c r="AB146" s="20">
        <v>15</v>
      </c>
      <c r="AC146" s="6">
        <v>0</v>
      </c>
      <c r="AD146" s="20">
        <v>900</v>
      </c>
      <c r="AE146" s="20">
        <v>7000</v>
      </c>
      <c r="AF146" s="6">
        <v>1</v>
      </c>
      <c r="AG146" s="6">
        <v>2</v>
      </c>
      <c r="AH146" s="6">
        <v>5</v>
      </c>
      <c r="AR146" s="6">
        <v>3</v>
      </c>
      <c r="BI146" s="6">
        <v>7</v>
      </c>
      <c r="BJ146" s="6">
        <v>0</v>
      </c>
      <c r="BK146" s="6">
        <v>0</v>
      </c>
      <c r="BL146" s="6">
        <v>0</v>
      </c>
      <c r="BM146" s="6">
        <v>0</v>
      </c>
      <c r="BN146" s="6">
        <v>0</v>
      </c>
      <c r="BO146" s="6">
        <v>0</v>
      </c>
      <c r="BP146" s="6">
        <v>1</v>
      </c>
      <c r="BR146" s="6">
        <v>1</v>
      </c>
      <c r="BS146" s="6">
        <v>1</v>
      </c>
      <c r="BT146" s="6">
        <v>0</v>
      </c>
      <c r="BU146" s="6">
        <v>0</v>
      </c>
      <c r="BV146" s="6">
        <v>0</v>
      </c>
      <c r="BW146" s="6">
        <v>0</v>
      </c>
      <c r="BX146" s="6">
        <v>0</v>
      </c>
      <c r="BY146" s="6">
        <v>0</v>
      </c>
      <c r="CA146" s="6">
        <v>1</v>
      </c>
      <c r="CB146" s="6">
        <v>4</v>
      </c>
      <c r="CC146" s="9">
        <v>44195</v>
      </c>
      <c r="CD146" s="6">
        <v>3</v>
      </c>
      <c r="CE146" s="6">
        <v>0</v>
      </c>
      <c r="CF146" s="6">
        <v>0</v>
      </c>
      <c r="CG146" s="6">
        <v>1</v>
      </c>
      <c r="CH146" s="6">
        <v>0</v>
      </c>
      <c r="CI146" s="6">
        <v>0</v>
      </c>
      <c r="CJ146" s="6">
        <v>0</v>
      </c>
      <c r="CL146" s="9">
        <v>44279</v>
      </c>
      <c r="CM146" s="6">
        <v>1</v>
      </c>
      <c r="CN146" s="6">
        <v>4</v>
      </c>
      <c r="CO146" s="6">
        <v>0</v>
      </c>
      <c r="CP146" s="6">
        <v>0</v>
      </c>
      <c r="CQ146" s="6">
        <v>0</v>
      </c>
      <c r="CR146" s="6">
        <v>1</v>
      </c>
      <c r="CS146" s="6">
        <v>0</v>
      </c>
      <c r="CT146" s="6">
        <v>0</v>
      </c>
      <c r="CU146" s="6">
        <v>0</v>
      </c>
      <c r="DD146" s="6">
        <v>1</v>
      </c>
      <c r="DF146" s="6">
        <v>5</v>
      </c>
      <c r="DO146" s="6">
        <v>5</v>
      </c>
      <c r="DP146" s="6">
        <v>1</v>
      </c>
      <c r="DQ146" s="6">
        <v>208</v>
      </c>
      <c r="DR146" s="6" t="s">
        <v>1109</v>
      </c>
      <c r="DS146" s="6">
        <v>80</v>
      </c>
      <c r="DT146" s="6" t="s">
        <v>378</v>
      </c>
      <c r="DU146" s="9">
        <v>44557.73033564815</v>
      </c>
      <c r="DX146" s="6" t="s">
        <v>198</v>
      </c>
      <c r="DY146" s="6" t="s">
        <v>199</v>
      </c>
    </row>
    <row r="147" spans="1:129" x14ac:dyDescent="0.25">
      <c r="A147" s="6">
        <v>132348233</v>
      </c>
      <c r="B147" s="6" t="s">
        <v>218</v>
      </c>
      <c r="C147" s="20" t="s">
        <v>1108</v>
      </c>
      <c r="D147" s="20" t="s">
        <v>1271</v>
      </c>
      <c r="E147" s="20" t="s">
        <v>1108</v>
      </c>
      <c r="F147" s="20" t="s">
        <v>1389</v>
      </c>
      <c r="G147" s="20" t="s">
        <v>1389</v>
      </c>
      <c r="H147" s="6">
        <v>2</v>
      </c>
      <c r="J147" s="6">
        <v>1</v>
      </c>
      <c r="K147" s="6">
        <v>10</v>
      </c>
      <c r="L147" s="6">
        <v>5</v>
      </c>
      <c r="M147" s="6" t="s">
        <v>216</v>
      </c>
      <c r="N147" s="6">
        <v>0</v>
      </c>
      <c r="O147" s="6">
        <v>1</v>
      </c>
      <c r="P147" s="6">
        <v>0</v>
      </c>
      <c r="Q147" s="6">
        <v>1</v>
      </c>
      <c r="R147" s="6">
        <v>0</v>
      </c>
      <c r="S147" s="6">
        <v>0</v>
      </c>
      <c r="T147" s="6">
        <v>0</v>
      </c>
      <c r="U147" s="6">
        <v>0</v>
      </c>
      <c r="W147" s="6">
        <v>2</v>
      </c>
      <c r="X147" s="6">
        <v>3</v>
      </c>
      <c r="Y147" s="6">
        <v>2</v>
      </c>
      <c r="Z147" s="6">
        <v>2</v>
      </c>
      <c r="AA147" s="6">
        <v>2</v>
      </c>
      <c r="AB147" s="20">
        <v>20</v>
      </c>
      <c r="AC147" s="6">
        <v>10</v>
      </c>
      <c r="AD147" s="20">
        <v>900</v>
      </c>
      <c r="AE147" s="20">
        <v>12000</v>
      </c>
      <c r="AF147" s="6">
        <v>2</v>
      </c>
      <c r="AG147" s="6">
        <v>3</v>
      </c>
      <c r="AH147" s="6">
        <v>5</v>
      </c>
      <c r="AR147" s="6">
        <v>3</v>
      </c>
      <c r="BI147" s="6">
        <v>7</v>
      </c>
      <c r="BJ147" s="6">
        <v>0</v>
      </c>
      <c r="BK147" s="6">
        <v>0</v>
      </c>
      <c r="BL147" s="6">
        <v>0</v>
      </c>
      <c r="BM147" s="6">
        <v>0</v>
      </c>
      <c r="BN147" s="6">
        <v>0</v>
      </c>
      <c r="BO147" s="6">
        <v>0</v>
      </c>
      <c r="BP147" s="6">
        <v>1</v>
      </c>
      <c r="BR147" s="6">
        <v>1</v>
      </c>
      <c r="BS147" s="6">
        <v>1</v>
      </c>
      <c r="BT147" s="6">
        <v>0</v>
      </c>
      <c r="BU147" s="6">
        <v>0</v>
      </c>
      <c r="BV147" s="6">
        <v>0</v>
      </c>
      <c r="BW147" s="6">
        <v>0</v>
      </c>
      <c r="BX147" s="6">
        <v>0</v>
      </c>
      <c r="BY147" s="6">
        <v>0</v>
      </c>
      <c r="CA147" s="6">
        <v>3</v>
      </c>
      <c r="CB147" s="6">
        <v>3</v>
      </c>
      <c r="CC147" s="9">
        <v>43993</v>
      </c>
      <c r="CD147" s="6" t="s">
        <v>311</v>
      </c>
      <c r="CE147" s="6">
        <v>0</v>
      </c>
      <c r="CF147" s="6">
        <v>1</v>
      </c>
      <c r="CG147" s="6">
        <v>0</v>
      </c>
      <c r="CH147" s="6">
        <v>0</v>
      </c>
      <c r="CI147" s="6">
        <v>1</v>
      </c>
      <c r="CJ147" s="6">
        <v>0</v>
      </c>
      <c r="CL147" s="9">
        <v>44280</v>
      </c>
      <c r="CM147" s="6">
        <v>2</v>
      </c>
      <c r="CN147" s="6"/>
      <c r="DQ147" s="6">
        <v>206</v>
      </c>
      <c r="DR147" s="6" t="s">
        <v>1109</v>
      </c>
      <c r="DS147" s="6">
        <v>80</v>
      </c>
      <c r="DT147" s="6" t="s">
        <v>378</v>
      </c>
      <c r="DU147" s="9">
        <v>44557.73033564815</v>
      </c>
      <c r="DX147" s="6" t="s">
        <v>198</v>
      </c>
      <c r="DY147" s="6" t="s">
        <v>199</v>
      </c>
    </row>
    <row r="148" spans="1:129" x14ac:dyDescent="0.25">
      <c r="A148" s="6">
        <v>132348233</v>
      </c>
      <c r="B148" s="6" t="s">
        <v>213</v>
      </c>
      <c r="C148" s="20" t="s">
        <v>1110</v>
      </c>
      <c r="D148" s="20" t="s">
        <v>1271</v>
      </c>
      <c r="E148" s="20" t="s">
        <v>1110</v>
      </c>
      <c r="F148" s="20" t="s">
        <v>1377</v>
      </c>
      <c r="G148" s="20" t="s">
        <v>1377</v>
      </c>
      <c r="J148" s="6">
        <v>1</v>
      </c>
      <c r="K148" s="6">
        <v>5</v>
      </c>
      <c r="L148" s="6">
        <v>5</v>
      </c>
      <c r="M148" s="6">
        <v>4</v>
      </c>
      <c r="N148" s="6">
        <v>0</v>
      </c>
      <c r="O148" s="6">
        <v>0</v>
      </c>
      <c r="P148" s="6">
        <v>0</v>
      </c>
      <c r="Q148" s="6">
        <v>1</v>
      </c>
      <c r="R148" s="6">
        <v>0</v>
      </c>
      <c r="S148" s="6">
        <v>0</v>
      </c>
      <c r="T148" s="6">
        <v>0</v>
      </c>
      <c r="U148" s="6">
        <v>0</v>
      </c>
      <c r="W148" s="6">
        <v>2</v>
      </c>
      <c r="X148" s="6">
        <v>3</v>
      </c>
      <c r="Y148" s="6">
        <v>1</v>
      </c>
      <c r="Z148" s="6">
        <v>2</v>
      </c>
      <c r="AA148" s="6">
        <v>2</v>
      </c>
      <c r="AB148" s="20">
        <v>15</v>
      </c>
      <c r="AC148" s="6">
        <v>5</v>
      </c>
      <c r="AD148" s="20">
        <v>900</v>
      </c>
      <c r="AE148" s="20">
        <v>7000</v>
      </c>
      <c r="AF148" s="6">
        <v>1</v>
      </c>
      <c r="AG148" s="6">
        <v>2</v>
      </c>
      <c r="AH148" s="6">
        <v>5</v>
      </c>
      <c r="AR148" s="6">
        <v>3</v>
      </c>
      <c r="BI148" s="6">
        <v>7</v>
      </c>
      <c r="BJ148" s="6">
        <v>0</v>
      </c>
      <c r="BK148" s="6">
        <v>0</v>
      </c>
      <c r="BL148" s="6">
        <v>0</v>
      </c>
      <c r="BM148" s="6">
        <v>0</v>
      </c>
      <c r="BN148" s="6">
        <v>0</v>
      </c>
      <c r="BO148" s="6">
        <v>0</v>
      </c>
      <c r="BP148" s="6">
        <v>1</v>
      </c>
      <c r="BR148" s="6">
        <v>1</v>
      </c>
      <c r="BS148" s="6">
        <v>1</v>
      </c>
      <c r="BT148" s="6">
        <v>0</v>
      </c>
      <c r="BU148" s="6">
        <v>0</v>
      </c>
      <c r="BV148" s="6">
        <v>0</v>
      </c>
      <c r="BW148" s="6">
        <v>0</v>
      </c>
      <c r="BX148" s="6">
        <v>0</v>
      </c>
      <c r="BY148" s="6">
        <v>0</v>
      </c>
      <c r="CA148" s="6">
        <v>3</v>
      </c>
      <c r="CB148" s="6">
        <v>1</v>
      </c>
      <c r="CC148" s="9">
        <v>44009</v>
      </c>
      <c r="CD148" s="6" t="s">
        <v>210</v>
      </c>
      <c r="CE148" s="6">
        <v>0</v>
      </c>
      <c r="CF148" s="6">
        <v>1</v>
      </c>
      <c r="CG148" s="6">
        <v>0</v>
      </c>
      <c r="CH148" s="6">
        <v>1</v>
      </c>
      <c r="CI148" s="6">
        <v>0</v>
      </c>
      <c r="CJ148" s="6">
        <v>0</v>
      </c>
      <c r="CL148" s="9">
        <v>44170</v>
      </c>
      <c r="CM148" s="6">
        <v>1</v>
      </c>
      <c r="CN148" s="6">
        <v>4</v>
      </c>
      <c r="CO148" s="6">
        <v>0</v>
      </c>
      <c r="CP148" s="6">
        <v>0</v>
      </c>
      <c r="CQ148" s="6">
        <v>0</v>
      </c>
      <c r="CR148" s="6">
        <v>1</v>
      </c>
      <c r="CS148" s="6">
        <v>0</v>
      </c>
      <c r="CT148" s="6">
        <v>0</v>
      </c>
      <c r="CU148" s="6">
        <v>0</v>
      </c>
      <c r="DD148" s="6">
        <v>0</v>
      </c>
      <c r="DF148" s="6">
        <v>2</v>
      </c>
      <c r="DO148" s="6">
        <v>5</v>
      </c>
      <c r="DP148" s="6">
        <v>1</v>
      </c>
      <c r="DQ148" s="6">
        <v>207</v>
      </c>
      <c r="DR148" s="6" t="s">
        <v>1109</v>
      </c>
      <c r="DS148" s="6">
        <v>80</v>
      </c>
      <c r="DT148" s="6" t="s">
        <v>378</v>
      </c>
      <c r="DU148" s="9">
        <v>44557.73033564815</v>
      </c>
      <c r="DX148" s="6" t="s">
        <v>198</v>
      </c>
      <c r="DY148" s="6" t="s">
        <v>199</v>
      </c>
    </row>
    <row r="149" spans="1:129" x14ac:dyDescent="0.25">
      <c r="A149" s="6">
        <v>132348763</v>
      </c>
      <c r="B149" s="6" t="s">
        <v>218</v>
      </c>
      <c r="C149" s="20" t="s">
        <v>1113</v>
      </c>
      <c r="D149" s="20" t="s">
        <v>1271</v>
      </c>
      <c r="E149" s="20" t="s">
        <v>1113</v>
      </c>
      <c r="F149" s="20" t="s">
        <v>1372</v>
      </c>
      <c r="G149" s="20" t="s">
        <v>1372</v>
      </c>
      <c r="J149" s="6">
        <v>5</v>
      </c>
      <c r="K149" s="6">
        <v>5</v>
      </c>
      <c r="L149" s="6">
        <v>0</v>
      </c>
      <c r="M149" s="6" t="s">
        <v>405</v>
      </c>
      <c r="N149" s="6">
        <v>1</v>
      </c>
      <c r="O149" s="6">
        <v>0</v>
      </c>
      <c r="P149" s="6">
        <v>0</v>
      </c>
      <c r="Q149" s="6">
        <v>0</v>
      </c>
      <c r="R149" s="6">
        <v>0</v>
      </c>
      <c r="S149" s="6">
        <v>0</v>
      </c>
      <c r="T149" s="6">
        <v>0</v>
      </c>
      <c r="U149" s="6">
        <v>1</v>
      </c>
      <c r="V149" s="6" t="s">
        <v>1276</v>
      </c>
      <c r="W149" s="6">
        <v>2</v>
      </c>
      <c r="X149" s="6">
        <v>2</v>
      </c>
      <c r="Y149" s="6">
        <v>3</v>
      </c>
      <c r="Z149" s="6">
        <v>1</v>
      </c>
      <c r="AA149" s="6">
        <v>1</v>
      </c>
      <c r="AB149" s="20">
        <v>20</v>
      </c>
      <c r="AC149" s="6">
        <v>0</v>
      </c>
      <c r="AD149" s="20">
        <v>800</v>
      </c>
      <c r="AE149" s="20">
        <v>5000</v>
      </c>
      <c r="AF149" s="6">
        <v>2</v>
      </c>
      <c r="AG149" s="6">
        <v>1</v>
      </c>
      <c r="AH149" s="6">
        <v>5</v>
      </c>
      <c r="AR149" s="6">
        <v>3</v>
      </c>
      <c r="BI149" s="6">
        <v>7</v>
      </c>
      <c r="BJ149" s="6">
        <v>0</v>
      </c>
      <c r="BK149" s="6">
        <v>0</v>
      </c>
      <c r="BL149" s="6">
        <v>0</v>
      </c>
      <c r="BM149" s="6">
        <v>0</v>
      </c>
      <c r="BN149" s="6">
        <v>0</v>
      </c>
      <c r="BO149" s="6">
        <v>0</v>
      </c>
      <c r="BP149" s="6">
        <v>1</v>
      </c>
      <c r="BR149" s="6">
        <v>1</v>
      </c>
      <c r="BS149" s="6">
        <v>1</v>
      </c>
      <c r="BT149" s="6">
        <v>0</v>
      </c>
      <c r="BU149" s="6">
        <v>0</v>
      </c>
      <c r="BV149" s="6">
        <v>0</v>
      </c>
      <c r="BW149" s="6">
        <v>0</v>
      </c>
      <c r="BX149" s="6">
        <v>0</v>
      </c>
      <c r="BY149" s="6">
        <v>0</v>
      </c>
      <c r="CA149" s="6">
        <v>1</v>
      </c>
      <c r="CB149" s="6">
        <v>4</v>
      </c>
      <c r="CC149" s="9">
        <v>44129</v>
      </c>
      <c r="CD149" s="6">
        <v>4</v>
      </c>
      <c r="CE149" s="6">
        <v>0</v>
      </c>
      <c r="CF149" s="6">
        <v>0</v>
      </c>
      <c r="CG149" s="6">
        <v>0</v>
      </c>
      <c r="CH149" s="6">
        <v>1</v>
      </c>
      <c r="CI149" s="6">
        <v>0</v>
      </c>
      <c r="CJ149" s="6">
        <v>0</v>
      </c>
      <c r="CL149" s="9">
        <v>44254</v>
      </c>
      <c r="CM149" s="6">
        <v>1</v>
      </c>
      <c r="CN149" s="6">
        <v>5</v>
      </c>
      <c r="CO149" s="6">
        <v>0</v>
      </c>
      <c r="CP149" s="6">
        <v>0</v>
      </c>
      <c r="CQ149" s="6">
        <v>0</v>
      </c>
      <c r="CR149" s="6">
        <v>0</v>
      </c>
      <c r="CS149" s="6">
        <v>1</v>
      </c>
      <c r="CT149" s="6">
        <v>0</v>
      </c>
      <c r="CU149" s="6">
        <v>0</v>
      </c>
      <c r="DD149" s="6">
        <v>0</v>
      </c>
      <c r="DE149" s="6">
        <v>2</v>
      </c>
      <c r="DF149" s="6">
        <v>5</v>
      </c>
      <c r="DO149" s="6">
        <v>5</v>
      </c>
      <c r="DP149" s="6">
        <v>1</v>
      </c>
      <c r="DQ149" s="6">
        <v>209</v>
      </c>
      <c r="DR149" s="6" t="s">
        <v>1109</v>
      </c>
      <c r="DS149" s="6">
        <v>81</v>
      </c>
      <c r="DT149" s="6" t="s">
        <v>381</v>
      </c>
      <c r="DU149" s="9">
        <v>44557.732777777783</v>
      </c>
      <c r="DX149" s="6" t="s">
        <v>198</v>
      </c>
      <c r="DY149" s="6" t="s">
        <v>199</v>
      </c>
    </row>
    <row r="150" spans="1:129" x14ac:dyDescent="0.25">
      <c r="A150" s="6">
        <v>132348785</v>
      </c>
      <c r="B150" s="6" t="s">
        <v>218</v>
      </c>
      <c r="C150" s="20" t="s">
        <v>1108</v>
      </c>
      <c r="D150" s="20" t="s">
        <v>1271</v>
      </c>
      <c r="E150" s="20" t="s">
        <v>1108</v>
      </c>
      <c r="F150" s="20" t="s">
        <v>1389</v>
      </c>
      <c r="G150" s="20" t="s">
        <v>1389</v>
      </c>
      <c r="H150" s="6">
        <v>2</v>
      </c>
      <c r="J150" s="6">
        <v>1</v>
      </c>
      <c r="K150" s="6">
        <v>2.5</v>
      </c>
      <c r="L150" s="6">
        <v>2.5</v>
      </c>
      <c r="M150" s="6" t="s">
        <v>223</v>
      </c>
      <c r="N150" s="6">
        <v>1</v>
      </c>
      <c r="O150" s="6">
        <v>1</v>
      </c>
      <c r="P150" s="6">
        <v>0</v>
      </c>
      <c r="Q150" s="6">
        <v>0</v>
      </c>
      <c r="R150" s="6">
        <v>0</v>
      </c>
      <c r="S150" s="6">
        <v>0</v>
      </c>
      <c r="T150" s="6">
        <v>0</v>
      </c>
      <c r="U150" s="6">
        <v>0</v>
      </c>
      <c r="W150" s="6">
        <v>2</v>
      </c>
      <c r="X150" s="6">
        <v>3</v>
      </c>
      <c r="Y150" s="6">
        <v>4</v>
      </c>
      <c r="Z150" s="6">
        <v>2</v>
      </c>
      <c r="AA150" s="6">
        <v>1</v>
      </c>
      <c r="AB150" s="20">
        <v>7</v>
      </c>
      <c r="AC150" s="6">
        <v>1</v>
      </c>
      <c r="AD150" s="20">
        <v>900</v>
      </c>
      <c r="AE150" s="20">
        <v>6000</v>
      </c>
      <c r="AF150" s="6">
        <v>1</v>
      </c>
      <c r="AG150" s="6">
        <v>0</v>
      </c>
      <c r="AH150" s="6">
        <v>20</v>
      </c>
      <c r="AR150" s="6">
        <v>2</v>
      </c>
      <c r="BA150" s="6">
        <v>6</v>
      </c>
      <c r="BB150" s="6">
        <v>0</v>
      </c>
      <c r="BC150" s="6">
        <v>0</v>
      </c>
      <c r="BD150" s="6">
        <v>0</v>
      </c>
      <c r="BE150" s="6">
        <v>0</v>
      </c>
      <c r="BF150" s="6">
        <v>0</v>
      </c>
      <c r="BG150" s="6">
        <v>1</v>
      </c>
      <c r="BH150" s="6" t="s">
        <v>1277</v>
      </c>
      <c r="BI150" s="6">
        <v>7</v>
      </c>
      <c r="BJ150" s="6">
        <v>0</v>
      </c>
      <c r="BK150" s="6">
        <v>0</v>
      </c>
      <c r="BL150" s="6">
        <v>0</v>
      </c>
      <c r="BM150" s="6">
        <v>0</v>
      </c>
      <c r="BN150" s="6">
        <v>0</v>
      </c>
      <c r="BO150" s="6">
        <v>0</v>
      </c>
      <c r="BP150" s="6">
        <v>1</v>
      </c>
      <c r="BR150" s="6">
        <v>7</v>
      </c>
      <c r="BS150" s="6">
        <v>0</v>
      </c>
      <c r="BT150" s="6">
        <v>0</v>
      </c>
      <c r="BU150" s="6">
        <v>0</v>
      </c>
      <c r="BV150" s="6">
        <v>0</v>
      </c>
      <c r="BW150" s="6">
        <v>0</v>
      </c>
      <c r="BX150" s="6">
        <v>0</v>
      </c>
      <c r="BY150" s="6">
        <v>1</v>
      </c>
      <c r="BZ150" s="6" t="s">
        <v>1278</v>
      </c>
      <c r="CA150" s="6">
        <v>4</v>
      </c>
      <c r="CB150" s="6">
        <v>4</v>
      </c>
      <c r="CC150" s="9">
        <v>44032</v>
      </c>
      <c r="CD150" s="6">
        <v>2</v>
      </c>
      <c r="CE150" s="6">
        <v>0</v>
      </c>
      <c r="CF150" s="6">
        <v>1</v>
      </c>
      <c r="CG150" s="6">
        <v>0</v>
      </c>
      <c r="CH150" s="6">
        <v>0</v>
      </c>
      <c r="CI150" s="6">
        <v>0</v>
      </c>
      <c r="CJ150" s="6">
        <v>0</v>
      </c>
      <c r="CL150" s="9">
        <v>44254</v>
      </c>
      <c r="CM150" s="6">
        <v>1</v>
      </c>
      <c r="CN150" s="6">
        <v>4</v>
      </c>
      <c r="CO150" s="6">
        <v>0</v>
      </c>
      <c r="CP150" s="6">
        <v>0</v>
      </c>
      <c r="CQ150" s="6">
        <v>0</v>
      </c>
      <c r="CR150" s="6">
        <v>1</v>
      </c>
      <c r="CS150" s="6">
        <v>0</v>
      </c>
      <c r="CT150" s="6">
        <v>0</v>
      </c>
      <c r="CU150" s="6">
        <v>0</v>
      </c>
      <c r="DD150" s="6">
        <v>0</v>
      </c>
      <c r="DF150" s="6">
        <v>5</v>
      </c>
      <c r="DO150" s="6">
        <v>1</v>
      </c>
      <c r="DP150" s="6">
        <v>1</v>
      </c>
      <c r="DQ150" s="6">
        <v>210</v>
      </c>
      <c r="DR150" s="6" t="s">
        <v>1109</v>
      </c>
      <c r="DS150" s="6">
        <v>82</v>
      </c>
      <c r="DT150" s="6" t="s">
        <v>383</v>
      </c>
      <c r="DU150" s="9">
        <v>44557.732824074083</v>
      </c>
      <c r="DX150" s="6" t="s">
        <v>198</v>
      </c>
      <c r="DY150" s="6" t="s">
        <v>199</v>
      </c>
    </row>
    <row r="151" spans="1:129" x14ac:dyDescent="0.25">
      <c r="A151" s="6">
        <v>132348785</v>
      </c>
      <c r="B151" s="6" t="s">
        <v>213</v>
      </c>
      <c r="C151" s="20" t="s">
        <v>1113</v>
      </c>
      <c r="D151" s="20" t="s">
        <v>1274</v>
      </c>
      <c r="E151" s="20" t="s">
        <v>1113</v>
      </c>
      <c r="F151" s="20" t="s">
        <v>1372</v>
      </c>
      <c r="G151" s="20" t="s">
        <v>1372</v>
      </c>
      <c r="J151" s="6">
        <v>1</v>
      </c>
      <c r="K151" s="6">
        <v>2.5</v>
      </c>
      <c r="L151" s="6">
        <v>0</v>
      </c>
      <c r="M151" s="6" t="s">
        <v>328</v>
      </c>
      <c r="N151" s="6">
        <v>1</v>
      </c>
      <c r="O151" s="6">
        <v>0</v>
      </c>
      <c r="P151" s="6">
        <v>0</v>
      </c>
      <c r="Q151" s="6">
        <v>1</v>
      </c>
      <c r="R151" s="6">
        <v>0</v>
      </c>
      <c r="S151" s="6">
        <v>0</v>
      </c>
      <c r="T151" s="6">
        <v>0</v>
      </c>
      <c r="U151" s="6">
        <v>0</v>
      </c>
      <c r="W151" s="6">
        <v>1</v>
      </c>
      <c r="X151" s="6">
        <v>2</v>
      </c>
      <c r="Y151" s="6">
        <v>3</v>
      </c>
      <c r="Z151" s="6">
        <v>1</v>
      </c>
      <c r="AA151" s="6">
        <v>0</v>
      </c>
      <c r="AB151" s="20">
        <v>12</v>
      </c>
      <c r="AC151" s="6">
        <v>0</v>
      </c>
      <c r="AD151" s="20">
        <v>700</v>
      </c>
      <c r="AE151" s="20">
        <v>7000</v>
      </c>
      <c r="AF151" s="6">
        <v>2</v>
      </c>
      <c r="AG151" s="6">
        <v>0</v>
      </c>
      <c r="AH151" s="6">
        <v>5</v>
      </c>
      <c r="AR151" s="6">
        <v>2</v>
      </c>
      <c r="BA151" s="6" t="s">
        <v>324</v>
      </c>
      <c r="BB151" s="6">
        <v>1</v>
      </c>
      <c r="BC151" s="6">
        <v>0</v>
      </c>
      <c r="BD151" s="6">
        <v>0</v>
      </c>
      <c r="BE151" s="6">
        <v>0</v>
      </c>
      <c r="BF151" s="6">
        <v>1</v>
      </c>
      <c r="BG151" s="6">
        <v>0</v>
      </c>
      <c r="BI151" s="6">
        <v>7</v>
      </c>
      <c r="BJ151" s="6">
        <v>0</v>
      </c>
      <c r="BK151" s="6">
        <v>0</v>
      </c>
      <c r="BL151" s="6">
        <v>0</v>
      </c>
      <c r="BM151" s="6">
        <v>0</v>
      </c>
      <c r="BN151" s="6">
        <v>0</v>
      </c>
      <c r="BO151" s="6">
        <v>0</v>
      </c>
      <c r="BP151" s="6">
        <v>1</v>
      </c>
      <c r="BR151" s="6">
        <v>6</v>
      </c>
      <c r="BS151" s="6">
        <v>0</v>
      </c>
      <c r="BT151" s="6">
        <v>0</v>
      </c>
      <c r="BU151" s="6">
        <v>0</v>
      </c>
      <c r="BV151" s="6">
        <v>0</v>
      </c>
      <c r="BW151" s="6">
        <v>0</v>
      </c>
      <c r="BX151" s="6">
        <v>1</v>
      </c>
      <c r="BY151" s="6">
        <v>0</v>
      </c>
      <c r="CA151" s="6">
        <v>4</v>
      </c>
      <c r="CB151" s="6">
        <v>4</v>
      </c>
      <c r="CC151" s="9">
        <v>44162</v>
      </c>
      <c r="CD151" s="6">
        <v>2</v>
      </c>
      <c r="CE151" s="6">
        <v>0</v>
      </c>
      <c r="CF151" s="6">
        <v>1</v>
      </c>
      <c r="CG151" s="6">
        <v>0</v>
      </c>
      <c r="CH151" s="6">
        <v>0</v>
      </c>
      <c r="CI151" s="6">
        <v>0</v>
      </c>
      <c r="CJ151" s="6">
        <v>0</v>
      </c>
      <c r="CL151" s="9">
        <v>44282</v>
      </c>
      <c r="CM151" s="6">
        <v>1</v>
      </c>
      <c r="CN151" s="6">
        <v>4</v>
      </c>
      <c r="CO151" s="6">
        <v>0</v>
      </c>
      <c r="CP151" s="6">
        <v>0</v>
      </c>
      <c r="CQ151" s="6">
        <v>0</v>
      </c>
      <c r="CR151" s="6">
        <v>1</v>
      </c>
      <c r="CS151" s="6">
        <v>0</v>
      </c>
      <c r="CT151" s="6">
        <v>0</v>
      </c>
      <c r="CU151" s="6">
        <v>0</v>
      </c>
      <c r="DD151" s="6">
        <v>0</v>
      </c>
      <c r="DF151" s="6">
        <v>5</v>
      </c>
      <c r="DO151" s="6">
        <v>1</v>
      </c>
      <c r="DP151" s="6">
        <v>1</v>
      </c>
      <c r="DQ151" s="6">
        <v>211</v>
      </c>
      <c r="DR151" s="6" t="s">
        <v>1109</v>
      </c>
      <c r="DS151" s="6">
        <v>82</v>
      </c>
      <c r="DT151" s="6" t="s">
        <v>383</v>
      </c>
      <c r="DU151" s="9">
        <v>44557.732824074083</v>
      </c>
      <c r="DX151" s="6" t="s">
        <v>198</v>
      </c>
      <c r="DY151" s="6" t="s">
        <v>199</v>
      </c>
    </row>
    <row r="152" spans="1:129" x14ac:dyDescent="0.25">
      <c r="A152" s="6">
        <v>132348827</v>
      </c>
      <c r="B152" s="6" t="s">
        <v>213</v>
      </c>
      <c r="C152" s="20" t="s">
        <v>1130</v>
      </c>
      <c r="D152" s="20" t="s">
        <v>1274</v>
      </c>
      <c r="E152" s="20" t="s">
        <v>1130</v>
      </c>
      <c r="F152" s="20" t="str">
        <f>C152</f>
        <v>cumin</v>
      </c>
      <c r="G152" s="20" t="str">
        <f>C152</f>
        <v>cumin</v>
      </c>
      <c r="J152" s="6">
        <v>5</v>
      </c>
      <c r="K152" s="6">
        <v>7</v>
      </c>
      <c r="L152" s="6">
        <v>7</v>
      </c>
      <c r="M152" s="6">
        <v>8</v>
      </c>
      <c r="N152" s="6">
        <v>0</v>
      </c>
      <c r="O152" s="6">
        <v>0</v>
      </c>
      <c r="P152" s="6">
        <v>0</v>
      </c>
      <c r="Q152" s="6">
        <v>0</v>
      </c>
      <c r="R152" s="6">
        <v>0</v>
      </c>
      <c r="S152" s="6">
        <v>0</v>
      </c>
      <c r="T152" s="6">
        <v>0</v>
      </c>
      <c r="U152" s="6">
        <v>1</v>
      </c>
      <c r="V152" s="6" t="s">
        <v>1279</v>
      </c>
      <c r="W152" s="6">
        <v>4</v>
      </c>
      <c r="X152" s="6">
        <v>0</v>
      </c>
      <c r="Y152" s="6">
        <v>1</v>
      </c>
      <c r="Z152" s="6">
        <v>0</v>
      </c>
      <c r="AA152" s="6">
        <v>0</v>
      </c>
      <c r="AB152" s="20">
        <v>8</v>
      </c>
      <c r="AC152" s="6">
        <v>0</v>
      </c>
      <c r="AD152" s="20">
        <v>1500</v>
      </c>
      <c r="AE152" s="20">
        <v>6000</v>
      </c>
      <c r="AF152" s="6">
        <v>2</v>
      </c>
      <c r="AG152" s="6">
        <v>2</v>
      </c>
      <c r="AH152" s="6">
        <v>7</v>
      </c>
      <c r="AR152" s="6">
        <v>2</v>
      </c>
      <c r="BA152" s="6">
        <v>4</v>
      </c>
      <c r="BB152" s="6">
        <v>0</v>
      </c>
      <c r="BC152" s="6">
        <v>0</v>
      </c>
      <c r="BD152" s="6">
        <v>0</v>
      </c>
      <c r="BE152" s="6">
        <v>1</v>
      </c>
      <c r="BF152" s="6">
        <v>0</v>
      </c>
      <c r="BG152" s="6">
        <v>0</v>
      </c>
      <c r="BI152" s="6">
        <v>7</v>
      </c>
      <c r="BJ152" s="6">
        <v>0</v>
      </c>
      <c r="BK152" s="6">
        <v>0</v>
      </c>
      <c r="BL152" s="6">
        <v>0</v>
      </c>
      <c r="BM152" s="6">
        <v>0</v>
      </c>
      <c r="BN152" s="6">
        <v>0</v>
      </c>
      <c r="BO152" s="6">
        <v>0</v>
      </c>
      <c r="BP152" s="6">
        <v>1</v>
      </c>
      <c r="BR152" s="6">
        <v>1</v>
      </c>
      <c r="BS152" s="6">
        <v>1</v>
      </c>
      <c r="BT152" s="6">
        <v>0</v>
      </c>
      <c r="BU152" s="6">
        <v>0</v>
      </c>
      <c r="BV152" s="6">
        <v>0</v>
      </c>
      <c r="BW152" s="6">
        <v>0</v>
      </c>
      <c r="BX152" s="6">
        <v>0</v>
      </c>
      <c r="BY152" s="6">
        <v>0</v>
      </c>
      <c r="CA152" s="6">
        <v>4</v>
      </c>
      <c r="CB152" s="6">
        <v>4</v>
      </c>
      <c r="CC152" s="9">
        <v>44192</v>
      </c>
      <c r="CD152" s="6">
        <v>3</v>
      </c>
      <c r="CE152" s="6">
        <v>0</v>
      </c>
      <c r="CF152" s="6">
        <v>0</v>
      </c>
      <c r="CG152" s="6">
        <v>1</v>
      </c>
      <c r="CH152" s="6">
        <v>0</v>
      </c>
      <c r="CI152" s="6">
        <v>0</v>
      </c>
      <c r="CJ152" s="6">
        <v>0</v>
      </c>
      <c r="CL152" s="9">
        <v>44254</v>
      </c>
      <c r="CM152" s="6">
        <v>1</v>
      </c>
      <c r="CN152" s="6">
        <v>4</v>
      </c>
      <c r="CO152" s="6">
        <v>0</v>
      </c>
      <c r="CP152" s="6">
        <v>0</v>
      </c>
      <c r="CQ152" s="6">
        <v>0</v>
      </c>
      <c r="CR152" s="6">
        <v>1</v>
      </c>
      <c r="CS152" s="6">
        <v>0</v>
      </c>
      <c r="CT152" s="6">
        <v>0</v>
      </c>
      <c r="CU152" s="6">
        <v>0</v>
      </c>
      <c r="DD152" s="6">
        <v>0</v>
      </c>
      <c r="DF152" s="6">
        <v>5</v>
      </c>
      <c r="DO152" s="6">
        <v>5</v>
      </c>
      <c r="DP152" s="6">
        <v>1</v>
      </c>
      <c r="DQ152" s="6">
        <v>213</v>
      </c>
      <c r="DR152" s="6" t="s">
        <v>1109</v>
      </c>
      <c r="DS152" s="6">
        <v>83</v>
      </c>
      <c r="DT152" s="6" t="s">
        <v>384</v>
      </c>
      <c r="DU152" s="9">
        <v>44557.732951388891</v>
      </c>
      <c r="DX152" s="6" t="s">
        <v>198</v>
      </c>
      <c r="DY152" s="6" t="s">
        <v>199</v>
      </c>
    </row>
    <row r="153" spans="1:129" x14ac:dyDescent="0.25">
      <c r="A153" s="6">
        <v>132348827</v>
      </c>
      <c r="B153" s="6" t="s">
        <v>218</v>
      </c>
      <c r="C153" s="20" t="s">
        <v>1114</v>
      </c>
      <c r="D153" s="20" t="s">
        <v>1274</v>
      </c>
      <c r="E153" s="20" t="s">
        <v>1114</v>
      </c>
      <c r="F153" s="20" t="s">
        <v>1386</v>
      </c>
      <c r="G153" s="20" t="s">
        <v>1386</v>
      </c>
      <c r="J153" s="6">
        <v>4</v>
      </c>
      <c r="K153" s="6">
        <v>1</v>
      </c>
      <c r="L153" s="6">
        <v>0</v>
      </c>
      <c r="M153" s="6">
        <v>2</v>
      </c>
      <c r="N153" s="6">
        <v>0</v>
      </c>
      <c r="O153" s="6">
        <v>1</v>
      </c>
      <c r="P153" s="6">
        <v>0</v>
      </c>
      <c r="Q153" s="6">
        <v>0</v>
      </c>
      <c r="R153" s="6">
        <v>0</v>
      </c>
      <c r="S153" s="6">
        <v>0</v>
      </c>
      <c r="T153" s="6">
        <v>0</v>
      </c>
      <c r="U153" s="6">
        <v>0</v>
      </c>
      <c r="W153" s="6">
        <v>3</v>
      </c>
      <c r="X153" s="6">
        <v>1</v>
      </c>
      <c r="Y153" s="6">
        <v>3</v>
      </c>
      <c r="Z153" s="6">
        <v>2</v>
      </c>
      <c r="AA153" s="6">
        <v>2</v>
      </c>
      <c r="AB153" s="20">
        <v>40</v>
      </c>
      <c r="AC153" s="6">
        <v>0</v>
      </c>
      <c r="AD153" s="20">
        <v>400</v>
      </c>
      <c r="AE153" s="20">
        <v>6000</v>
      </c>
      <c r="AF153" s="6">
        <v>4</v>
      </c>
      <c r="AG153" s="6">
        <v>4</v>
      </c>
      <c r="AH153" s="6">
        <v>40</v>
      </c>
      <c r="AR153" s="6">
        <v>2</v>
      </c>
      <c r="BA153" s="6" t="s">
        <v>339</v>
      </c>
      <c r="BB153" s="6">
        <v>0</v>
      </c>
      <c r="BC153" s="6">
        <v>0</v>
      </c>
      <c r="BD153" s="6">
        <v>0</v>
      </c>
      <c r="BE153" s="6">
        <v>1</v>
      </c>
      <c r="BF153" s="6">
        <v>1</v>
      </c>
      <c r="BG153" s="6">
        <v>0</v>
      </c>
      <c r="BI153" s="6">
        <v>7</v>
      </c>
      <c r="BJ153" s="6">
        <v>0</v>
      </c>
      <c r="BK153" s="6">
        <v>0</v>
      </c>
      <c r="BL153" s="6">
        <v>0</v>
      </c>
      <c r="BM153" s="6">
        <v>0</v>
      </c>
      <c r="BN153" s="6">
        <v>0</v>
      </c>
      <c r="BO153" s="6">
        <v>0</v>
      </c>
      <c r="BP153" s="6">
        <v>1</v>
      </c>
      <c r="BR153" s="6">
        <v>1</v>
      </c>
      <c r="BS153" s="6">
        <v>1</v>
      </c>
      <c r="BT153" s="6">
        <v>0</v>
      </c>
      <c r="BU153" s="6">
        <v>0</v>
      </c>
      <c r="BV153" s="6">
        <v>0</v>
      </c>
      <c r="BW153" s="6">
        <v>0</v>
      </c>
      <c r="BX153" s="6">
        <v>0</v>
      </c>
      <c r="BY153" s="6">
        <v>0</v>
      </c>
      <c r="CA153" s="6">
        <v>4</v>
      </c>
      <c r="CB153" s="6">
        <v>4</v>
      </c>
      <c r="CC153" s="9">
        <v>44162</v>
      </c>
      <c r="CD153" s="6">
        <v>3</v>
      </c>
      <c r="CE153" s="6">
        <v>0</v>
      </c>
      <c r="CF153" s="6">
        <v>0</v>
      </c>
      <c r="CG153" s="6">
        <v>1</v>
      </c>
      <c r="CH153" s="6">
        <v>0</v>
      </c>
      <c r="CI153" s="6">
        <v>0</v>
      </c>
      <c r="CJ153" s="6">
        <v>0</v>
      </c>
      <c r="CL153" s="11">
        <v>44282</v>
      </c>
      <c r="CM153" s="6">
        <v>1</v>
      </c>
      <c r="CN153" s="6">
        <v>4</v>
      </c>
      <c r="CO153" s="6">
        <v>0</v>
      </c>
      <c r="CP153" s="6">
        <v>0</v>
      </c>
      <c r="CQ153" s="6">
        <v>0</v>
      </c>
      <c r="CR153" s="6">
        <v>1</v>
      </c>
      <c r="CS153" s="6">
        <v>0</v>
      </c>
      <c r="CT153" s="6">
        <v>0</v>
      </c>
      <c r="CU153" s="6">
        <v>0</v>
      </c>
      <c r="DD153" s="6">
        <v>1</v>
      </c>
      <c r="DF153" s="6">
        <v>5</v>
      </c>
      <c r="DO153" s="6">
        <v>5</v>
      </c>
      <c r="DP153" s="6">
        <v>1</v>
      </c>
      <c r="DQ153" s="6">
        <v>212</v>
      </c>
      <c r="DR153" s="6" t="s">
        <v>1109</v>
      </c>
      <c r="DS153" s="6">
        <v>83</v>
      </c>
      <c r="DT153" s="6" t="s">
        <v>384</v>
      </c>
      <c r="DU153" s="9">
        <v>44557.732951388891</v>
      </c>
      <c r="DX153" s="6" t="s">
        <v>198</v>
      </c>
      <c r="DY153" s="6" t="s">
        <v>199</v>
      </c>
    </row>
    <row r="154" spans="1:129" x14ac:dyDescent="0.25">
      <c r="A154" s="6">
        <v>132349912</v>
      </c>
      <c r="B154" s="6" t="s">
        <v>213</v>
      </c>
      <c r="C154" s="20" t="s">
        <v>1117</v>
      </c>
      <c r="D154" s="20" t="s">
        <v>1274</v>
      </c>
      <c r="E154" s="20" t="s">
        <v>1117</v>
      </c>
      <c r="F154" s="20" t="s">
        <v>1376</v>
      </c>
      <c r="G154" s="20" t="s">
        <v>1376</v>
      </c>
      <c r="J154" s="6">
        <v>3</v>
      </c>
      <c r="K154" s="6">
        <v>11</v>
      </c>
      <c r="L154" s="6">
        <v>8</v>
      </c>
      <c r="M154" s="6" t="s">
        <v>442</v>
      </c>
      <c r="N154" s="6">
        <v>0</v>
      </c>
      <c r="O154" s="6">
        <v>0</v>
      </c>
      <c r="P154" s="6">
        <v>1</v>
      </c>
      <c r="Q154" s="6">
        <v>1</v>
      </c>
      <c r="R154" s="6">
        <v>0</v>
      </c>
      <c r="S154" s="6">
        <v>0</v>
      </c>
      <c r="T154" s="6">
        <v>0</v>
      </c>
      <c r="U154" s="6">
        <v>0</v>
      </c>
      <c r="W154" s="6">
        <v>0</v>
      </c>
      <c r="X154" s="6">
        <v>1</v>
      </c>
      <c r="Y154" s="6">
        <v>2</v>
      </c>
      <c r="Z154" s="6">
        <v>1</v>
      </c>
      <c r="AA154" s="6">
        <v>1</v>
      </c>
      <c r="AB154" s="20">
        <v>0.5</v>
      </c>
      <c r="AC154" s="6">
        <v>0</v>
      </c>
      <c r="AD154" s="20">
        <v>700</v>
      </c>
      <c r="AE154" s="20">
        <v>3000</v>
      </c>
      <c r="AF154" s="6">
        <v>3</v>
      </c>
      <c r="AG154" s="6">
        <v>3</v>
      </c>
      <c r="AH154" s="6">
        <v>1</v>
      </c>
      <c r="AI154" s="6" t="s">
        <v>1115</v>
      </c>
      <c r="AJ154" s="6" t="s">
        <v>328</v>
      </c>
      <c r="AK154" s="6">
        <v>1</v>
      </c>
      <c r="AL154" s="6">
        <v>0</v>
      </c>
      <c r="AM154" s="6">
        <v>0</v>
      </c>
      <c r="AN154" s="6">
        <v>1</v>
      </c>
      <c r="AO154" s="6">
        <v>0</v>
      </c>
      <c r="AP154" s="6">
        <v>0</v>
      </c>
      <c r="AR154" s="6">
        <v>2</v>
      </c>
      <c r="BA154" s="6" t="s">
        <v>221</v>
      </c>
      <c r="BB154" s="6">
        <v>0</v>
      </c>
      <c r="BC154" s="6">
        <v>0</v>
      </c>
      <c r="BD154" s="6">
        <v>0</v>
      </c>
      <c r="BE154" s="6">
        <v>1</v>
      </c>
      <c r="BF154" s="6">
        <v>1</v>
      </c>
      <c r="BG154" s="6">
        <v>0</v>
      </c>
      <c r="BI154" s="6">
        <v>7</v>
      </c>
      <c r="BJ154" s="6">
        <v>0</v>
      </c>
      <c r="BK154" s="6">
        <v>0</v>
      </c>
      <c r="BL154" s="6">
        <v>0</v>
      </c>
      <c r="BM154" s="6">
        <v>0</v>
      </c>
      <c r="BN154" s="6">
        <v>0</v>
      </c>
      <c r="BO154" s="6">
        <v>0</v>
      </c>
      <c r="BP154" s="6">
        <v>1</v>
      </c>
      <c r="BR154" s="6" t="s">
        <v>553</v>
      </c>
      <c r="BS154" s="6">
        <v>1</v>
      </c>
      <c r="BT154" s="6">
        <v>1</v>
      </c>
      <c r="BU154" s="6">
        <v>0</v>
      </c>
      <c r="BV154" s="6">
        <v>0</v>
      </c>
      <c r="BW154" s="6">
        <v>0</v>
      </c>
      <c r="BX154" s="6">
        <v>1</v>
      </c>
      <c r="BY154" s="6">
        <v>0</v>
      </c>
      <c r="CA154" s="6">
        <v>3</v>
      </c>
      <c r="CB154" s="6">
        <v>3</v>
      </c>
      <c r="CC154" s="9">
        <v>44237</v>
      </c>
      <c r="CD154" s="6" t="s">
        <v>196</v>
      </c>
      <c r="CE154" s="6">
        <v>0</v>
      </c>
      <c r="CF154" s="6">
        <v>0</v>
      </c>
      <c r="CG154" s="6">
        <v>1</v>
      </c>
      <c r="CH154" s="6">
        <v>1</v>
      </c>
      <c r="CI154" s="6">
        <v>0</v>
      </c>
      <c r="CJ154" s="6">
        <v>0</v>
      </c>
      <c r="CL154" s="9">
        <v>44311</v>
      </c>
      <c r="CM154" s="6">
        <v>3</v>
      </c>
      <c r="CN154" s="6">
        <v>4</v>
      </c>
      <c r="CO154" s="6">
        <v>0</v>
      </c>
      <c r="CP154" s="6">
        <v>0</v>
      </c>
      <c r="CQ154" s="6">
        <v>0</v>
      </c>
      <c r="CR154" s="6">
        <v>1</v>
      </c>
      <c r="CS154" s="6">
        <v>0</v>
      </c>
      <c r="CT154" s="6">
        <v>0</v>
      </c>
      <c r="CU154" s="6">
        <v>0</v>
      </c>
      <c r="DD154" s="6">
        <v>2</v>
      </c>
      <c r="DF154" s="6">
        <v>5</v>
      </c>
      <c r="DO154" s="6">
        <v>5</v>
      </c>
      <c r="DP154" s="6">
        <v>2</v>
      </c>
      <c r="DQ154" s="6">
        <v>215</v>
      </c>
      <c r="DR154" s="6" t="s">
        <v>1109</v>
      </c>
      <c r="DS154" s="6">
        <v>84</v>
      </c>
      <c r="DT154" s="6" t="s">
        <v>386</v>
      </c>
      <c r="DU154" s="9">
        <v>44557.738912037043</v>
      </c>
      <c r="DX154" s="6" t="s">
        <v>198</v>
      </c>
      <c r="DY154" s="6" t="s">
        <v>199</v>
      </c>
    </row>
    <row r="155" spans="1:129" x14ac:dyDescent="0.25">
      <c r="A155" s="6">
        <v>132349912</v>
      </c>
      <c r="B155" s="6" t="s">
        <v>218</v>
      </c>
      <c r="C155" s="20" t="s">
        <v>1110</v>
      </c>
      <c r="D155" s="20" t="s">
        <v>1271</v>
      </c>
      <c r="E155" s="20" t="s">
        <v>1110</v>
      </c>
      <c r="F155" s="20" t="s">
        <v>1377</v>
      </c>
      <c r="G155" s="20" t="s">
        <v>1377</v>
      </c>
      <c r="J155" s="6">
        <v>3</v>
      </c>
      <c r="K155" s="6">
        <v>11</v>
      </c>
      <c r="L155" s="6">
        <v>11</v>
      </c>
      <c r="M155" s="6" t="s">
        <v>196</v>
      </c>
      <c r="N155" s="6">
        <v>0</v>
      </c>
      <c r="O155" s="6">
        <v>0</v>
      </c>
      <c r="P155" s="6">
        <v>1</v>
      </c>
      <c r="Q155" s="6">
        <v>1</v>
      </c>
      <c r="R155" s="6">
        <v>0</v>
      </c>
      <c r="S155" s="6">
        <v>0</v>
      </c>
      <c r="T155" s="6">
        <v>0</v>
      </c>
      <c r="U155" s="6">
        <v>0</v>
      </c>
      <c r="W155" s="6">
        <v>1</v>
      </c>
      <c r="X155" s="6">
        <v>2</v>
      </c>
      <c r="Y155" s="6">
        <v>1</v>
      </c>
      <c r="Z155" s="6">
        <v>2</v>
      </c>
      <c r="AA155" s="6">
        <v>2</v>
      </c>
      <c r="AB155" s="20">
        <v>10</v>
      </c>
      <c r="AC155" s="6">
        <v>6</v>
      </c>
      <c r="AD155" s="20">
        <v>900</v>
      </c>
      <c r="AE155" s="20">
        <v>6000</v>
      </c>
      <c r="AF155" s="6">
        <v>2</v>
      </c>
      <c r="AG155" s="6">
        <v>1</v>
      </c>
      <c r="AH155" s="6">
        <v>6</v>
      </c>
      <c r="AR155" s="6">
        <v>2</v>
      </c>
      <c r="BA155" s="6" t="s">
        <v>339</v>
      </c>
      <c r="BB155" s="6">
        <v>0</v>
      </c>
      <c r="BC155" s="6">
        <v>0</v>
      </c>
      <c r="BD155" s="6">
        <v>0</v>
      </c>
      <c r="BE155" s="6">
        <v>1</v>
      </c>
      <c r="BF155" s="6">
        <v>1</v>
      </c>
      <c r="BG155" s="6">
        <v>0</v>
      </c>
      <c r="BI155" s="6">
        <v>7</v>
      </c>
      <c r="BJ155" s="6">
        <v>0</v>
      </c>
      <c r="BK155" s="6">
        <v>0</v>
      </c>
      <c r="BL155" s="6">
        <v>0</v>
      </c>
      <c r="BM155" s="6">
        <v>0</v>
      </c>
      <c r="BN155" s="6">
        <v>0</v>
      </c>
      <c r="BO155" s="6">
        <v>0</v>
      </c>
      <c r="BP155" s="6">
        <v>1</v>
      </c>
      <c r="BR155" s="6">
        <v>2</v>
      </c>
      <c r="BS155" s="6">
        <v>0</v>
      </c>
      <c r="BT155" s="6">
        <v>1</v>
      </c>
      <c r="BU155" s="6">
        <v>0</v>
      </c>
      <c r="BV155" s="6">
        <v>0</v>
      </c>
      <c r="BW155" s="6">
        <v>0</v>
      </c>
      <c r="BX155" s="6">
        <v>0</v>
      </c>
      <c r="BY155" s="6">
        <v>0</v>
      </c>
      <c r="CA155" s="6">
        <v>2</v>
      </c>
      <c r="CB155" s="6">
        <v>1</v>
      </c>
      <c r="CC155" s="9">
        <v>43997</v>
      </c>
      <c r="CD155" s="6" t="s">
        <v>227</v>
      </c>
      <c r="CE155" s="6">
        <v>0</v>
      </c>
      <c r="CF155" s="6">
        <v>1</v>
      </c>
      <c r="CG155" s="6">
        <v>1</v>
      </c>
      <c r="CH155" s="6">
        <v>0</v>
      </c>
      <c r="CI155" s="6">
        <v>0</v>
      </c>
      <c r="CJ155" s="6">
        <v>0</v>
      </c>
      <c r="CL155" s="9">
        <v>44489</v>
      </c>
      <c r="CM155" s="6">
        <v>1</v>
      </c>
      <c r="CN155" s="6">
        <v>4</v>
      </c>
      <c r="CO155" s="6">
        <v>0</v>
      </c>
      <c r="CP155" s="6">
        <v>0</v>
      </c>
      <c r="CQ155" s="6">
        <v>0</v>
      </c>
      <c r="CR155" s="6">
        <v>1</v>
      </c>
      <c r="CS155" s="6">
        <v>0</v>
      </c>
      <c r="CT155" s="6">
        <v>0</v>
      </c>
      <c r="CU155" s="6">
        <v>0</v>
      </c>
      <c r="DD155" s="6">
        <v>2</v>
      </c>
      <c r="DF155" s="6">
        <v>5</v>
      </c>
      <c r="DO155" s="6">
        <v>5</v>
      </c>
      <c r="DP155" s="6">
        <v>1</v>
      </c>
      <c r="DQ155" s="6">
        <v>214</v>
      </c>
      <c r="DR155" s="6" t="s">
        <v>1109</v>
      </c>
      <c r="DS155" s="6">
        <v>84</v>
      </c>
      <c r="DT155" s="6" t="s">
        <v>386</v>
      </c>
      <c r="DU155" s="9">
        <v>44557.738912037043</v>
      </c>
      <c r="DX155" s="6" t="s">
        <v>198</v>
      </c>
      <c r="DY155" s="6" t="s">
        <v>199</v>
      </c>
    </row>
    <row r="156" spans="1:129" x14ac:dyDescent="0.25">
      <c r="A156" s="6">
        <v>132349913</v>
      </c>
      <c r="B156" s="6" t="s">
        <v>218</v>
      </c>
      <c r="C156" s="20" t="s">
        <v>1108</v>
      </c>
      <c r="D156" s="20" t="s">
        <v>1271</v>
      </c>
      <c r="E156" s="20" t="s">
        <v>1108</v>
      </c>
      <c r="F156" s="20" t="s">
        <v>1389</v>
      </c>
      <c r="G156" s="20" t="s">
        <v>1389</v>
      </c>
      <c r="H156" s="6">
        <v>2</v>
      </c>
      <c r="J156" s="6">
        <v>3</v>
      </c>
      <c r="K156" s="6">
        <v>10</v>
      </c>
      <c r="L156" s="6">
        <v>10</v>
      </c>
      <c r="M156" s="6" t="s">
        <v>1250</v>
      </c>
      <c r="N156" s="6">
        <v>0</v>
      </c>
      <c r="O156" s="6">
        <v>0</v>
      </c>
      <c r="P156" s="6">
        <v>1</v>
      </c>
      <c r="Q156" s="6">
        <v>0</v>
      </c>
      <c r="R156" s="6">
        <v>0</v>
      </c>
      <c r="S156" s="6">
        <v>1</v>
      </c>
      <c r="T156" s="6">
        <v>0</v>
      </c>
      <c r="U156" s="6">
        <v>0</v>
      </c>
      <c r="W156" s="6">
        <v>2</v>
      </c>
      <c r="X156" s="6">
        <v>2</v>
      </c>
      <c r="Y156" s="6">
        <v>2</v>
      </c>
      <c r="Z156" s="6">
        <v>3</v>
      </c>
      <c r="AA156" s="6">
        <v>4</v>
      </c>
      <c r="AB156" s="20">
        <v>15</v>
      </c>
      <c r="AC156" s="6">
        <v>8</v>
      </c>
      <c r="AD156" s="20">
        <v>1000</v>
      </c>
      <c r="AE156" s="20">
        <v>8000</v>
      </c>
      <c r="AF156" s="6">
        <v>2</v>
      </c>
      <c r="AG156" s="6">
        <v>2</v>
      </c>
      <c r="AH156" s="6">
        <v>20</v>
      </c>
      <c r="AR156" s="6">
        <v>2</v>
      </c>
      <c r="BA156" s="6" t="s">
        <v>221</v>
      </c>
      <c r="BB156" s="6">
        <v>0</v>
      </c>
      <c r="BC156" s="6">
        <v>0</v>
      </c>
      <c r="BD156" s="6">
        <v>0</v>
      </c>
      <c r="BE156" s="6">
        <v>1</v>
      </c>
      <c r="BF156" s="6">
        <v>1</v>
      </c>
      <c r="BG156" s="6">
        <v>0</v>
      </c>
      <c r="BI156" s="6">
        <v>7</v>
      </c>
      <c r="BJ156" s="6">
        <v>0</v>
      </c>
      <c r="BK156" s="6">
        <v>0</v>
      </c>
      <c r="BL156" s="6">
        <v>0</v>
      </c>
      <c r="BM156" s="6">
        <v>0</v>
      </c>
      <c r="BN156" s="6">
        <v>0</v>
      </c>
      <c r="BO156" s="6">
        <v>0</v>
      </c>
      <c r="BP156" s="6">
        <v>1</v>
      </c>
      <c r="BR156" s="6" t="s">
        <v>488</v>
      </c>
      <c r="BS156" s="6">
        <v>0</v>
      </c>
      <c r="BT156" s="6">
        <v>1</v>
      </c>
      <c r="BU156" s="6">
        <v>0</v>
      </c>
      <c r="BV156" s="6">
        <v>0</v>
      </c>
      <c r="BW156" s="6">
        <v>0</v>
      </c>
      <c r="BX156" s="6">
        <v>1</v>
      </c>
      <c r="BY156" s="6">
        <v>0</v>
      </c>
      <c r="CA156" s="6">
        <v>2</v>
      </c>
      <c r="CB156" s="6">
        <v>3</v>
      </c>
      <c r="CC156" s="9">
        <v>43997</v>
      </c>
      <c r="CD156" s="6" t="s">
        <v>227</v>
      </c>
      <c r="CE156" s="6">
        <v>0</v>
      </c>
      <c r="CF156" s="6">
        <v>1</v>
      </c>
      <c r="CG156" s="6">
        <v>1</v>
      </c>
      <c r="CH156" s="6">
        <v>0</v>
      </c>
      <c r="CI156" s="6">
        <v>0</v>
      </c>
      <c r="CJ156" s="6">
        <v>0</v>
      </c>
      <c r="CL156" s="9">
        <v>44275</v>
      </c>
      <c r="CM156" s="6">
        <v>1</v>
      </c>
      <c r="CN156" s="6">
        <v>4</v>
      </c>
      <c r="CO156" s="6">
        <v>0</v>
      </c>
      <c r="CP156" s="6">
        <v>0</v>
      </c>
      <c r="CQ156" s="6">
        <v>0</v>
      </c>
      <c r="CR156" s="6">
        <v>1</v>
      </c>
      <c r="CS156" s="6">
        <v>0</v>
      </c>
      <c r="CT156" s="6">
        <v>0</v>
      </c>
      <c r="CU156" s="6">
        <v>0</v>
      </c>
      <c r="DD156" s="6">
        <v>2</v>
      </c>
      <c r="DF156" s="6">
        <v>5</v>
      </c>
      <c r="DO156" s="6">
        <v>5</v>
      </c>
      <c r="DP156" s="6">
        <v>1</v>
      </c>
      <c r="DQ156" s="6">
        <v>216</v>
      </c>
      <c r="DR156" s="6" t="s">
        <v>1109</v>
      </c>
      <c r="DS156" s="6">
        <v>85</v>
      </c>
      <c r="DT156" s="6" t="s">
        <v>390</v>
      </c>
      <c r="DU156" s="9">
        <v>44557.738923611112</v>
      </c>
      <c r="DX156" s="6" t="s">
        <v>198</v>
      </c>
      <c r="DY156" s="6" t="s">
        <v>199</v>
      </c>
    </row>
    <row r="157" spans="1:129" x14ac:dyDescent="0.25">
      <c r="A157" s="6">
        <v>132349913</v>
      </c>
      <c r="B157" s="6" t="s">
        <v>203</v>
      </c>
      <c r="C157" s="20" t="s">
        <v>1113</v>
      </c>
      <c r="D157" s="20" t="s">
        <v>1274</v>
      </c>
      <c r="E157" s="20" t="s">
        <v>1113</v>
      </c>
      <c r="F157" s="20" t="s">
        <v>1372</v>
      </c>
      <c r="G157" s="20" t="s">
        <v>1372</v>
      </c>
      <c r="J157" s="6">
        <v>3</v>
      </c>
      <c r="K157" s="6">
        <v>7</v>
      </c>
      <c r="L157" s="6">
        <v>7</v>
      </c>
      <c r="M157" s="6" t="s">
        <v>224</v>
      </c>
      <c r="N157" s="6">
        <v>0</v>
      </c>
      <c r="O157" s="6">
        <v>1</v>
      </c>
      <c r="P157" s="6">
        <v>1</v>
      </c>
      <c r="Q157" s="6">
        <v>0</v>
      </c>
      <c r="R157" s="6">
        <v>0</v>
      </c>
      <c r="S157" s="6">
        <v>0</v>
      </c>
      <c r="T157" s="6">
        <v>0</v>
      </c>
      <c r="U157" s="6">
        <v>0</v>
      </c>
      <c r="W157" s="6">
        <v>3</v>
      </c>
      <c r="X157" s="6">
        <v>4</v>
      </c>
      <c r="Y157" s="6">
        <v>1</v>
      </c>
      <c r="Z157" s="6">
        <v>4</v>
      </c>
      <c r="AA157" s="6">
        <v>4</v>
      </c>
      <c r="AB157" s="20">
        <v>25</v>
      </c>
      <c r="AC157" s="6">
        <v>12</v>
      </c>
      <c r="AD157" s="20">
        <v>400</v>
      </c>
      <c r="AE157" s="20">
        <v>8000</v>
      </c>
      <c r="AF157" s="6">
        <v>4</v>
      </c>
      <c r="AG157" s="6">
        <v>4</v>
      </c>
      <c r="AH157" s="6">
        <v>10</v>
      </c>
      <c r="AR157" s="6">
        <v>1</v>
      </c>
      <c r="AS157" s="6" t="s">
        <v>439</v>
      </c>
      <c r="AT157" s="6">
        <v>0</v>
      </c>
      <c r="AU157" s="6">
        <v>1</v>
      </c>
      <c r="AV157" s="6">
        <v>0</v>
      </c>
      <c r="AW157" s="6">
        <v>0</v>
      </c>
      <c r="AX157" s="6">
        <v>1</v>
      </c>
      <c r="AY157" s="6">
        <v>0</v>
      </c>
      <c r="BI157" s="6">
        <v>7</v>
      </c>
      <c r="BJ157" s="6">
        <v>0</v>
      </c>
      <c r="BK157" s="6">
        <v>0</v>
      </c>
      <c r="BL157" s="6">
        <v>0</v>
      </c>
      <c r="BM157" s="6">
        <v>0</v>
      </c>
      <c r="BN157" s="6">
        <v>0</v>
      </c>
      <c r="BO157" s="6">
        <v>0</v>
      </c>
      <c r="BP157" s="6">
        <v>1</v>
      </c>
      <c r="BR157" s="6" t="s">
        <v>261</v>
      </c>
      <c r="BS157" s="6">
        <v>1</v>
      </c>
      <c r="BT157" s="6">
        <v>0</v>
      </c>
      <c r="BU157" s="6">
        <v>0</v>
      </c>
      <c r="BV157" s="6">
        <v>0</v>
      </c>
      <c r="BW157" s="6">
        <v>0</v>
      </c>
      <c r="BX157" s="6">
        <v>1</v>
      </c>
      <c r="BY157" s="6">
        <v>0</v>
      </c>
      <c r="CA157" s="6">
        <v>4</v>
      </c>
      <c r="CB157" s="6">
        <v>1</v>
      </c>
      <c r="CC157" s="9">
        <v>44150</v>
      </c>
      <c r="CD157" s="6" t="s">
        <v>227</v>
      </c>
      <c r="CE157" s="6">
        <v>0</v>
      </c>
      <c r="CF157" s="6">
        <v>1</v>
      </c>
      <c r="CG157" s="6">
        <v>1</v>
      </c>
      <c r="CH157" s="6">
        <v>0</v>
      </c>
      <c r="CI157" s="6">
        <v>0</v>
      </c>
      <c r="CJ157" s="6">
        <v>0</v>
      </c>
      <c r="CL157" s="9">
        <v>44254</v>
      </c>
      <c r="CM157" s="6">
        <v>1</v>
      </c>
      <c r="CN157" s="6">
        <v>4</v>
      </c>
      <c r="CO157" s="6">
        <v>0</v>
      </c>
      <c r="CP157" s="6">
        <v>0</v>
      </c>
      <c r="CQ157" s="6">
        <v>0</v>
      </c>
      <c r="CR157" s="6">
        <v>1</v>
      </c>
      <c r="CS157" s="6">
        <v>0</v>
      </c>
      <c r="CT157" s="6">
        <v>0</v>
      </c>
      <c r="CU157" s="6">
        <v>0</v>
      </c>
      <c r="DD157" s="6">
        <v>4</v>
      </c>
      <c r="DF157" s="6">
        <v>5</v>
      </c>
      <c r="DO157" s="6">
        <v>5</v>
      </c>
      <c r="DP157" s="6">
        <v>1</v>
      </c>
      <c r="DQ157" s="6">
        <v>219</v>
      </c>
      <c r="DR157" s="6" t="s">
        <v>1109</v>
      </c>
      <c r="DS157" s="6">
        <v>85</v>
      </c>
      <c r="DT157" s="6" t="s">
        <v>390</v>
      </c>
      <c r="DU157" s="9">
        <v>44557.738923611112</v>
      </c>
      <c r="DX157" s="6" t="s">
        <v>198</v>
      </c>
      <c r="DY157" s="6" t="s">
        <v>199</v>
      </c>
    </row>
    <row r="158" spans="1:129" x14ac:dyDescent="0.25">
      <c r="A158" s="6">
        <v>132349913</v>
      </c>
      <c r="B158" s="6" t="s">
        <v>197</v>
      </c>
      <c r="C158" s="20" t="s">
        <v>1114</v>
      </c>
      <c r="D158" s="20" t="s">
        <v>1274</v>
      </c>
      <c r="E158" s="20" t="s">
        <v>1114</v>
      </c>
      <c r="F158" s="20" t="s">
        <v>1386</v>
      </c>
      <c r="G158" s="20" t="s">
        <v>1386</v>
      </c>
      <c r="J158" s="6">
        <v>3</v>
      </c>
      <c r="K158" s="6">
        <v>3</v>
      </c>
      <c r="L158" s="6">
        <v>0</v>
      </c>
      <c r="M158" s="6" t="s">
        <v>224</v>
      </c>
      <c r="N158" s="6">
        <v>0</v>
      </c>
      <c r="O158" s="6">
        <v>1</v>
      </c>
      <c r="P158" s="6">
        <v>1</v>
      </c>
      <c r="Q158" s="6">
        <v>0</v>
      </c>
      <c r="R158" s="6">
        <v>0</v>
      </c>
      <c r="S158" s="6">
        <v>0</v>
      </c>
      <c r="T158" s="6">
        <v>0</v>
      </c>
      <c r="U158" s="6">
        <v>0</v>
      </c>
      <c r="W158" s="6">
        <v>1</v>
      </c>
      <c r="X158" s="6">
        <v>2</v>
      </c>
      <c r="Y158" s="6">
        <v>3</v>
      </c>
      <c r="Z158" s="6">
        <v>1</v>
      </c>
      <c r="AA158" s="6">
        <v>3</v>
      </c>
      <c r="AB158" s="20">
        <v>40</v>
      </c>
      <c r="AC158" s="6">
        <v>0</v>
      </c>
      <c r="AD158" s="20">
        <v>300</v>
      </c>
      <c r="AE158" s="20">
        <v>7000</v>
      </c>
      <c r="AF158" s="6">
        <v>4</v>
      </c>
      <c r="AG158" s="6">
        <v>4</v>
      </c>
      <c r="AH158" s="6">
        <v>5</v>
      </c>
      <c r="AR158" s="6">
        <v>2</v>
      </c>
      <c r="BA158" s="6" t="s">
        <v>221</v>
      </c>
      <c r="BB158" s="6">
        <v>0</v>
      </c>
      <c r="BC158" s="6">
        <v>0</v>
      </c>
      <c r="BD158" s="6">
        <v>0</v>
      </c>
      <c r="BE158" s="6">
        <v>1</v>
      </c>
      <c r="BF158" s="6">
        <v>1</v>
      </c>
      <c r="BG158" s="6">
        <v>0</v>
      </c>
      <c r="BI158" s="6">
        <v>7</v>
      </c>
      <c r="BJ158" s="6">
        <v>0</v>
      </c>
      <c r="BK158" s="6">
        <v>0</v>
      </c>
      <c r="BL158" s="6">
        <v>0</v>
      </c>
      <c r="BM158" s="6">
        <v>0</v>
      </c>
      <c r="BN158" s="6">
        <v>0</v>
      </c>
      <c r="BO158" s="6">
        <v>0</v>
      </c>
      <c r="BP158" s="6">
        <v>1</v>
      </c>
      <c r="BR158" s="6" t="s">
        <v>358</v>
      </c>
      <c r="BS158" s="6">
        <v>1</v>
      </c>
      <c r="BT158" s="6">
        <v>0</v>
      </c>
      <c r="BU158" s="6">
        <v>0</v>
      </c>
      <c r="BV158" s="6">
        <v>0</v>
      </c>
      <c r="BW158" s="6">
        <v>0</v>
      </c>
      <c r="BX158" s="6">
        <v>1</v>
      </c>
      <c r="BY158" s="6">
        <v>0</v>
      </c>
      <c r="CA158" s="6">
        <v>4</v>
      </c>
      <c r="CB158" s="6">
        <v>0</v>
      </c>
      <c r="CC158" s="9">
        <v>44150</v>
      </c>
      <c r="CD158" s="6" t="s">
        <v>442</v>
      </c>
      <c r="CE158" s="6">
        <v>0</v>
      </c>
      <c r="CF158" s="6">
        <v>0</v>
      </c>
      <c r="CG158" s="6">
        <v>1</v>
      </c>
      <c r="CH158" s="6">
        <v>1</v>
      </c>
      <c r="CI158" s="6">
        <v>0</v>
      </c>
      <c r="CJ158" s="6">
        <v>0</v>
      </c>
      <c r="CL158" s="9">
        <v>44279</v>
      </c>
      <c r="CM158" s="6">
        <v>1</v>
      </c>
      <c r="CN158" s="6">
        <v>4</v>
      </c>
      <c r="CO158" s="6">
        <v>0</v>
      </c>
      <c r="CP158" s="6">
        <v>0</v>
      </c>
      <c r="CQ158" s="6">
        <v>0</v>
      </c>
      <c r="CR158" s="6">
        <v>1</v>
      </c>
      <c r="CS158" s="6">
        <v>0</v>
      </c>
      <c r="CT158" s="6">
        <v>0</v>
      </c>
      <c r="CU158" s="6">
        <v>0</v>
      </c>
      <c r="DD158" s="6">
        <v>2</v>
      </c>
      <c r="DF158" s="6">
        <v>5</v>
      </c>
      <c r="DO158" s="6">
        <v>5</v>
      </c>
      <c r="DP158" s="6">
        <v>1</v>
      </c>
      <c r="DQ158" s="6">
        <v>218</v>
      </c>
      <c r="DR158" s="6" t="s">
        <v>1109</v>
      </c>
      <c r="DS158" s="6">
        <v>85</v>
      </c>
      <c r="DT158" s="6" t="s">
        <v>390</v>
      </c>
      <c r="DU158" s="9">
        <v>44557.738923611112</v>
      </c>
      <c r="DX158" s="6" t="s">
        <v>198</v>
      </c>
      <c r="DY158" s="6" t="s">
        <v>199</v>
      </c>
    </row>
    <row r="159" spans="1:129" x14ac:dyDescent="0.25">
      <c r="A159" s="6">
        <v>132349913</v>
      </c>
      <c r="B159" s="6" t="s">
        <v>213</v>
      </c>
      <c r="C159" s="20" t="s">
        <v>1110</v>
      </c>
      <c r="D159" s="20" t="s">
        <v>1271</v>
      </c>
      <c r="E159" s="20" t="s">
        <v>1110</v>
      </c>
      <c r="F159" s="20" t="s">
        <v>1377</v>
      </c>
      <c r="G159" s="20" t="s">
        <v>1377</v>
      </c>
      <c r="J159" s="6">
        <v>3</v>
      </c>
      <c r="K159" s="6">
        <v>10</v>
      </c>
      <c r="L159" s="6">
        <v>10</v>
      </c>
      <c r="M159" s="6" t="s">
        <v>205</v>
      </c>
      <c r="N159" s="6">
        <v>1</v>
      </c>
      <c r="O159" s="6">
        <v>0</v>
      </c>
      <c r="P159" s="6">
        <v>1</v>
      </c>
      <c r="Q159" s="6">
        <v>0</v>
      </c>
      <c r="R159" s="6">
        <v>0</v>
      </c>
      <c r="S159" s="6">
        <v>0</v>
      </c>
      <c r="T159" s="6">
        <v>0</v>
      </c>
      <c r="U159" s="6">
        <v>0</v>
      </c>
      <c r="W159" s="6">
        <v>2</v>
      </c>
      <c r="X159" s="6">
        <v>2</v>
      </c>
      <c r="Y159" s="6">
        <v>2</v>
      </c>
      <c r="Z159" s="6">
        <v>4</v>
      </c>
      <c r="AA159" s="6">
        <v>3</v>
      </c>
      <c r="AB159" s="20">
        <v>12</v>
      </c>
      <c r="AC159" s="6">
        <v>7</v>
      </c>
      <c r="AD159" s="20">
        <v>800</v>
      </c>
      <c r="AE159" s="20">
        <v>10000</v>
      </c>
      <c r="AF159" s="6">
        <v>4</v>
      </c>
      <c r="AG159" s="6">
        <v>3</v>
      </c>
      <c r="AH159" s="6">
        <v>20</v>
      </c>
      <c r="AR159" s="6">
        <v>2</v>
      </c>
      <c r="BA159" s="6" t="s">
        <v>1249</v>
      </c>
      <c r="BB159" s="6">
        <v>1</v>
      </c>
      <c r="BC159" s="6">
        <v>0</v>
      </c>
      <c r="BD159" s="6">
        <v>0</v>
      </c>
      <c r="BE159" s="6">
        <v>0</v>
      </c>
      <c r="BF159" s="6">
        <v>1</v>
      </c>
      <c r="BG159" s="6">
        <v>0</v>
      </c>
      <c r="BI159" s="6">
        <v>7</v>
      </c>
      <c r="BJ159" s="6">
        <v>0</v>
      </c>
      <c r="BK159" s="6">
        <v>0</v>
      </c>
      <c r="BL159" s="6">
        <v>0</v>
      </c>
      <c r="BM159" s="6">
        <v>0</v>
      </c>
      <c r="BN159" s="6">
        <v>0</v>
      </c>
      <c r="BO159" s="6">
        <v>0</v>
      </c>
      <c r="BP159" s="6">
        <v>1</v>
      </c>
      <c r="BR159" s="6" t="s">
        <v>223</v>
      </c>
      <c r="BS159" s="6">
        <v>1</v>
      </c>
      <c r="BT159" s="6">
        <v>1</v>
      </c>
      <c r="BU159" s="6">
        <v>0</v>
      </c>
      <c r="BV159" s="6">
        <v>0</v>
      </c>
      <c r="BW159" s="6">
        <v>0</v>
      </c>
      <c r="BX159" s="6">
        <v>0</v>
      </c>
      <c r="BY159" s="6">
        <v>0</v>
      </c>
      <c r="CA159" s="6">
        <v>3</v>
      </c>
      <c r="CB159" s="6">
        <v>4</v>
      </c>
      <c r="CC159" s="9">
        <v>44002</v>
      </c>
      <c r="CD159" s="6" t="s">
        <v>227</v>
      </c>
      <c r="CE159" s="6">
        <v>0</v>
      </c>
      <c r="CF159" s="6">
        <v>1</v>
      </c>
      <c r="CG159" s="6">
        <v>1</v>
      </c>
      <c r="CH159" s="6">
        <v>0</v>
      </c>
      <c r="CI159" s="6">
        <v>0</v>
      </c>
      <c r="CJ159" s="6">
        <v>0</v>
      </c>
      <c r="CL159" s="9">
        <v>44524</v>
      </c>
      <c r="CM159" s="6">
        <v>1</v>
      </c>
      <c r="CN159" s="6">
        <v>4</v>
      </c>
      <c r="CO159" s="6">
        <v>0</v>
      </c>
      <c r="CP159" s="6">
        <v>0</v>
      </c>
      <c r="CQ159" s="6">
        <v>0</v>
      </c>
      <c r="CR159" s="6">
        <v>1</v>
      </c>
      <c r="CS159" s="6">
        <v>0</v>
      </c>
      <c r="CT159" s="6">
        <v>0</v>
      </c>
      <c r="CU159" s="6">
        <v>0</v>
      </c>
      <c r="DD159" s="6">
        <v>3</v>
      </c>
      <c r="DF159" s="6">
        <v>2</v>
      </c>
      <c r="DO159" s="6">
        <v>5</v>
      </c>
      <c r="DP159" s="6">
        <v>1</v>
      </c>
      <c r="DQ159" s="6">
        <v>217</v>
      </c>
      <c r="DR159" s="6" t="s">
        <v>1109</v>
      </c>
      <c r="DS159" s="6">
        <v>85</v>
      </c>
      <c r="DT159" s="6" t="s">
        <v>390</v>
      </c>
      <c r="DU159" s="9">
        <v>44557.738923611112</v>
      </c>
      <c r="DX159" s="6" t="s">
        <v>198</v>
      </c>
      <c r="DY159" s="6" t="s">
        <v>199</v>
      </c>
    </row>
    <row r="160" spans="1:129" x14ac:dyDescent="0.25">
      <c r="A160" s="6">
        <v>132349919</v>
      </c>
      <c r="B160" s="6" t="s">
        <v>218</v>
      </c>
      <c r="C160" s="20" t="s">
        <v>1108</v>
      </c>
      <c r="D160" s="20" t="s">
        <v>1271</v>
      </c>
      <c r="E160" s="20" t="s">
        <v>1108</v>
      </c>
      <c r="F160" s="20" t="s">
        <v>1389</v>
      </c>
      <c r="G160" s="20" t="s">
        <v>1389</v>
      </c>
      <c r="H160" s="6">
        <v>2</v>
      </c>
      <c r="J160" s="6">
        <v>2</v>
      </c>
      <c r="K160" s="6">
        <v>6.5</v>
      </c>
      <c r="L160" s="6">
        <v>6.5</v>
      </c>
      <c r="M160" s="6" t="s">
        <v>1280</v>
      </c>
      <c r="N160" s="6">
        <v>0</v>
      </c>
      <c r="O160" s="6">
        <v>0</v>
      </c>
      <c r="P160" s="6">
        <v>1</v>
      </c>
      <c r="Q160" s="6">
        <v>0</v>
      </c>
      <c r="R160" s="6">
        <v>0</v>
      </c>
      <c r="S160" s="6">
        <v>0</v>
      </c>
      <c r="T160" s="6">
        <v>1</v>
      </c>
      <c r="U160" s="6">
        <v>0</v>
      </c>
      <c r="W160" s="6">
        <v>3</v>
      </c>
      <c r="X160" s="6">
        <v>2</v>
      </c>
      <c r="Y160" s="6">
        <v>2</v>
      </c>
      <c r="Z160" s="6">
        <v>4</v>
      </c>
      <c r="AA160" s="6">
        <v>3</v>
      </c>
      <c r="AB160" s="20">
        <v>4.3</v>
      </c>
      <c r="AC160" s="6">
        <v>1.5</v>
      </c>
      <c r="AD160" s="20">
        <v>900</v>
      </c>
      <c r="AE160" s="20">
        <v>4000</v>
      </c>
      <c r="AF160" s="6">
        <v>3</v>
      </c>
      <c r="AG160" s="6">
        <v>3</v>
      </c>
      <c r="AH160" s="6">
        <v>15</v>
      </c>
      <c r="AR160" s="6">
        <v>3</v>
      </c>
      <c r="BI160" s="6" t="s">
        <v>439</v>
      </c>
      <c r="BJ160" s="6">
        <v>0</v>
      </c>
      <c r="BK160" s="6">
        <v>1</v>
      </c>
      <c r="BL160" s="6">
        <v>0</v>
      </c>
      <c r="BM160" s="6">
        <v>0</v>
      </c>
      <c r="BN160" s="6">
        <v>1</v>
      </c>
      <c r="BO160" s="6">
        <v>0</v>
      </c>
      <c r="BP160" s="6">
        <v>0</v>
      </c>
      <c r="BR160" s="6">
        <v>1</v>
      </c>
      <c r="BS160" s="6">
        <v>1</v>
      </c>
      <c r="BT160" s="6">
        <v>0</v>
      </c>
      <c r="BU160" s="6">
        <v>0</v>
      </c>
      <c r="BV160" s="6">
        <v>0</v>
      </c>
      <c r="BW160" s="6">
        <v>0</v>
      </c>
      <c r="BX160" s="6">
        <v>0</v>
      </c>
      <c r="BY160" s="6">
        <v>0</v>
      </c>
      <c r="CA160" s="6">
        <v>3</v>
      </c>
      <c r="CB160" s="6">
        <v>3</v>
      </c>
      <c r="CC160" s="9">
        <v>44002</v>
      </c>
      <c r="CD160" s="6" t="s">
        <v>227</v>
      </c>
      <c r="CE160" s="6">
        <v>0</v>
      </c>
      <c r="CF160" s="6">
        <v>1</v>
      </c>
      <c r="CG160" s="6">
        <v>1</v>
      </c>
      <c r="CH160" s="6">
        <v>0</v>
      </c>
      <c r="CI160" s="6">
        <v>0</v>
      </c>
      <c r="CJ160" s="6">
        <v>0</v>
      </c>
      <c r="CL160" s="9">
        <v>44276</v>
      </c>
      <c r="CM160" s="6">
        <v>1</v>
      </c>
      <c r="CN160" s="6">
        <v>5</v>
      </c>
      <c r="CO160" s="6">
        <v>0</v>
      </c>
      <c r="CP160" s="6">
        <v>0</v>
      </c>
      <c r="CQ160" s="6">
        <v>0</v>
      </c>
      <c r="CR160" s="6">
        <v>0</v>
      </c>
      <c r="CS160" s="6">
        <v>1</v>
      </c>
      <c r="CT160" s="6">
        <v>0</v>
      </c>
      <c r="CU160" s="6">
        <v>0</v>
      </c>
      <c r="DD160" s="6">
        <v>3</v>
      </c>
      <c r="DE160" s="6">
        <v>1</v>
      </c>
      <c r="DF160" s="6">
        <v>5</v>
      </c>
      <c r="DO160" s="6">
        <v>5</v>
      </c>
      <c r="DP160" s="6">
        <v>1</v>
      </c>
      <c r="DQ160" s="6">
        <v>220</v>
      </c>
      <c r="DR160" s="6" t="s">
        <v>1109</v>
      </c>
      <c r="DS160" s="6">
        <v>86</v>
      </c>
      <c r="DT160" s="6" t="s">
        <v>392</v>
      </c>
      <c r="DU160" s="9">
        <v>44557.738935185182</v>
      </c>
      <c r="DX160" s="6" t="s">
        <v>198</v>
      </c>
      <c r="DY160" s="6" t="s">
        <v>199</v>
      </c>
    </row>
    <row r="161" spans="1:129" x14ac:dyDescent="0.25">
      <c r="A161" s="6">
        <v>132349919</v>
      </c>
      <c r="B161" s="6" t="s">
        <v>213</v>
      </c>
      <c r="C161" s="20" t="s">
        <v>1114</v>
      </c>
      <c r="D161" s="20" t="s">
        <v>1274</v>
      </c>
      <c r="E161" s="20" t="s">
        <v>1114</v>
      </c>
      <c r="F161" s="20" t="s">
        <v>1386</v>
      </c>
      <c r="G161" s="20" t="s">
        <v>1386</v>
      </c>
      <c r="J161" s="6">
        <v>2</v>
      </c>
      <c r="K161" s="6">
        <v>3</v>
      </c>
      <c r="L161" s="6">
        <v>3</v>
      </c>
      <c r="M161" s="6" t="s">
        <v>224</v>
      </c>
      <c r="N161" s="6">
        <v>0</v>
      </c>
      <c r="O161" s="6">
        <v>1</v>
      </c>
      <c r="P161" s="6">
        <v>1</v>
      </c>
      <c r="Q161" s="6">
        <v>0</v>
      </c>
      <c r="R161" s="6">
        <v>0</v>
      </c>
      <c r="S161" s="6">
        <v>0</v>
      </c>
      <c r="T161" s="6">
        <v>0</v>
      </c>
      <c r="U161" s="6">
        <v>0</v>
      </c>
      <c r="W161" s="6">
        <v>2</v>
      </c>
      <c r="X161" s="6">
        <v>3</v>
      </c>
      <c r="Y161" s="6">
        <v>2</v>
      </c>
      <c r="Z161" s="6">
        <v>2</v>
      </c>
      <c r="AA161" s="6">
        <v>3</v>
      </c>
      <c r="AB161" s="20">
        <v>35</v>
      </c>
      <c r="AC161" s="6">
        <v>15</v>
      </c>
      <c r="AD161" s="20">
        <v>350</v>
      </c>
      <c r="AE161" s="20">
        <v>7000</v>
      </c>
      <c r="AF161" s="6">
        <v>1</v>
      </c>
      <c r="AG161" s="6">
        <v>1</v>
      </c>
      <c r="AH161" s="6">
        <v>7</v>
      </c>
      <c r="AR161" s="6">
        <v>2</v>
      </c>
      <c r="BA161" s="6" t="s">
        <v>1249</v>
      </c>
      <c r="BB161" s="6">
        <v>1</v>
      </c>
      <c r="BC161" s="6">
        <v>0</v>
      </c>
      <c r="BD161" s="6">
        <v>0</v>
      </c>
      <c r="BE161" s="6">
        <v>0</v>
      </c>
      <c r="BF161" s="6">
        <v>1</v>
      </c>
      <c r="BG161" s="6">
        <v>0</v>
      </c>
      <c r="BI161" s="6">
        <v>7</v>
      </c>
      <c r="BJ161" s="6">
        <v>0</v>
      </c>
      <c r="BK161" s="6">
        <v>0</v>
      </c>
      <c r="BL161" s="6">
        <v>0</v>
      </c>
      <c r="BM161" s="6">
        <v>0</v>
      </c>
      <c r="BN161" s="6">
        <v>0</v>
      </c>
      <c r="BO161" s="6">
        <v>0</v>
      </c>
      <c r="BP161" s="6">
        <v>1</v>
      </c>
      <c r="BR161" s="6" t="s">
        <v>214</v>
      </c>
      <c r="BS161" s="6">
        <v>1</v>
      </c>
      <c r="BT161" s="6">
        <v>1</v>
      </c>
      <c r="BU161" s="6">
        <v>0</v>
      </c>
      <c r="BV161" s="6">
        <v>0</v>
      </c>
      <c r="BW161" s="6">
        <v>0</v>
      </c>
      <c r="BX161" s="6">
        <v>0</v>
      </c>
      <c r="BY161" s="6">
        <v>0</v>
      </c>
      <c r="CA161" s="6">
        <v>3</v>
      </c>
      <c r="CB161" s="6">
        <v>1</v>
      </c>
      <c r="CC161" s="9">
        <v>44158</v>
      </c>
      <c r="CD161" s="6" t="s">
        <v>227</v>
      </c>
      <c r="CE161" s="6">
        <v>0</v>
      </c>
      <c r="CF161" s="6">
        <v>1</v>
      </c>
      <c r="CG161" s="6">
        <v>1</v>
      </c>
      <c r="CH161" s="6">
        <v>0</v>
      </c>
      <c r="CI161" s="6">
        <v>0</v>
      </c>
      <c r="CJ161" s="6">
        <v>0</v>
      </c>
      <c r="CL161" s="9">
        <v>44277</v>
      </c>
      <c r="CM161" s="6">
        <v>1</v>
      </c>
      <c r="CN161" s="6">
        <v>5</v>
      </c>
      <c r="CO161" s="6">
        <v>0</v>
      </c>
      <c r="CP161" s="6">
        <v>0</v>
      </c>
      <c r="CQ161" s="6">
        <v>0</v>
      </c>
      <c r="CR161" s="6">
        <v>0</v>
      </c>
      <c r="CS161" s="6">
        <v>1</v>
      </c>
      <c r="CT161" s="6">
        <v>0</v>
      </c>
      <c r="CU161" s="6">
        <v>0</v>
      </c>
      <c r="DD161" s="6">
        <v>2</v>
      </c>
      <c r="DE161" s="6">
        <v>1</v>
      </c>
      <c r="DF161" s="6">
        <v>5</v>
      </c>
      <c r="DO161" s="6">
        <v>5</v>
      </c>
      <c r="DP161" s="6">
        <v>1</v>
      </c>
      <c r="DQ161" s="6">
        <v>221</v>
      </c>
      <c r="DR161" s="6" t="s">
        <v>1109</v>
      </c>
      <c r="DS161" s="6">
        <v>86</v>
      </c>
      <c r="DT161" s="6" t="s">
        <v>392</v>
      </c>
      <c r="DU161" s="9">
        <v>44557.738935185182</v>
      </c>
      <c r="DX161" s="6" t="s">
        <v>198</v>
      </c>
      <c r="DY161" s="6" t="s">
        <v>199</v>
      </c>
    </row>
    <row r="162" spans="1:129" x14ac:dyDescent="0.25">
      <c r="A162" s="6">
        <v>132350107</v>
      </c>
      <c r="B162" s="6" t="s">
        <v>218</v>
      </c>
      <c r="C162" s="20" t="s">
        <v>1108</v>
      </c>
      <c r="D162" s="20" t="s">
        <v>1271</v>
      </c>
      <c r="E162" s="20" t="s">
        <v>1108</v>
      </c>
      <c r="F162" s="20" t="s">
        <v>1389</v>
      </c>
      <c r="G162" s="20" t="s">
        <v>1389</v>
      </c>
      <c r="H162" s="6">
        <v>2</v>
      </c>
      <c r="J162" s="6">
        <v>1</v>
      </c>
      <c r="K162" s="6">
        <v>13</v>
      </c>
      <c r="L162" s="6">
        <v>10</v>
      </c>
      <c r="M162" s="6" t="s">
        <v>328</v>
      </c>
      <c r="N162" s="6">
        <v>1</v>
      </c>
      <c r="O162" s="6">
        <v>0</v>
      </c>
      <c r="P162" s="6">
        <v>0</v>
      </c>
      <c r="Q162" s="6">
        <v>1</v>
      </c>
      <c r="R162" s="6">
        <v>0</v>
      </c>
      <c r="S162" s="6">
        <v>0</v>
      </c>
      <c r="T162" s="6">
        <v>0</v>
      </c>
      <c r="U162" s="6">
        <v>0</v>
      </c>
      <c r="W162" s="6">
        <v>3</v>
      </c>
      <c r="X162" s="6">
        <v>3</v>
      </c>
      <c r="Y162" s="6">
        <v>3</v>
      </c>
      <c r="Z162" s="6">
        <v>3</v>
      </c>
      <c r="AA162" s="6">
        <v>3</v>
      </c>
      <c r="AB162" s="20">
        <v>15</v>
      </c>
      <c r="AC162" s="6">
        <v>10</v>
      </c>
      <c r="AD162" s="20">
        <v>1200</v>
      </c>
      <c r="AE162" s="20">
        <v>5000</v>
      </c>
      <c r="AF162" s="6">
        <v>3</v>
      </c>
      <c r="AG162" s="6">
        <v>4</v>
      </c>
      <c r="AH162" s="6">
        <v>35</v>
      </c>
      <c r="AR162" s="6">
        <v>3</v>
      </c>
      <c r="BI162" s="6" t="s">
        <v>311</v>
      </c>
      <c r="BJ162" s="6">
        <v>0</v>
      </c>
      <c r="BK162" s="6">
        <v>1</v>
      </c>
      <c r="BL162" s="6">
        <v>0</v>
      </c>
      <c r="BM162" s="6">
        <v>0</v>
      </c>
      <c r="BN162" s="6">
        <v>1</v>
      </c>
      <c r="BO162" s="6">
        <v>0</v>
      </c>
      <c r="BP162" s="6">
        <v>0</v>
      </c>
      <c r="BR162" s="6" t="s">
        <v>459</v>
      </c>
      <c r="BS162" s="6">
        <v>0</v>
      </c>
      <c r="BT162" s="6">
        <v>0</v>
      </c>
      <c r="BU162" s="6">
        <v>0</v>
      </c>
      <c r="BV162" s="6">
        <v>0</v>
      </c>
      <c r="BW162" s="6">
        <v>1</v>
      </c>
      <c r="BX162" s="6">
        <v>1</v>
      </c>
      <c r="BY162" s="6">
        <v>0</v>
      </c>
      <c r="CA162" s="6">
        <v>2</v>
      </c>
      <c r="CB162" s="6">
        <v>3</v>
      </c>
      <c r="CC162" s="9">
        <v>43996</v>
      </c>
      <c r="CD162" s="6" t="s">
        <v>227</v>
      </c>
      <c r="CE162" s="6">
        <v>0</v>
      </c>
      <c r="CF162" s="6">
        <v>1</v>
      </c>
      <c r="CG162" s="6">
        <v>1</v>
      </c>
      <c r="CH162" s="6">
        <v>0</v>
      </c>
      <c r="CI162" s="6">
        <v>0</v>
      </c>
      <c r="CJ162" s="6">
        <v>0</v>
      </c>
      <c r="CL162" s="9">
        <v>44279</v>
      </c>
      <c r="CM162" s="6">
        <v>1</v>
      </c>
      <c r="CN162" s="6">
        <v>5</v>
      </c>
      <c r="CO162" s="6">
        <v>0</v>
      </c>
      <c r="CP162" s="6">
        <v>0</v>
      </c>
      <c r="CQ162" s="6">
        <v>0</v>
      </c>
      <c r="CR162" s="6">
        <v>0</v>
      </c>
      <c r="CS162" s="6">
        <v>1</v>
      </c>
      <c r="CT162" s="6">
        <v>0</v>
      </c>
      <c r="CU162" s="6">
        <v>0</v>
      </c>
      <c r="DD162" s="6">
        <v>1</v>
      </c>
      <c r="DE162" s="6">
        <v>1</v>
      </c>
      <c r="DF162" s="6">
        <v>5</v>
      </c>
      <c r="DO162" s="6">
        <v>5</v>
      </c>
      <c r="DP162" s="6">
        <v>4</v>
      </c>
      <c r="DQ162" s="6">
        <v>222</v>
      </c>
      <c r="DR162" s="6" t="s">
        <v>1109</v>
      </c>
      <c r="DS162" s="6">
        <v>87</v>
      </c>
      <c r="DT162" s="6" t="s">
        <v>395</v>
      </c>
      <c r="DU162" s="9">
        <v>44557.739571759259</v>
      </c>
      <c r="DX162" s="6" t="s">
        <v>198</v>
      </c>
      <c r="DY162" s="6" t="s">
        <v>199</v>
      </c>
    </row>
    <row r="163" spans="1:129" x14ac:dyDescent="0.25">
      <c r="A163" s="6">
        <v>132350107</v>
      </c>
      <c r="B163" s="6" t="s">
        <v>203</v>
      </c>
      <c r="C163" s="20" t="s">
        <v>1120</v>
      </c>
      <c r="D163" s="20" t="s">
        <v>1274</v>
      </c>
      <c r="E163" s="20" t="s">
        <v>1120</v>
      </c>
      <c r="F163" s="20" t="str">
        <f>C163</f>
        <v>dhaniya</v>
      </c>
      <c r="G163" s="20" t="str">
        <f>C163</f>
        <v>dhaniya</v>
      </c>
      <c r="J163" s="6">
        <v>1</v>
      </c>
      <c r="K163" s="6">
        <v>10</v>
      </c>
      <c r="L163" s="6">
        <v>8</v>
      </c>
      <c r="M163" s="6">
        <v>1</v>
      </c>
      <c r="N163" s="6">
        <v>1</v>
      </c>
      <c r="O163" s="6">
        <v>0</v>
      </c>
      <c r="P163" s="6">
        <v>0</v>
      </c>
      <c r="Q163" s="6">
        <v>0</v>
      </c>
      <c r="R163" s="6">
        <v>0</v>
      </c>
      <c r="S163" s="6">
        <v>0</v>
      </c>
      <c r="T163" s="6">
        <v>0</v>
      </c>
      <c r="U163" s="6">
        <v>0</v>
      </c>
      <c r="W163" s="6">
        <v>2</v>
      </c>
      <c r="X163" s="6">
        <v>2</v>
      </c>
      <c r="Y163" s="6">
        <v>2</v>
      </c>
      <c r="Z163" s="6">
        <v>4</v>
      </c>
      <c r="AA163" s="6">
        <v>4</v>
      </c>
      <c r="AB163" s="20">
        <v>15</v>
      </c>
      <c r="AC163" s="6">
        <v>10</v>
      </c>
      <c r="AD163" s="20">
        <v>1200</v>
      </c>
      <c r="AE163" s="20">
        <v>5000</v>
      </c>
      <c r="AF163" s="6">
        <v>3</v>
      </c>
      <c r="AG163" s="6">
        <v>4</v>
      </c>
      <c r="AH163" s="6">
        <v>10</v>
      </c>
      <c r="AR163" s="6">
        <v>2</v>
      </c>
      <c r="BA163" s="6" t="s">
        <v>439</v>
      </c>
      <c r="BB163" s="6">
        <v>0</v>
      </c>
      <c r="BC163" s="6">
        <v>1</v>
      </c>
      <c r="BD163" s="6">
        <v>0</v>
      </c>
      <c r="BE163" s="6">
        <v>0</v>
      </c>
      <c r="BF163" s="6">
        <v>1</v>
      </c>
      <c r="BG163" s="6">
        <v>0</v>
      </c>
      <c r="BI163" s="6" t="s">
        <v>439</v>
      </c>
      <c r="BJ163" s="6">
        <v>0</v>
      </c>
      <c r="BK163" s="6">
        <v>1</v>
      </c>
      <c r="BL163" s="6">
        <v>0</v>
      </c>
      <c r="BM163" s="6">
        <v>0</v>
      </c>
      <c r="BN163" s="6">
        <v>1</v>
      </c>
      <c r="BO163" s="6">
        <v>0</v>
      </c>
      <c r="BP163" s="6">
        <v>0</v>
      </c>
      <c r="BR163" s="6" t="s">
        <v>459</v>
      </c>
      <c r="BS163" s="6">
        <v>0</v>
      </c>
      <c r="BT163" s="6">
        <v>0</v>
      </c>
      <c r="BU163" s="6">
        <v>0</v>
      </c>
      <c r="BV163" s="6">
        <v>0</v>
      </c>
      <c r="BW163" s="6">
        <v>1</v>
      </c>
      <c r="BX163" s="6">
        <v>1</v>
      </c>
      <c r="BY163" s="6">
        <v>0</v>
      </c>
      <c r="CA163" s="6">
        <v>2</v>
      </c>
      <c r="CB163" s="6">
        <v>2</v>
      </c>
      <c r="CC163" s="9">
        <v>44158</v>
      </c>
      <c r="CD163" s="6" t="s">
        <v>196</v>
      </c>
      <c r="CE163" s="6">
        <v>0</v>
      </c>
      <c r="CF163" s="6">
        <v>0</v>
      </c>
      <c r="CG163" s="6">
        <v>1</v>
      </c>
      <c r="CH163" s="6">
        <v>1</v>
      </c>
      <c r="CI163" s="6">
        <v>0</v>
      </c>
      <c r="CJ163" s="6">
        <v>0</v>
      </c>
      <c r="CL163" s="9">
        <v>44286</v>
      </c>
      <c r="CM163" s="6">
        <v>1</v>
      </c>
      <c r="CN163" s="6">
        <v>5</v>
      </c>
      <c r="CO163" s="6">
        <v>0</v>
      </c>
      <c r="CP163" s="6">
        <v>0</v>
      </c>
      <c r="CQ163" s="6">
        <v>0</v>
      </c>
      <c r="CR163" s="6">
        <v>0</v>
      </c>
      <c r="CS163" s="6">
        <v>1</v>
      </c>
      <c r="CT163" s="6">
        <v>0</v>
      </c>
      <c r="CU163" s="6">
        <v>0</v>
      </c>
      <c r="DD163" s="6">
        <v>2</v>
      </c>
      <c r="DE163" s="6">
        <v>1</v>
      </c>
      <c r="DF163" s="6">
        <v>5</v>
      </c>
      <c r="DO163" s="6">
        <v>5</v>
      </c>
      <c r="DP163" s="6">
        <v>4</v>
      </c>
      <c r="DQ163" s="6">
        <v>225</v>
      </c>
      <c r="DR163" s="6" t="s">
        <v>1109</v>
      </c>
      <c r="DS163" s="6">
        <v>87</v>
      </c>
      <c r="DT163" s="6" t="s">
        <v>395</v>
      </c>
      <c r="DU163" s="9">
        <v>44557.739571759259</v>
      </c>
      <c r="DX163" s="6" t="s">
        <v>198</v>
      </c>
      <c r="DY163" s="6" t="s">
        <v>199</v>
      </c>
    </row>
    <row r="164" spans="1:129" x14ac:dyDescent="0.25">
      <c r="A164" s="6">
        <v>132350107</v>
      </c>
      <c r="B164" s="6" t="s">
        <v>197</v>
      </c>
      <c r="C164" s="20" t="s">
        <v>1113</v>
      </c>
      <c r="D164" s="20" t="s">
        <v>1274</v>
      </c>
      <c r="E164" s="20" t="s">
        <v>1113</v>
      </c>
      <c r="F164" s="20" t="s">
        <v>1372</v>
      </c>
      <c r="G164" s="20" t="s">
        <v>1372</v>
      </c>
      <c r="J164" s="6">
        <v>1</v>
      </c>
      <c r="K164" s="6">
        <v>14</v>
      </c>
      <c r="L164" s="6">
        <v>14</v>
      </c>
      <c r="M164" s="6" t="s">
        <v>227</v>
      </c>
      <c r="N164" s="6">
        <v>0</v>
      </c>
      <c r="O164" s="6">
        <v>1</v>
      </c>
      <c r="P164" s="6">
        <v>1</v>
      </c>
      <c r="Q164" s="6">
        <v>0</v>
      </c>
      <c r="R164" s="6">
        <v>0</v>
      </c>
      <c r="S164" s="6">
        <v>0</v>
      </c>
      <c r="T164" s="6">
        <v>0</v>
      </c>
      <c r="U164" s="6">
        <v>0</v>
      </c>
      <c r="W164" s="6">
        <v>2</v>
      </c>
      <c r="X164" s="6">
        <v>2</v>
      </c>
      <c r="Y164" s="6">
        <v>2</v>
      </c>
      <c r="Z164" s="6">
        <v>3</v>
      </c>
      <c r="AA164" s="6">
        <v>3</v>
      </c>
      <c r="AB164" s="20">
        <v>15</v>
      </c>
      <c r="AC164" s="6">
        <v>10</v>
      </c>
      <c r="AD164" s="20">
        <v>900</v>
      </c>
      <c r="AE164" s="20">
        <v>5000</v>
      </c>
      <c r="AF164" s="6">
        <v>3</v>
      </c>
      <c r="AG164" s="6">
        <v>4</v>
      </c>
      <c r="AH164" s="6">
        <v>10</v>
      </c>
      <c r="AR164" s="6">
        <v>2</v>
      </c>
      <c r="BA164" s="6" t="s">
        <v>1249</v>
      </c>
      <c r="BB164" s="6">
        <v>1</v>
      </c>
      <c r="BC164" s="6">
        <v>0</v>
      </c>
      <c r="BD164" s="6">
        <v>0</v>
      </c>
      <c r="BE164" s="6">
        <v>0</v>
      </c>
      <c r="BF164" s="6">
        <v>1</v>
      </c>
      <c r="BG164" s="6">
        <v>0</v>
      </c>
      <c r="BI164" s="6" t="s">
        <v>311</v>
      </c>
      <c r="BJ164" s="6">
        <v>0</v>
      </c>
      <c r="BK164" s="6">
        <v>1</v>
      </c>
      <c r="BL164" s="6">
        <v>0</v>
      </c>
      <c r="BM164" s="6">
        <v>0</v>
      </c>
      <c r="BN164" s="6">
        <v>1</v>
      </c>
      <c r="BO164" s="6">
        <v>0</v>
      </c>
      <c r="BP164" s="6">
        <v>0</v>
      </c>
      <c r="BR164" s="6" t="s">
        <v>459</v>
      </c>
      <c r="BS164" s="6">
        <v>0</v>
      </c>
      <c r="BT164" s="6">
        <v>0</v>
      </c>
      <c r="BU164" s="6">
        <v>0</v>
      </c>
      <c r="BV164" s="6">
        <v>0</v>
      </c>
      <c r="BW164" s="6">
        <v>1</v>
      </c>
      <c r="BX164" s="6">
        <v>1</v>
      </c>
      <c r="BY164" s="6">
        <v>0</v>
      </c>
      <c r="CA164" s="6">
        <v>2</v>
      </c>
      <c r="CB164" s="6">
        <v>2</v>
      </c>
      <c r="CC164" s="9">
        <v>44155</v>
      </c>
      <c r="CD164" s="6" t="s">
        <v>196</v>
      </c>
      <c r="CE164" s="6">
        <v>0</v>
      </c>
      <c r="CF164" s="6">
        <v>0</v>
      </c>
      <c r="CG164" s="6">
        <v>1</v>
      </c>
      <c r="CH164" s="6">
        <v>1</v>
      </c>
      <c r="CI164" s="6">
        <v>0</v>
      </c>
      <c r="CJ164" s="6">
        <v>0</v>
      </c>
      <c r="CL164" s="9">
        <v>44279</v>
      </c>
      <c r="CM164" s="6">
        <v>1</v>
      </c>
      <c r="CN164" s="6">
        <v>5</v>
      </c>
      <c r="CO164" s="6">
        <v>0</v>
      </c>
      <c r="CP164" s="6">
        <v>0</v>
      </c>
      <c r="CQ164" s="6">
        <v>0</v>
      </c>
      <c r="CR164" s="6">
        <v>0</v>
      </c>
      <c r="CS164" s="6">
        <v>1</v>
      </c>
      <c r="CT164" s="6">
        <v>0</v>
      </c>
      <c r="CU164" s="6">
        <v>0</v>
      </c>
      <c r="DD164" s="6">
        <v>2</v>
      </c>
      <c r="DE164" s="6">
        <v>1</v>
      </c>
      <c r="DF164" s="6">
        <v>5</v>
      </c>
      <c r="DO164" s="6">
        <v>5</v>
      </c>
      <c r="DP164" s="6">
        <v>4</v>
      </c>
      <c r="DQ164" s="6">
        <v>224</v>
      </c>
      <c r="DR164" s="6" t="s">
        <v>1109</v>
      </c>
      <c r="DS164" s="6">
        <v>87</v>
      </c>
      <c r="DT164" s="6" t="s">
        <v>395</v>
      </c>
      <c r="DU164" s="9">
        <v>44557.739571759259</v>
      </c>
      <c r="DX164" s="6" t="s">
        <v>198</v>
      </c>
      <c r="DY164" s="6" t="s">
        <v>199</v>
      </c>
    </row>
    <row r="165" spans="1:129" x14ac:dyDescent="0.25">
      <c r="A165" s="6">
        <v>132350107</v>
      </c>
      <c r="B165" s="6" t="s">
        <v>213</v>
      </c>
      <c r="C165" s="20" t="s">
        <v>1110</v>
      </c>
      <c r="D165" s="20" t="s">
        <v>1271</v>
      </c>
      <c r="E165" s="20" t="s">
        <v>1110</v>
      </c>
      <c r="F165" s="20" t="s">
        <v>1377</v>
      </c>
      <c r="G165" s="20" t="s">
        <v>1377</v>
      </c>
      <c r="J165" s="6">
        <v>1</v>
      </c>
      <c r="K165" s="6">
        <v>10</v>
      </c>
      <c r="L165" s="6">
        <v>8</v>
      </c>
      <c r="M165" s="6" t="s">
        <v>224</v>
      </c>
      <c r="N165" s="6">
        <v>0</v>
      </c>
      <c r="O165" s="6">
        <v>1</v>
      </c>
      <c r="P165" s="6">
        <v>1</v>
      </c>
      <c r="Q165" s="6">
        <v>0</v>
      </c>
      <c r="R165" s="6">
        <v>0</v>
      </c>
      <c r="S165" s="6">
        <v>0</v>
      </c>
      <c r="T165" s="6">
        <v>0</v>
      </c>
      <c r="U165" s="6">
        <v>0</v>
      </c>
      <c r="W165" s="6">
        <v>3</v>
      </c>
      <c r="X165" s="6">
        <v>3</v>
      </c>
      <c r="Y165" s="6">
        <v>2</v>
      </c>
      <c r="Z165" s="6">
        <v>3</v>
      </c>
      <c r="AA165" s="6">
        <v>3</v>
      </c>
      <c r="AB165" s="20">
        <v>17</v>
      </c>
      <c r="AC165" s="6">
        <v>10</v>
      </c>
      <c r="AD165" s="20">
        <v>1055</v>
      </c>
      <c r="AE165" s="20">
        <v>7000</v>
      </c>
      <c r="AF165" s="6">
        <v>3</v>
      </c>
      <c r="AG165" s="6">
        <v>4</v>
      </c>
      <c r="AH165" s="6">
        <v>30</v>
      </c>
      <c r="AR165" s="6">
        <v>3</v>
      </c>
      <c r="BI165" s="6" t="s">
        <v>439</v>
      </c>
      <c r="BJ165" s="6">
        <v>0</v>
      </c>
      <c r="BK165" s="6">
        <v>1</v>
      </c>
      <c r="BL165" s="6">
        <v>0</v>
      </c>
      <c r="BM165" s="6">
        <v>0</v>
      </c>
      <c r="BN165" s="6">
        <v>1</v>
      </c>
      <c r="BO165" s="6">
        <v>0</v>
      </c>
      <c r="BP165" s="6">
        <v>0</v>
      </c>
      <c r="BR165" s="6" t="s">
        <v>459</v>
      </c>
      <c r="BS165" s="6">
        <v>0</v>
      </c>
      <c r="BT165" s="6">
        <v>0</v>
      </c>
      <c r="BU165" s="6">
        <v>0</v>
      </c>
      <c r="BV165" s="6">
        <v>0</v>
      </c>
      <c r="BW165" s="6">
        <v>1</v>
      </c>
      <c r="BX165" s="6">
        <v>1</v>
      </c>
      <c r="BY165" s="6">
        <v>0</v>
      </c>
      <c r="CA165" s="6">
        <v>2</v>
      </c>
      <c r="CB165" s="6">
        <v>3</v>
      </c>
      <c r="CC165" s="9">
        <v>44023</v>
      </c>
      <c r="CD165" s="6" t="s">
        <v>227</v>
      </c>
      <c r="CE165" s="6">
        <v>0</v>
      </c>
      <c r="CF165" s="6">
        <v>1</v>
      </c>
      <c r="CG165" s="6">
        <v>1</v>
      </c>
      <c r="CH165" s="6">
        <v>0</v>
      </c>
      <c r="CI165" s="6">
        <v>0</v>
      </c>
      <c r="CJ165" s="6">
        <v>0</v>
      </c>
      <c r="CL165" s="9">
        <v>44162</v>
      </c>
      <c r="CM165" s="6">
        <v>1</v>
      </c>
      <c r="CN165" s="6">
        <v>5</v>
      </c>
      <c r="CO165" s="6">
        <v>0</v>
      </c>
      <c r="CP165" s="6">
        <v>0</v>
      </c>
      <c r="CQ165" s="6">
        <v>0</v>
      </c>
      <c r="CR165" s="6">
        <v>0</v>
      </c>
      <c r="CS165" s="6">
        <v>1</v>
      </c>
      <c r="CT165" s="6">
        <v>0</v>
      </c>
      <c r="CU165" s="6">
        <v>0</v>
      </c>
      <c r="DD165" s="6">
        <v>1</v>
      </c>
      <c r="DE165" s="6">
        <v>1</v>
      </c>
      <c r="DF165" s="6">
        <v>4</v>
      </c>
      <c r="DO165" s="6">
        <v>5</v>
      </c>
      <c r="DP165" s="6">
        <v>4</v>
      </c>
      <c r="DQ165" s="6">
        <v>223</v>
      </c>
      <c r="DR165" s="6" t="s">
        <v>1109</v>
      </c>
      <c r="DS165" s="6">
        <v>87</v>
      </c>
      <c r="DT165" s="6" t="s">
        <v>395</v>
      </c>
      <c r="DU165" s="9">
        <v>44557.739571759259</v>
      </c>
      <c r="DX165" s="6" t="s">
        <v>198</v>
      </c>
      <c r="DY165" s="6" t="s">
        <v>199</v>
      </c>
    </row>
    <row r="166" spans="1:129" x14ac:dyDescent="0.25">
      <c r="A166" s="6">
        <v>132350112</v>
      </c>
      <c r="B166" s="6" t="s">
        <v>218</v>
      </c>
      <c r="C166" s="20" t="s">
        <v>1117</v>
      </c>
      <c r="D166" s="20" t="s">
        <v>1271</v>
      </c>
      <c r="E166" s="20" t="s">
        <v>1117</v>
      </c>
      <c r="F166" s="20" t="s">
        <v>1376</v>
      </c>
      <c r="G166" s="20" t="s">
        <v>1376</v>
      </c>
      <c r="J166" s="6">
        <v>1</v>
      </c>
      <c r="K166" s="6">
        <v>2</v>
      </c>
      <c r="L166" s="6">
        <v>2</v>
      </c>
      <c r="M166" s="6" t="s">
        <v>272</v>
      </c>
      <c r="N166" s="6">
        <v>1</v>
      </c>
      <c r="O166" s="6">
        <v>0</v>
      </c>
      <c r="P166" s="6">
        <v>0</v>
      </c>
      <c r="Q166" s="6">
        <v>1</v>
      </c>
      <c r="R166" s="6">
        <v>0</v>
      </c>
      <c r="S166" s="6">
        <v>0</v>
      </c>
      <c r="T166" s="6">
        <v>0</v>
      </c>
      <c r="U166" s="6">
        <v>0</v>
      </c>
      <c r="W166" s="6">
        <v>2</v>
      </c>
      <c r="X166" s="6">
        <v>2</v>
      </c>
      <c r="Y166" s="6">
        <v>2</v>
      </c>
      <c r="Z166" s="6">
        <v>2</v>
      </c>
      <c r="AA166" s="6">
        <v>2</v>
      </c>
      <c r="AB166" s="20">
        <v>25</v>
      </c>
      <c r="AC166" s="6">
        <v>20</v>
      </c>
      <c r="AD166" s="20">
        <v>500</v>
      </c>
      <c r="AE166" s="20">
        <v>3000</v>
      </c>
      <c r="AF166" s="6">
        <v>3</v>
      </c>
      <c r="AG166" s="6">
        <v>3</v>
      </c>
      <c r="AH166" s="6">
        <v>5</v>
      </c>
      <c r="AR166" s="6">
        <v>3</v>
      </c>
      <c r="BI166" s="6" t="s">
        <v>221</v>
      </c>
      <c r="BJ166" s="6">
        <v>0</v>
      </c>
      <c r="BK166" s="6">
        <v>0</v>
      </c>
      <c r="BL166" s="6">
        <v>0</v>
      </c>
      <c r="BM166" s="6">
        <v>1</v>
      </c>
      <c r="BN166" s="6">
        <v>1</v>
      </c>
      <c r="BO166" s="6">
        <v>0</v>
      </c>
      <c r="BP166" s="6">
        <v>0</v>
      </c>
      <c r="BR166" s="6" t="s">
        <v>459</v>
      </c>
      <c r="BS166" s="6">
        <v>0</v>
      </c>
      <c r="BT166" s="6">
        <v>0</v>
      </c>
      <c r="BU166" s="6">
        <v>0</v>
      </c>
      <c r="BV166" s="6">
        <v>0</v>
      </c>
      <c r="BW166" s="6">
        <v>1</v>
      </c>
      <c r="BX166" s="6">
        <v>1</v>
      </c>
      <c r="BY166" s="6">
        <v>0</v>
      </c>
      <c r="CA166" s="6">
        <v>2</v>
      </c>
      <c r="CB166" s="6">
        <v>2</v>
      </c>
      <c r="CC166" s="9">
        <v>44022</v>
      </c>
      <c r="CD166" s="6" t="s">
        <v>196</v>
      </c>
      <c r="CE166" s="6">
        <v>0</v>
      </c>
      <c r="CF166" s="6">
        <v>0</v>
      </c>
      <c r="CG166" s="6">
        <v>1</v>
      </c>
      <c r="CH166" s="6">
        <v>1</v>
      </c>
      <c r="CI166" s="6">
        <v>0</v>
      </c>
      <c r="CJ166" s="6">
        <v>0</v>
      </c>
      <c r="CL166" s="9">
        <v>44150</v>
      </c>
      <c r="CM166" s="6">
        <v>1</v>
      </c>
      <c r="CN166" s="6">
        <v>4</v>
      </c>
      <c r="CO166" s="6">
        <v>0</v>
      </c>
      <c r="CP166" s="6">
        <v>0</v>
      </c>
      <c r="CQ166" s="6">
        <v>0</v>
      </c>
      <c r="CR166" s="6">
        <v>1</v>
      </c>
      <c r="CS166" s="6">
        <v>0</v>
      </c>
      <c r="CT166" s="6">
        <v>0</v>
      </c>
      <c r="CU166" s="6">
        <v>0</v>
      </c>
      <c r="DD166" s="6">
        <v>2</v>
      </c>
      <c r="DF166" s="6">
        <v>5</v>
      </c>
      <c r="DO166" s="6">
        <v>5</v>
      </c>
      <c r="DP166" s="6">
        <v>4</v>
      </c>
      <c r="DQ166" s="6">
        <v>226</v>
      </c>
      <c r="DR166" s="6" t="s">
        <v>1109</v>
      </c>
      <c r="DS166" s="6">
        <v>88</v>
      </c>
      <c r="DT166" s="6" t="s">
        <v>398</v>
      </c>
      <c r="DU166" s="9">
        <v>44557.739583333343</v>
      </c>
      <c r="DX166" s="6" t="s">
        <v>198</v>
      </c>
      <c r="DY166" s="6" t="s">
        <v>199</v>
      </c>
    </row>
    <row r="167" spans="1:129" x14ac:dyDescent="0.25">
      <c r="A167" s="6">
        <v>132350122</v>
      </c>
      <c r="B167" s="6" t="s">
        <v>197</v>
      </c>
      <c r="C167" s="20" t="s">
        <v>1120</v>
      </c>
      <c r="D167" s="20" t="s">
        <v>1274</v>
      </c>
      <c r="E167" s="20" t="s">
        <v>1120</v>
      </c>
      <c r="F167" s="20" t="str">
        <f>C167</f>
        <v>dhaniya</v>
      </c>
      <c r="G167" s="20" t="str">
        <f>C167</f>
        <v>dhaniya</v>
      </c>
      <c r="J167" s="6">
        <v>1</v>
      </c>
      <c r="K167" s="6">
        <v>4</v>
      </c>
      <c r="L167" s="6">
        <v>2</v>
      </c>
      <c r="M167" s="6" t="s">
        <v>224</v>
      </c>
      <c r="N167" s="6">
        <v>0</v>
      </c>
      <c r="O167" s="6">
        <v>1</v>
      </c>
      <c r="P167" s="6">
        <v>1</v>
      </c>
      <c r="Q167" s="6">
        <v>0</v>
      </c>
      <c r="R167" s="6">
        <v>0</v>
      </c>
      <c r="S167" s="6">
        <v>0</v>
      </c>
      <c r="T167" s="6">
        <v>0</v>
      </c>
      <c r="U167" s="6">
        <v>0</v>
      </c>
      <c r="W167" s="6">
        <v>2</v>
      </c>
      <c r="X167" s="6">
        <v>2</v>
      </c>
      <c r="Y167" s="6">
        <v>2</v>
      </c>
      <c r="Z167" s="6">
        <v>3</v>
      </c>
      <c r="AA167" s="6">
        <v>3</v>
      </c>
      <c r="AB167" s="20">
        <v>12</v>
      </c>
      <c r="AC167" s="6">
        <v>10</v>
      </c>
      <c r="AD167" s="20">
        <v>1100</v>
      </c>
      <c r="AE167" s="20">
        <v>7000</v>
      </c>
      <c r="AF167" s="6">
        <v>3</v>
      </c>
      <c r="AG167" s="6">
        <v>3</v>
      </c>
      <c r="AH167" s="6">
        <v>6</v>
      </c>
      <c r="AR167" s="6">
        <v>3</v>
      </c>
      <c r="BI167" s="6">
        <v>5</v>
      </c>
      <c r="BJ167" s="6">
        <v>0</v>
      </c>
      <c r="BK167" s="6">
        <v>0</v>
      </c>
      <c r="BL167" s="6">
        <v>0</v>
      </c>
      <c r="BM167" s="6">
        <v>0</v>
      </c>
      <c r="BN167" s="6">
        <v>1</v>
      </c>
      <c r="BO167" s="6">
        <v>0</v>
      </c>
      <c r="BP167" s="6">
        <v>0</v>
      </c>
      <c r="BR167" s="6" t="s">
        <v>459</v>
      </c>
      <c r="BS167" s="6">
        <v>0</v>
      </c>
      <c r="BT167" s="6">
        <v>0</v>
      </c>
      <c r="BU167" s="6">
        <v>0</v>
      </c>
      <c r="BV167" s="6">
        <v>0</v>
      </c>
      <c r="BW167" s="6">
        <v>1</v>
      </c>
      <c r="BX167" s="6">
        <v>1</v>
      </c>
      <c r="BY167" s="6">
        <v>0</v>
      </c>
      <c r="CA167" s="6">
        <v>2</v>
      </c>
      <c r="CB167" s="6">
        <v>3</v>
      </c>
      <c r="CC167" s="11">
        <v>44131</v>
      </c>
      <c r="CD167" s="6" t="s">
        <v>196</v>
      </c>
      <c r="CE167" s="6">
        <v>0</v>
      </c>
      <c r="CF167" s="6">
        <v>0</v>
      </c>
      <c r="CG167" s="6">
        <v>1</v>
      </c>
      <c r="CH167" s="6">
        <v>1</v>
      </c>
      <c r="CI167" s="6">
        <v>0</v>
      </c>
      <c r="CJ167" s="6">
        <v>0</v>
      </c>
      <c r="CL167" s="9">
        <v>44255</v>
      </c>
      <c r="CM167" s="6">
        <v>1</v>
      </c>
      <c r="CN167" s="6">
        <v>5</v>
      </c>
      <c r="CO167" s="6">
        <v>0</v>
      </c>
      <c r="CP167" s="6">
        <v>0</v>
      </c>
      <c r="CQ167" s="6">
        <v>0</v>
      </c>
      <c r="CR167" s="6">
        <v>0</v>
      </c>
      <c r="CS167" s="6">
        <v>1</v>
      </c>
      <c r="CT167" s="6">
        <v>0</v>
      </c>
      <c r="CU167" s="6">
        <v>0</v>
      </c>
      <c r="DD167" s="6">
        <v>1</v>
      </c>
      <c r="DE167" s="6">
        <v>1</v>
      </c>
      <c r="DF167" s="6">
        <v>5</v>
      </c>
      <c r="DO167" s="6">
        <v>5</v>
      </c>
      <c r="DP167" s="6">
        <v>4</v>
      </c>
      <c r="DQ167" s="6">
        <v>229</v>
      </c>
      <c r="DR167" s="6" t="s">
        <v>1109</v>
      </c>
      <c r="DS167" s="6">
        <v>89</v>
      </c>
      <c r="DT167" s="6" t="s">
        <v>400</v>
      </c>
      <c r="DU167" s="9">
        <v>44557.739606481482</v>
      </c>
      <c r="DX167" s="6" t="s">
        <v>198</v>
      </c>
      <c r="DY167" s="6" t="s">
        <v>199</v>
      </c>
    </row>
    <row r="168" spans="1:129" x14ac:dyDescent="0.25">
      <c r="A168" s="6">
        <v>132350122</v>
      </c>
      <c r="B168" s="6" t="s">
        <v>218</v>
      </c>
      <c r="C168" s="20" t="s">
        <v>1108</v>
      </c>
      <c r="D168" s="20" t="s">
        <v>1271</v>
      </c>
      <c r="E168" s="20" t="s">
        <v>1108</v>
      </c>
      <c r="F168" s="20" t="s">
        <v>1389</v>
      </c>
      <c r="G168" s="20" t="s">
        <v>1389</v>
      </c>
      <c r="H168" s="6">
        <v>2</v>
      </c>
      <c r="J168" s="6">
        <v>1</v>
      </c>
      <c r="K168" s="6">
        <v>5</v>
      </c>
      <c r="L168" s="6">
        <v>5</v>
      </c>
      <c r="M168" s="6" t="s">
        <v>216</v>
      </c>
      <c r="N168" s="6">
        <v>0</v>
      </c>
      <c r="O168" s="6">
        <v>1</v>
      </c>
      <c r="P168" s="6">
        <v>0</v>
      </c>
      <c r="Q168" s="6">
        <v>1</v>
      </c>
      <c r="R168" s="6">
        <v>0</v>
      </c>
      <c r="S168" s="6">
        <v>0</v>
      </c>
      <c r="T168" s="6">
        <v>0</v>
      </c>
      <c r="U168" s="6">
        <v>0</v>
      </c>
      <c r="W168" s="6">
        <v>3</v>
      </c>
      <c r="X168" s="6">
        <v>3</v>
      </c>
      <c r="Y168" s="6">
        <v>3</v>
      </c>
      <c r="Z168" s="6">
        <v>3</v>
      </c>
      <c r="AA168" s="6">
        <v>3</v>
      </c>
      <c r="AB168" s="20">
        <v>10</v>
      </c>
      <c r="AC168" s="6">
        <v>8</v>
      </c>
      <c r="AD168" s="20">
        <v>1000</v>
      </c>
      <c r="AE168" s="20">
        <v>5000</v>
      </c>
      <c r="AF168" s="6">
        <v>3</v>
      </c>
      <c r="AG168" s="6">
        <v>3</v>
      </c>
      <c r="AH168" s="6">
        <v>6</v>
      </c>
      <c r="AR168" s="6">
        <v>2</v>
      </c>
      <c r="BA168" s="6" t="s">
        <v>223</v>
      </c>
      <c r="BB168" s="6">
        <v>1</v>
      </c>
      <c r="BC168" s="6">
        <v>1</v>
      </c>
      <c r="BD168" s="6">
        <v>0</v>
      </c>
      <c r="BE168" s="6">
        <v>0</v>
      </c>
      <c r="BF168" s="6">
        <v>0</v>
      </c>
      <c r="BG168" s="6">
        <v>0</v>
      </c>
      <c r="BI168" s="6">
        <v>2</v>
      </c>
      <c r="BJ168" s="6">
        <v>0</v>
      </c>
      <c r="BK168" s="6">
        <v>1</v>
      </c>
      <c r="BL168" s="6">
        <v>0</v>
      </c>
      <c r="BM168" s="6">
        <v>0</v>
      </c>
      <c r="BN168" s="6">
        <v>0</v>
      </c>
      <c r="BO168" s="6">
        <v>0</v>
      </c>
      <c r="BP168" s="6">
        <v>0</v>
      </c>
      <c r="BR168" s="6" t="s">
        <v>1249</v>
      </c>
      <c r="BS168" s="6">
        <v>1</v>
      </c>
      <c r="BT168" s="6">
        <v>0</v>
      </c>
      <c r="BU168" s="6">
        <v>0</v>
      </c>
      <c r="BV168" s="6">
        <v>0</v>
      </c>
      <c r="BW168" s="6">
        <v>1</v>
      </c>
      <c r="BX168" s="6">
        <v>0</v>
      </c>
      <c r="BY168" s="6">
        <v>0</v>
      </c>
      <c r="CA168" s="6">
        <v>2</v>
      </c>
      <c r="CB168" s="6">
        <v>2</v>
      </c>
      <c r="CC168" s="9">
        <v>44023</v>
      </c>
      <c r="CD168" s="6" t="s">
        <v>224</v>
      </c>
      <c r="CE168" s="6">
        <v>0</v>
      </c>
      <c r="CF168" s="6">
        <v>1</v>
      </c>
      <c r="CG168" s="6">
        <v>1</v>
      </c>
      <c r="CH168" s="6">
        <v>0</v>
      </c>
      <c r="CI168" s="6">
        <v>0</v>
      </c>
      <c r="CJ168" s="6">
        <v>0</v>
      </c>
      <c r="CL168" s="9">
        <v>44255</v>
      </c>
      <c r="CM168" s="6">
        <v>1</v>
      </c>
      <c r="CN168" s="6" t="s">
        <v>221</v>
      </c>
      <c r="CO168" s="6">
        <v>0</v>
      </c>
      <c r="CP168" s="6">
        <v>0</v>
      </c>
      <c r="CQ168" s="6">
        <v>0</v>
      </c>
      <c r="CR168" s="6">
        <v>1</v>
      </c>
      <c r="CS168" s="6">
        <v>1</v>
      </c>
      <c r="CT168" s="6">
        <v>0</v>
      </c>
      <c r="CU168" s="6">
        <v>0</v>
      </c>
      <c r="DD168" s="6">
        <v>1</v>
      </c>
      <c r="DE168" s="6">
        <v>1</v>
      </c>
      <c r="DF168" s="6">
        <v>5</v>
      </c>
      <c r="DO168" s="6">
        <v>5</v>
      </c>
      <c r="DP168" s="6">
        <v>4</v>
      </c>
      <c r="DQ168" s="6">
        <v>227</v>
      </c>
      <c r="DR168" s="6" t="s">
        <v>1109</v>
      </c>
      <c r="DS168" s="6">
        <v>89</v>
      </c>
      <c r="DT168" s="6" t="s">
        <v>400</v>
      </c>
      <c r="DU168" s="9">
        <v>44557.739606481482</v>
      </c>
      <c r="DX168" s="6" t="s">
        <v>198</v>
      </c>
      <c r="DY168" s="6" t="s">
        <v>199</v>
      </c>
    </row>
    <row r="169" spans="1:129" x14ac:dyDescent="0.25">
      <c r="A169" s="6">
        <v>132350122</v>
      </c>
      <c r="B169" s="6" t="s">
        <v>213</v>
      </c>
      <c r="C169" s="20" t="s">
        <v>1110</v>
      </c>
      <c r="D169" s="20" t="s">
        <v>1271</v>
      </c>
      <c r="E169" s="20" t="s">
        <v>1110</v>
      </c>
      <c r="F169" s="20" t="s">
        <v>1377</v>
      </c>
      <c r="G169" s="20" t="s">
        <v>1377</v>
      </c>
      <c r="J169" s="6">
        <v>1</v>
      </c>
      <c r="K169" s="6">
        <v>4</v>
      </c>
      <c r="L169" s="6">
        <v>4</v>
      </c>
      <c r="M169" s="6" t="s">
        <v>224</v>
      </c>
      <c r="N169" s="6">
        <v>0</v>
      </c>
      <c r="O169" s="6">
        <v>1</v>
      </c>
      <c r="P169" s="6">
        <v>1</v>
      </c>
      <c r="Q169" s="6">
        <v>0</v>
      </c>
      <c r="R169" s="6">
        <v>0</v>
      </c>
      <c r="S169" s="6">
        <v>0</v>
      </c>
      <c r="T169" s="6">
        <v>0</v>
      </c>
      <c r="U169" s="6">
        <v>0</v>
      </c>
      <c r="W169" s="6">
        <v>3</v>
      </c>
      <c r="X169" s="6">
        <v>3</v>
      </c>
      <c r="Y169" s="6">
        <v>2</v>
      </c>
      <c r="Z169" s="6">
        <v>3</v>
      </c>
      <c r="AA169" s="6">
        <v>3</v>
      </c>
      <c r="AB169" s="20">
        <v>15</v>
      </c>
      <c r="AC169" s="6">
        <v>10</v>
      </c>
      <c r="AD169" s="20">
        <v>900</v>
      </c>
      <c r="AE169" s="20">
        <v>6000</v>
      </c>
      <c r="AF169" s="6">
        <v>3</v>
      </c>
      <c r="AG169" s="6">
        <v>3</v>
      </c>
      <c r="AH169" s="6">
        <v>10</v>
      </c>
      <c r="AR169" s="6">
        <v>2</v>
      </c>
      <c r="BA169" s="6" t="s">
        <v>210</v>
      </c>
      <c r="BB169" s="6">
        <v>0</v>
      </c>
      <c r="BC169" s="6">
        <v>1</v>
      </c>
      <c r="BD169" s="6">
        <v>0</v>
      </c>
      <c r="BE169" s="6">
        <v>1</v>
      </c>
      <c r="BF169" s="6">
        <v>0</v>
      </c>
      <c r="BG169" s="6">
        <v>0</v>
      </c>
      <c r="BI169" s="6" t="s">
        <v>439</v>
      </c>
      <c r="BJ169" s="6">
        <v>0</v>
      </c>
      <c r="BK169" s="6">
        <v>1</v>
      </c>
      <c r="BL169" s="6">
        <v>0</v>
      </c>
      <c r="BM169" s="6">
        <v>0</v>
      </c>
      <c r="BN169" s="6">
        <v>1</v>
      </c>
      <c r="BO169" s="6">
        <v>0</v>
      </c>
      <c r="BP169" s="6">
        <v>0</v>
      </c>
      <c r="BR169" s="6">
        <v>5</v>
      </c>
      <c r="BS169" s="6">
        <v>0</v>
      </c>
      <c r="BT169" s="6">
        <v>0</v>
      </c>
      <c r="BU169" s="6">
        <v>0</v>
      </c>
      <c r="BV169" s="6">
        <v>0</v>
      </c>
      <c r="BW169" s="6">
        <v>1</v>
      </c>
      <c r="BX169" s="6">
        <v>0</v>
      </c>
      <c r="BY169" s="6">
        <v>0</v>
      </c>
      <c r="CA169" s="6">
        <v>2</v>
      </c>
      <c r="CB169" s="6">
        <v>2</v>
      </c>
      <c r="CC169" s="9">
        <v>44005</v>
      </c>
      <c r="CD169" s="6" t="s">
        <v>227</v>
      </c>
      <c r="CE169" s="6">
        <v>0</v>
      </c>
      <c r="CF169" s="6">
        <v>1</v>
      </c>
      <c r="CG169" s="6">
        <v>1</v>
      </c>
      <c r="CH169" s="6">
        <v>0</v>
      </c>
      <c r="CI169" s="6">
        <v>0</v>
      </c>
      <c r="CJ169" s="6">
        <v>0</v>
      </c>
      <c r="CL169" s="9">
        <v>44135</v>
      </c>
      <c r="CM169" s="6">
        <v>1</v>
      </c>
      <c r="CN169" s="6" t="s">
        <v>339</v>
      </c>
      <c r="CO169" s="6">
        <v>0</v>
      </c>
      <c r="CP169" s="6">
        <v>0</v>
      </c>
      <c r="CQ169" s="6">
        <v>0</v>
      </c>
      <c r="CR169" s="6">
        <v>1</v>
      </c>
      <c r="CS169" s="6">
        <v>1</v>
      </c>
      <c r="CT169" s="6">
        <v>0</v>
      </c>
      <c r="CU169" s="6">
        <v>0</v>
      </c>
      <c r="DD169" s="6">
        <v>1</v>
      </c>
      <c r="DE169" s="6">
        <v>1</v>
      </c>
      <c r="DF169" s="6">
        <v>5</v>
      </c>
      <c r="DO169" s="6">
        <v>5</v>
      </c>
      <c r="DP169" s="6">
        <v>4</v>
      </c>
      <c r="DQ169" s="6">
        <v>228</v>
      </c>
      <c r="DR169" s="6" t="s">
        <v>1109</v>
      </c>
      <c r="DS169" s="6">
        <v>89</v>
      </c>
      <c r="DT169" s="6" t="s">
        <v>400</v>
      </c>
      <c r="DU169" s="9">
        <v>44557.739606481482</v>
      </c>
      <c r="DX169" s="6" t="s">
        <v>198</v>
      </c>
      <c r="DY169" s="6" t="s">
        <v>199</v>
      </c>
    </row>
    <row r="170" spans="1:129" x14ac:dyDescent="0.25">
      <c r="A170" s="6">
        <v>132355857</v>
      </c>
      <c r="B170" s="6" t="s">
        <v>218</v>
      </c>
      <c r="C170" s="20" t="s">
        <v>1110</v>
      </c>
      <c r="D170" s="20" t="s">
        <v>1271</v>
      </c>
      <c r="E170" s="20" t="s">
        <v>1110</v>
      </c>
      <c r="F170" s="20" t="s">
        <v>1377</v>
      </c>
      <c r="G170" s="20" t="s">
        <v>1377</v>
      </c>
      <c r="J170" s="6">
        <v>1</v>
      </c>
      <c r="K170" s="6">
        <v>7</v>
      </c>
      <c r="L170" s="6">
        <v>0</v>
      </c>
      <c r="M170" s="6" t="s">
        <v>328</v>
      </c>
      <c r="N170" s="6">
        <v>1</v>
      </c>
      <c r="O170" s="6">
        <v>0</v>
      </c>
      <c r="P170" s="6">
        <v>0</v>
      </c>
      <c r="Q170" s="6">
        <v>1</v>
      </c>
      <c r="R170" s="6">
        <v>0</v>
      </c>
      <c r="S170" s="6">
        <v>0</v>
      </c>
      <c r="T170" s="6">
        <v>0</v>
      </c>
      <c r="U170" s="6">
        <v>0</v>
      </c>
      <c r="W170" s="6">
        <v>2</v>
      </c>
      <c r="X170" s="6">
        <v>3</v>
      </c>
      <c r="Y170" s="6">
        <v>1</v>
      </c>
      <c r="Z170" s="6">
        <v>1</v>
      </c>
      <c r="AA170" s="6">
        <v>2</v>
      </c>
      <c r="AB170" s="20">
        <v>13</v>
      </c>
      <c r="AC170" s="6">
        <v>8</v>
      </c>
      <c r="AD170" s="20">
        <v>1000</v>
      </c>
      <c r="AE170" s="20">
        <v>11000</v>
      </c>
      <c r="AF170" s="6">
        <v>1</v>
      </c>
      <c r="AG170" s="6">
        <v>3</v>
      </c>
      <c r="AH170" s="6">
        <v>15</v>
      </c>
      <c r="AR170" s="6">
        <v>3</v>
      </c>
      <c r="BI170" s="6">
        <v>7</v>
      </c>
      <c r="BJ170" s="6">
        <v>0</v>
      </c>
      <c r="BK170" s="6">
        <v>0</v>
      </c>
      <c r="BL170" s="6">
        <v>0</v>
      </c>
      <c r="BM170" s="6">
        <v>0</v>
      </c>
      <c r="BN170" s="6">
        <v>0</v>
      </c>
      <c r="BO170" s="6">
        <v>0</v>
      </c>
      <c r="BP170" s="6">
        <v>1</v>
      </c>
      <c r="BR170" s="6" t="s">
        <v>261</v>
      </c>
      <c r="BS170" s="6">
        <v>1</v>
      </c>
      <c r="BT170" s="6">
        <v>0</v>
      </c>
      <c r="BU170" s="6">
        <v>0</v>
      </c>
      <c r="BV170" s="6">
        <v>0</v>
      </c>
      <c r="BW170" s="6">
        <v>0</v>
      </c>
      <c r="BX170" s="6">
        <v>1</v>
      </c>
      <c r="BY170" s="6">
        <v>0</v>
      </c>
      <c r="CA170" s="6">
        <v>3</v>
      </c>
      <c r="CB170" s="6">
        <v>2</v>
      </c>
      <c r="CC170" s="9">
        <v>44006</v>
      </c>
      <c r="CD170" s="6" t="s">
        <v>223</v>
      </c>
      <c r="CE170" s="6">
        <v>1</v>
      </c>
      <c r="CF170" s="6">
        <v>1</v>
      </c>
      <c r="CG170" s="6">
        <v>0</v>
      </c>
      <c r="CH170" s="6">
        <v>0</v>
      </c>
      <c r="CI170" s="6">
        <v>0</v>
      </c>
      <c r="CJ170" s="6">
        <v>0</v>
      </c>
      <c r="CL170" s="9">
        <v>44103</v>
      </c>
      <c r="CM170" s="6">
        <v>1</v>
      </c>
      <c r="CN170" s="6">
        <v>4</v>
      </c>
      <c r="CO170" s="6">
        <v>0</v>
      </c>
      <c r="CP170" s="6">
        <v>0</v>
      </c>
      <c r="CQ170" s="6">
        <v>0</v>
      </c>
      <c r="CR170" s="6">
        <v>1</v>
      </c>
      <c r="CS170" s="6">
        <v>0</v>
      </c>
      <c r="CT170" s="6">
        <v>0</v>
      </c>
      <c r="CU170" s="6">
        <v>0</v>
      </c>
      <c r="DD170" s="6">
        <v>1</v>
      </c>
      <c r="DF170" s="6">
        <v>2</v>
      </c>
      <c r="DO170" s="6">
        <v>5</v>
      </c>
      <c r="DP170" s="6">
        <v>1</v>
      </c>
      <c r="DQ170" s="6">
        <v>230</v>
      </c>
      <c r="DR170" s="6" t="s">
        <v>1109</v>
      </c>
      <c r="DS170" s="6">
        <v>90</v>
      </c>
      <c r="DT170" s="6" t="s">
        <v>404</v>
      </c>
      <c r="DU170" s="9">
        <v>44557.765925925924</v>
      </c>
      <c r="DX170" s="6" t="s">
        <v>198</v>
      </c>
      <c r="DY170" s="6" t="s">
        <v>199</v>
      </c>
    </row>
    <row r="171" spans="1:129" x14ac:dyDescent="0.25">
      <c r="A171" s="6">
        <v>132355857</v>
      </c>
      <c r="B171" s="6" t="s">
        <v>213</v>
      </c>
      <c r="C171" s="20" t="s">
        <v>1108</v>
      </c>
      <c r="D171" s="20" t="s">
        <v>1271</v>
      </c>
      <c r="E171" s="20" t="s">
        <v>1108</v>
      </c>
      <c r="F171" s="20" t="s">
        <v>1389</v>
      </c>
      <c r="G171" s="20" t="s">
        <v>1389</v>
      </c>
      <c r="H171" s="6">
        <v>2</v>
      </c>
      <c r="J171" s="6">
        <v>1</v>
      </c>
      <c r="K171" s="6">
        <v>8</v>
      </c>
      <c r="L171" s="6">
        <v>0</v>
      </c>
      <c r="M171" s="6" t="s">
        <v>328</v>
      </c>
      <c r="N171" s="6">
        <v>1</v>
      </c>
      <c r="O171" s="6">
        <v>0</v>
      </c>
      <c r="P171" s="6">
        <v>0</v>
      </c>
      <c r="Q171" s="6">
        <v>1</v>
      </c>
      <c r="R171" s="6">
        <v>0</v>
      </c>
      <c r="S171" s="6">
        <v>0</v>
      </c>
      <c r="T171" s="6">
        <v>0</v>
      </c>
      <c r="U171" s="6">
        <v>0</v>
      </c>
      <c r="W171" s="6">
        <v>2</v>
      </c>
      <c r="X171" s="6">
        <v>3</v>
      </c>
      <c r="Y171" s="6">
        <v>2</v>
      </c>
      <c r="Z171" s="6">
        <v>2</v>
      </c>
      <c r="AA171" s="6">
        <v>2</v>
      </c>
      <c r="AB171" s="20">
        <v>18</v>
      </c>
      <c r="AC171" s="6">
        <v>8</v>
      </c>
      <c r="AD171" s="20">
        <v>900</v>
      </c>
      <c r="AE171" s="20">
        <v>8000</v>
      </c>
      <c r="AF171" s="6">
        <v>2</v>
      </c>
      <c r="AG171" s="6">
        <v>2</v>
      </c>
      <c r="AH171" s="6">
        <v>20</v>
      </c>
      <c r="AR171" s="6">
        <v>3</v>
      </c>
      <c r="BI171" s="6" t="s">
        <v>216</v>
      </c>
      <c r="BJ171" s="6">
        <v>0</v>
      </c>
      <c r="BK171" s="6">
        <v>1</v>
      </c>
      <c r="BL171" s="6">
        <v>0</v>
      </c>
      <c r="BM171" s="6">
        <v>1</v>
      </c>
      <c r="BN171" s="6">
        <v>0</v>
      </c>
      <c r="BO171" s="6">
        <v>0</v>
      </c>
      <c r="BP171" s="6">
        <v>0</v>
      </c>
      <c r="BR171" s="6">
        <v>1</v>
      </c>
      <c r="BS171" s="6">
        <v>1</v>
      </c>
      <c r="BT171" s="6">
        <v>0</v>
      </c>
      <c r="BU171" s="6">
        <v>0</v>
      </c>
      <c r="BV171" s="6">
        <v>0</v>
      </c>
      <c r="BW171" s="6">
        <v>0</v>
      </c>
      <c r="BX171" s="6">
        <v>0</v>
      </c>
      <c r="BY171" s="6">
        <v>0</v>
      </c>
      <c r="CA171" s="6">
        <v>3</v>
      </c>
      <c r="CB171" s="6">
        <v>2</v>
      </c>
      <c r="CC171" s="9">
        <v>44009</v>
      </c>
      <c r="CD171" s="6" t="s">
        <v>210</v>
      </c>
      <c r="CE171" s="6">
        <v>0</v>
      </c>
      <c r="CF171" s="6">
        <v>1</v>
      </c>
      <c r="CG171" s="6">
        <v>0</v>
      </c>
      <c r="CH171" s="6">
        <v>1</v>
      </c>
      <c r="CI171" s="6">
        <v>0</v>
      </c>
      <c r="CJ171" s="6">
        <v>0</v>
      </c>
      <c r="CL171" s="9">
        <v>44246</v>
      </c>
      <c r="CM171" s="6">
        <v>1</v>
      </c>
      <c r="CN171" s="6">
        <v>4</v>
      </c>
      <c r="CO171" s="6">
        <v>0</v>
      </c>
      <c r="CP171" s="6">
        <v>0</v>
      </c>
      <c r="CQ171" s="6">
        <v>0</v>
      </c>
      <c r="CR171" s="6">
        <v>1</v>
      </c>
      <c r="CS171" s="6">
        <v>0</v>
      </c>
      <c r="CT171" s="6">
        <v>0</v>
      </c>
      <c r="CU171" s="6">
        <v>0</v>
      </c>
      <c r="DD171" s="6">
        <v>0</v>
      </c>
      <c r="DF171" s="6">
        <v>3</v>
      </c>
      <c r="DO171" s="6">
        <v>5</v>
      </c>
      <c r="DP171" s="6">
        <v>1</v>
      </c>
      <c r="DQ171" s="6">
        <v>231</v>
      </c>
      <c r="DR171" s="6" t="s">
        <v>1109</v>
      </c>
      <c r="DS171" s="6">
        <v>90</v>
      </c>
      <c r="DT171" s="6" t="s">
        <v>404</v>
      </c>
      <c r="DU171" s="9">
        <v>44557.765925925924</v>
      </c>
      <c r="DX171" s="6" t="s">
        <v>198</v>
      </c>
      <c r="DY171" s="6" t="s">
        <v>199</v>
      </c>
    </row>
    <row r="172" spans="1:129" x14ac:dyDescent="0.25">
      <c r="A172" s="6">
        <v>132355857</v>
      </c>
      <c r="B172" s="6" t="s">
        <v>197</v>
      </c>
      <c r="C172" s="20" t="s">
        <v>1129</v>
      </c>
      <c r="D172" s="20" t="s">
        <v>1274</v>
      </c>
      <c r="E172" s="20" t="s">
        <v>1129</v>
      </c>
      <c r="F172" s="20" t="s">
        <v>1368</v>
      </c>
      <c r="G172" s="20" t="s">
        <v>1368</v>
      </c>
      <c r="J172" s="6">
        <v>1</v>
      </c>
      <c r="K172" s="6">
        <v>7</v>
      </c>
      <c r="L172" s="6">
        <v>0</v>
      </c>
      <c r="M172" s="6" t="s">
        <v>1249</v>
      </c>
      <c r="N172" s="6">
        <v>1</v>
      </c>
      <c r="O172" s="6">
        <v>0</v>
      </c>
      <c r="P172" s="6">
        <v>0</v>
      </c>
      <c r="Q172" s="6">
        <v>0</v>
      </c>
      <c r="R172" s="6">
        <v>1</v>
      </c>
      <c r="S172" s="6">
        <v>0</v>
      </c>
      <c r="T172" s="6">
        <v>0</v>
      </c>
      <c r="U172" s="6">
        <v>0</v>
      </c>
      <c r="W172" s="6">
        <v>2</v>
      </c>
      <c r="X172" s="6">
        <v>3</v>
      </c>
      <c r="Y172" s="6">
        <v>1</v>
      </c>
      <c r="Z172" s="6">
        <v>2</v>
      </c>
      <c r="AA172" s="6">
        <v>2</v>
      </c>
      <c r="AB172" s="20">
        <v>13</v>
      </c>
      <c r="AC172" s="6">
        <v>5</v>
      </c>
      <c r="AD172" s="20">
        <v>1200</v>
      </c>
      <c r="AE172" s="20">
        <v>6000</v>
      </c>
      <c r="AF172" s="6">
        <v>2</v>
      </c>
      <c r="AG172" s="6">
        <v>3</v>
      </c>
      <c r="AH172" s="6">
        <v>10</v>
      </c>
      <c r="AR172" s="6">
        <v>3</v>
      </c>
      <c r="BI172" s="6">
        <v>7</v>
      </c>
      <c r="BJ172" s="6">
        <v>0</v>
      </c>
      <c r="BK172" s="6">
        <v>0</v>
      </c>
      <c r="BL172" s="6">
        <v>0</v>
      </c>
      <c r="BM172" s="6">
        <v>0</v>
      </c>
      <c r="BN172" s="6">
        <v>0</v>
      </c>
      <c r="BO172" s="6">
        <v>0</v>
      </c>
      <c r="BP172" s="6">
        <v>1</v>
      </c>
      <c r="BR172" s="6">
        <v>1</v>
      </c>
      <c r="BS172" s="6">
        <v>1</v>
      </c>
      <c r="BT172" s="6">
        <v>0</v>
      </c>
      <c r="BU172" s="6">
        <v>0</v>
      </c>
      <c r="BV172" s="6">
        <v>0</v>
      </c>
      <c r="BW172" s="6">
        <v>0</v>
      </c>
      <c r="BX172" s="6">
        <v>0</v>
      </c>
      <c r="BY172" s="6">
        <v>0</v>
      </c>
      <c r="CA172" s="6">
        <v>3</v>
      </c>
      <c r="CB172" s="6">
        <v>2</v>
      </c>
      <c r="CC172" s="9">
        <v>44189</v>
      </c>
      <c r="CD172" s="6">
        <v>4</v>
      </c>
      <c r="CE172" s="6">
        <v>0</v>
      </c>
      <c r="CF172" s="6">
        <v>0</v>
      </c>
      <c r="CG172" s="6">
        <v>0</v>
      </c>
      <c r="CH172" s="6">
        <v>1</v>
      </c>
      <c r="CI172" s="6">
        <v>0</v>
      </c>
      <c r="CJ172" s="6">
        <v>0</v>
      </c>
      <c r="CL172" s="9">
        <v>44288</v>
      </c>
      <c r="CM172" s="6">
        <v>1</v>
      </c>
      <c r="CN172" s="6">
        <v>4</v>
      </c>
      <c r="CO172" s="6">
        <v>0</v>
      </c>
      <c r="CP172" s="6">
        <v>0</v>
      </c>
      <c r="CQ172" s="6">
        <v>0</v>
      </c>
      <c r="CR172" s="6">
        <v>1</v>
      </c>
      <c r="CS172" s="6">
        <v>0</v>
      </c>
      <c r="CT172" s="6">
        <v>0</v>
      </c>
      <c r="CU172" s="6">
        <v>0</v>
      </c>
      <c r="DD172" s="6">
        <v>0</v>
      </c>
      <c r="DF172" s="6">
        <v>2</v>
      </c>
      <c r="DO172" s="6">
        <v>5</v>
      </c>
      <c r="DP172" s="6">
        <v>1</v>
      </c>
      <c r="DQ172" s="6">
        <v>232</v>
      </c>
      <c r="DR172" s="6" t="s">
        <v>1109</v>
      </c>
      <c r="DS172" s="6">
        <v>90</v>
      </c>
      <c r="DT172" s="6" t="s">
        <v>404</v>
      </c>
      <c r="DU172" s="9">
        <v>44557.765925925924</v>
      </c>
      <c r="DX172" s="6" t="s">
        <v>198</v>
      </c>
      <c r="DY172" s="6" t="s">
        <v>199</v>
      </c>
    </row>
    <row r="173" spans="1:129" x14ac:dyDescent="0.25">
      <c r="A173" s="6">
        <v>132355858</v>
      </c>
      <c r="B173" s="6" t="s">
        <v>213</v>
      </c>
      <c r="C173" s="20" t="s">
        <v>1108</v>
      </c>
      <c r="D173" s="20" t="s">
        <v>1271</v>
      </c>
      <c r="E173" s="20" t="s">
        <v>1108</v>
      </c>
      <c r="F173" s="20" t="s">
        <v>1389</v>
      </c>
      <c r="G173" s="20" t="s">
        <v>1389</v>
      </c>
      <c r="H173" s="6">
        <v>2</v>
      </c>
      <c r="J173" s="6">
        <v>1</v>
      </c>
      <c r="K173" s="6">
        <v>5</v>
      </c>
      <c r="L173" s="6">
        <v>0</v>
      </c>
      <c r="M173" s="6" t="s">
        <v>328</v>
      </c>
      <c r="N173" s="6">
        <v>1</v>
      </c>
      <c r="O173" s="6">
        <v>0</v>
      </c>
      <c r="P173" s="6">
        <v>0</v>
      </c>
      <c r="Q173" s="6">
        <v>1</v>
      </c>
      <c r="R173" s="6">
        <v>0</v>
      </c>
      <c r="S173" s="6">
        <v>0</v>
      </c>
      <c r="T173" s="6">
        <v>0</v>
      </c>
      <c r="U173" s="6">
        <v>0</v>
      </c>
      <c r="W173" s="6">
        <v>2</v>
      </c>
      <c r="X173" s="6">
        <v>3</v>
      </c>
      <c r="Y173" s="6">
        <v>2</v>
      </c>
      <c r="Z173" s="6">
        <v>2</v>
      </c>
      <c r="AA173" s="6">
        <v>2</v>
      </c>
      <c r="AB173" s="20">
        <v>20</v>
      </c>
      <c r="AC173" s="6">
        <v>7</v>
      </c>
      <c r="AD173" s="20">
        <v>900</v>
      </c>
      <c r="AE173" s="20">
        <v>12000</v>
      </c>
      <c r="AF173" s="6">
        <v>2</v>
      </c>
      <c r="AG173" s="6">
        <v>3</v>
      </c>
      <c r="AH173" s="6">
        <v>20</v>
      </c>
      <c r="AR173" s="6">
        <v>3</v>
      </c>
      <c r="BI173" s="6">
        <v>7</v>
      </c>
      <c r="BJ173" s="6">
        <v>0</v>
      </c>
      <c r="BK173" s="6">
        <v>0</v>
      </c>
      <c r="BL173" s="6">
        <v>0</v>
      </c>
      <c r="BM173" s="6">
        <v>0</v>
      </c>
      <c r="BN173" s="6">
        <v>0</v>
      </c>
      <c r="BO173" s="6">
        <v>0</v>
      </c>
      <c r="BP173" s="6">
        <v>1</v>
      </c>
      <c r="BR173" s="6">
        <v>1</v>
      </c>
      <c r="BS173" s="6">
        <v>1</v>
      </c>
      <c r="BT173" s="6">
        <v>0</v>
      </c>
      <c r="BU173" s="6">
        <v>0</v>
      </c>
      <c r="BV173" s="6">
        <v>0</v>
      </c>
      <c r="BW173" s="6">
        <v>0</v>
      </c>
      <c r="BX173" s="6">
        <v>0</v>
      </c>
      <c r="BY173" s="6">
        <v>0</v>
      </c>
      <c r="CA173" s="6">
        <v>3</v>
      </c>
      <c r="CB173" s="6">
        <v>3</v>
      </c>
      <c r="CC173" s="9">
        <v>44005</v>
      </c>
      <c r="CD173" s="6" t="s">
        <v>227</v>
      </c>
      <c r="CE173" s="6">
        <v>0</v>
      </c>
      <c r="CF173" s="6">
        <v>1</v>
      </c>
      <c r="CG173" s="6">
        <v>1</v>
      </c>
      <c r="CH173" s="6">
        <v>0</v>
      </c>
      <c r="CI173" s="6">
        <v>0</v>
      </c>
      <c r="CJ173" s="6">
        <v>0</v>
      </c>
      <c r="CL173" s="9">
        <v>44243</v>
      </c>
      <c r="CM173" s="6">
        <v>1</v>
      </c>
      <c r="CN173" s="6">
        <v>4</v>
      </c>
      <c r="CO173" s="6">
        <v>0</v>
      </c>
      <c r="CP173" s="6">
        <v>0</v>
      </c>
      <c r="CQ173" s="6">
        <v>0</v>
      </c>
      <c r="CR173" s="6">
        <v>1</v>
      </c>
      <c r="CS173" s="6">
        <v>0</v>
      </c>
      <c r="CT173" s="6">
        <v>0</v>
      </c>
      <c r="CU173" s="6">
        <v>0</v>
      </c>
      <c r="DD173" s="6">
        <v>0</v>
      </c>
      <c r="DF173" s="6">
        <v>3</v>
      </c>
      <c r="DO173" s="6">
        <v>5</v>
      </c>
      <c r="DP173" s="6">
        <v>1</v>
      </c>
      <c r="DQ173" s="6">
        <v>234</v>
      </c>
      <c r="DR173" s="6" t="s">
        <v>1109</v>
      </c>
      <c r="DS173" s="6">
        <v>91</v>
      </c>
      <c r="DT173" s="6" t="s">
        <v>407</v>
      </c>
      <c r="DU173" s="9">
        <v>44557.765949074077</v>
      </c>
      <c r="DX173" s="6" t="s">
        <v>198</v>
      </c>
      <c r="DY173" s="6" t="s">
        <v>199</v>
      </c>
    </row>
    <row r="174" spans="1:129" x14ac:dyDescent="0.25">
      <c r="A174" s="6">
        <v>132355858</v>
      </c>
      <c r="B174" s="6" t="s">
        <v>218</v>
      </c>
      <c r="C174" s="20" t="s">
        <v>1110</v>
      </c>
      <c r="D174" s="20" t="s">
        <v>1271</v>
      </c>
      <c r="E174" s="20" t="s">
        <v>1110</v>
      </c>
      <c r="F174" s="20" t="s">
        <v>1377</v>
      </c>
      <c r="G174" s="20" t="s">
        <v>1377</v>
      </c>
      <c r="J174" s="6">
        <v>1</v>
      </c>
      <c r="K174" s="6">
        <v>5</v>
      </c>
      <c r="L174" s="6">
        <v>0</v>
      </c>
      <c r="M174" s="6" t="s">
        <v>339</v>
      </c>
      <c r="N174" s="6">
        <v>0</v>
      </c>
      <c r="O174" s="6">
        <v>0</v>
      </c>
      <c r="P174" s="6">
        <v>0</v>
      </c>
      <c r="Q174" s="6">
        <v>1</v>
      </c>
      <c r="R174" s="6">
        <v>1</v>
      </c>
      <c r="S174" s="6">
        <v>0</v>
      </c>
      <c r="T174" s="6">
        <v>0</v>
      </c>
      <c r="U174" s="6">
        <v>0</v>
      </c>
      <c r="W174" s="6">
        <v>1</v>
      </c>
      <c r="X174" s="6">
        <v>3</v>
      </c>
      <c r="Y174" s="6">
        <v>1</v>
      </c>
      <c r="Z174" s="6">
        <v>2</v>
      </c>
      <c r="AA174" s="6">
        <v>2</v>
      </c>
      <c r="AB174" s="20">
        <v>20</v>
      </c>
      <c r="AC174" s="6">
        <v>10</v>
      </c>
      <c r="AD174" s="20">
        <v>1000</v>
      </c>
      <c r="AE174" s="20">
        <v>10000</v>
      </c>
      <c r="AF174" s="6">
        <v>2</v>
      </c>
      <c r="AG174" s="6">
        <v>2</v>
      </c>
      <c r="AH174" s="6">
        <v>20</v>
      </c>
      <c r="AR174" s="6">
        <v>3</v>
      </c>
      <c r="BI174" s="6">
        <v>7</v>
      </c>
      <c r="BJ174" s="6">
        <v>0</v>
      </c>
      <c r="BK174" s="6">
        <v>0</v>
      </c>
      <c r="BL174" s="6">
        <v>0</v>
      </c>
      <c r="BM174" s="6">
        <v>0</v>
      </c>
      <c r="BN174" s="6">
        <v>0</v>
      </c>
      <c r="BO174" s="6">
        <v>0</v>
      </c>
      <c r="BP174" s="6">
        <v>1</v>
      </c>
      <c r="BR174" s="6">
        <v>1</v>
      </c>
      <c r="BS174" s="6">
        <v>1</v>
      </c>
      <c r="BT174" s="6">
        <v>0</v>
      </c>
      <c r="BU174" s="6">
        <v>0</v>
      </c>
      <c r="BV174" s="6">
        <v>0</v>
      </c>
      <c r="BW174" s="6">
        <v>0</v>
      </c>
      <c r="BX174" s="6">
        <v>0</v>
      </c>
      <c r="BY174" s="6">
        <v>0</v>
      </c>
      <c r="CA174" s="6">
        <v>3</v>
      </c>
      <c r="CB174" s="6">
        <v>2</v>
      </c>
      <c r="CC174" s="9">
        <v>44003</v>
      </c>
      <c r="CD174" s="6" t="s">
        <v>210</v>
      </c>
      <c r="CE174" s="6">
        <v>0</v>
      </c>
      <c r="CF174" s="6">
        <v>1</v>
      </c>
      <c r="CG174" s="6">
        <v>0</v>
      </c>
      <c r="CH174" s="6">
        <v>1</v>
      </c>
      <c r="CI174" s="6">
        <v>0</v>
      </c>
      <c r="CJ174" s="6">
        <v>0</v>
      </c>
      <c r="CL174" s="9">
        <v>44147</v>
      </c>
      <c r="CM174" s="6">
        <v>1</v>
      </c>
      <c r="CN174" s="6">
        <v>4</v>
      </c>
      <c r="CO174" s="6">
        <v>0</v>
      </c>
      <c r="CP174" s="6">
        <v>0</v>
      </c>
      <c r="CQ174" s="6">
        <v>0</v>
      </c>
      <c r="CR174" s="6">
        <v>1</v>
      </c>
      <c r="CS174" s="6">
        <v>0</v>
      </c>
      <c r="CT174" s="6">
        <v>0</v>
      </c>
      <c r="CU174" s="6">
        <v>0</v>
      </c>
      <c r="DD174" s="6">
        <v>0</v>
      </c>
      <c r="DF174" s="6">
        <v>2</v>
      </c>
      <c r="DO174" s="6">
        <v>5</v>
      </c>
      <c r="DP174" s="6">
        <v>1</v>
      </c>
      <c r="DQ174" s="6">
        <v>233</v>
      </c>
      <c r="DR174" s="6" t="s">
        <v>1109</v>
      </c>
      <c r="DS174" s="6">
        <v>91</v>
      </c>
      <c r="DT174" s="6" t="s">
        <v>407</v>
      </c>
      <c r="DU174" s="9">
        <v>44557.765949074077</v>
      </c>
      <c r="DX174" s="6" t="s">
        <v>198</v>
      </c>
      <c r="DY174" s="6" t="s">
        <v>199</v>
      </c>
    </row>
    <row r="175" spans="1:129" x14ac:dyDescent="0.25">
      <c r="A175" s="6">
        <v>132355858</v>
      </c>
      <c r="B175" s="6" t="s">
        <v>197</v>
      </c>
      <c r="C175" s="20" t="s">
        <v>1113</v>
      </c>
      <c r="D175" s="20" t="s">
        <v>1274</v>
      </c>
      <c r="E175" s="20" t="s">
        <v>1113</v>
      </c>
      <c r="F175" s="20" t="s">
        <v>1372</v>
      </c>
      <c r="G175" s="20" t="s">
        <v>1372</v>
      </c>
      <c r="J175" s="6">
        <v>1</v>
      </c>
      <c r="K175" s="6">
        <v>5</v>
      </c>
      <c r="L175" s="6">
        <v>0</v>
      </c>
      <c r="M175" s="6" t="s">
        <v>311</v>
      </c>
      <c r="N175" s="6">
        <v>0</v>
      </c>
      <c r="O175" s="6">
        <v>1</v>
      </c>
      <c r="P175" s="6">
        <v>0</v>
      </c>
      <c r="Q175" s="6">
        <v>0</v>
      </c>
      <c r="R175" s="6">
        <v>1</v>
      </c>
      <c r="S175" s="6">
        <v>0</v>
      </c>
      <c r="T175" s="6">
        <v>0</v>
      </c>
      <c r="U175" s="6">
        <v>0</v>
      </c>
      <c r="W175" s="6">
        <v>1</v>
      </c>
      <c r="X175" s="6">
        <v>3</v>
      </c>
      <c r="Y175" s="6">
        <v>1</v>
      </c>
      <c r="Z175" s="6">
        <v>2</v>
      </c>
      <c r="AA175" s="6">
        <v>2</v>
      </c>
      <c r="AB175" s="20">
        <v>20</v>
      </c>
      <c r="AC175" s="6">
        <v>10</v>
      </c>
      <c r="AD175" s="20">
        <v>750</v>
      </c>
      <c r="AE175" s="20">
        <v>4000</v>
      </c>
      <c r="AF175" s="6">
        <v>2</v>
      </c>
      <c r="AG175" s="6">
        <v>3</v>
      </c>
      <c r="AH175" s="6">
        <v>10</v>
      </c>
      <c r="AR175" s="6">
        <v>3</v>
      </c>
      <c r="BI175" s="6">
        <v>7</v>
      </c>
      <c r="BJ175" s="6">
        <v>0</v>
      </c>
      <c r="BK175" s="6">
        <v>0</v>
      </c>
      <c r="BL175" s="6">
        <v>0</v>
      </c>
      <c r="BM175" s="6">
        <v>0</v>
      </c>
      <c r="BN175" s="6">
        <v>0</v>
      </c>
      <c r="BO175" s="6">
        <v>0</v>
      </c>
      <c r="BP175" s="6">
        <v>1</v>
      </c>
      <c r="BR175" s="6">
        <v>1</v>
      </c>
      <c r="BS175" s="6">
        <v>1</v>
      </c>
      <c r="BT175" s="6">
        <v>0</v>
      </c>
      <c r="BU175" s="6">
        <v>0</v>
      </c>
      <c r="BV175" s="6">
        <v>0</v>
      </c>
      <c r="BW175" s="6">
        <v>0</v>
      </c>
      <c r="BX175" s="6">
        <v>0</v>
      </c>
      <c r="BY175" s="6">
        <v>0</v>
      </c>
      <c r="CA175" s="6">
        <v>3</v>
      </c>
      <c r="CB175" s="6">
        <v>3</v>
      </c>
      <c r="CC175" s="11">
        <v>44163</v>
      </c>
      <c r="CD175" s="6" t="s">
        <v>442</v>
      </c>
      <c r="CE175" s="6">
        <v>0</v>
      </c>
      <c r="CF175" s="6">
        <v>0</v>
      </c>
      <c r="CG175" s="6">
        <v>1</v>
      </c>
      <c r="CH175" s="6">
        <v>1</v>
      </c>
      <c r="CI175" s="6">
        <v>0</v>
      </c>
      <c r="CJ175" s="6">
        <v>0</v>
      </c>
      <c r="CL175" s="9">
        <v>44289</v>
      </c>
      <c r="CM175" s="6">
        <v>1</v>
      </c>
      <c r="CN175" s="6">
        <v>4</v>
      </c>
      <c r="CO175" s="6">
        <v>0</v>
      </c>
      <c r="CP175" s="6">
        <v>0</v>
      </c>
      <c r="CQ175" s="6">
        <v>0</v>
      </c>
      <c r="CR175" s="6">
        <v>1</v>
      </c>
      <c r="CS175" s="6">
        <v>0</v>
      </c>
      <c r="CT175" s="6">
        <v>0</v>
      </c>
      <c r="CU175" s="6">
        <v>0</v>
      </c>
      <c r="DD175" s="6">
        <v>0</v>
      </c>
      <c r="DF175" s="6">
        <v>2</v>
      </c>
      <c r="DO175" s="6">
        <v>5</v>
      </c>
      <c r="DP175" s="6">
        <v>1</v>
      </c>
      <c r="DQ175" s="6">
        <v>235</v>
      </c>
      <c r="DR175" s="6" t="s">
        <v>1109</v>
      </c>
      <c r="DS175" s="6">
        <v>91</v>
      </c>
      <c r="DT175" s="6" t="s">
        <v>407</v>
      </c>
      <c r="DU175" s="9">
        <v>44557.765949074077</v>
      </c>
      <c r="DX175" s="6" t="s">
        <v>198</v>
      </c>
      <c r="DY175" s="6" t="s">
        <v>199</v>
      </c>
    </row>
    <row r="176" spans="1:129" x14ac:dyDescent="0.25">
      <c r="A176" s="6">
        <v>132355861</v>
      </c>
      <c r="B176" s="6" t="s">
        <v>218</v>
      </c>
      <c r="C176" s="20" t="s">
        <v>1108</v>
      </c>
      <c r="D176" s="20" t="s">
        <v>1271</v>
      </c>
      <c r="E176" s="20" t="s">
        <v>1108</v>
      </c>
      <c r="F176" s="20" t="s">
        <v>1389</v>
      </c>
      <c r="G176" s="20" t="s">
        <v>1389</v>
      </c>
      <c r="H176" s="6">
        <v>2</v>
      </c>
      <c r="J176" s="6">
        <v>1</v>
      </c>
      <c r="K176" s="6">
        <v>10</v>
      </c>
      <c r="L176" s="6">
        <v>0</v>
      </c>
      <c r="M176" s="6" t="s">
        <v>328</v>
      </c>
      <c r="N176" s="6">
        <v>1</v>
      </c>
      <c r="O176" s="6">
        <v>0</v>
      </c>
      <c r="P176" s="6">
        <v>0</v>
      </c>
      <c r="Q176" s="6">
        <v>1</v>
      </c>
      <c r="R176" s="6">
        <v>0</v>
      </c>
      <c r="S176" s="6">
        <v>0</v>
      </c>
      <c r="T176" s="6">
        <v>0</v>
      </c>
      <c r="U176" s="6">
        <v>0</v>
      </c>
      <c r="W176" s="6">
        <v>3</v>
      </c>
      <c r="X176" s="6">
        <v>3</v>
      </c>
      <c r="Y176" s="6">
        <v>3</v>
      </c>
      <c r="Z176" s="6">
        <v>3</v>
      </c>
      <c r="AA176" s="6">
        <v>3</v>
      </c>
      <c r="AB176" s="20">
        <v>18</v>
      </c>
      <c r="AC176" s="6">
        <v>8</v>
      </c>
      <c r="AD176" s="20">
        <v>1000</v>
      </c>
      <c r="AE176" s="20">
        <v>10000</v>
      </c>
      <c r="AF176" s="6">
        <v>1</v>
      </c>
      <c r="AG176" s="6">
        <v>3</v>
      </c>
      <c r="AH176" s="6">
        <v>15</v>
      </c>
      <c r="AR176" s="6">
        <v>3</v>
      </c>
      <c r="BI176" s="6" t="s">
        <v>224</v>
      </c>
      <c r="BJ176" s="6">
        <v>0</v>
      </c>
      <c r="BK176" s="6">
        <v>1</v>
      </c>
      <c r="BL176" s="6">
        <v>1</v>
      </c>
      <c r="BM176" s="6">
        <v>0</v>
      </c>
      <c r="BN176" s="6">
        <v>0</v>
      </c>
      <c r="BO176" s="6">
        <v>0</v>
      </c>
      <c r="BP176" s="6">
        <v>0</v>
      </c>
      <c r="BR176" s="6">
        <v>1</v>
      </c>
      <c r="BS176" s="6">
        <v>1</v>
      </c>
      <c r="BT176" s="6">
        <v>0</v>
      </c>
      <c r="BU176" s="6">
        <v>0</v>
      </c>
      <c r="BV176" s="6">
        <v>0</v>
      </c>
      <c r="BW176" s="6">
        <v>0</v>
      </c>
      <c r="BX176" s="6">
        <v>0</v>
      </c>
      <c r="BY176" s="6">
        <v>0</v>
      </c>
      <c r="CA176" s="6">
        <v>3</v>
      </c>
      <c r="CB176" s="6">
        <v>2</v>
      </c>
      <c r="CC176" s="9">
        <v>43991</v>
      </c>
      <c r="CD176" s="6" t="s">
        <v>214</v>
      </c>
      <c r="CE176" s="6">
        <v>1</v>
      </c>
      <c r="CF176" s="6">
        <v>1</v>
      </c>
      <c r="CG176" s="6">
        <v>0</v>
      </c>
      <c r="CH176" s="6">
        <v>0</v>
      </c>
      <c r="CI176" s="6">
        <v>0</v>
      </c>
      <c r="CJ176" s="6">
        <v>0</v>
      </c>
      <c r="CL176" s="9">
        <v>44255</v>
      </c>
      <c r="CM176" s="6">
        <v>1</v>
      </c>
      <c r="CN176" s="6">
        <v>4</v>
      </c>
      <c r="CO176" s="6">
        <v>0</v>
      </c>
      <c r="CP176" s="6">
        <v>0</v>
      </c>
      <c r="CQ176" s="6">
        <v>0</v>
      </c>
      <c r="CR176" s="6">
        <v>1</v>
      </c>
      <c r="CS176" s="6">
        <v>0</v>
      </c>
      <c r="CT176" s="6">
        <v>0</v>
      </c>
      <c r="CU176" s="6">
        <v>0</v>
      </c>
      <c r="DD176" s="6">
        <v>1</v>
      </c>
      <c r="DF176" s="6">
        <v>5</v>
      </c>
      <c r="DO176" s="6">
        <v>5</v>
      </c>
      <c r="DP176" s="6">
        <v>1</v>
      </c>
      <c r="DQ176" s="6">
        <v>236</v>
      </c>
      <c r="DR176" s="6" t="s">
        <v>1109</v>
      </c>
      <c r="DS176" s="6">
        <v>92</v>
      </c>
      <c r="DT176" s="6" t="s">
        <v>409</v>
      </c>
      <c r="DU176" s="9">
        <v>44557.765960648147</v>
      </c>
      <c r="DX176" s="6" t="s">
        <v>198</v>
      </c>
      <c r="DY176" s="6" t="s">
        <v>199</v>
      </c>
    </row>
    <row r="177" spans="1:129" x14ac:dyDescent="0.25">
      <c r="A177" s="6">
        <v>132520215</v>
      </c>
      <c r="B177" s="6" t="s">
        <v>213</v>
      </c>
      <c r="C177" s="20" t="s">
        <v>1113</v>
      </c>
      <c r="D177" s="20" t="s">
        <v>1274</v>
      </c>
      <c r="E177" s="20" t="s">
        <v>1113</v>
      </c>
      <c r="F177" s="20" t="s">
        <v>1372</v>
      </c>
      <c r="G177" s="20" t="s">
        <v>1372</v>
      </c>
      <c r="J177" s="6">
        <v>1</v>
      </c>
      <c r="K177" s="6">
        <v>4</v>
      </c>
      <c r="L177" s="6">
        <v>3</v>
      </c>
      <c r="M177" s="6">
        <v>1</v>
      </c>
      <c r="N177" s="6">
        <v>1</v>
      </c>
      <c r="O177" s="6">
        <v>0</v>
      </c>
      <c r="P177" s="6">
        <v>0</v>
      </c>
      <c r="Q177" s="6">
        <v>0</v>
      </c>
      <c r="R177" s="6">
        <v>0</v>
      </c>
      <c r="S177" s="6">
        <v>0</v>
      </c>
      <c r="T177" s="6">
        <v>0</v>
      </c>
      <c r="U177" s="6">
        <v>0</v>
      </c>
      <c r="W177" s="6">
        <v>2</v>
      </c>
      <c r="X177" s="6">
        <v>2</v>
      </c>
      <c r="Y177" s="6">
        <v>2</v>
      </c>
      <c r="Z177" s="6">
        <v>1</v>
      </c>
      <c r="AA177" s="6">
        <v>2</v>
      </c>
      <c r="AB177" s="20">
        <v>12</v>
      </c>
      <c r="AC177" s="6">
        <v>5</v>
      </c>
      <c r="AD177" s="20">
        <v>900</v>
      </c>
      <c r="AE177" s="20">
        <v>6000</v>
      </c>
      <c r="AF177" s="6">
        <v>3</v>
      </c>
      <c r="AG177" s="6">
        <v>2</v>
      </c>
      <c r="AH177" s="6">
        <v>15</v>
      </c>
      <c r="AR177" s="6">
        <v>3</v>
      </c>
      <c r="BI177" s="6">
        <v>7</v>
      </c>
      <c r="BJ177" s="6">
        <v>0</v>
      </c>
      <c r="BK177" s="6">
        <v>0</v>
      </c>
      <c r="BL177" s="6">
        <v>0</v>
      </c>
      <c r="BM177" s="6">
        <v>0</v>
      </c>
      <c r="BN177" s="6">
        <v>0</v>
      </c>
      <c r="BO177" s="6">
        <v>0</v>
      </c>
      <c r="BP177" s="6">
        <v>1</v>
      </c>
      <c r="BR177" s="6">
        <v>1</v>
      </c>
      <c r="BS177" s="6">
        <v>1</v>
      </c>
      <c r="BT177" s="6">
        <v>0</v>
      </c>
      <c r="BU177" s="6">
        <v>0</v>
      </c>
      <c r="BV177" s="6">
        <v>0</v>
      </c>
      <c r="BW177" s="6">
        <v>0</v>
      </c>
      <c r="BX177" s="6">
        <v>0</v>
      </c>
      <c r="BY177" s="6">
        <v>0</v>
      </c>
      <c r="CA177" s="6">
        <v>3</v>
      </c>
      <c r="CB177" s="6">
        <v>4</v>
      </c>
      <c r="CC177" s="9">
        <v>44138</v>
      </c>
      <c r="CD177" s="6">
        <v>4</v>
      </c>
      <c r="CE177" s="6">
        <v>0</v>
      </c>
      <c r="CF177" s="6">
        <v>0</v>
      </c>
      <c r="CG177" s="6">
        <v>0</v>
      </c>
      <c r="CH177" s="6">
        <v>1</v>
      </c>
      <c r="CI177" s="6">
        <v>0</v>
      </c>
      <c r="CJ177" s="6">
        <v>0</v>
      </c>
      <c r="CL177" s="9">
        <v>44283</v>
      </c>
      <c r="CM177" s="6">
        <v>1</v>
      </c>
      <c r="CN177" s="6">
        <v>5</v>
      </c>
      <c r="CO177" s="6">
        <v>0</v>
      </c>
      <c r="CP177" s="6">
        <v>0</v>
      </c>
      <c r="CQ177" s="6">
        <v>0</v>
      </c>
      <c r="CR177" s="6">
        <v>0</v>
      </c>
      <c r="CS177" s="6">
        <v>1</v>
      </c>
      <c r="CT177" s="6">
        <v>0</v>
      </c>
      <c r="CU177" s="6">
        <v>0</v>
      </c>
      <c r="DD177" s="6">
        <v>2</v>
      </c>
      <c r="DE177" s="6">
        <v>1</v>
      </c>
      <c r="DF177" s="6">
        <v>5</v>
      </c>
      <c r="DG177" s="6">
        <v>0</v>
      </c>
      <c r="DH177" s="6">
        <v>0</v>
      </c>
      <c r="DI177" s="6">
        <v>0</v>
      </c>
      <c r="DJ177" s="6">
        <v>0</v>
      </c>
      <c r="DK177" s="6">
        <v>1</v>
      </c>
      <c r="DL177" s="6">
        <v>0</v>
      </c>
      <c r="DM177" s="6">
        <v>0</v>
      </c>
      <c r="DO177" s="6">
        <v>1</v>
      </c>
      <c r="DP177" s="6">
        <v>1</v>
      </c>
      <c r="DQ177" s="6">
        <v>238</v>
      </c>
      <c r="DR177" s="6" t="s">
        <v>1109</v>
      </c>
      <c r="DS177" s="6">
        <v>93</v>
      </c>
      <c r="DT177" s="6" t="s">
        <v>413</v>
      </c>
      <c r="DU177" s="9">
        <v>44558.670798611107</v>
      </c>
      <c r="DX177" s="6" t="s">
        <v>198</v>
      </c>
      <c r="DY177" s="6" t="s">
        <v>199</v>
      </c>
    </row>
    <row r="178" spans="1:129" x14ac:dyDescent="0.25">
      <c r="A178" s="6">
        <v>132520215</v>
      </c>
      <c r="B178" s="6" t="s">
        <v>197</v>
      </c>
      <c r="C178" s="20" t="s">
        <v>1131</v>
      </c>
      <c r="D178" s="20" t="s">
        <v>1274</v>
      </c>
      <c r="E178" s="20" t="s">
        <v>1131</v>
      </c>
      <c r="F178" s="20" t="str">
        <f>C178</f>
        <v>garlic</v>
      </c>
      <c r="G178" s="20" t="str">
        <f>C178</f>
        <v>garlic</v>
      </c>
      <c r="J178" s="6">
        <v>1</v>
      </c>
      <c r="K178" s="6">
        <v>3</v>
      </c>
      <c r="L178" s="6">
        <v>2</v>
      </c>
      <c r="M178" s="6">
        <v>1</v>
      </c>
      <c r="N178" s="6">
        <v>1</v>
      </c>
      <c r="O178" s="6">
        <v>0</v>
      </c>
      <c r="P178" s="6">
        <v>0</v>
      </c>
      <c r="Q178" s="6">
        <v>0</v>
      </c>
      <c r="R178" s="6">
        <v>0</v>
      </c>
      <c r="S178" s="6">
        <v>0</v>
      </c>
      <c r="T178" s="6">
        <v>0</v>
      </c>
      <c r="U178" s="6">
        <v>0</v>
      </c>
      <c r="W178" s="6">
        <v>2</v>
      </c>
      <c r="X178" s="6">
        <v>3</v>
      </c>
      <c r="Y178" s="6">
        <v>2</v>
      </c>
      <c r="Z178" s="6">
        <v>1</v>
      </c>
      <c r="AA178" s="6">
        <v>4</v>
      </c>
      <c r="AB178" s="20">
        <v>35</v>
      </c>
      <c r="AC178" s="6">
        <v>15</v>
      </c>
      <c r="AD178" s="20">
        <v>500</v>
      </c>
      <c r="AE178" s="20">
        <v>9000</v>
      </c>
      <c r="AF178" s="6">
        <v>2</v>
      </c>
      <c r="AG178" s="6">
        <v>1</v>
      </c>
      <c r="AH178" s="6">
        <v>9</v>
      </c>
      <c r="AR178" s="6">
        <v>1</v>
      </c>
      <c r="AS178" s="6">
        <v>4</v>
      </c>
      <c r="AT178" s="6">
        <v>0</v>
      </c>
      <c r="AU178" s="6">
        <v>0</v>
      </c>
      <c r="AV178" s="6">
        <v>0</v>
      </c>
      <c r="AW178" s="6">
        <v>1</v>
      </c>
      <c r="AX178" s="6">
        <v>0</v>
      </c>
      <c r="AY178" s="6">
        <v>0</v>
      </c>
      <c r="BI178" s="6">
        <v>7</v>
      </c>
      <c r="BJ178" s="6">
        <v>0</v>
      </c>
      <c r="BK178" s="6">
        <v>0</v>
      </c>
      <c r="BL178" s="6">
        <v>0</v>
      </c>
      <c r="BM178" s="6">
        <v>0</v>
      </c>
      <c r="BN178" s="6">
        <v>0</v>
      </c>
      <c r="BO178" s="6">
        <v>0</v>
      </c>
      <c r="BP178" s="6">
        <v>1</v>
      </c>
      <c r="BR178" s="6">
        <v>1</v>
      </c>
      <c r="BS178" s="6">
        <v>1</v>
      </c>
      <c r="BT178" s="6">
        <v>0</v>
      </c>
      <c r="BU178" s="6">
        <v>0</v>
      </c>
      <c r="BV178" s="6">
        <v>0</v>
      </c>
      <c r="BW178" s="6">
        <v>0</v>
      </c>
      <c r="BX178" s="6">
        <v>0</v>
      </c>
      <c r="BY178" s="6">
        <v>0</v>
      </c>
      <c r="CA178" s="6">
        <v>3</v>
      </c>
      <c r="CB178" s="6">
        <v>3</v>
      </c>
      <c r="CC178" s="9">
        <v>44163</v>
      </c>
      <c r="CD178" s="6">
        <v>4</v>
      </c>
      <c r="CE178" s="6">
        <v>0</v>
      </c>
      <c r="CF178" s="6">
        <v>0</v>
      </c>
      <c r="CG178" s="6">
        <v>0</v>
      </c>
      <c r="CH178" s="6">
        <v>1</v>
      </c>
      <c r="CI178" s="6">
        <v>0</v>
      </c>
      <c r="CJ178" s="6">
        <v>0</v>
      </c>
      <c r="CL178" s="11">
        <v>44287</v>
      </c>
      <c r="CM178" s="6">
        <v>1</v>
      </c>
      <c r="CN178" s="6">
        <v>5</v>
      </c>
      <c r="CO178" s="6">
        <v>0</v>
      </c>
      <c r="CP178" s="6">
        <v>0</v>
      </c>
      <c r="CQ178" s="6">
        <v>0</v>
      </c>
      <c r="CR178" s="6">
        <v>0</v>
      </c>
      <c r="CS178" s="6">
        <v>1</v>
      </c>
      <c r="CT178" s="6">
        <v>0</v>
      </c>
      <c r="CU178" s="6">
        <v>0</v>
      </c>
      <c r="DD178" s="6">
        <v>2</v>
      </c>
      <c r="DE178" s="6">
        <v>2</v>
      </c>
      <c r="DF178" s="6">
        <v>5</v>
      </c>
      <c r="DG178" s="6">
        <v>0</v>
      </c>
      <c r="DH178" s="6">
        <v>0</v>
      </c>
      <c r="DI178" s="6">
        <v>0</v>
      </c>
      <c r="DJ178" s="6">
        <v>0</v>
      </c>
      <c r="DK178" s="6">
        <v>1</v>
      </c>
      <c r="DL178" s="6">
        <v>0</v>
      </c>
      <c r="DM178" s="6">
        <v>0</v>
      </c>
      <c r="DO178" s="6">
        <v>1</v>
      </c>
      <c r="DP178" s="6">
        <v>1</v>
      </c>
      <c r="DQ178" s="6">
        <v>239</v>
      </c>
      <c r="DR178" s="6" t="s">
        <v>1109</v>
      </c>
      <c r="DS178" s="6">
        <v>93</v>
      </c>
      <c r="DT178" s="6" t="s">
        <v>413</v>
      </c>
      <c r="DU178" s="9">
        <v>44558.670798611107</v>
      </c>
      <c r="DX178" s="6" t="s">
        <v>198</v>
      </c>
      <c r="DY178" s="6" t="s">
        <v>199</v>
      </c>
    </row>
    <row r="179" spans="1:129" x14ac:dyDescent="0.25">
      <c r="A179" s="6">
        <v>132520215</v>
      </c>
      <c r="B179" s="6" t="s">
        <v>203</v>
      </c>
      <c r="C179" s="20" t="s">
        <v>1119</v>
      </c>
      <c r="D179" s="20" t="s">
        <v>1281</v>
      </c>
      <c r="E179" s="20" t="s">
        <v>1119</v>
      </c>
      <c r="F179" s="17" t="s">
        <v>1384</v>
      </c>
      <c r="G179" s="17" t="s">
        <v>1384</v>
      </c>
      <c r="J179" s="6">
        <v>1</v>
      </c>
      <c r="K179" s="6">
        <v>2</v>
      </c>
      <c r="L179" s="6">
        <v>0</v>
      </c>
      <c r="M179" s="6">
        <v>7</v>
      </c>
      <c r="N179" s="6">
        <v>0</v>
      </c>
      <c r="O179" s="6">
        <v>0</v>
      </c>
      <c r="P179" s="6">
        <v>0</v>
      </c>
      <c r="Q179" s="6">
        <v>0</v>
      </c>
      <c r="R179" s="6">
        <v>0</v>
      </c>
      <c r="S179" s="6">
        <v>0</v>
      </c>
      <c r="T179" s="6">
        <v>1</v>
      </c>
      <c r="U179" s="6">
        <v>0</v>
      </c>
      <c r="W179" s="6">
        <v>2</v>
      </c>
      <c r="X179" s="6">
        <v>3</v>
      </c>
      <c r="Y179" s="6">
        <v>2</v>
      </c>
      <c r="Z179" s="6">
        <v>1</v>
      </c>
      <c r="AA179" s="6">
        <v>2</v>
      </c>
      <c r="AB179" s="20">
        <v>15</v>
      </c>
      <c r="AC179" s="6">
        <v>10</v>
      </c>
      <c r="AD179" s="20">
        <v>1200</v>
      </c>
      <c r="AE179" s="20">
        <v>5000</v>
      </c>
      <c r="AF179" s="6">
        <v>2</v>
      </c>
      <c r="AG179" s="6">
        <v>2</v>
      </c>
      <c r="AH179" s="6">
        <v>5</v>
      </c>
      <c r="AR179" s="6">
        <v>3</v>
      </c>
      <c r="BI179" s="6">
        <v>7</v>
      </c>
      <c r="BJ179" s="6">
        <v>0</v>
      </c>
      <c r="BK179" s="6">
        <v>0</v>
      </c>
      <c r="BL179" s="6">
        <v>0</v>
      </c>
      <c r="BM179" s="6">
        <v>0</v>
      </c>
      <c r="BN179" s="6">
        <v>0</v>
      </c>
      <c r="BO179" s="6">
        <v>0</v>
      </c>
      <c r="BP179" s="6">
        <v>1</v>
      </c>
      <c r="BR179" s="6">
        <v>1</v>
      </c>
      <c r="BS179" s="6">
        <v>1</v>
      </c>
      <c r="BT179" s="6">
        <v>0</v>
      </c>
      <c r="BU179" s="6">
        <v>0</v>
      </c>
      <c r="BV179" s="6">
        <v>0</v>
      </c>
      <c r="BW179" s="6">
        <v>0</v>
      </c>
      <c r="BX179" s="6">
        <v>0</v>
      </c>
      <c r="BY179" s="6">
        <v>0</v>
      </c>
      <c r="CA179" s="6">
        <v>4</v>
      </c>
      <c r="CB179" s="6">
        <v>4</v>
      </c>
      <c r="CC179" s="9">
        <v>44256</v>
      </c>
      <c r="CD179" s="6">
        <v>4</v>
      </c>
      <c r="CE179" s="6">
        <v>0</v>
      </c>
      <c r="CF179" s="6">
        <v>0</v>
      </c>
      <c r="CG179" s="6">
        <v>0</v>
      </c>
      <c r="CH179" s="6">
        <v>1</v>
      </c>
      <c r="CI179" s="6">
        <v>0</v>
      </c>
      <c r="CJ179" s="6">
        <v>0</v>
      </c>
      <c r="CL179" s="9">
        <v>44349</v>
      </c>
      <c r="CM179" s="6">
        <v>1</v>
      </c>
      <c r="CN179" s="6">
        <v>5</v>
      </c>
      <c r="CO179" s="6">
        <v>0</v>
      </c>
      <c r="CP179" s="6">
        <v>0</v>
      </c>
      <c r="CQ179" s="6">
        <v>0</v>
      </c>
      <c r="CR179" s="6">
        <v>0</v>
      </c>
      <c r="CS179" s="6">
        <v>1</v>
      </c>
      <c r="CT179" s="6">
        <v>0</v>
      </c>
      <c r="CU179" s="6">
        <v>0</v>
      </c>
      <c r="DD179" s="6">
        <v>1</v>
      </c>
      <c r="DE179" s="6">
        <v>1</v>
      </c>
      <c r="DF179" s="6">
        <v>5</v>
      </c>
      <c r="DG179" s="6">
        <v>0</v>
      </c>
      <c r="DH179" s="6">
        <v>0</v>
      </c>
      <c r="DI179" s="6">
        <v>0</v>
      </c>
      <c r="DJ179" s="6">
        <v>0</v>
      </c>
      <c r="DK179" s="6">
        <v>1</v>
      </c>
      <c r="DL179" s="6">
        <v>0</v>
      </c>
      <c r="DM179" s="6">
        <v>0</v>
      </c>
      <c r="DO179" s="6">
        <v>1</v>
      </c>
      <c r="DP179" s="6">
        <v>1</v>
      </c>
      <c r="DQ179" s="6">
        <v>240</v>
      </c>
      <c r="DR179" s="6" t="s">
        <v>1109</v>
      </c>
      <c r="DS179" s="6">
        <v>93</v>
      </c>
      <c r="DT179" s="6" t="s">
        <v>413</v>
      </c>
      <c r="DU179" s="9">
        <v>44558.670798611107</v>
      </c>
      <c r="DX179" s="6" t="s">
        <v>198</v>
      </c>
      <c r="DY179" s="6" t="s">
        <v>199</v>
      </c>
    </row>
    <row r="180" spans="1:129" x14ac:dyDescent="0.25">
      <c r="A180" s="6">
        <v>132520215</v>
      </c>
      <c r="B180" s="6" t="s">
        <v>218</v>
      </c>
      <c r="C180" s="20" t="s">
        <v>1110</v>
      </c>
      <c r="D180" s="20" t="s">
        <v>1271</v>
      </c>
      <c r="E180" s="20" t="s">
        <v>1110</v>
      </c>
      <c r="F180" s="20" t="s">
        <v>1377</v>
      </c>
      <c r="G180" s="20" t="s">
        <v>1377</v>
      </c>
      <c r="J180" s="6">
        <v>1</v>
      </c>
      <c r="K180" s="6">
        <v>10</v>
      </c>
      <c r="L180" s="6">
        <v>5</v>
      </c>
      <c r="M180" s="6" t="s">
        <v>227</v>
      </c>
      <c r="N180" s="6">
        <v>0</v>
      </c>
      <c r="O180" s="6">
        <v>1</v>
      </c>
      <c r="P180" s="6">
        <v>1</v>
      </c>
      <c r="Q180" s="6">
        <v>0</v>
      </c>
      <c r="R180" s="6">
        <v>0</v>
      </c>
      <c r="S180" s="6">
        <v>0</v>
      </c>
      <c r="T180" s="6">
        <v>0</v>
      </c>
      <c r="U180" s="6">
        <v>0</v>
      </c>
      <c r="W180" s="6">
        <v>3</v>
      </c>
      <c r="X180" s="6">
        <v>3</v>
      </c>
      <c r="Y180" s="6">
        <v>1</v>
      </c>
      <c r="Z180" s="6">
        <v>1</v>
      </c>
      <c r="AA180" s="6">
        <v>3</v>
      </c>
      <c r="AB180" s="20">
        <v>20</v>
      </c>
      <c r="AC180" s="6">
        <v>12</v>
      </c>
      <c r="AD180" s="20">
        <v>1200</v>
      </c>
      <c r="AE180" s="20">
        <v>8000</v>
      </c>
      <c r="AF180" s="6">
        <v>1</v>
      </c>
      <c r="AG180" s="6">
        <v>2</v>
      </c>
      <c r="AH180" s="6">
        <v>40</v>
      </c>
      <c r="AR180" s="6">
        <v>1</v>
      </c>
      <c r="AS180" s="6" t="s">
        <v>272</v>
      </c>
      <c r="AT180" s="6">
        <v>1</v>
      </c>
      <c r="AU180" s="6">
        <v>0</v>
      </c>
      <c r="AV180" s="6">
        <v>0</v>
      </c>
      <c r="AW180" s="6">
        <v>1</v>
      </c>
      <c r="AX180" s="6">
        <v>0</v>
      </c>
      <c r="AY180" s="6">
        <v>0</v>
      </c>
      <c r="BI180" s="6">
        <v>7</v>
      </c>
      <c r="BJ180" s="6">
        <v>0</v>
      </c>
      <c r="BK180" s="6">
        <v>0</v>
      </c>
      <c r="BL180" s="6">
        <v>0</v>
      </c>
      <c r="BM180" s="6">
        <v>0</v>
      </c>
      <c r="BN180" s="6">
        <v>0</v>
      </c>
      <c r="BO180" s="6">
        <v>0</v>
      </c>
      <c r="BP180" s="6">
        <v>1</v>
      </c>
      <c r="BR180" s="6">
        <v>1</v>
      </c>
      <c r="BS180" s="6">
        <v>1</v>
      </c>
      <c r="BT180" s="6">
        <v>0</v>
      </c>
      <c r="BU180" s="6">
        <v>0</v>
      </c>
      <c r="BV180" s="6">
        <v>0</v>
      </c>
      <c r="BW180" s="6">
        <v>0</v>
      </c>
      <c r="BX180" s="6">
        <v>0</v>
      </c>
      <c r="BY180" s="6">
        <v>0</v>
      </c>
      <c r="CA180" s="6">
        <v>4</v>
      </c>
      <c r="CB180" s="6">
        <v>4</v>
      </c>
      <c r="CC180" s="9">
        <v>44004</v>
      </c>
      <c r="CD180" s="6">
        <v>2</v>
      </c>
      <c r="CE180" s="6">
        <v>0</v>
      </c>
      <c r="CF180" s="6">
        <v>1</v>
      </c>
      <c r="CG180" s="6">
        <v>0</v>
      </c>
      <c r="CH180" s="6">
        <v>0</v>
      </c>
      <c r="CI180" s="6">
        <v>0</v>
      </c>
      <c r="CJ180" s="6">
        <v>0</v>
      </c>
      <c r="CL180" s="9">
        <v>44132</v>
      </c>
      <c r="CM180" s="6">
        <v>3</v>
      </c>
      <c r="CN180" s="6">
        <v>5</v>
      </c>
      <c r="CO180" s="6">
        <v>0</v>
      </c>
      <c r="CP180" s="6">
        <v>0</v>
      </c>
      <c r="CQ180" s="6">
        <v>0</v>
      </c>
      <c r="CR180" s="6">
        <v>0</v>
      </c>
      <c r="CS180" s="6">
        <v>1</v>
      </c>
      <c r="CT180" s="6">
        <v>0</v>
      </c>
      <c r="CU180" s="6">
        <v>0</v>
      </c>
      <c r="DD180" s="6">
        <v>1</v>
      </c>
      <c r="DE180" s="6">
        <v>2</v>
      </c>
      <c r="DF180" s="6">
        <v>2</v>
      </c>
      <c r="DG180" s="6">
        <v>0</v>
      </c>
      <c r="DH180" s="6">
        <v>1</v>
      </c>
      <c r="DI180" s="6">
        <v>0</v>
      </c>
      <c r="DJ180" s="6">
        <v>0</v>
      </c>
      <c r="DK180" s="6">
        <v>0</v>
      </c>
      <c r="DL180" s="6">
        <v>0</v>
      </c>
      <c r="DM180" s="6">
        <v>0</v>
      </c>
      <c r="DO180" s="6">
        <v>1</v>
      </c>
      <c r="DP180" s="6">
        <v>1</v>
      </c>
      <c r="DQ180" s="6">
        <v>237</v>
      </c>
      <c r="DR180" s="6" t="s">
        <v>1109</v>
      </c>
      <c r="DS180" s="6">
        <v>93</v>
      </c>
      <c r="DT180" s="6" t="s">
        <v>413</v>
      </c>
      <c r="DU180" s="9">
        <v>44558.670798611107</v>
      </c>
      <c r="DX180" s="6" t="s">
        <v>198</v>
      </c>
      <c r="DY180" s="6" t="s">
        <v>199</v>
      </c>
    </row>
    <row r="181" spans="1:129" x14ac:dyDescent="0.25">
      <c r="A181" s="6">
        <v>132520217</v>
      </c>
      <c r="B181" s="6" t="s">
        <v>213</v>
      </c>
      <c r="C181" s="20" t="s">
        <v>1113</v>
      </c>
      <c r="D181" s="20" t="s">
        <v>1274</v>
      </c>
      <c r="E181" s="20" t="s">
        <v>1113</v>
      </c>
      <c r="F181" s="20" t="s">
        <v>1372</v>
      </c>
      <c r="G181" s="20" t="s">
        <v>1372</v>
      </c>
      <c r="J181" s="6">
        <v>1</v>
      </c>
      <c r="K181" s="6">
        <v>9</v>
      </c>
      <c r="L181" s="6">
        <v>5</v>
      </c>
      <c r="M181" s="6" t="s">
        <v>328</v>
      </c>
      <c r="N181" s="6">
        <v>1</v>
      </c>
      <c r="O181" s="6">
        <v>0</v>
      </c>
      <c r="P181" s="6">
        <v>0</v>
      </c>
      <c r="Q181" s="6">
        <v>1</v>
      </c>
      <c r="R181" s="6">
        <v>0</v>
      </c>
      <c r="S181" s="6">
        <v>0</v>
      </c>
      <c r="T181" s="6">
        <v>0</v>
      </c>
      <c r="U181" s="6">
        <v>0</v>
      </c>
      <c r="W181" s="6">
        <v>2</v>
      </c>
      <c r="X181" s="6">
        <v>3</v>
      </c>
      <c r="Y181" s="6">
        <v>3</v>
      </c>
      <c r="Z181" s="6">
        <v>2</v>
      </c>
      <c r="AA181" s="6">
        <v>2</v>
      </c>
      <c r="AB181" s="20">
        <v>12</v>
      </c>
      <c r="AC181" s="6">
        <v>8</v>
      </c>
      <c r="AD181" s="20">
        <v>900</v>
      </c>
      <c r="AE181" s="20">
        <v>6000</v>
      </c>
      <c r="AF181" s="6">
        <v>2</v>
      </c>
      <c r="AG181" s="6">
        <v>1</v>
      </c>
      <c r="AH181" s="6">
        <v>12</v>
      </c>
      <c r="AR181" s="6">
        <v>3</v>
      </c>
      <c r="BI181" s="6">
        <v>7</v>
      </c>
      <c r="BJ181" s="6">
        <v>0</v>
      </c>
      <c r="BK181" s="6">
        <v>0</v>
      </c>
      <c r="BL181" s="6">
        <v>0</v>
      </c>
      <c r="BM181" s="6">
        <v>0</v>
      </c>
      <c r="BN181" s="6">
        <v>0</v>
      </c>
      <c r="BO181" s="6">
        <v>0</v>
      </c>
      <c r="BP181" s="6">
        <v>1</v>
      </c>
      <c r="BR181" s="6">
        <v>1</v>
      </c>
      <c r="BS181" s="6">
        <v>1</v>
      </c>
      <c r="BT181" s="6">
        <v>0</v>
      </c>
      <c r="BU181" s="6">
        <v>0</v>
      </c>
      <c r="BV181" s="6">
        <v>0</v>
      </c>
      <c r="BW181" s="6">
        <v>0</v>
      </c>
      <c r="BX181" s="6">
        <v>0</v>
      </c>
      <c r="BY181" s="6">
        <v>0</v>
      </c>
      <c r="CA181" s="6">
        <v>4</v>
      </c>
      <c r="CB181" s="6">
        <v>3</v>
      </c>
      <c r="CC181" s="11">
        <v>44137</v>
      </c>
      <c r="CD181" s="6">
        <v>4</v>
      </c>
      <c r="CE181" s="6">
        <v>0</v>
      </c>
      <c r="CF181" s="6">
        <v>0</v>
      </c>
      <c r="CG181" s="6">
        <v>0</v>
      </c>
      <c r="CH181" s="6">
        <v>1</v>
      </c>
      <c r="CI181" s="6">
        <v>0</v>
      </c>
      <c r="CJ181" s="6">
        <v>0</v>
      </c>
      <c r="CL181" s="9">
        <v>44314</v>
      </c>
      <c r="CM181" s="6">
        <v>3</v>
      </c>
      <c r="CN181" s="6">
        <v>5</v>
      </c>
      <c r="CO181" s="6">
        <v>0</v>
      </c>
      <c r="CP181" s="6">
        <v>0</v>
      </c>
      <c r="CQ181" s="6">
        <v>0</v>
      </c>
      <c r="CR181" s="6">
        <v>0</v>
      </c>
      <c r="CS181" s="6">
        <v>1</v>
      </c>
      <c r="CT181" s="6">
        <v>0</v>
      </c>
      <c r="CU181" s="6">
        <v>0</v>
      </c>
      <c r="DD181" s="6">
        <v>2</v>
      </c>
      <c r="DE181" s="6">
        <v>2</v>
      </c>
      <c r="DF181" s="6">
        <v>5</v>
      </c>
      <c r="DG181" s="6">
        <v>0</v>
      </c>
      <c r="DH181" s="6">
        <v>0</v>
      </c>
      <c r="DI181" s="6">
        <v>0</v>
      </c>
      <c r="DJ181" s="6">
        <v>0</v>
      </c>
      <c r="DK181" s="6">
        <v>1</v>
      </c>
      <c r="DL181" s="6">
        <v>0</v>
      </c>
      <c r="DM181" s="6">
        <v>0</v>
      </c>
      <c r="DO181" s="6">
        <v>1</v>
      </c>
      <c r="DP181" s="6">
        <v>1</v>
      </c>
      <c r="DQ181" s="6">
        <v>242</v>
      </c>
      <c r="DR181" s="6" t="s">
        <v>1109</v>
      </c>
      <c r="DS181" s="6">
        <v>94</v>
      </c>
      <c r="DT181" s="6" t="s">
        <v>415</v>
      </c>
      <c r="DU181" s="9">
        <v>44558.670810185176</v>
      </c>
      <c r="DX181" s="6" t="s">
        <v>198</v>
      </c>
      <c r="DY181" s="6" t="s">
        <v>199</v>
      </c>
    </row>
    <row r="182" spans="1:129" x14ac:dyDescent="0.25">
      <c r="A182" s="6">
        <v>132520217</v>
      </c>
      <c r="B182" s="6" t="s">
        <v>218</v>
      </c>
      <c r="C182" s="20" t="s">
        <v>1108</v>
      </c>
      <c r="D182" s="20" t="s">
        <v>1271</v>
      </c>
      <c r="E182" s="20" t="s">
        <v>1108</v>
      </c>
      <c r="F182" s="20" t="s">
        <v>1389</v>
      </c>
      <c r="G182" s="20" t="s">
        <v>1389</v>
      </c>
      <c r="H182" s="6">
        <v>2</v>
      </c>
      <c r="J182" s="6">
        <v>1</v>
      </c>
      <c r="K182" s="6">
        <v>10</v>
      </c>
      <c r="L182" s="6">
        <v>8</v>
      </c>
      <c r="M182" s="6" t="s">
        <v>272</v>
      </c>
      <c r="N182" s="6">
        <v>1</v>
      </c>
      <c r="O182" s="6">
        <v>0</v>
      </c>
      <c r="P182" s="6">
        <v>0</v>
      </c>
      <c r="Q182" s="6">
        <v>1</v>
      </c>
      <c r="R182" s="6">
        <v>0</v>
      </c>
      <c r="S182" s="6">
        <v>0</v>
      </c>
      <c r="T182" s="6">
        <v>0</v>
      </c>
      <c r="U182" s="6">
        <v>0</v>
      </c>
      <c r="W182" s="6">
        <v>2</v>
      </c>
      <c r="X182" s="6">
        <v>1</v>
      </c>
      <c r="Y182" s="6">
        <v>3</v>
      </c>
      <c r="Z182" s="6">
        <v>2</v>
      </c>
      <c r="AA182" s="6">
        <v>2</v>
      </c>
      <c r="AB182" s="20">
        <v>12</v>
      </c>
      <c r="AC182" s="6">
        <v>10</v>
      </c>
      <c r="AD182" s="20">
        <v>900</v>
      </c>
      <c r="AE182" s="20">
        <v>9000</v>
      </c>
      <c r="AF182" s="6">
        <v>3</v>
      </c>
      <c r="AG182" s="6">
        <v>1</v>
      </c>
      <c r="AH182" s="6">
        <v>10</v>
      </c>
      <c r="AR182" s="6">
        <v>2</v>
      </c>
      <c r="BA182" s="6">
        <v>4</v>
      </c>
      <c r="BB182" s="6">
        <v>0</v>
      </c>
      <c r="BC182" s="6">
        <v>0</v>
      </c>
      <c r="BD182" s="6">
        <v>0</v>
      </c>
      <c r="BE182" s="6">
        <v>1</v>
      </c>
      <c r="BF182" s="6">
        <v>0</v>
      </c>
      <c r="BG182" s="6">
        <v>0</v>
      </c>
      <c r="BI182" s="6">
        <v>7</v>
      </c>
      <c r="BJ182" s="6">
        <v>0</v>
      </c>
      <c r="BK182" s="6">
        <v>0</v>
      </c>
      <c r="BL182" s="6">
        <v>0</v>
      </c>
      <c r="BM182" s="6">
        <v>0</v>
      </c>
      <c r="BN182" s="6">
        <v>0</v>
      </c>
      <c r="BO182" s="6">
        <v>0</v>
      </c>
      <c r="BP182" s="6">
        <v>1</v>
      </c>
      <c r="BR182" s="6">
        <v>1</v>
      </c>
      <c r="BS182" s="6">
        <v>1</v>
      </c>
      <c r="BT182" s="6">
        <v>0</v>
      </c>
      <c r="BU182" s="6">
        <v>0</v>
      </c>
      <c r="BV182" s="6">
        <v>0</v>
      </c>
      <c r="BW182" s="6">
        <v>0</v>
      </c>
      <c r="BX182" s="6">
        <v>0</v>
      </c>
      <c r="BY182" s="6">
        <v>0</v>
      </c>
      <c r="CA182" s="6">
        <v>4</v>
      </c>
      <c r="CB182" s="6">
        <v>3</v>
      </c>
      <c r="CC182" s="9">
        <v>43983</v>
      </c>
      <c r="CD182" s="6" t="s">
        <v>216</v>
      </c>
      <c r="CE182" s="6">
        <v>0</v>
      </c>
      <c r="CF182" s="6">
        <v>1</v>
      </c>
      <c r="CG182" s="6">
        <v>0</v>
      </c>
      <c r="CH182" s="6">
        <v>1</v>
      </c>
      <c r="CI182" s="6">
        <v>0</v>
      </c>
      <c r="CJ182" s="6">
        <v>0</v>
      </c>
      <c r="CL182" s="9">
        <v>44194</v>
      </c>
      <c r="CM182" s="6">
        <v>3</v>
      </c>
      <c r="CN182" s="6">
        <v>5</v>
      </c>
      <c r="CO182" s="6">
        <v>0</v>
      </c>
      <c r="CP182" s="6">
        <v>0</v>
      </c>
      <c r="CQ182" s="6">
        <v>0</v>
      </c>
      <c r="CR182" s="6">
        <v>0</v>
      </c>
      <c r="CS182" s="6">
        <v>1</v>
      </c>
      <c r="CT182" s="6">
        <v>0</v>
      </c>
      <c r="CU182" s="6">
        <v>0</v>
      </c>
      <c r="DD182" s="6">
        <v>2</v>
      </c>
      <c r="DE182" s="6">
        <v>2</v>
      </c>
      <c r="DF182" s="6">
        <v>5</v>
      </c>
      <c r="DG182" s="6">
        <v>0</v>
      </c>
      <c r="DH182" s="6">
        <v>0</v>
      </c>
      <c r="DI182" s="6">
        <v>0</v>
      </c>
      <c r="DJ182" s="6">
        <v>0</v>
      </c>
      <c r="DK182" s="6">
        <v>1</v>
      </c>
      <c r="DL182" s="6">
        <v>0</v>
      </c>
      <c r="DM182" s="6">
        <v>0</v>
      </c>
      <c r="DO182" s="6">
        <v>1</v>
      </c>
      <c r="DP182" s="6">
        <v>1</v>
      </c>
      <c r="DQ182" s="6">
        <v>241</v>
      </c>
      <c r="DR182" s="6" t="s">
        <v>1109</v>
      </c>
      <c r="DS182" s="6">
        <v>94</v>
      </c>
      <c r="DT182" s="6" t="s">
        <v>415</v>
      </c>
      <c r="DU182" s="9">
        <v>44558.670810185176</v>
      </c>
      <c r="DX182" s="6" t="s">
        <v>198</v>
      </c>
      <c r="DY182" s="6" t="s">
        <v>199</v>
      </c>
    </row>
    <row r="183" spans="1:129" x14ac:dyDescent="0.25">
      <c r="A183" s="6">
        <v>132520225</v>
      </c>
      <c r="B183" s="6" t="s">
        <v>213</v>
      </c>
      <c r="C183" s="20" t="s">
        <v>1118</v>
      </c>
      <c r="D183" s="20" t="s">
        <v>1274</v>
      </c>
      <c r="E183" s="20" t="s">
        <v>1118</v>
      </c>
      <c r="F183" s="20" t="str">
        <f>C183</f>
        <v>onion</v>
      </c>
      <c r="G183" s="20" t="str">
        <f>C183</f>
        <v>onion</v>
      </c>
      <c r="J183" s="6">
        <v>1</v>
      </c>
      <c r="K183" s="6">
        <v>3</v>
      </c>
      <c r="L183" s="6">
        <v>0</v>
      </c>
      <c r="M183" s="6" t="s">
        <v>214</v>
      </c>
      <c r="N183" s="6">
        <v>1</v>
      </c>
      <c r="O183" s="6">
        <v>1</v>
      </c>
      <c r="P183" s="6">
        <v>0</v>
      </c>
      <c r="Q183" s="6">
        <v>0</v>
      </c>
      <c r="R183" s="6">
        <v>0</v>
      </c>
      <c r="S183" s="6">
        <v>0</v>
      </c>
      <c r="T183" s="6">
        <v>0</v>
      </c>
      <c r="U183" s="6">
        <v>0</v>
      </c>
      <c r="W183" s="6">
        <v>3</v>
      </c>
      <c r="X183" s="6">
        <v>2</v>
      </c>
      <c r="Y183" s="6">
        <v>1</v>
      </c>
      <c r="Z183" s="6">
        <v>1</v>
      </c>
      <c r="AA183" s="6">
        <v>2</v>
      </c>
      <c r="AB183" s="20">
        <v>200</v>
      </c>
      <c r="AC183" s="6">
        <v>100</v>
      </c>
      <c r="AD183" s="20">
        <v>140</v>
      </c>
      <c r="AE183" s="20">
        <v>9000</v>
      </c>
      <c r="AF183" s="6">
        <v>0</v>
      </c>
      <c r="AG183" s="6">
        <v>2</v>
      </c>
      <c r="AH183" s="6">
        <v>1</v>
      </c>
      <c r="AI183" s="6" t="s">
        <v>1113</v>
      </c>
      <c r="AJ183" s="6">
        <v>1</v>
      </c>
      <c r="AK183" s="6">
        <v>1</v>
      </c>
      <c r="AL183" s="6">
        <v>0</v>
      </c>
      <c r="AM183" s="6">
        <v>0</v>
      </c>
      <c r="AN183" s="6">
        <v>0</v>
      </c>
      <c r="AO183" s="6">
        <v>0</v>
      </c>
      <c r="AP183" s="6">
        <v>0</v>
      </c>
      <c r="AR183" s="6">
        <v>3</v>
      </c>
      <c r="BI183" s="6">
        <v>7</v>
      </c>
      <c r="BJ183" s="6">
        <v>0</v>
      </c>
      <c r="BK183" s="6">
        <v>0</v>
      </c>
      <c r="BL183" s="6">
        <v>0</v>
      </c>
      <c r="BM183" s="6">
        <v>0</v>
      </c>
      <c r="BN183" s="6">
        <v>0</v>
      </c>
      <c r="BO183" s="6">
        <v>0</v>
      </c>
      <c r="BP183" s="6">
        <v>1</v>
      </c>
      <c r="BR183" s="6">
        <v>1</v>
      </c>
      <c r="BS183" s="6">
        <v>1</v>
      </c>
      <c r="BT183" s="6">
        <v>0</v>
      </c>
      <c r="BU183" s="6">
        <v>0</v>
      </c>
      <c r="BV183" s="6">
        <v>0</v>
      </c>
      <c r="BW183" s="6">
        <v>0</v>
      </c>
      <c r="BX183" s="6">
        <v>0</v>
      </c>
      <c r="BY183" s="6">
        <v>0</v>
      </c>
      <c r="CA183" s="6">
        <v>1</v>
      </c>
      <c r="CB183" s="6">
        <v>4</v>
      </c>
      <c r="CC183" s="9">
        <v>44162</v>
      </c>
      <c r="CD183" s="6">
        <v>4</v>
      </c>
      <c r="CE183" s="6">
        <v>0</v>
      </c>
      <c r="CF183" s="6">
        <v>0</v>
      </c>
      <c r="CG183" s="6">
        <v>0</v>
      </c>
      <c r="CH183" s="6">
        <v>1</v>
      </c>
      <c r="CI183" s="6">
        <v>0</v>
      </c>
      <c r="CJ183" s="6">
        <v>0</v>
      </c>
      <c r="CL183" s="9">
        <v>44314</v>
      </c>
      <c r="CM183" s="6">
        <v>1</v>
      </c>
      <c r="CN183" s="6">
        <v>5</v>
      </c>
      <c r="CO183" s="6">
        <v>0</v>
      </c>
      <c r="CP183" s="6">
        <v>0</v>
      </c>
      <c r="CQ183" s="6">
        <v>0</v>
      </c>
      <c r="CR183" s="6">
        <v>0</v>
      </c>
      <c r="CS183" s="6">
        <v>1</v>
      </c>
      <c r="CT183" s="6">
        <v>0</v>
      </c>
      <c r="CU183" s="6">
        <v>0</v>
      </c>
      <c r="DD183" s="6">
        <v>1</v>
      </c>
      <c r="DE183" s="6">
        <v>1</v>
      </c>
      <c r="DF183" s="6">
        <v>5</v>
      </c>
      <c r="DG183" s="6">
        <v>0</v>
      </c>
      <c r="DH183" s="6">
        <v>0</v>
      </c>
      <c r="DI183" s="6">
        <v>0</v>
      </c>
      <c r="DJ183" s="6">
        <v>0</v>
      </c>
      <c r="DK183" s="6">
        <v>1</v>
      </c>
      <c r="DL183" s="6">
        <v>0</v>
      </c>
      <c r="DM183" s="6">
        <v>0</v>
      </c>
      <c r="DO183" s="6">
        <v>1</v>
      </c>
      <c r="DP183" s="6">
        <v>1</v>
      </c>
      <c r="DQ183" s="6">
        <v>244</v>
      </c>
      <c r="DR183" s="6" t="s">
        <v>1109</v>
      </c>
      <c r="DS183" s="6">
        <v>95</v>
      </c>
      <c r="DT183" s="6" t="s">
        <v>416</v>
      </c>
      <c r="DU183" s="9">
        <v>44558.67083333333</v>
      </c>
      <c r="DX183" s="6" t="s">
        <v>198</v>
      </c>
      <c r="DY183" s="6" t="s">
        <v>199</v>
      </c>
    </row>
    <row r="184" spans="1:129" x14ac:dyDescent="0.25">
      <c r="A184" s="6">
        <v>132520225</v>
      </c>
      <c r="B184" s="6" t="s">
        <v>218</v>
      </c>
      <c r="C184" s="20" t="s">
        <v>1110</v>
      </c>
      <c r="D184" s="20" t="s">
        <v>1271</v>
      </c>
      <c r="E184" s="20" t="s">
        <v>1110</v>
      </c>
      <c r="F184" s="20" t="s">
        <v>1377</v>
      </c>
      <c r="G184" s="20" t="s">
        <v>1377</v>
      </c>
      <c r="J184" s="6">
        <v>1</v>
      </c>
      <c r="K184" s="6">
        <v>7</v>
      </c>
      <c r="L184" s="6">
        <v>5</v>
      </c>
      <c r="M184" s="6" t="s">
        <v>272</v>
      </c>
      <c r="N184" s="6">
        <v>1</v>
      </c>
      <c r="O184" s="6">
        <v>0</v>
      </c>
      <c r="P184" s="6">
        <v>0</v>
      </c>
      <c r="Q184" s="6">
        <v>1</v>
      </c>
      <c r="R184" s="6">
        <v>0</v>
      </c>
      <c r="S184" s="6">
        <v>0</v>
      </c>
      <c r="T184" s="6">
        <v>0</v>
      </c>
      <c r="U184" s="6">
        <v>0</v>
      </c>
      <c r="W184" s="6">
        <v>3</v>
      </c>
      <c r="X184" s="6">
        <v>4</v>
      </c>
      <c r="Y184" s="6">
        <v>1</v>
      </c>
      <c r="Z184" s="6">
        <v>4</v>
      </c>
      <c r="AA184" s="6">
        <v>1</v>
      </c>
      <c r="AB184" s="20">
        <v>15</v>
      </c>
      <c r="AC184" s="6">
        <v>8</v>
      </c>
      <c r="AD184" s="20">
        <v>900</v>
      </c>
      <c r="AE184" s="20">
        <v>7000</v>
      </c>
      <c r="AF184" s="6">
        <v>1</v>
      </c>
      <c r="AG184" s="6">
        <v>1</v>
      </c>
      <c r="AH184" s="6">
        <v>15</v>
      </c>
      <c r="AR184" s="6">
        <v>1</v>
      </c>
      <c r="AS184" s="6" t="s">
        <v>272</v>
      </c>
      <c r="AT184" s="6">
        <v>1</v>
      </c>
      <c r="AU184" s="6">
        <v>0</v>
      </c>
      <c r="AV184" s="6">
        <v>0</v>
      </c>
      <c r="AW184" s="6">
        <v>1</v>
      </c>
      <c r="AX184" s="6">
        <v>0</v>
      </c>
      <c r="AY184" s="6">
        <v>0</v>
      </c>
      <c r="BI184" s="6">
        <v>7</v>
      </c>
      <c r="BJ184" s="6">
        <v>0</v>
      </c>
      <c r="BK184" s="6">
        <v>0</v>
      </c>
      <c r="BL184" s="6">
        <v>0</v>
      </c>
      <c r="BM184" s="6">
        <v>0</v>
      </c>
      <c r="BN184" s="6">
        <v>0</v>
      </c>
      <c r="BO184" s="6">
        <v>0</v>
      </c>
      <c r="BP184" s="6">
        <v>1</v>
      </c>
      <c r="BR184" s="6">
        <v>1</v>
      </c>
      <c r="BS184" s="6">
        <v>1</v>
      </c>
      <c r="BT184" s="6">
        <v>0</v>
      </c>
      <c r="BU184" s="6">
        <v>0</v>
      </c>
      <c r="BV184" s="6">
        <v>0</v>
      </c>
      <c r="BW184" s="6">
        <v>0</v>
      </c>
      <c r="BX184" s="6">
        <v>0</v>
      </c>
      <c r="BY184" s="6">
        <v>0</v>
      </c>
      <c r="CA184" s="6">
        <v>4</v>
      </c>
      <c r="CB184" s="6">
        <v>4</v>
      </c>
      <c r="CC184" s="9">
        <v>44005</v>
      </c>
      <c r="CD184" s="6">
        <v>4</v>
      </c>
      <c r="CE184" s="6">
        <v>0</v>
      </c>
      <c r="CF184" s="6">
        <v>0</v>
      </c>
      <c r="CG184" s="6">
        <v>0</v>
      </c>
      <c r="CH184" s="6">
        <v>1</v>
      </c>
      <c r="CI184" s="6">
        <v>0</v>
      </c>
      <c r="CJ184" s="6">
        <v>0</v>
      </c>
      <c r="CL184" s="9">
        <v>44161</v>
      </c>
      <c r="CM184" s="6">
        <v>1</v>
      </c>
      <c r="CN184" s="6">
        <v>5</v>
      </c>
      <c r="CO184" s="6">
        <v>0</v>
      </c>
      <c r="CP184" s="6">
        <v>0</v>
      </c>
      <c r="CQ184" s="6">
        <v>0</v>
      </c>
      <c r="CR184" s="6">
        <v>0</v>
      </c>
      <c r="CS184" s="6">
        <v>1</v>
      </c>
      <c r="CT184" s="6">
        <v>0</v>
      </c>
      <c r="CU184" s="6">
        <v>0</v>
      </c>
      <c r="DD184" s="6">
        <v>1</v>
      </c>
      <c r="DE184" s="6">
        <v>1</v>
      </c>
      <c r="DF184" s="6">
        <v>2</v>
      </c>
      <c r="DG184" s="6">
        <v>0</v>
      </c>
      <c r="DH184" s="6">
        <v>1</v>
      </c>
      <c r="DI184" s="6">
        <v>0</v>
      </c>
      <c r="DJ184" s="6">
        <v>0</v>
      </c>
      <c r="DK184" s="6">
        <v>0</v>
      </c>
      <c r="DL184" s="6">
        <v>0</v>
      </c>
      <c r="DM184" s="6">
        <v>0</v>
      </c>
      <c r="DO184" s="6">
        <v>1</v>
      </c>
      <c r="DP184" s="6">
        <v>1</v>
      </c>
      <c r="DQ184" s="6">
        <v>243</v>
      </c>
      <c r="DR184" s="6" t="s">
        <v>1109</v>
      </c>
      <c r="DS184" s="6">
        <v>95</v>
      </c>
      <c r="DT184" s="6" t="s">
        <v>416</v>
      </c>
      <c r="DU184" s="9">
        <v>44558.67083333333</v>
      </c>
      <c r="DX184" s="6" t="s">
        <v>198</v>
      </c>
      <c r="DY184" s="6" t="s">
        <v>199</v>
      </c>
    </row>
    <row r="185" spans="1:129" x14ac:dyDescent="0.25">
      <c r="A185" s="6">
        <v>132520235</v>
      </c>
      <c r="B185" s="6" t="s">
        <v>213</v>
      </c>
      <c r="C185" s="20" t="s">
        <v>1113</v>
      </c>
      <c r="D185" s="20" t="s">
        <v>1274</v>
      </c>
      <c r="E185" s="20" t="s">
        <v>1113</v>
      </c>
      <c r="F185" s="20" t="s">
        <v>1372</v>
      </c>
      <c r="G185" s="20" t="s">
        <v>1372</v>
      </c>
      <c r="J185" s="6">
        <v>4</v>
      </c>
      <c r="K185" s="6">
        <v>5</v>
      </c>
      <c r="L185" s="6">
        <v>4</v>
      </c>
      <c r="M185" s="6" t="s">
        <v>206</v>
      </c>
      <c r="N185" s="6">
        <v>1</v>
      </c>
      <c r="O185" s="6">
        <v>0</v>
      </c>
      <c r="P185" s="6">
        <v>1</v>
      </c>
      <c r="Q185" s="6">
        <v>0</v>
      </c>
      <c r="R185" s="6">
        <v>0</v>
      </c>
      <c r="S185" s="6">
        <v>0</v>
      </c>
      <c r="T185" s="6">
        <v>0</v>
      </c>
      <c r="U185" s="6">
        <v>0</v>
      </c>
      <c r="W185" s="6">
        <v>3</v>
      </c>
      <c r="X185" s="6">
        <v>3</v>
      </c>
      <c r="Y185" s="6">
        <v>1</v>
      </c>
      <c r="Z185" s="6">
        <v>1</v>
      </c>
      <c r="AA185" s="6">
        <v>1</v>
      </c>
      <c r="AB185" s="20">
        <v>15</v>
      </c>
      <c r="AC185" s="6">
        <v>9</v>
      </c>
      <c r="AD185" s="20">
        <v>1000</v>
      </c>
      <c r="AE185" s="20">
        <v>7500</v>
      </c>
      <c r="AF185" s="6">
        <v>2</v>
      </c>
      <c r="AG185" s="6">
        <v>1</v>
      </c>
      <c r="AH185" s="6">
        <v>2</v>
      </c>
      <c r="AI185" s="6" t="s">
        <v>1114</v>
      </c>
      <c r="AJ185" s="6">
        <v>1</v>
      </c>
      <c r="AK185" s="6">
        <v>1</v>
      </c>
      <c r="AL185" s="6">
        <v>0</v>
      </c>
      <c r="AM185" s="6">
        <v>0</v>
      </c>
      <c r="AN185" s="6">
        <v>0</v>
      </c>
      <c r="AO185" s="6">
        <v>0</v>
      </c>
      <c r="AP185" s="6">
        <v>0</v>
      </c>
      <c r="AR185" s="6">
        <v>3</v>
      </c>
      <c r="BI185" s="6">
        <v>7</v>
      </c>
      <c r="BJ185" s="6">
        <v>0</v>
      </c>
      <c r="BK185" s="6">
        <v>0</v>
      </c>
      <c r="BL185" s="6">
        <v>0</v>
      </c>
      <c r="BM185" s="6">
        <v>0</v>
      </c>
      <c r="BN185" s="6">
        <v>0</v>
      </c>
      <c r="BO185" s="6">
        <v>0</v>
      </c>
      <c r="BP185" s="6">
        <v>1</v>
      </c>
      <c r="BR185" s="6">
        <v>1</v>
      </c>
      <c r="BS185" s="6">
        <v>1</v>
      </c>
      <c r="BT185" s="6">
        <v>0</v>
      </c>
      <c r="BU185" s="6">
        <v>0</v>
      </c>
      <c r="BV185" s="6">
        <v>0</v>
      </c>
      <c r="BW185" s="6">
        <v>0</v>
      </c>
      <c r="BX185" s="6">
        <v>0</v>
      </c>
      <c r="BY185" s="6">
        <v>0</v>
      </c>
      <c r="CA185" s="6">
        <v>4</v>
      </c>
      <c r="CB185" s="6">
        <v>4</v>
      </c>
      <c r="CC185" s="9">
        <v>44136</v>
      </c>
      <c r="CD185" s="6">
        <v>4</v>
      </c>
      <c r="CE185" s="6">
        <v>0</v>
      </c>
      <c r="CF185" s="6">
        <v>0</v>
      </c>
      <c r="CG185" s="6">
        <v>0</v>
      </c>
      <c r="CH185" s="6">
        <v>1</v>
      </c>
      <c r="CI185" s="6">
        <v>0</v>
      </c>
      <c r="CJ185" s="6">
        <v>0</v>
      </c>
      <c r="CL185" s="9">
        <v>44257</v>
      </c>
      <c r="CM185" s="6">
        <v>1</v>
      </c>
      <c r="CN185" s="6">
        <v>5</v>
      </c>
      <c r="CO185" s="6">
        <v>0</v>
      </c>
      <c r="CP185" s="6">
        <v>0</v>
      </c>
      <c r="CQ185" s="6">
        <v>0</v>
      </c>
      <c r="CR185" s="6">
        <v>0</v>
      </c>
      <c r="CS185" s="6">
        <v>1</v>
      </c>
      <c r="CT185" s="6">
        <v>0</v>
      </c>
      <c r="CU185" s="6">
        <v>0</v>
      </c>
      <c r="DD185" s="6">
        <v>2</v>
      </c>
      <c r="DE185" s="6">
        <v>1</v>
      </c>
      <c r="DF185" s="6">
        <v>5</v>
      </c>
      <c r="DG185" s="6">
        <v>0</v>
      </c>
      <c r="DH185" s="6">
        <v>0</v>
      </c>
      <c r="DI185" s="6">
        <v>0</v>
      </c>
      <c r="DJ185" s="6">
        <v>0</v>
      </c>
      <c r="DK185" s="6">
        <v>1</v>
      </c>
      <c r="DL185" s="6">
        <v>0</v>
      </c>
      <c r="DM185" s="6">
        <v>0</v>
      </c>
      <c r="DO185" s="6">
        <v>1</v>
      </c>
      <c r="DP185" s="6">
        <v>1</v>
      </c>
      <c r="DQ185" s="6">
        <v>246</v>
      </c>
      <c r="DR185" s="6" t="s">
        <v>1109</v>
      </c>
      <c r="DS185" s="6">
        <v>96</v>
      </c>
      <c r="DT185" s="6" t="s">
        <v>418</v>
      </c>
      <c r="DU185" s="9">
        <v>44558.670844907407</v>
      </c>
      <c r="DX185" s="6" t="s">
        <v>198</v>
      </c>
      <c r="DY185" s="6" t="s">
        <v>199</v>
      </c>
    </row>
    <row r="186" spans="1:129" x14ac:dyDescent="0.25">
      <c r="A186" s="6">
        <v>132520235</v>
      </c>
      <c r="B186" s="6" t="s">
        <v>218</v>
      </c>
      <c r="C186" s="20" t="s">
        <v>1110</v>
      </c>
      <c r="D186" s="20" t="s">
        <v>1271</v>
      </c>
      <c r="E186" s="20" t="s">
        <v>1110</v>
      </c>
      <c r="F186" s="20" t="s">
        <v>1377</v>
      </c>
      <c r="G186" s="20" t="s">
        <v>1377</v>
      </c>
      <c r="J186" s="6">
        <v>4</v>
      </c>
      <c r="K186" s="6">
        <v>8</v>
      </c>
      <c r="L186" s="6">
        <v>5</v>
      </c>
      <c r="M186" s="6">
        <v>1</v>
      </c>
      <c r="N186" s="6">
        <v>1</v>
      </c>
      <c r="O186" s="6">
        <v>0</v>
      </c>
      <c r="P186" s="6">
        <v>0</v>
      </c>
      <c r="Q186" s="6">
        <v>0</v>
      </c>
      <c r="R186" s="6">
        <v>0</v>
      </c>
      <c r="S186" s="6">
        <v>0</v>
      </c>
      <c r="T186" s="6">
        <v>0</v>
      </c>
      <c r="U186" s="6">
        <v>0</v>
      </c>
      <c r="W186" s="6">
        <v>2</v>
      </c>
      <c r="X186" s="6">
        <v>3</v>
      </c>
      <c r="Y186" s="6">
        <v>1</v>
      </c>
      <c r="Z186" s="6">
        <v>1</v>
      </c>
      <c r="AA186" s="6">
        <v>2</v>
      </c>
      <c r="AB186" s="20">
        <v>20</v>
      </c>
      <c r="AC186" s="6">
        <v>10</v>
      </c>
      <c r="AD186" s="20">
        <v>1100</v>
      </c>
      <c r="AE186" s="20">
        <v>9000</v>
      </c>
      <c r="AF186" s="6">
        <v>0</v>
      </c>
      <c r="AG186" s="6">
        <v>1</v>
      </c>
      <c r="AH186" s="6">
        <v>15</v>
      </c>
      <c r="AR186" s="6">
        <v>2</v>
      </c>
      <c r="BA186" s="6" t="s">
        <v>272</v>
      </c>
      <c r="BB186" s="6">
        <v>1</v>
      </c>
      <c r="BC186" s="6">
        <v>0</v>
      </c>
      <c r="BD186" s="6">
        <v>0</v>
      </c>
      <c r="BE186" s="6">
        <v>1</v>
      </c>
      <c r="BF186" s="6">
        <v>0</v>
      </c>
      <c r="BG186" s="6">
        <v>0</v>
      </c>
      <c r="BI186" s="6">
        <v>7</v>
      </c>
      <c r="BJ186" s="6">
        <v>0</v>
      </c>
      <c r="BK186" s="6">
        <v>0</v>
      </c>
      <c r="BL186" s="6">
        <v>0</v>
      </c>
      <c r="BM186" s="6">
        <v>0</v>
      </c>
      <c r="BN186" s="6">
        <v>0</v>
      </c>
      <c r="BO186" s="6">
        <v>0</v>
      </c>
      <c r="BP186" s="6">
        <v>1</v>
      </c>
      <c r="BR186" s="6">
        <v>1</v>
      </c>
      <c r="BS186" s="6">
        <v>1</v>
      </c>
      <c r="BT186" s="6">
        <v>0</v>
      </c>
      <c r="BU186" s="6">
        <v>0</v>
      </c>
      <c r="BV186" s="6">
        <v>0</v>
      </c>
      <c r="BW186" s="6">
        <v>0</v>
      </c>
      <c r="BX186" s="6">
        <v>0</v>
      </c>
      <c r="BY186" s="6">
        <v>0</v>
      </c>
      <c r="CA186" s="6">
        <v>3</v>
      </c>
      <c r="CB186" s="6">
        <v>4</v>
      </c>
      <c r="CC186" s="9">
        <v>44000</v>
      </c>
      <c r="CD186" s="6" t="s">
        <v>367</v>
      </c>
      <c r="CE186" s="6">
        <v>1</v>
      </c>
      <c r="CF186" s="6">
        <v>1</v>
      </c>
      <c r="CG186" s="6">
        <v>0</v>
      </c>
      <c r="CH186" s="6">
        <v>1</v>
      </c>
      <c r="CI186" s="6">
        <v>0</v>
      </c>
      <c r="CJ186" s="6">
        <v>0</v>
      </c>
      <c r="CL186" s="9">
        <v>44132</v>
      </c>
      <c r="CM186" s="6">
        <v>1</v>
      </c>
      <c r="CN186" s="6">
        <v>5</v>
      </c>
      <c r="CO186" s="6">
        <v>0</v>
      </c>
      <c r="CP186" s="6">
        <v>0</v>
      </c>
      <c r="CQ186" s="6">
        <v>0</v>
      </c>
      <c r="CR186" s="6">
        <v>0</v>
      </c>
      <c r="CS186" s="6">
        <v>1</v>
      </c>
      <c r="CT186" s="6">
        <v>0</v>
      </c>
      <c r="CU186" s="6">
        <v>0</v>
      </c>
      <c r="DD186" s="6">
        <v>2</v>
      </c>
      <c r="DE186" s="6">
        <v>2</v>
      </c>
      <c r="DF186" s="6">
        <v>2</v>
      </c>
      <c r="DG186" s="6">
        <v>0</v>
      </c>
      <c r="DH186" s="6">
        <v>1</v>
      </c>
      <c r="DI186" s="6">
        <v>0</v>
      </c>
      <c r="DJ186" s="6">
        <v>0</v>
      </c>
      <c r="DK186" s="6">
        <v>0</v>
      </c>
      <c r="DL186" s="6">
        <v>0</v>
      </c>
      <c r="DM186" s="6">
        <v>0</v>
      </c>
      <c r="DO186" s="6">
        <v>1</v>
      </c>
      <c r="DP186" s="6">
        <v>1</v>
      </c>
      <c r="DQ186" s="6">
        <v>245</v>
      </c>
      <c r="DR186" s="6" t="s">
        <v>1109</v>
      </c>
      <c r="DS186" s="6">
        <v>96</v>
      </c>
      <c r="DT186" s="6" t="s">
        <v>418</v>
      </c>
      <c r="DU186" s="9">
        <v>44558.670844907407</v>
      </c>
      <c r="DX186" s="6" t="s">
        <v>198</v>
      </c>
      <c r="DY186" s="6" t="s">
        <v>199</v>
      </c>
    </row>
    <row r="187" spans="1:129" x14ac:dyDescent="0.25">
      <c r="A187" s="6">
        <v>132520488</v>
      </c>
      <c r="B187" s="6" t="s">
        <v>218</v>
      </c>
      <c r="C187" s="20" t="s">
        <v>1110</v>
      </c>
      <c r="D187" s="20" t="s">
        <v>1271</v>
      </c>
      <c r="E187" s="20" t="s">
        <v>1110</v>
      </c>
      <c r="F187" s="20" t="s">
        <v>1377</v>
      </c>
      <c r="G187" s="20" t="s">
        <v>1377</v>
      </c>
      <c r="J187" s="6">
        <v>1</v>
      </c>
      <c r="K187" s="6">
        <v>25</v>
      </c>
      <c r="L187" s="6">
        <v>20</v>
      </c>
      <c r="M187" s="6" t="s">
        <v>214</v>
      </c>
      <c r="N187" s="6">
        <v>1</v>
      </c>
      <c r="O187" s="6">
        <v>1</v>
      </c>
      <c r="P187" s="6">
        <v>0</v>
      </c>
      <c r="Q187" s="6">
        <v>0</v>
      </c>
      <c r="R187" s="6">
        <v>0</v>
      </c>
      <c r="S187" s="6">
        <v>0</v>
      </c>
      <c r="T187" s="6">
        <v>0</v>
      </c>
      <c r="U187" s="6">
        <v>0</v>
      </c>
      <c r="W187" s="6">
        <v>3</v>
      </c>
      <c r="X187" s="6">
        <v>4</v>
      </c>
      <c r="Y187" s="6">
        <v>1</v>
      </c>
      <c r="Z187" s="6">
        <v>2</v>
      </c>
      <c r="AA187" s="6">
        <v>4</v>
      </c>
      <c r="AB187" s="20">
        <v>18</v>
      </c>
      <c r="AC187" s="6">
        <v>15</v>
      </c>
      <c r="AD187" s="20">
        <v>1000</v>
      </c>
      <c r="AE187" s="20">
        <v>5000</v>
      </c>
      <c r="AF187" s="6">
        <v>4</v>
      </c>
      <c r="AG187" s="6">
        <v>4</v>
      </c>
      <c r="AH187" s="6">
        <v>5</v>
      </c>
      <c r="AR187" s="6">
        <v>3</v>
      </c>
      <c r="BI187" s="6">
        <v>7</v>
      </c>
      <c r="BJ187" s="6">
        <v>0</v>
      </c>
      <c r="BK187" s="6">
        <v>0</v>
      </c>
      <c r="BL187" s="6">
        <v>0</v>
      </c>
      <c r="BM187" s="6">
        <v>0</v>
      </c>
      <c r="BN187" s="6">
        <v>0</v>
      </c>
      <c r="BO187" s="6">
        <v>0</v>
      </c>
      <c r="BP187" s="6">
        <v>1</v>
      </c>
      <c r="BR187" s="6">
        <v>5</v>
      </c>
      <c r="BS187" s="6">
        <v>0</v>
      </c>
      <c r="BT187" s="6">
        <v>0</v>
      </c>
      <c r="BU187" s="6">
        <v>0</v>
      </c>
      <c r="BV187" s="6">
        <v>0</v>
      </c>
      <c r="BW187" s="6">
        <v>1</v>
      </c>
      <c r="BX187" s="6">
        <v>0</v>
      </c>
      <c r="BY187" s="6">
        <v>0</v>
      </c>
      <c r="CA187" s="6">
        <v>4</v>
      </c>
      <c r="CB187" s="6">
        <v>4</v>
      </c>
      <c r="CC187" s="9">
        <v>43995</v>
      </c>
      <c r="CD187" s="6" t="s">
        <v>1282</v>
      </c>
      <c r="CE187" s="6">
        <v>1</v>
      </c>
      <c r="CF187" s="6">
        <v>1</v>
      </c>
      <c r="CG187" s="6">
        <v>0</v>
      </c>
      <c r="CH187" s="6">
        <v>1</v>
      </c>
      <c r="CI187" s="6">
        <v>0</v>
      </c>
      <c r="CJ187" s="6">
        <v>0</v>
      </c>
      <c r="CL187" s="9">
        <v>44106</v>
      </c>
      <c r="CM187" s="6">
        <v>3</v>
      </c>
      <c r="CN187" s="6">
        <v>5</v>
      </c>
      <c r="CO187" s="6">
        <v>0</v>
      </c>
      <c r="CP187" s="6">
        <v>0</v>
      </c>
      <c r="CQ187" s="6">
        <v>0</v>
      </c>
      <c r="CR187" s="6">
        <v>0</v>
      </c>
      <c r="CS187" s="6">
        <v>1</v>
      </c>
      <c r="CT187" s="6">
        <v>0</v>
      </c>
      <c r="CU187" s="6">
        <v>0</v>
      </c>
      <c r="DD187" s="6">
        <v>4</v>
      </c>
      <c r="DE187" s="6">
        <v>2</v>
      </c>
      <c r="DF187" s="6">
        <v>2</v>
      </c>
      <c r="DG187" s="6">
        <v>0</v>
      </c>
      <c r="DH187" s="6">
        <v>1</v>
      </c>
      <c r="DI187" s="6">
        <v>0</v>
      </c>
      <c r="DJ187" s="6">
        <v>0</v>
      </c>
      <c r="DK187" s="6">
        <v>0</v>
      </c>
      <c r="DL187" s="6">
        <v>0</v>
      </c>
      <c r="DM187" s="6">
        <v>0</v>
      </c>
      <c r="DO187" s="6">
        <v>5</v>
      </c>
      <c r="DP187" s="6">
        <v>1</v>
      </c>
      <c r="DQ187" s="6">
        <v>247</v>
      </c>
      <c r="DR187" s="6" t="s">
        <v>1109</v>
      </c>
      <c r="DS187" s="6">
        <v>97</v>
      </c>
      <c r="DT187" s="6" t="s">
        <v>422</v>
      </c>
      <c r="DU187" s="9">
        <v>44558.671458333331</v>
      </c>
      <c r="DX187" s="6" t="s">
        <v>198</v>
      </c>
      <c r="DY187" s="6" t="s">
        <v>199</v>
      </c>
    </row>
    <row r="188" spans="1:129" x14ac:dyDescent="0.25">
      <c r="A188" s="6">
        <v>132520488</v>
      </c>
      <c r="B188" s="6" t="s">
        <v>213</v>
      </c>
      <c r="C188" s="20" t="s">
        <v>1113</v>
      </c>
      <c r="D188" s="20" t="s">
        <v>1274</v>
      </c>
      <c r="E188" s="20" t="s">
        <v>1113</v>
      </c>
      <c r="F188" s="20" t="s">
        <v>1372</v>
      </c>
      <c r="G188" s="20" t="s">
        <v>1372</v>
      </c>
      <c r="J188" s="6">
        <v>1</v>
      </c>
      <c r="K188" s="6">
        <v>13</v>
      </c>
      <c r="L188" s="6">
        <v>5</v>
      </c>
      <c r="M188" s="6" t="s">
        <v>227</v>
      </c>
      <c r="N188" s="6">
        <v>0</v>
      </c>
      <c r="O188" s="6">
        <v>1</v>
      </c>
      <c r="P188" s="6">
        <v>1</v>
      </c>
      <c r="Q188" s="6">
        <v>0</v>
      </c>
      <c r="R188" s="6">
        <v>0</v>
      </c>
      <c r="S188" s="6">
        <v>0</v>
      </c>
      <c r="T188" s="6">
        <v>0</v>
      </c>
      <c r="U188" s="6">
        <v>0</v>
      </c>
      <c r="W188" s="6">
        <v>3</v>
      </c>
      <c r="X188" s="6">
        <v>4</v>
      </c>
      <c r="Y188" s="6">
        <v>1</v>
      </c>
      <c r="Z188" s="6">
        <v>3</v>
      </c>
      <c r="AA188" s="6">
        <v>4</v>
      </c>
      <c r="AB188" s="20">
        <v>25</v>
      </c>
      <c r="AC188" s="6">
        <v>12</v>
      </c>
      <c r="AD188" s="20">
        <v>900</v>
      </c>
      <c r="AE188" s="20">
        <v>5000</v>
      </c>
      <c r="AF188" s="6">
        <v>4</v>
      </c>
      <c r="AG188" s="6">
        <v>4</v>
      </c>
      <c r="AH188" s="6">
        <v>10</v>
      </c>
      <c r="AR188" s="6">
        <v>1</v>
      </c>
      <c r="AS188" s="6" t="s">
        <v>324</v>
      </c>
      <c r="AT188" s="6">
        <v>1</v>
      </c>
      <c r="AU188" s="6">
        <v>0</v>
      </c>
      <c r="AV188" s="6">
        <v>0</v>
      </c>
      <c r="AW188" s="6">
        <v>0</v>
      </c>
      <c r="AX188" s="6">
        <v>1</v>
      </c>
      <c r="AY188" s="6">
        <v>0</v>
      </c>
      <c r="BI188" s="6">
        <v>7</v>
      </c>
      <c r="BJ188" s="6">
        <v>0</v>
      </c>
      <c r="BK188" s="6">
        <v>0</v>
      </c>
      <c r="BL188" s="6">
        <v>0</v>
      </c>
      <c r="BM188" s="6">
        <v>0</v>
      </c>
      <c r="BN188" s="6">
        <v>0</v>
      </c>
      <c r="BO188" s="6">
        <v>0</v>
      </c>
      <c r="BP188" s="6">
        <v>1</v>
      </c>
      <c r="BR188" s="6">
        <v>1</v>
      </c>
      <c r="BS188" s="6">
        <v>1</v>
      </c>
      <c r="BT188" s="6">
        <v>0</v>
      </c>
      <c r="BU188" s="6">
        <v>0</v>
      </c>
      <c r="BV188" s="6">
        <v>0</v>
      </c>
      <c r="BW188" s="6">
        <v>0</v>
      </c>
      <c r="BX188" s="6">
        <v>0</v>
      </c>
      <c r="BY188" s="6">
        <v>0</v>
      </c>
      <c r="CA188" s="6">
        <v>4</v>
      </c>
      <c r="CB188" s="6">
        <v>4</v>
      </c>
      <c r="CC188" s="9">
        <v>44127</v>
      </c>
      <c r="CD188" s="6">
        <v>1</v>
      </c>
      <c r="CE188" s="6">
        <v>1</v>
      </c>
      <c r="CF188" s="6">
        <v>0</v>
      </c>
      <c r="CG188" s="6">
        <v>0</v>
      </c>
      <c r="CH188" s="6">
        <v>0</v>
      </c>
      <c r="CI188" s="6">
        <v>0</v>
      </c>
      <c r="CJ188" s="6">
        <v>0</v>
      </c>
      <c r="CL188" s="11">
        <v>44254</v>
      </c>
      <c r="CM188" s="6">
        <v>1</v>
      </c>
      <c r="CN188" s="6">
        <v>5</v>
      </c>
      <c r="CO188" s="6">
        <v>0</v>
      </c>
      <c r="CP188" s="6">
        <v>0</v>
      </c>
      <c r="CQ188" s="6">
        <v>0</v>
      </c>
      <c r="CR188" s="6">
        <v>0</v>
      </c>
      <c r="CS188" s="6">
        <v>1</v>
      </c>
      <c r="CT188" s="6">
        <v>0</v>
      </c>
      <c r="CU188" s="6">
        <v>0</v>
      </c>
      <c r="DD188" s="6">
        <v>2</v>
      </c>
      <c r="DE188" s="6">
        <v>2</v>
      </c>
      <c r="DF188" s="6">
        <v>5</v>
      </c>
      <c r="DG188" s="6">
        <v>0</v>
      </c>
      <c r="DH188" s="6">
        <v>0</v>
      </c>
      <c r="DI188" s="6">
        <v>0</v>
      </c>
      <c r="DJ188" s="6">
        <v>0</v>
      </c>
      <c r="DK188" s="6">
        <v>1</v>
      </c>
      <c r="DL188" s="6">
        <v>0</v>
      </c>
      <c r="DM188" s="6">
        <v>0</v>
      </c>
      <c r="DO188" s="6">
        <v>5</v>
      </c>
      <c r="DP188" s="6">
        <v>1</v>
      </c>
      <c r="DQ188" s="6">
        <v>248</v>
      </c>
      <c r="DR188" s="6" t="s">
        <v>1109</v>
      </c>
      <c r="DS188" s="6">
        <v>97</v>
      </c>
      <c r="DT188" s="6" t="s">
        <v>422</v>
      </c>
      <c r="DU188" s="9">
        <v>44558.671458333331</v>
      </c>
      <c r="DX188" s="6" t="s">
        <v>198</v>
      </c>
      <c r="DY188" s="6" t="s">
        <v>199</v>
      </c>
    </row>
    <row r="189" spans="1:129" x14ac:dyDescent="0.25">
      <c r="A189" s="6">
        <v>132520488</v>
      </c>
      <c r="B189" s="6" t="s">
        <v>197</v>
      </c>
      <c r="C189" s="20" t="s">
        <v>1131</v>
      </c>
      <c r="D189" s="20" t="s">
        <v>1274</v>
      </c>
      <c r="E189" s="20" t="s">
        <v>1131</v>
      </c>
      <c r="F189" s="20" t="str">
        <f>C189</f>
        <v>garlic</v>
      </c>
      <c r="G189" s="20" t="str">
        <f>C189</f>
        <v>garlic</v>
      </c>
      <c r="J189" s="6">
        <v>1</v>
      </c>
      <c r="K189" s="6">
        <v>10</v>
      </c>
      <c r="L189" s="6">
        <v>5</v>
      </c>
      <c r="M189" s="6" t="s">
        <v>942</v>
      </c>
      <c r="N189" s="6">
        <v>1</v>
      </c>
      <c r="O189" s="6">
        <v>0</v>
      </c>
      <c r="P189" s="6">
        <v>0</v>
      </c>
      <c r="Q189" s="6">
        <v>0</v>
      </c>
      <c r="R189" s="6">
        <v>0</v>
      </c>
      <c r="S189" s="6">
        <v>0</v>
      </c>
      <c r="T189" s="6">
        <v>1</v>
      </c>
      <c r="U189" s="6">
        <v>0</v>
      </c>
      <c r="W189" s="6">
        <v>2</v>
      </c>
      <c r="X189" s="6">
        <v>3</v>
      </c>
      <c r="Y189" s="6">
        <v>0</v>
      </c>
      <c r="Z189" s="6">
        <v>3</v>
      </c>
      <c r="AA189" s="6">
        <v>0</v>
      </c>
      <c r="AB189" s="20">
        <v>70</v>
      </c>
      <c r="AC189" s="6">
        <v>50</v>
      </c>
      <c r="AD189" s="20">
        <v>150</v>
      </c>
      <c r="AE189" s="20">
        <v>6000</v>
      </c>
      <c r="AF189" s="6">
        <v>3</v>
      </c>
      <c r="AG189" s="6">
        <v>2</v>
      </c>
      <c r="AH189" s="6">
        <v>10</v>
      </c>
      <c r="AR189" s="6">
        <v>3</v>
      </c>
      <c r="BI189" s="6">
        <v>7</v>
      </c>
      <c r="BJ189" s="6">
        <v>0</v>
      </c>
      <c r="BK189" s="6">
        <v>0</v>
      </c>
      <c r="BL189" s="6">
        <v>0</v>
      </c>
      <c r="BM189" s="6">
        <v>0</v>
      </c>
      <c r="BN189" s="6">
        <v>0</v>
      </c>
      <c r="BO189" s="6">
        <v>0</v>
      </c>
      <c r="BP189" s="6">
        <v>1</v>
      </c>
      <c r="BR189" s="6">
        <v>1</v>
      </c>
      <c r="BS189" s="6">
        <v>1</v>
      </c>
      <c r="BT189" s="6">
        <v>0</v>
      </c>
      <c r="BU189" s="6">
        <v>0</v>
      </c>
      <c r="BV189" s="6">
        <v>0</v>
      </c>
      <c r="BW189" s="6">
        <v>0</v>
      </c>
      <c r="BX189" s="6">
        <v>0</v>
      </c>
      <c r="BY189" s="6">
        <v>0</v>
      </c>
      <c r="CA189" s="6">
        <v>4</v>
      </c>
      <c r="CB189" s="6">
        <v>4</v>
      </c>
      <c r="CC189" s="9">
        <v>44149</v>
      </c>
      <c r="CD189" s="6">
        <v>4</v>
      </c>
      <c r="CE189" s="6">
        <v>0</v>
      </c>
      <c r="CF189" s="6">
        <v>0</v>
      </c>
      <c r="CG189" s="6">
        <v>0</v>
      </c>
      <c r="CH189" s="6">
        <v>1</v>
      </c>
      <c r="CI189" s="6">
        <v>0</v>
      </c>
      <c r="CJ189" s="6">
        <v>0</v>
      </c>
      <c r="CL189" s="9">
        <v>44283</v>
      </c>
      <c r="CM189" s="6">
        <v>1</v>
      </c>
      <c r="CN189" s="6">
        <v>5</v>
      </c>
      <c r="CO189" s="6">
        <v>0</v>
      </c>
      <c r="CP189" s="6">
        <v>0</v>
      </c>
      <c r="CQ189" s="6">
        <v>0</v>
      </c>
      <c r="CR189" s="6">
        <v>0</v>
      </c>
      <c r="CS189" s="6">
        <v>1</v>
      </c>
      <c r="CT189" s="6">
        <v>0</v>
      </c>
      <c r="CU189" s="6">
        <v>0</v>
      </c>
      <c r="DD189" s="6">
        <v>1</v>
      </c>
      <c r="DE189" s="6">
        <v>1</v>
      </c>
      <c r="DF189" s="6">
        <v>5</v>
      </c>
      <c r="DG189" s="6">
        <v>0</v>
      </c>
      <c r="DH189" s="6">
        <v>0</v>
      </c>
      <c r="DI189" s="6">
        <v>0</v>
      </c>
      <c r="DJ189" s="6">
        <v>0</v>
      </c>
      <c r="DK189" s="6">
        <v>1</v>
      </c>
      <c r="DL189" s="6">
        <v>0</v>
      </c>
      <c r="DM189" s="6">
        <v>0</v>
      </c>
      <c r="DO189" s="6">
        <v>1</v>
      </c>
      <c r="DP189" s="6">
        <v>1</v>
      </c>
      <c r="DQ189" s="6">
        <v>249</v>
      </c>
      <c r="DR189" s="6" t="s">
        <v>1109</v>
      </c>
      <c r="DS189" s="6">
        <v>97</v>
      </c>
      <c r="DT189" s="6" t="s">
        <v>422</v>
      </c>
      <c r="DU189" s="9">
        <v>44558.671458333331</v>
      </c>
      <c r="DX189" s="6" t="s">
        <v>198</v>
      </c>
      <c r="DY189" s="6" t="s">
        <v>199</v>
      </c>
    </row>
    <row r="190" spans="1:129" x14ac:dyDescent="0.25">
      <c r="A190" s="6">
        <v>132527816</v>
      </c>
      <c r="B190" s="6" t="s">
        <v>218</v>
      </c>
      <c r="C190" s="20" t="s">
        <v>1108</v>
      </c>
      <c r="D190" s="20" t="s">
        <v>1271</v>
      </c>
      <c r="E190" s="20" t="s">
        <v>1108</v>
      </c>
      <c r="F190" s="20" t="s">
        <v>1389</v>
      </c>
      <c r="G190" s="20" t="s">
        <v>1389</v>
      </c>
      <c r="H190" s="6">
        <v>2</v>
      </c>
      <c r="J190" s="6">
        <v>1</v>
      </c>
      <c r="K190" s="6">
        <v>7</v>
      </c>
      <c r="L190" s="6">
        <v>0</v>
      </c>
      <c r="M190" s="6" t="s">
        <v>328</v>
      </c>
      <c r="N190" s="6">
        <v>1</v>
      </c>
      <c r="O190" s="6">
        <v>0</v>
      </c>
      <c r="P190" s="6">
        <v>0</v>
      </c>
      <c r="Q190" s="6">
        <v>1</v>
      </c>
      <c r="R190" s="6">
        <v>0</v>
      </c>
      <c r="S190" s="6">
        <v>0</v>
      </c>
      <c r="T190" s="6">
        <v>0</v>
      </c>
      <c r="U190" s="6">
        <v>0</v>
      </c>
      <c r="W190" s="6">
        <v>3</v>
      </c>
      <c r="X190" s="6">
        <v>3</v>
      </c>
      <c r="Y190" s="6">
        <v>2</v>
      </c>
      <c r="Z190" s="6">
        <v>2</v>
      </c>
      <c r="AA190" s="6">
        <v>2</v>
      </c>
      <c r="AB190" s="20">
        <v>12</v>
      </c>
      <c r="AC190" s="6">
        <v>6</v>
      </c>
      <c r="AD190" s="20">
        <v>1100</v>
      </c>
      <c r="AE190" s="20">
        <v>8000</v>
      </c>
      <c r="AF190" s="6">
        <v>2</v>
      </c>
      <c r="AG190" s="6">
        <v>3</v>
      </c>
      <c r="AH190" s="6">
        <v>15</v>
      </c>
      <c r="AR190" s="6">
        <v>3</v>
      </c>
      <c r="BI190" s="6" t="s">
        <v>210</v>
      </c>
      <c r="BJ190" s="6">
        <v>0</v>
      </c>
      <c r="BK190" s="6">
        <v>1</v>
      </c>
      <c r="BL190" s="6">
        <v>0</v>
      </c>
      <c r="BM190" s="6">
        <v>1</v>
      </c>
      <c r="BN190" s="6">
        <v>0</v>
      </c>
      <c r="BO190" s="6">
        <v>0</v>
      </c>
      <c r="BP190" s="6">
        <v>0</v>
      </c>
      <c r="BR190" s="6" t="s">
        <v>261</v>
      </c>
      <c r="BS190" s="6">
        <v>1</v>
      </c>
      <c r="BT190" s="6">
        <v>0</v>
      </c>
      <c r="BU190" s="6">
        <v>0</v>
      </c>
      <c r="BV190" s="6">
        <v>0</v>
      </c>
      <c r="BW190" s="6">
        <v>0</v>
      </c>
      <c r="BX190" s="6">
        <v>1</v>
      </c>
      <c r="BY190" s="6">
        <v>0</v>
      </c>
      <c r="CA190" s="6">
        <v>3</v>
      </c>
      <c r="CB190" s="6">
        <v>2</v>
      </c>
      <c r="CC190" s="9">
        <v>44001</v>
      </c>
      <c r="CD190" s="6" t="s">
        <v>224</v>
      </c>
      <c r="CE190" s="6">
        <v>0</v>
      </c>
      <c r="CF190" s="6">
        <v>1</v>
      </c>
      <c r="CG190" s="6">
        <v>1</v>
      </c>
      <c r="CH190" s="6">
        <v>0</v>
      </c>
      <c r="CI190" s="6">
        <v>0</v>
      </c>
      <c r="CJ190" s="6">
        <v>0</v>
      </c>
      <c r="CL190" s="9">
        <v>44248</v>
      </c>
      <c r="CM190" s="6">
        <v>1</v>
      </c>
      <c r="CN190" s="6">
        <v>4</v>
      </c>
      <c r="CO190" s="6">
        <v>0</v>
      </c>
      <c r="CP190" s="6">
        <v>0</v>
      </c>
      <c r="CQ190" s="6">
        <v>0</v>
      </c>
      <c r="CR190" s="6">
        <v>1</v>
      </c>
      <c r="CS190" s="6">
        <v>0</v>
      </c>
      <c r="CT190" s="6">
        <v>0</v>
      </c>
      <c r="CU190" s="6">
        <v>0</v>
      </c>
      <c r="DD190" s="6">
        <v>1</v>
      </c>
      <c r="DF190" s="6">
        <v>3</v>
      </c>
      <c r="DG190" s="6">
        <v>0</v>
      </c>
      <c r="DH190" s="6">
        <v>0</v>
      </c>
      <c r="DI190" s="6">
        <v>1</v>
      </c>
      <c r="DJ190" s="6">
        <v>0</v>
      </c>
      <c r="DK190" s="6">
        <v>0</v>
      </c>
      <c r="DL190" s="6">
        <v>0</v>
      </c>
      <c r="DM190" s="6">
        <v>0</v>
      </c>
      <c r="DO190" s="6">
        <v>5</v>
      </c>
      <c r="DP190" s="6">
        <v>1</v>
      </c>
      <c r="DQ190" s="6">
        <v>250</v>
      </c>
      <c r="DR190" s="6" t="s">
        <v>1109</v>
      </c>
      <c r="DS190" s="6">
        <v>98</v>
      </c>
      <c r="DT190" s="6" t="s">
        <v>426</v>
      </c>
      <c r="DU190" s="9">
        <v>44558.69699074074</v>
      </c>
      <c r="DX190" s="6" t="s">
        <v>198</v>
      </c>
      <c r="DY190" s="6" t="s">
        <v>199</v>
      </c>
    </row>
    <row r="191" spans="1:129" x14ac:dyDescent="0.25">
      <c r="A191" s="6">
        <v>132527816</v>
      </c>
      <c r="B191" s="6" t="s">
        <v>213</v>
      </c>
      <c r="C191" s="20" t="s">
        <v>1110</v>
      </c>
      <c r="D191" s="20" t="s">
        <v>1271</v>
      </c>
      <c r="E191" s="20" t="s">
        <v>1110</v>
      </c>
      <c r="F191" s="20" t="s">
        <v>1377</v>
      </c>
      <c r="G191" s="20" t="s">
        <v>1377</v>
      </c>
      <c r="J191" s="6">
        <v>1</v>
      </c>
      <c r="K191" s="6">
        <v>8</v>
      </c>
      <c r="L191" s="6">
        <v>0</v>
      </c>
      <c r="M191" s="6" t="s">
        <v>216</v>
      </c>
      <c r="N191" s="6">
        <v>0</v>
      </c>
      <c r="O191" s="6">
        <v>1</v>
      </c>
      <c r="P191" s="6">
        <v>0</v>
      </c>
      <c r="Q191" s="6">
        <v>1</v>
      </c>
      <c r="R191" s="6">
        <v>0</v>
      </c>
      <c r="S191" s="6">
        <v>0</v>
      </c>
      <c r="T191" s="6">
        <v>0</v>
      </c>
      <c r="U191" s="6">
        <v>0</v>
      </c>
      <c r="W191" s="6">
        <v>3</v>
      </c>
      <c r="X191" s="6">
        <v>3</v>
      </c>
      <c r="Y191" s="6">
        <v>1</v>
      </c>
      <c r="Z191" s="6">
        <v>2</v>
      </c>
      <c r="AA191" s="6">
        <v>2</v>
      </c>
      <c r="AB191" s="20">
        <v>15</v>
      </c>
      <c r="AC191" s="6">
        <v>8</v>
      </c>
      <c r="AD191" s="20">
        <v>1000</v>
      </c>
      <c r="AE191" s="20">
        <v>7000</v>
      </c>
      <c r="AF191" s="6">
        <v>1</v>
      </c>
      <c r="AG191" s="6">
        <v>3</v>
      </c>
      <c r="AH191" s="6">
        <v>20</v>
      </c>
      <c r="AR191" s="6">
        <v>3</v>
      </c>
      <c r="BI191" s="6" t="s">
        <v>216</v>
      </c>
      <c r="BJ191" s="6">
        <v>0</v>
      </c>
      <c r="BK191" s="6">
        <v>1</v>
      </c>
      <c r="BL191" s="6">
        <v>0</v>
      </c>
      <c r="BM191" s="6">
        <v>1</v>
      </c>
      <c r="BN191" s="6">
        <v>0</v>
      </c>
      <c r="BO191" s="6">
        <v>0</v>
      </c>
      <c r="BP191" s="6">
        <v>0</v>
      </c>
      <c r="BR191" s="6" t="s">
        <v>261</v>
      </c>
      <c r="BS191" s="6">
        <v>1</v>
      </c>
      <c r="BT191" s="6">
        <v>0</v>
      </c>
      <c r="BU191" s="6">
        <v>0</v>
      </c>
      <c r="BV191" s="6">
        <v>0</v>
      </c>
      <c r="BW191" s="6">
        <v>0</v>
      </c>
      <c r="BX191" s="6">
        <v>1</v>
      </c>
      <c r="BY191" s="6">
        <v>0</v>
      </c>
      <c r="CA191" s="6">
        <v>2</v>
      </c>
      <c r="CB191" s="6">
        <v>2</v>
      </c>
      <c r="CC191" s="9">
        <v>44009</v>
      </c>
      <c r="CD191" s="6" t="s">
        <v>224</v>
      </c>
      <c r="CE191" s="6">
        <v>0</v>
      </c>
      <c r="CF191" s="6">
        <v>1</v>
      </c>
      <c r="CG191" s="6">
        <v>1</v>
      </c>
      <c r="CH191" s="6">
        <v>0</v>
      </c>
      <c r="CI191" s="6">
        <v>0</v>
      </c>
      <c r="CJ191" s="6">
        <v>0</v>
      </c>
      <c r="CL191" s="9">
        <v>44124</v>
      </c>
      <c r="CM191" s="6">
        <v>1</v>
      </c>
      <c r="CN191" s="6">
        <v>4</v>
      </c>
      <c r="CO191" s="6">
        <v>0</v>
      </c>
      <c r="CP191" s="6">
        <v>0</v>
      </c>
      <c r="CQ191" s="6">
        <v>0</v>
      </c>
      <c r="CR191" s="6">
        <v>1</v>
      </c>
      <c r="CS191" s="6">
        <v>0</v>
      </c>
      <c r="CT191" s="6">
        <v>0</v>
      </c>
      <c r="CU191" s="6">
        <v>0</v>
      </c>
      <c r="DD191" s="6">
        <v>1</v>
      </c>
      <c r="DF191" s="6">
        <v>2</v>
      </c>
      <c r="DG191" s="6">
        <v>0</v>
      </c>
      <c r="DH191" s="6">
        <v>1</v>
      </c>
      <c r="DI191" s="6">
        <v>0</v>
      </c>
      <c r="DJ191" s="6">
        <v>0</v>
      </c>
      <c r="DK191" s="6">
        <v>0</v>
      </c>
      <c r="DL191" s="6">
        <v>0</v>
      </c>
      <c r="DM191" s="6">
        <v>0</v>
      </c>
      <c r="DO191" s="6">
        <v>5</v>
      </c>
      <c r="DP191" s="6">
        <v>1</v>
      </c>
      <c r="DQ191" s="6">
        <v>251</v>
      </c>
      <c r="DR191" s="6" t="s">
        <v>1109</v>
      </c>
      <c r="DS191" s="6">
        <v>98</v>
      </c>
      <c r="DT191" s="6" t="s">
        <v>426</v>
      </c>
      <c r="DU191" s="9">
        <v>44558.69699074074</v>
      </c>
      <c r="DX191" s="6" t="s">
        <v>198</v>
      </c>
      <c r="DY191" s="6" t="s">
        <v>199</v>
      </c>
    </row>
    <row r="192" spans="1:129" x14ac:dyDescent="0.25">
      <c r="A192" s="6">
        <v>132527816</v>
      </c>
      <c r="B192" s="6" t="s">
        <v>203</v>
      </c>
      <c r="C192" s="20" t="s">
        <v>1114</v>
      </c>
      <c r="D192" s="20" t="s">
        <v>1274</v>
      </c>
      <c r="E192" s="20" t="s">
        <v>1114</v>
      </c>
      <c r="F192" s="20" t="s">
        <v>1386</v>
      </c>
      <c r="G192" s="20" t="s">
        <v>1386</v>
      </c>
      <c r="J192" s="6">
        <v>1</v>
      </c>
      <c r="K192" s="6">
        <v>3</v>
      </c>
      <c r="L192" s="6">
        <v>0</v>
      </c>
      <c r="M192" s="6" t="s">
        <v>223</v>
      </c>
      <c r="N192" s="6">
        <v>1</v>
      </c>
      <c r="O192" s="6">
        <v>1</v>
      </c>
      <c r="P192" s="6">
        <v>0</v>
      </c>
      <c r="Q192" s="6">
        <v>0</v>
      </c>
      <c r="R192" s="6">
        <v>0</v>
      </c>
      <c r="S192" s="6">
        <v>0</v>
      </c>
      <c r="T192" s="6">
        <v>0</v>
      </c>
      <c r="U192" s="6">
        <v>0</v>
      </c>
      <c r="W192" s="6">
        <v>2</v>
      </c>
      <c r="X192" s="6">
        <v>3</v>
      </c>
      <c r="Y192" s="6">
        <v>1</v>
      </c>
      <c r="Z192" s="6">
        <v>2</v>
      </c>
      <c r="AA192" s="6">
        <v>3</v>
      </c>
      <c r="AB192" s="20">
        <v>35</v>
      </c>
      <c r="AC192" s="6">
        <v>20</v>
      </c>
      <c r="AD192" s="20">
        <v>350</v>
      </c>
      <c r="AE192" s="20">
        <v>5500</v>
      </c>
      <c r="AF192" s="6">
        <v>1</v>
      </c>
      <c r="AG192" s="6">
        <v>3</v>
      </c>
      <c r="AH192" s="6">
        <v>20</v>
      </c>
      <c r="AR192" s="6">
        <v>3</v>
      </c>
      <c r="BI192" s="6" t="s">
        <v>216</v>
      </c>
      <c r="BJ192" s="6">
        <v>0</v>
      </c>
      <c r="BK192" s="6">
        <v>1</v>
      </c>
      <c r="BL192" s="6">
        <v>0</v>
      </c>
      <c r="BM192" s="6">
        <v>1</v>
      </c>
      <c r="BN192" s="6">
        <v>0</v>
      </c>
      <c r="BO192" s="6">
        <v>0</v>
      </c>
      <c r="BP192" s="6">
        <v>0</v>
      </c>
      <c r="BR192" s="6">
        <v>1</v>
      </c>
      <c r="BS192" s="6">
        <v>1</v>
      </c>
      <c r="BT192" s="6">
        <v>0</v>
      </c>
      <c r="BU192" s="6">
        <v>0</v>
      </c>
      <c r="BV192" s="6">
        <v>0</v>
      </c>
      <c r="BW192" s="6">
        <v>0</v>
      </c>
      <c r="BX192" s="6">
        <v>0</v>
      </c>
      <c r="BY192" s="6">
        <v>0</v>
      </c>
      <c r="CA192" s="6">
        <v>3</v>
      </c>
      <c r="CB192" s="6">
        <v>2</v>
      </c>
      <c r="CC192" s="9">
        <v>44159</v>
      </c>
      <c r="CD192" s="6" t="s">
        <v>196</v>
      </c>
      <c r="CE192" s="6">
        <v>0</v>
      </c>
      <c r="CF192" s="6">
        <v>0</v>
      </c>
      <c r="CG192" s="6">
        <v>1</v>
      </c>
      <c r="CH192" s="6">
        <v>1</v>
      </c>
      <c r="CI192" s="6">
        <v>0</v>
      </c>
      <c r="CJ192" s="6">
        <v>0</v>
      </c>
      <c r="CL192" s="9">
        <v>44255</v>
      </c>
      <c r="CM192" s="6">
        <v>1</v>
      </c>
      <c r="CN192" s="6">
        <v>4</v>
      </c>
      <c r="CO192" s="6">
        <v>0</v>
      </c>
      <c r="CP192" s="6">
        <v>0</v>
      </c>
      <c r="CQ192" s="6">
        <v>0</v>
      </c>
      <c r="CR192" s="6">
        <v>1</v>
      </c>
      <c r="CS192" s="6">
        <v>0</v>
      </c>
      <c r="CT192" s="6">
        <v>0</v>
      </c>
      <c r="CU192" s="6">
        <v>0</v>
      </c>
      <c r="DD192" s="6">
        <v>1</v>
      </c>
      <c r="DF192" s="6">
        <v>5</v>
      </c>
      <c r="DG192" s="6">
        <v>0</v>
      </c>
      <c r="DH192" s="6">
        <v>0</v>
      </c>
      <c r="DI192" s="6">
        <v>0</v>
      </c>
      <c r="DJ192" s="6">
        <v>0</v>
      </c>
      <c r="DK192" s="6">
        <v>1</v>
      </c>
      <c r="DL192" s="6">
        <v>0</v>
      </c>
      <c r="DM192" s="6">
        <v>0</v>
      </c>
      <c r="DO192" s="6">
        <v>5</v>
      </c>
      <c r="DP192" s="6">
        <v>1</v>
      </c>
      <c r="DQ192" s="6">
        <v>253</v>
      </c>
      <c r="DR192" s="6" t="s">
        <v>1109</v>
      </c>
      <c r="DS192" s="6">
        <v>98</v>
      </c>
      <c r="DT192" s="6" t="s">
        <v>426</v>
      </c>
      <c r="DU192" s="9">
        <v>44558.69699074074</v>
      </c>
      <c r="DX192" s="6" t="s">
        <v>198</v>
      </c>
      <c r="DY192" s="6" t="s">
        <v>199</v>
      </c>
    </row>
    <row r="193" spans="1:129" x14ac:dyDescent="0.25">
      <c r="A193" s="6">
        <v>132527816</v>
      </c>
      <c r="B193" s="6" t="s">
        <v>197</v>
      </c>
      <c r="C193" s="20" t="s">
        <v>1113</v>
      </c>
      <c r="D193" s="20" t="s">
        <v>1274</v>
      </c>
      <c r="E193" s="20" t="s">
        <v>1113</v>
      </c>
      <c r="F193" s="20" t="s">
        <v>1372</v>
      </c>
      <c r="G193" s="20" t="s">
        <v>1372</v>
      </c>
      <c r="J193" s="6">
        <v>1</v>
      </c>
      <c r="K193" s="6">
        <v>3</v>
      </c>
      <c r="L193" s="6">
        <v>0</v>
      </c>
      <c r="M193" s="6" t="s">
        <v>274</v>
      </c>
      <c r="N193" s="6">
        <v>0</v>
      </c>
      <c r="O193" s="6">
        <v>1</v>
      </c>
      <c r="P193" s="6">
        <v>0</v>
      </c>
      <c r="Q193" s="6">
        <v>0</v>
      </c>
      <c r="R193" s="6">
        <v>0</v>
      </c>
      <c r="S193" s="6">
        <v>0</v>
      </c>
      <c r="T193" s="6">
        <v>1</v>
      </c>
      <c r="U193" s="6">
        <v>0</v>
      </c>
      <c r="W193" s="6">
        <v>2</v>
      </c>
      <c r="X193" s="6">
        <v>3</v>
      </c>
      <c r="Y193" s="6">
        <v>1</v>
      </c>
      <c r="Z193" s="6">
        <v>2</v>
      </c>
      <c r="AA193" s="6">
        <v>2</v>
      </c>
      <c r="AB193" s="20">
        <v>17</v>
      </c>
      <c r="AC193" s="6">
        <v>10</v>
      </c>
      <c r="AD193" s="20">
        <v>1000</v>
      </c>
      <c r="AE193" s="20">
        <v>5000</v>
      </c>
      <c r="AF193" s="6">
        <v>2</v>
      </c>
      <c r="AG193" s="6">
        <v>3</v>
      </c>
      <c r="AH193" s="6">
        <v>5</v>
      </c>
      <c r="AR193" s="6">
        <v>3</v>
      </c>
      <c r="BI193" s="6" t="s">
        <v>216</v>
      </c>
      <c r="BJ193" s="6">
        <v>0</v>
      </c>
      <c r="BK193" s="6">
        <v>1</v>
      </c>
      <c r="BL193" s="6">
        <v>0</v>
      </c>
      <c r="BM193" s="6">
        <v>1</v>
      </c>
      <c r="BN193" s="6">
        <v>0</v>
      </c>
      <c r="BO193" s="6">
        <v>0</v>
      </c>
      <c r="BP193" s="6">
        <v>0</v>
      </c>
      <c r="BR193" s="6">
        <v>1</v>
      </c>
      <c r="BS193" s="6">
        <v>1</v>
      </c>
      <c r="BT193" s="6">
        <v>0</v>
      </c>
      <c r="BU193" s="6">
        <v>0</v>
      </c>
      <c r="BV193" s="6">
        <v>0</v>
      </c>
      <c r="BW193" s="6">
        <v>0</v>
      </c>
      <c r="BX193" s="6">
        <v>0</v>
      </c>
      <c r="BY193" s="6">
        <v>0</v>
      </c>
      <c r="CA193" s="6">
        <v>3</v>
      </c>
      <c r="CB193" s="6">
        <v>2</v>
      </c>
      <c r="CC193" s="9">
        <v>44162</v>
      </c>
      <c r="CD193" s="6" t="s">
        <v>196</v>
      </c>
      <c r="CE193" s="6">
        <v>0</v>
      </c>
      <c r="CF193" s="6">
        <v>0</v>
      </c>
      <c r="CG193" s="6">
        <v>1</v>
      </c>
      <c r="CH193" s="6">
        <v>1</v>
      </c>
      <c r="CI193" s="6">
        <v>0</v>
      </c>
      <c r="CJ193" s="6">
        <v>0</v>
      </c>
      <c r="CL193" s="9">
        <v>44247</v>
      </c>
      <c r="CM193" s="6">
        <v>1</v>
      </c>
      <c r="CN193" s="6">
        <v>4</v>
      </c>
      <c r="CO193" s="6">
        <v>0</v>
      </c>
      <c r="CP193" s="6">
        <v>0</v>
      </c>
      <c r="CQ193" s="6">
        <v>0</v>
      </c>
      <c r="CR193" s="6">
        <v>1</v>
      </c>
      <c r="CS193" s="6">
        <v>0</v>
      </c>
      <c r="CT193" s="6">
        <v>0</v>
      </c>
      <c r="CU193" s="6">
        <v>0</v>
      </c>
      <c r="DD193" s="6">
        <v>1</v>
      </c>
      <c r="DF193" s="6">
        <v>5</v>
      </c>
      <c r="DG193" s="6">
        <v>0</v>
      </c>
      <c r="DH193" s="6">
        <v>0</v>
      </c>
      <c r="DI193" s="6">
        <v>0</v>
      </c>
      <c r="DJ193" s="6">
        <v>0</v>
      </c>
      <c r="DK193" s="6">
        <v>1</v>
      </c>
      <c r="DL193" s="6">
        <v>0</v>
      </c>
      <c r="DM193" s="6">
        <v>0</v>
      </c>
      <c r="DO193" s="6">
        <v>5</v>
      </c>
      <c r="DP193" s="6">
        <v>1</v>
      </c>
      <c r="DQ193" s="6">
        <v>252</v>
      </c>
      <c r="DR193" s="6" t="s">
        <v>1109</v>
      </c>
      <c r="DS193" s="6">
        <v>98</v>
      </c>
      <c r="DT193" s="6" t="s">
        <v>426</v>
      </c>
      <c r="DU193" s="9">
        <v>44558.69699074074</v>
      </c>
      <c r="DX193" s="6" t="s">
        <v>198</v>
      </c>
      <c r="DY193" s="6" t="s">
        <v>199</v>
      </c>
    </row>
    <row r="194" spans="1:129" x14ac:dyDescent="0.25">
      <c r="A194" s="6">
        <v>132527843</v>
      </c>
      <c r="B194" s="6" t="s">
        <v>213</v>
      </c>
      <c r="C194" s="20" t="s">
        <v>1108</v>
      </c>
      <c r="D194" s="20" t="s">
        <v>1271</v>
      </c>
      <c r="E194" s="20" t="s">
        <v>1108</v>
      </c>
      <c r="F194" s="20" t="s">
        <v>1389</v>
      </c>
      <c r="G194" s="20" t="s">
        <v>1389</v>
      </c>
      <c r="H194" s="6">
        <v>2</v>
      </c>
      <c r="J194" s="6">
        <v>1</v>
      </c>
      <c r="K194" s="6">
        <v>30</v>
      </c>
      <c r="L194" s="6">
        <v>0</v>
      </c>
      <c r="M194" s="6" t="s">
        <v>210</v>
      </c>
      <c r="N194" s="6">
        <v>0</v>
      </c>
      <c r="O194" s="6">
        <v>1</v>
      </c>
      <c r="P194" s="6">
        <v>0</v>
      </c>
      <c r="Q194" s="6">
        <v>1</v>
      </c>
      <c r="R194" s="6">
        <v>0</v>
      </c>
      <c r="S194" s="6">
        <v>0</v>
      </c>
      <c r="T194" s="6">
        <v>0</v>
      </c>
      <c r="U194" s="6">
        <v>0</v>
      </c>
      <c r="W194" s="6">
        <v>3</v>
      </c>
      <c r="X194" s="6">
        <v>3</v>
      </c>
      <c r="Y194" s="6">
        <v>3</v>
      </c>
      <c r="Z194" s="6">
        <v>3</v>
      </c>
      <c r="AA194" s="6">
        <v>2</v>
      </c>
      <c r="AB194" s="20">
        <v>12</v>
      </c>
      <c r="AC194" s="6">
        <v>6</v>
      </c>
      <c r="AD194" s="20">
        <v>950</v>
      </c>
      <c r="AE194" s="20">
        <v>8000</v>
      </c>
      <c r="AF194" s="6">
        <v>1</v>
      </c>
      <c r="AG194" s="6">
        <v>3</v>
      </c>
      <c r="AH194" s="6">
        <v>15</v>
      </c>
      <c r="AR194" s="6">
        <v>3</v>
      </c>
      <c r="BI194" s="6" t="s">
        <v>216</v>
      </c>
      <c r="BJ194" s="6">
        <v>0</v>
      </c>
      <c r="BK194" s="6">
        <v>1</v>
      </c>
      <c r="BL194" s="6">
        <v>0</v>
      </c>
      <c r="BM194" s="6">
        <v>1</v>
      </c>
      <c r="BN194" s="6">
        <v>0</v>
      </c>
      <c r="BO194" s="6">
        <v>0</v>
      </c>
      <c r="BP194" s="6">
        <v>0</v>
      </c>
      <c r="BR194" s="6" t="s">
        <v>324</v>
      </c>
      <c r="BS194" s="6">
        <v>1</v>
      </c>
      <c r="BT194" s="6">
        <v>0</v>
      </c>
      <c r="BU194" s="6">
        <v>0</v>
      </c>
      <c r="BV194" s="6">
        <v>0</v>
      </c>
      <c r="BW194" s="6">
        <v>1</v>
      </c>
      <c r="BX194" s="6">
        <v>0</v>
      </c>
      <c r="BY194" s="6">
        <v>0</v>
      </c>
      <c r="CA194" s="6">
        <v>3</v>
      </c>
      <c r="CB194" s="6">
        <v>1</v>
      </c>
      <c r="CC194" s="9">
        <v>44005</v>
      </c>
      <c r="CD194" s="6" t="s">
        <v>227</v>
      </c>
      <c r="CE194" s="6">
        <v>0</v>
      </c>
      <c r="CF194" s="6">
        <v>1</v>
      </c>
      <c r="CG194" s="6">
        <v>1</v>
      </c>
      <c r="CH194" s="6">
        <v>0</v>
      </c>
      <c r="CI194" s="6">
        <v>0</v>
      </c>
      <c r="CJ194" s="6">
        <v>0</v>
      </c>
      <c r="CL194" s="9">
        <v>44240</v>
      </c>
      <c r="CM194" s="6">
        <v>1</v>
      </c>
      <c r="CN194" s="6">
        <v>5</v>
      </c>
      <c r="CO194" s="6">
        <v>0</v>
      </c>
      <c r="CP194" s="6">
        <v>0</v>
      </c>
      <c r="CQ194" s="6">
        <v>0</v>
      </c>
      <c r="CR194" s="6">
        <v>0</v>
      </c>
      <c r="CS194" s="6">
        <v>1</v>
      </c>
      <c r="CT194" s="6">
        <v>0</v>
      </c>
      <c r="CU194" s="6">
        <v>0</v>
      </c>
      <c r="DD194" s="6">
        <v>1</v>
      </c>
      <c r="DE194" s="6">
        <v>1</v>
      </c>
      <c r="DF194" s="6">
        <v>3</v>
      </c>
      <c r="DG194" s="6">
        <v>0</v>
      </c>
      <c r="DH194" s="6">
        <v>0</v>
      </c>
      <c r="DI194" s="6">
        <v>1</v>
      </c>
      <c r="DJ194" s="6">
        <v>0</v>
      </c>
      <c r="DK194" s="6">
        <v>0</v>
      </c>
      <c r="DL194" s="6">
        <v>0</v>
      </c>
      <c r="DM194" s="6">
        <v>0</v>
      </c>
      <c r="DO194" s="6">
        <v>5</v>
      </c>
      <c r="DP194" s="6">
        <v>1</v>
      </c>
      <c r="DQ194" s="6">
        <v>255</v>
      </c>
      <c r="DR194" s="6" t="s">
        <v>1109</v>
      </c>
      <c r="DS194" s="6">
        <v>99</v>
      </c>
      <c r="DT194" s="6" t="s">
        <v>428</v>
      </c>
      <c r="DU194" s="9">
        <v>44558.697071759263</v>
      </c>
      <c r="DX194" s="6" t="s">
        <v>198</v>
      </c>
      <c r="DY194" s="6" t="s">
        <v>199</v>
      </c>
    </row>
    <row r="195" spans="1:129" x14ac:dyDescent="0.25">
      <c r="A195" s="6">
        <v>132527843</v>
      </c>
      <c r="B195" s="6" t="s">
        <v>203</v>
      </c>
      <c r="C195" s="20" t="s">
        <v>1130</v>
      </c>
      <c r="D195" s="20" t="s">
        <v>1274</v>
      </c>
      <c r="E195" s="20" t="s">
        <v>1130</v>
      </c>
      <c r="F195" s="20" t="str">
        <f>C195</f>
        <v>cumin</v>
      </c>
      <c r="G195" s="20" t="str">
        <f>C195</f>
        <v>cumin</v>
      </c>
      <c r="J195" s="6">
        <v>1</v>
      </c>
      <c r="K195" s="6">
        <v>15</v>
      </c>
      <c r="L195" s="6">
        <v>0</v>
      </c>
      <c r="M195" s="6" t="s">
        <v>223</v>
      </c>
      <c r="N195" s="6">
        <v>1</v>
      </c>
      <c r="O195" s="6">
        <v>1</v>
      </c>
      <c r="P195" s="6">
        <v>0</v>
      </c>
      <c r="Q195" s="6">
        <v>0</v>
      </c>
      <c r="R195" s="6">
        <v>0</v>
      </c>
      <c r="S195" s="6">
        <v>0</v>
      </c>
      <c r="T195" s="6">
        <v>0</v>
      </c>
      <c r="U195" s="6">
        <v>0</v>
      </c>
      <c r="W195" s="6">
        <v>2</v>
      </c>
      <c r="X195" s="6">
        <v>3</v>
      </c>
      <c r="Y195" s="6">
        <v>1</v>
      </c>
      <c r="Z195" s="6">
        <v>2</v>
      </c>
      <c r="AA195" s="6">
        <v>2</v>
      </c>
      <c r="AB195" s="20">
        <v>5</v>
      </c>
      <c r="AC195" s="6">
        <v>2</v>
      </c>
      <c r="AD195" s="20">
        <v>2200</v>
      </c>
      <c r="AE195" s="20">
        <v>12000</v>
      </c>
      <c r="AF195" s="6">
        <v>1</v>
      </c>
      <c r="AG195" s="6">
        <v>3</v>
      </c>
      <c r="AH195" s="6">
        <v>10</v>
      </c>
      <c r="AR195" s="6">
        <v>3</v>
      </c>
      <c r="BI195" s="6" t="s">
        <v>210</v>
      </c>
      <c r="BJ195" s="6">
        <v>0</v>
      </c>
      <c r="BK195" s="6">
        <v>1</v>
      </c>
      <c r="BL195" s="6">
        <v>0</v>
      </c>
      <c r="BM195" s="6">
        <v>1</v>
      </c>
      <c r="BN195" s="6">
        <v>0</v>
      </c>
      <c r="BO195" s="6">
        <v>0</v>
      </c>
      <c r="BP195" s="6">
        <v>0</v>
      </c>
      <c r="BR195" s="6">
        <v>1</v>
      </c>
      <c r="BS195" s="6">
        <v>1</v>
      </c>
      <c r="BT195" s="6">
        <v>0</v>
      </c>
      <c r="BU195" s="6">
        <v>0</v>
      </c>
      <c r="BV195" s="6">
        <v>0</v>
      </c>
      <c r="BW195" s="6">
        <v>0</v>
      </c>
      <c r="BX195" s="6">
        <v>0</v>
      </c>
      <c r="BY195" s="6">
        <v>0</v>
      </c>
      <c r="CA195" s="6">
        <v>3</v>
      </c>
      <c r="CB195" s="6">
        <v>2</v>
      </c>
      <c r="CC195" s="9">
        <v>44159</v>
      </c>
      <c r="CD195" s="6" t="s">
        <v>196</v>
      </c>
      <c r="CE195" s="6">
        <v>0</v>
      </c>
      <c r="CF195" s="6">
        <v>0</v>
      </c>
      <c r="CG195" s="6">
        <v>1</v>
      </c>
      <c r="CH195" s="6">
        <v>1</v>
      </c>
      <c r="CI195" s="6">
        <v>0</v>
      </c>
      <c r="CJ195" s="6">
        <v>0</v>
      </c>
      <c r="CL195" s="9">
        <v>44279</v>
      </c>
      <c r="CM195" s="6">
        <v>1</v>
      </c>
      <c r="CN195" s="6" t="s">
        <v>339</v>
      </c>
      <c r="CO195" s="6">
        <v>0</v>
      </c>
      <c r="CP195" s="6">
        <v>0</v>
      </c>
      <c r="CQ195" s="6">
        <v>0</v>
      </c>
      <c r="CR195" s="6">
        <v>1</v>
      </c>
      <c r="CS195" s="6">
        <v>1</v>
      </c>
      <c r="CT195" s="6">
        <v>0</v>
      </c>
      <c r="CU195" s="6">
        <v>0</v>
      </c>
      <c r="DD195" s="6">
        <v>0</v>
      </c>
      <c r="DE195" s="6">
        <v>3</v>
      </c>
      <c r="DF195" s="6">
        <v>2</v>
      </c>
      <c r="DG195" s="6">
        <v>0</v>
      </c>
      <c r="DH195" s="6">
        <v>1</v>
      </c>
      <c r="DI195" s="6">
        <v>0</v>
      </c>
      <c r="DJ195" s="6">
        <v>0</v>
      </c>
      <c r="DK195" s="6">
        <v>0</v>
      </c>
      <c r="DL195" s="6">
        <v>0</v>
      </c>
      <c r="DM195" s="6">
        <v>0</v>
      </c>
      <c r="DO195" s="6">
        <v>5</v>
      </c>
      <c r="DP195" s="6">
        <v>1</v>
      </c>
      <c r="DQ195" s="6">
        <v>257</v>
      </c>
      <c r="DR195" s="6" t="s">
        <v>1109</v>
      </c>
      <c r="DS195" s="6">
        <v>99</v>
      </c>
      <c r="DT195" s="6" t="s">
        <v>428</v>
      </c>
      <c r="DU195" s="9">
        <v>44558.697071759263</v>
      </c>
      <c r="DX195" s="6" t="s">
        <v>198</v>
      </c>
      <c r="DY195" s="6" t="s">
        <v>199</v>
      </c>
    </row>
    <row r="196" spans="1:129" x14ac:dyDescent="0.25">
      <c r="A196" s="6">
        <v>132527843</v>
      </c>
      <c r="B196" s="6" t="s">
        <v>197</v>
      </c>
      <c r="C196" s="20" t="s">
        <v>1116</v>
      </c>
      <c r="D196" s="20" t="s">
        <v>1271</v>
      </c>
      <c r="E196" s="20" t="s">
        <v>1116</v>
      </c>
      <c r="F196" s="20" t="str">
        <f>C196</f>
        <v>red chilli</v>
      </c>
      <c r="G196" s="20" t="str">
        <f>C196</f>
        <v>red chilli</v>
      </c>
      <c r="J196" s="6">
        <v>1</v>
      </c>
      <c r="K196" s="6">
        <v>5</v>
      </c>
      <c r="L196" s="6">
        <v>0</v>
      </c>
      <c r="M196" s="6" t="s">
        <v>223</v>
      </c>
      <c r="N196" s="6">
        <v>1</v>
      </c>
      <c r="O196" s="6">
        <v>1</v>
      </c>
      <c r="P196" s="6">
        <v>0</v>
      </c>
      <c r="Q196" s="6">
        <v>0</v>
      </c>
      <c r="R196" s="6">
        <v>0</v>
      </c>
      <c r="S196" s="6">
        <v>0</v>
      </c>
      <c r="T196" s="6">
        <v>0</v>
      </c>
      <c r="U196" s="6">
        <v>0</v>
      </c>
      <c r="W196" s="6">
        <v>2</v>
      </c>
      <c r="X196" s="6">
        <v>3</v>
      </c>
      <c r="Y196" s="6">
        <v>3</v>
      </c>
      <c r="Z196" s="6">
        <v>3</v>
      </c>
      <c r="AA196" s="6">
        <v>3</v>
      </c>
      <c r="AB196" s="20">
        <v>8</v>
      </c>
      <c r="AC196" s="6">
        <v>5</v>
      </c>
      <c r="AD196" s="20">
        <v>1800</v>
      </c>
      <c r="AE196" s="20">
        <v>12000</v>
      </c>
      <c r="AF196" s="6">
        <v>2</v>
      </c>
      <c r="AG196" s="6">
        <v>3</v>
      </c>
      <c r="AH196" s="6">
        <v>5</v>
      </c>
      <c r="AR196" s="6">
        <v>3</v>
      </c>
      <c r="BI196" s="6" t="s">
        <v>210</v>
      </c>
      <c r="BJ196" s="6">
        <v>0</v>
      </c>
      <c r="BK196" s="6">
        <v>1</v>
      </c>
      <c r="BL196" s="6">
        <v>0</v>
      </c>
      <c r="BM196" s="6">
        <v>1</v>
      </c>
      <c r="BN196" s="6">
        <v>0</v>
      </c>
      <c r="BO196" s="6">
        <v>0</v>
      </c>
      <c r="BP196" s="6">
        <v>0</v>
      </c>
      <c r="BR196" s="6">
        <v>1</v>
      </c>
      <c r="BS196" s="6">
        <v>1</v>
      </c>
      <c r="BT196" s="6">
        <v>0</v>
      </c>
      <c r="BU196" s="6">
        <v>0</v>
      </c>
      <c r="BV196" s="6">
        <v>0</v>
      </c>
      <c r="BW196" s="6">
        <v>0</v>
      </c>
      <c r="BX196" s="6">
        <v>0</v>
      </c>
      <c r="BY196" s="6">
        <v>0</v>
      </c>
      <c r="CA196" s="6">
        <v>3</v>
      </c>
      <c r="CB196" s="6">
        <v>2</v>
      </c>
      <c r="CC196" s="9">
        <v>44009</v>
      </c>
      <c r="CD196" s="6" t="s">
        <v>224</v>
      </c>
      <c r="CE196" s="6">
        <v>0</v>
      </c>
      <c r="CF196" s="6">
        <v>1</v>
      </c>
      <c r="CG196" s="6">
        <v>1</v>
      </c>
      <c r="CH196" s="6">
        <v>0</v>
      </c>
      <c r="CI196" s="6">
        <v>0</v>
      </c>
      <c r="CJ196" s="6">
        <v>0</v>
      </c>
      <c r="CL196" s="9">
        <v>44255</v>
      </c>
      <c r="CM196" s="6">
        <v>1</v>
      </c>
      <c r="CN196" s="6">
        <v>5</v>
      </c>
      <c r="CO196" s="6">
        <v>0</v>
      </c>
      <c r="CP196" s="6">
        <v>0</v>
      </c>
      <c r="CQ196" s="6">
        <v>0</v>
      </c>
      <c r="CR196" s="6">
        <v>0</v>
      </c>
      <c r="CS196" s="6">
        <v>1</v>
      </c>
      <c r="CT196" s="6">
        <v>0</v>
      </c>
      <c r="CU196" s="6">
        <v>0</v>
      </c>
      <c r="DD196" s="6">
        <v>1</v>
      </c>
      <c r="DE196" s="6">
        <v>1</v>
      </c>
      <c r="DF196" s="6">
        <v>3</v>
      </c>
      <c r="DG196" s="6">
        <v>0</v>
      </c>
      <c r="DH196" s="6">
        <v>0</v>
      </c>
      <c r="DI196" s="6">
        <v>1</v>
      </c>
      <c r="DJ196" s="6">
        <v>0</v>
      </c>
      <c r="DK196" s="6">
        <v>0</v>
      </c>
      <c r="DL196" s="6">
        <v>0</v>
      </c>
      <c r="DM196" s="6">
        <v>0</v>
      </c>
      <c r="DO196" s="6">
        <v>5</v>
      </c>
      <c r="DP196" s="6">
        <v>1</v>
      </c>
      <c r="DQ196" s="6">
        <v>256</v>
      </c>
      <c r="DR196" s="6" t="s">
        <v>1109</v>
      </c>
      <c r="DS196" s="6">
        <v>99</v>
      </c>
      <c r="DT196" s="6" t="s">
        <v>428</v>
      </c>
      <c r="DU196" s="9">
        <v>44558.697071759263</v>
      </c>
      <c r="DX196" s="6" t="s">
        <v>198</v>
      </c>
      <c r="DY196" s="6" t="s">
        <v>199</v>
      </c>
    </row>
    <row r="197" spans="1:129" x14ac:dyDescent="0.25">
      <c r="A197" s="6">
        <v>132527843</v>
      </c>
      <c r="B197" s="6" t="s">
        <v>218</v>
      </c>
      <c r="C197" s="20" t="s">
        <v>1110</v>
      </c>
      <c r="D197" s="20" t="s">
        <v>1271</v>
      </c>
      <c r="E197" s="20" t="s">
        <v>1110</v>
      </c>
      <c r="F197" s="20" t="s">
        <v>1377</v>
      </c>
      <c r="G197" s="20" t="s">
        <v>1377</v>
      </c>
      <c r="J197" s="6">
        <v>1</v>
      </c>
      <c r="K197" s="6">
        <v>20</v>
      </c>
      <c r="L197" s="6">
        <v>0</v>
      </c>
      <c r="M197" s="6" t="s">
        <v>216</v>
      </c>
      <c r="N197" s="6">
        <v>0</v>
      </c>
      <c r="O197" s="6">
        <v>1</v>
      </c>
      <c r="P197" s="6">
        <v>0</v>
      </c>
      <c r="Q197" s="6">
        <v>1</v>
      </c>
      <c r="R197" s="6">
        <v>0</v>
      </c>
      <c r="S197" s="6">
        <v>0</v>
      </c>
      <c r="T197" s="6">
        <v>0</v>
      </c>
      <c r="U197" s="6">
        <v>0</v>
      </c>
      <c r="W197" s="6">
        <v>3</v>
      </c>
      <c r="X197" s="6">
        <v>3</v>
      </c>
      <c r="Y197" s="6">
        <v>1</v>
      </c>
      <c r="Z197" s="6">
        <v>2</v>
      </c>
      <c r="AA197" s="6">
        <v>2</v>
      </c>
      <c r="AB197" s="20">
        <v>17</v>
      </c>
      <c r="AC197" s="6">
        <v>10</v>
      </c>
      <c r="AD197" s="20">
        <v>750</v>
      </c>
      <c r="AE197" s="20">
        <v>10000</v>
      </c>
      <c r="AF197" s="6">
        <v>2</v>
      </c>
      <c r="AG197" s="6">
        <v>3</v>
      </c>
      <c r="AH197" s="6">
        <v>20</v>
      </c>
      <c r="AR197" s="6">
        <v>3</v>
      </c>
      <c r="BI197" s="6" t="s">
        <v>216</v>
      </c>
      <c r="BJ197" s="6">
        <v>0</v>
      </c>
      <c r="BK197" s="6">
        <v>1</v>
      </c>
      <c r="BL197" s="6">
        <v>0</v>
      </c>
      <c r="BM197" s="6">
        <v>1</v>
      </c>
      <c r="BN197" s="6">
        <v>0</v>
      </c>
      <c r="BO197" s="6">
        <v>0</v>
      </c>
      <c r="BP197" s="6">
        <v>0</v>
      </c>
      <c r="BR197" s="6" t="s">
        <v>261</v>
      </c>
      <c r="BS197" s="6">
        <v>1</v>
      </c>
      <c r="BT197" s="6">
        <v>0</v>
      </c>
      <c r="BU197" s="6">
        <v>0</v>
      </c>
      <c r="BV197" s="6">
        <v>0</v>
      </c>
      <c r="BW197" s="6">
        <v>0</v>
      </c>
      <c r="BX197" s="6">
        <v>1</v>
      </c>
      <c r="BY197" s="6">
        <v>0</v>
      </c>
      <c r="CA197" s="6">
        <v>3</v>
      </c>
      <c r="CB197" s="6">
        <v>1</v>
      </c>
      <c r="CC197" s="9">
        <v>44002</v>
      </c>
      <c r="CD197" s="6" t="s">
        <v>224</v>
      </c>
      <c r="CE197" s="6">
        <v>0</v>
      </c>
      <c r="CF197" s="6">
        <v>1</v>
      </c>
      <c r="CG197" s="6">
        <v>1</v>
      </c>
      <c r="CH197" s="6">
        <v>0</v>
      </c>
      <c r="CI197" s="6">
        <v>0</v>
      </c>
      <c r="CJ197" s="6">
        <v>0</v>
      </c>
      <c r="CL197" s="9">
        <v>44131</v>
      </c>
      <c r="CM197" s="6">
        <v>1</v>
      </c>
      <c r="CN197" s="6">
        <v>4</v>
      </c>
      <c r="CO197" s="6">
        <v>0</v>
      </c>
      <c r="CP197" s="6">
        <v>0</v>
      </c>
      <c r="CQ197" s="6">
        <v>0</v>
      </c>
      <c r="CR197" s="6">
        <v>1</v>
      </c>
      <c r="CS197" s="6">
        <v>0</v>
      </c>
      <c r="CT197" s="6">
        <v>0</v>
      </c>
      <c r="CU197" s="6">
        <v>0</v>
      </c>
      <c r="DD197" s="6">
        <v>1</v>
      </c>
      <c r="DF197" s="6">
        <v>2</v>
      </c>
      <c r="DG197" s="6">
        <v>0</v>
      </c>
      <c r="DH197" s="6">
        <v>1</v>
      </c>
      <c r="DI197" s="6">
        <v>0</v>
      </c>
      <c r="DJ197" s="6">
        <v>0</v>
      </c>
      <c r="DK197" s="6">
        <v>0</v>
      </c>
      <c r="DL197" s="6">
        <v>0</v>
      </c>
      <c r="DM197" s="6">
        <v>0</v>
      </c>
      <c r="DO197" s="6">
        <v>5</v>
      </c>
      <c r="DP197" s="6">
        <v>1</v>
      </c>
      <c r="DQ197" s="6">
        <v>254</v>
      </c>
      <c r="DR197" s="6" t="s">
        <v>1109</v>
      </c>
      <c r="DS197" s="6">
        <v>99</v>
      </c>
      <c r="DT197" s="6" t="s">
        <v>428</v>
      </c>
      <c r="DU197" s="9">
        <v>44558.697071759263</v>
      </c>
      <c r="DX197" s="6" t="s">
        <v>198</v>
      </c>
      <c r="DY197" s="6" t="s">
        <v>199</v>
      </c>
    </row>
    <row r="198" spans="1:129" x14ac:dyDescent="0.25">
      <c r="A198" s="6">
        <v>132527886</v>
      </c>
      <c r="B198" s="6" t="s">
        <v>213</v>
      </c>
      <c r="C198" s="20" t="s">
        <v>1110</v>
      </c>
      <c r="D198" s="20" t="s">
        <v>1271</v>
      </c>
      <c r="E198" s="20" t="s">
        <v>1110</v>
      </c>
      <c r="F198" s="20" t="s">
        <v>1377</v>
      </c>
      <c r="G198" s="20" t="s">
        <v>1377</v>
      </c>
      <c r="J198" s="6">
        <v>3</v>
      </c>
      <c r="K198" s="6">
        <v>7</v>
      </c>
      <c r="L198" s="6">
        <v>0</v>
      </c>
      <c r="M198" s="6" t="s">
        <v>216</v>
      </c>
      <c r="N198" s="6">
        <v>0</v>
      </c>
      <c r="O198" s="6">
        <v>1</v>
      </c>
      <c r="P198" s="6">
        <v>0</v>
      </c>
      <c r="Q198" s="6">
        <v>1</v>
      </c>
      <c r="R198" s="6">
        <v>0</v>
      </c>
      <c r="S198" s="6">
        <v>0</v>
      </c>
      <c r="T198" s="6">
        <v>0</v>
      </c>
      <c r="U198" s="6">
        <v>0</v>
      </c>
      <c r="W198" s="6">
        <v>2</v>
      </c>
      <c r="X198" s="6">
        <v>3</v>
      </c>
      <c r="Y198" s="6">
        <v>1</v>
      </c>
      <c r="Z198" s="6">
        <v>2</v>
      </c>
      <c r="AA198" s="6">
        <v>2</v>
      </c>
      <c r="AB198" s="20">
        <v>25</v>
      </c>
      <c r="AC198" s="6">
        <v>10</v>
      </c>
      <c r="AD198" s="20">
        <v>1000</v>
      </c>
      <c r="AE198" s="20">
        <v>7000</v>
      </c>
      <c r="AF198" s="6">
        <v>2</v>
      </c>
      <c r="AG198" s="6">
        <v>3</v>
      </c>
      <c r="AH198" s="6">
        <v>15</v>
      </c>
      <c r="AR198" s="6">
        <v>3</v>
      </c>
      <c r="BI198" s="6">
        <v>7</v>
      </c>
      <c r="BJ198" s="6">
        <v>0</v>
      </c>
      <c r="BK198" s="6">
        <v>0</v>
      </c>
      <c r="BL198" s="6">
        <v>0</v>
      </c>
      <c r="BM198" s="6">
        <v>0</v>
      </c>
      <c r="BN198" s="6">
        <v>0</v>
      </c>
      <c r="BO198" s="6">
        <v>0</v>
      </c>
      <c r="BP198" s="6">
        <v>1</v>
      </c>
      <c r="BR198" s="6">
        <v>1</v>
      </c>
      <c r="BS198" s="6">
        <v>1</v>
      </c>
      <c r="BT198" s="6">
        <v>0</v>
      </c>
      <c r="BU198" s="6">
        <v>0</v>
      </c>
      <c r="BV198" s="6">
        <v>0</v>
      </c>
      <c r="BW198" s="6">
        <v>0</v>
      </c>
      <c r="BX198" s="6">
        <v>0</v>
      </c>
      <c r="BY198" s="6">
        <v>0</v>
      </c>
      <c r="CA198" s="6">
        <v>3</v>
      </c>
      <c r="CB198" s="6">
        <v>2</v>
      </c>
      <c r="CC198" s="9">
        <v>44010</v>
      </c>
      <c r="CD198" s="6" t="s">
        <v>210</v>
      </c>
      <c r="CE198" s="6">
        <v>0</v>
      </c>
      <c r="CF198" s="6">
        <v>1</v>
      </c>
      <c r="CG198" s="6">
        <v>0</v>
      </c>
      <c r="CH198" s="6">
        <v>1</v>
      </c>
      <c r="CI198" s="6">
        <v>0</v>
      </c>
      <c r="CJ198" s="6">
        <v>0</v>
      </c>
      <c r="CL198" s="9">
        <v>44104</v>
      </c>
      <c r="CM198" s="6">
        <v>1</v>
      </c>
      <c r="CN198" s="6">
        <v>4</v>
      </c>
      <c r="CO198" s="6">
        <v>0</v>
      </c>
      <c r="CP198" s="6">
        <v>0</v>
      </c>
      <c r="CQ198" s="6">
        <v>0</v>
      </c>
      <c r="CR198" s="6">
        <v>1</v>
      </c>
      <c r="CS198" s="6">
        <v>0</v>
      </c>
      <c r="CT198" s="6">
        <v>0</v>
      </c>
      <c r="CU198" s="6">
        <v>0</v>
      </c>
      <c r="DD198" s="6">
        <v>0</v>
      </c>
      <c r="DF198" s="6">
        <v>5</v>
      </c>
      <c r="DG198" s="6">
        <v>0</v>
      </c>
      <c r="DH198" s="6">
        <v>0</v>
      </c>
      <c r="DI198" s="6">
        <v>0</v>
      </c>
      <c r="DJ198" s="6">
        <v>0</v>
      </c>
      <c r="DK198" s="6">
        <v>1</v>
      </c>
      <c r="DL198" s="6">
        <v>0</v>
      </c>
      <c r="DM198" s="6">
        <v>0</v>
      </c>
      <c r="DO198" s="6">
        <v>5</v>
      </c>
      <c r="DP198" s="6">
        <v>1</v>
      </c>
      <c r="DQ198" s="6">
        <v>259</v>
      </c>
      <c r="DR198" s="6" t="s">
        <v>1109</v>
      </c>
      <c r="DS198" s="6">
        <v>100</v>
      </c>
      <c r="DT198" s="6" t="s">
        <v>431</v>
      </c>
      <c r="DU198" s="9">
        <v>44558.697199074071</v>
      </c>
      <c r="DX198" s="6" t="s">
        <v>198</v>
      </c>
      <c r="DY198" s="6" t="s">
        <v>199</v>
      </c>
    </row>
    <row r="199" spans="1:129" x14ac:dyDescent="0.25">
      <c r="A199" s="6">
        <v>132527886</v>
      </c>
      <c r="B199" s="6" t="s">
        <v>218</v>
      </c>
      <c r="C199" s="20" t="s">
        <v>1108</v>
      </c>
      <c r="D199" s="20" t="s">
        <v>1271</v>
      </c>
      <c r="E199" s="20" t="s">
        <v>1108</v>
      </c>
      <c r="F199" s="20" t="s">
        <v>1389</v>
      </c>
      <c r="G199" s="20" t="s">
        <v>1389</v>
      </c>
      <c r="H199" s="6">
        <v>2</v>
      </c>
      <c r="J199" s="6">
        <v>3</v>
      </c>
      <c r="K199" s="6">
        <v>5</v>
      </c>
      <c r="L199" s="6">
        <v>0</v>
      </c>
      <c r="M199" s="6" t="s">
        <v>221</v>
      </c>
      <c r="N199" s="6">
        <v>0</v>
      </c>
      <c r="O199" s="6">
        <v>0</v>
      </c>
      <c r="P199" s="6">
        <v>0</v>
      </c>
      <c r="Q199" s="6">
        <v>1</v>
      </c>
      <c r="R199" s="6">
        <v>1</v>
      </c>
      <c r="S199" s="6">
        <v>0</v>
      </c>
      <c r="T199" s="6">
        <v>0</v>
      </c>
      <c r="U199" s="6">
        <v>0</v>
      </c>
      <c r="W199" s="6">
        <v>2</v>
      </c>
      <c r="X199" s="6">
        <v>3</v>
      </c>
      <c r="Y199" s="6">
        <v>2</v>
      </c>
      <c r="Z199" s="6">
        <v>2</v>
      </c>
      <c r="AA199" s="6">
        <v>2</v>
      </c>
      <c r="AB199" s="20">
        <v>13</v>
      </c>
      <c r="AC199" s="6">
        <v>5</v>
      </c>
      <c r="AD199" s="20">
        <v>1100</v>
      </c>
      <c r="AE199" s="20">
        <v>6000</v>
      </c>
      <c r="AF199" s="6">
        <v>2</v>
      </c>
      <c r="AG199" s="6">
        <v>3</v>
      </c>
      <c r="AH199" s="6">
        <v>10</v>
      </c>
      <c r="AR199" s="6">
        <v>3</v>
      </c>
      <c r="BI199" s="6">
        <v>7</v>
      </c>
      <c r="BJ199" s="6">
        <v>0</v>
      </c>
      <c r="BK199" s="6">
        <v>0</v>
      </c>
      <c r="BL199" s="6">
        <v>0</v>
      </c>
      <c r="BM199" s="6">
        <v>0</v>
      </c>
      <c r="BN199" s="6">
        <v>0</v>
      </c>
      <c r="BO199" s="6">
        <v>0</v>
      </c>
      <c r="BP199" s="6">
        <v>1</v>
      </c>
      <c r="BR199" s="6">
        <v>1</v>
      </c>
      <c r="BS199" s="6">
        <v>1</v>
      </c>
      <c r="BT199" s="6">
        <v>0</v>
      </c>
      <c r="BU199" s="6">
        <v>0</v>
      </c>
      <c r="BV199" s="6">
        <v>0</v>
      </c>
      <c r="BW199" s="6">
        <v>0</v>
      </c>
      <c r="BX199" s="6">
        <v>0</v>
      </c>
      <c r="BY199" s="6">
        <v>0</v>
      </c>
      <c r="CA199" s="6">
        <v>3</v>
      </c>
      <c r="CB199" s="6">
        <v>2</v>
      </c>
      <c r="CC199" s="9">
        <v>44007</v>
      </c>
      <c r="CD199" s="6" t="s">
        <v>210</v>
      </c>
      <c r="CE199" s="6">
        <v>0</v>
      </c>
      <c r="CF199" s="6">
        <v>1</v>
      </c>
      <c r="CG199" s="6">
        <v>0</v>
      </c>
      <c r="CH199" s="6">
        <v>1</v>
      </c>
      <c r="CI199" s="6">
        <v>0</v>
      </c>
      <c r="CJ199" s="6">
        <v>0</v>
      </c>
      <c r="CL199" s="9">
        <v>44248</v>
      </c>
      <c r="CM199" s="6">
        <v>1</v>
      </c>
      <c r="CN199" s="6">
        <v>4</v>
      </c>
      <c r="CO199" s="6">
        <v>0</v>
      </c>
      <c r="CP199" s="6">
        <v>0</v>
      </c>
      <c r="CQ199" s="6">
        <v>0</v>
      </c>
      <c r="CR199" s="6">
        <v>1</v>
      </c>
      <c r="CS199" s="6">
        <v>0</v>
      </c>
      <c r="CT199" s="6">
        <v>0</v>
      </c>
      <c r="CU199" s="6">
        <v>0</v>
      </c>
      <c r="DD199" s="6">
        <v>0</v>
      </c>
      <c r="DF199" s="6">
        <v>5</v>
      </c>
      <c r="DG199" s="6">
        <v>0</v>
      </c>
      <c r="DH199" s="6">
        <v>0</v>
      </c>
      <c r="DI199" s="6">
        <v>0</v>
      </c>
      <c r="DJ199" s="6">
        <v>0</v>
      </c>
      <c r="DK199" s="6">
        <v>1</v>
      </c>
      <c r="DL199" s="6">
        <v>0</v>
      </c>
      <c r="DM199" s="6">
        <v>0</v>
      </c>
      <c r="DO199" s="6">
        <v>5</v>
      </c>
      <c r="DP199" s="6">
        <v>1</v>
      </c>
      <c r="DQ199" s="6">
        <v>258</v>
      </c>
      <c r="DR199" s="6" t="s">
        <v>1109</v>
      </c>
      <c r="DS199" s="6">
        <v>100</v>
      </c>
      <c r="DT199" s="6" t="s">
        <v>431</v>
      </c>
      <c r="DU199" s="9">
        <v>44558.697199074071</v>
      </c>
      <c r="DX199" s="6" t="s">
        <v>198</v>
      </c>
      <c r="DY199" s="6" t="s">
        <v>199</v>
      </c>
    </row>
    <row r="200" spans="1:129" x14ac:dyDescent="0.25">
      <c r="A200" s="6">
        <v>132527886</v>
      </c>
      <c r="B200" s="6" t="s">
        <v>197</v>
      </c>
      <c r="C200" s="20" t="s">
        <v>1130</v>
      </c>
      <c r="D200" s="20" t="s">
        <v>1274</v>
      </c>
      <c r="E200" s="20" t="s">
        <v>1130</v>
      </c>
      <c r="F200" s="20" t="str">
        <f>C200</f>
        <v>cumin</v>
      </c>
      <c r="G200" s="20" t="str">
        <f>C200</f>
        <v>cumin</v>
      </c>
      <c r="J200" s="6">
        <v>3</v>
      </c>
      <c r="K200" s="6">
        <v>5</v>
      </c>
      <c r="L200" s="6">
        <v>0</v>
      </c>
      <c r="M200" s="6" t="s">
        <v>223</v>
      </c>
      <c r="N200" s="6">
        <v>1</v>
      </c>
      <c r="O200" s="6">
        <v>1</v>
      </c>
      <c r="P200" s="6">
        <v>0</v>
      </c>
      <c r="Q200" s="6">
        <v>0</v>
      </c>
      <c r="R200" s="6">
        <v>0</v>
      </c>
      <c r="S200" s="6">
        <v>0</v>
      </c>
      <c r="T200" s="6">
        <v>0</v>
      </c>
      <c r="U200" s="6">
        <v>0</v>
      </c>
      <c r="W200" s="6">
        <v>2</v>
      </c>
      <c r="X200" s="6">
        <v>3</v>
      </c>
      <c r="Y200" s="6">
        <v>1</v>
      </c>
      <c r="Z200" s="6">
        <v>2</v>
      </c>
      <c r="AA200" s="6">
        <v>2</v>
      </c>
      <c r="AB200" s="20">
        <v>5</v>
      </c>
      <c r="AC200" s="6">
        <v>2</v>
      </c>
      <c r="AD200" s="20">
        <v>2000</v>
      </c>
      <c r="AE200" s="20">
        <v>4000</v>
      </c>
      <c r="AF200" s="6">
        <v>2</v>
      </c>
      <c r="AG200" s="6">
        <v>2</v>
      </c>
      <c r="AH200" s="6">
        <v>5</v>
      </c>
      <c r="AR200" s="6">
        <v>3</v>
      </c>
      <c r="BI200" s="6">
        <v>7</v>
      </c>
      <c r="BJ200" s="6">
        <v>0</v>
      </c>
      <c r="BK200" s="6">
        <v>0</v>
      </c>
      <c r="BL200" s="6">
        <v>0</v>
      </c>
      <c r="BM200" s="6">
        <v>0</v>
      </c>
      <c r="BN200" s="6">
        <v>0</v>
      </c>
      <c r="BO200" s="6">
        <v>0</v>
      </c>
      <c r="BP200" s="6">
        <v>1</v>
      </c>
      <c r="BR200" s="6">
        <v>1</v>
      </c>
      <c r="BS200" s="6">
        <v>1</v>
      </c>
      <c r="BT200" s="6">
        <v>0</v>
      </c>
      <c r="BU200" s="6">
        <v>0</v>
      </c>
      <c r="BV200" s="6">
        <v>0</v>
      </c>
      <c r="BW200" s="6">
        <v>0</v>
      </c>
      <c r="BX200" s="6">
        <v>0</v>
      </c>
      <c r="BY200" s="6">
        <v>0</v>
      </c>
      <c r="CA200" s="6">
        <v>2</v>
      </c>
      <c r="CB200" s="6">
        <v>2</v>
      </c>
      <c r="CC200" s="9">
        <v>44187</v>
      </c>
      <c r="CD200" s="6" t="s">
        <v>442</v>
      </c>
      <c r="CE200" s="6">
        <v>0</v>
      </c>
      <c r="CF200" s="6">
        <v>0</v>
      </c>
      <c r="CG200" s="6">
        <v>1</v>
      </c>
      <c r="CH200" s="6">
        <v>1</v>
      </c>
      <c r="CI200" s="6">
        <v>0</v>
      </c>
      <c r="CJ200" s="6">
        <v>0</v>
      </c>
      <c r="CL200" s="9">
        <v>44283</v>
      </c>
      <c r="CM200" s="6">
        <v>1</v>
      </c>
      <c r="CN200" s="6">
        <v>4</v>
      </c>
      <c r="CO200" s="6">
        <v>0</v>
      </c>
      <c r="CP200" s="6">
        <v>0</v>
      </c>
      <c r="CQ200" s="6">
        <v>0</v>
      </c>
      <c r="CR200" s="6">
        <v>1</v>
      </c>
      <c r="CS200" s="6">
        <v>0</v>
      </c>
      <c r="CT200" s="6">
        <v>0</v>
      </c>
      <c r="CU200" s="6">
        <v>0</v>
      </c>
      <c r="DD200" s="6">
        <v>0</v>
      </c>
      <c r="DF200" s="6">
        <v>5</v>
      </c>
      <c r="DG200" s="6">
        <v>0</v>
      </c>
      <c r="DH200" s="6">
        <v>0</v>
      </c>
      <c r="DI200" s="6">
        <v>0</v>
      </c>
      <c r="DJ200" s="6">
        <v>0</v>
      </c>
      <c r="DK200" s="6">
        <v>1</v>
      </c>
      <c r="DL200" s="6">
        <v>0</v>
      </c>
      <c r="DM200" s="6">
        <v>0</v>
      </c>
      <c r="DO200" s="6">
        <v>5</v>
      </c>
      <c r="DP200" s="6">
        <v>1</v>
      </c>
      <c r="DQ200" s="6">
        <v>260</v>
      </c>
      <c r="DR200" s="6" t="s">
        <v>1109</v>
      </c>
      <c r="DS200" s="6">
        <v>100</v>
      </c>
      <c r="DT200" s="6" t="s">
        <v>431</v>
      </c>
      <c r="DU200" s="9">
        <v>44558.697199074071</v>
      </c>
      <c r="DX200" s="6" t="s">
        <v>198</v>
      </c>
      <c r="DY200" s="6" t="s">
        <v>199</v>
      </c>
    </row>
    <row r="201" spans="1:129" x14ac:dyDescent="0.25">
      <c r="A201" s="6">
        <v>132527923</v>
      </c>
      <c r="B201" s="6" t="s">
        <v>218</v>
      </c>
      <c r="C201" s="20" t="s">
        <v>1108</v>
      </c>
      <c r="D201" s="20" t="s">
        <v>1271</v>
      </c>
      <c r="E201" s="20" t="s">
        <v>1108</v>
      </c>
      <c r="F201" s="20" t="s">
        <v>1389</v>
      </c>
      <c r="G201" s="20" t="s">
        <v>1389</v>
      </c>
      <c r="H201" s="6">
        <v>2</v>
      </c>
      <c r="J201" s="6">
        <v>3</v>
      </c>
      <c r="K201" s="6">
        <v>10</v>
      </c>
      <c r="L201" s="6">
        <v>0</v>
      </c>
      <c r="M201" s="6" t="s">
        <v>221</v>
      </c>
      <c r="N201" s="6">
        <v>0</v>
      </c>
      <c r="O201" s="6">
        <v>0</v>
      </c>
      <c r="P201" s="6">
        <v>0</v>
      </c>
      <c r="Q201" s="6">
        <v>1</v>
      </c>
      <c r="R201" s="6">
        <v>1</v>
      </c>
      <c r="S201" s="6">
        <v>0</v>
      </c>
      <c r="T201" s="6">
        <v>0</v>
      </c>
      <c r="U201" s="6">
        <v>0</v>
      </c>
      <c r="W201" s="6">
        <v>3</v>
      </c>
      <c r="X201" s="6">
        <v>3</v>
      </c>
      <c r="Y201" s="6">
        <v>2</v>
      </c>
      <c r="Z201" s="6">
        <v>2</v>
      </c>
      <c r="AA201" s="6">
        <v>3</v>
      </c>
      <c r="AB201" s="20">
        <v>10</v>
      </c>
      <c r="AC201" s="6">
        <v>5</v>
      </c>
      <c r="AD201" s="20">
        <v>1200</v>
      </c>
      <c r="AE201" s="20">
        <v>6000</v>
      </c>
      <c r="AF201" s="6">
        <v>2</v>
      </c>
      <c r="AG201" s="6">
        <v>3</v>
      </c>
      <c r="AH201" s="6">
        <v>10</v>
      </c>
      <c r="AR201" s="6">
        <v>3</v>
      </c>
      <c r="BI201" s="6" t="s">
        <v>216</v>
      </c>
      <c r="BJ201" s="6">
        <v>0</v>
      </c>
      <c r="BK201" s="6">
        <v>1</v>
      </c>
      <c r="BL201" s="6">
        <v>0</v>
      </c>
      <c r="BM201" s="6">
        <v>1</v>
      </c>
      <c r="BN201" s="6">
        <v>0</v>
      </c>
      <c r="BO201" s="6">
        <v>0</v>
      </c>
      <c r="BP201" s="6">
        <v>0</v>
      </c>
      <c r="BR201" s="6">
        <v>1</v>
      </c>
      <c r="BS201" s="6">
        <v>1</v>
      </c>
      <c r="BT201" s="6">
        <v>0</v>
      </c>
      <c r="BU201" s="6">
        <v>0</v>
      </c>
      <c r="BV201" s="6">
        <v>0</v>
      </c>
      <c r="BW201" s="6">
        <v>0</v>
      </c>
      <c r="BX201" s="6">
        <v>0</v>
      </c>
      <c r="BY201" s="6">
        <v>0</v>
      </c>
      <c r="CA201" s="6">
        <v>3</v>
      </c>
      <c r="CB201" s="6">
        <v>2</v>
      </c>
      <c r="CC201" s="9">
        <v>44005</v>
      </c>
      <c r="CD201" s="6" t="s">
        <v>216</v>
      </c>
      <c r="CE201" s="6">
        <v>0</v>
      </c>
      <c r="CF201" s="6">
        <v>1</v>
      </c>
      <c r="CG201" s="6">
        <v>0</v>
      </c>
      <c r="CH201" s="6">
        <v>1</v>
      </c>
      <c r="CI201" s="6">
        <v>0</v>
      </c>
      <c r="CJ201" s="6">
        <v>0</v>
      </c>
      <c r="CL201" s="9">
        <v>44231</v>
      </c>
      <c r="CM201" s="6">
        <v>1</v>
      </c>
      <c r="CN201" s="6">
        <v>4</v>
      </c>
      <c r="CO201" s="6">
        <v>0</v>
      </c>
      <c r="CP201" s="6">
        <v>0</v>
      </c>
      <c r="CQ201" s="6">
        <v>0</v>
      </c>
      <c r="CR201" s="6">
        <v>1</v>
      </c>
      <c r="CS201" s="6">
        <v>0</v>
      </c>
      <c r="CT201" s="6">
        <v>0</v>
      </c>
      <c r="CU201" s="6">
        <v>0</v>
      </c>
      <c r="DD201" s="6">
        <v>0</v>
      </c>
      <c r="DF201" s="6" t="s">
        <v>208</v>
      </c>
      <c r="DG201" s="6">
        <v>0</v>
      </c>
      <c r="DH201" s="6">
        <v>0</v>
      </c>
      <c r="DI201" s="6">
        <v>1</v>
      </c>
      <c r="DJ201" s="6">
        <v>0</v>
      </c>
      <c r="DK201" s="6">
        <v>1</v>
      </c>
      <c r="DL201" s="6">
        <v>0</v>
      </c>
      <c r="DM201" s="6">
        <v>0</v>
      </c>
      <c r="DO201" s="6">
        <v>5</v>
      </c>
      <c r="DP201" s="6">
        <v>1</v>
      </c>
      <c r="DQ201" s="6">
        <v>261</v>
      </c>
      <c r="DR201" s="6" t="s">
        <v>1109</v>
      </c>
      <c r="DS201" s="6">
        <v>101</v>
      </c>
      <c r="DT201" s="6" t="s">
        <v>433</v>
      </c>
      <c r="DU201" s="9">
        <v>44558.69730324074</v>
      </c>
      <c r="DX201" s="6" t="s">
        <v>198</v>
      </c>
      <c r="DY201" s="6" t="s">
        <v>199</v>
      </c>
    </row>
    <row r="202" spans="1:129" x14ac:dyDescent="0.25">
      <c r="A202" s="6">
        <v>132527923</v>
      </c>
      <c r="B202" s="6" t="s">
        <v>213</v>
      </c>
      <c r="C202" s="20" t="s">
        <v>1110</v>
      </c>
      <c r="D202" s="20" t="s">
        <v>1271</v>
      </c>
      <c r="E202" s="20" t="s">
        <v>1110</v>
      </c>
      <c r="F202" s="20" t="s">
        <v>1377</v>
      </c>
      <c r="G202" s="20" t="s">
        <v>1377</v>
      </c>
      <c r="J202" s="6">
        <v>3</v>
      </c>
      <c r="K202" s="6">
        <v>10</v>
      </c>
      <c r="L202" s="6">
        <v>0</v>
      </c>
      <c r="M202" s="6" t="s">
        <v>328</v>
      </c>
      <c r="N202" s="6">
        <v>1</v>
      </c>
      <c r="O202" s="6">
        <v>0</v>
      </c>
      <c r="P202" s="6">
        <v>0</v>
      </c>
      <c r="Q202" s="6">
        <v>1</v>
      </c>
      <c r="R202" s="6">
        <v>0</v>
      </c>
      <c r="S202" s="6">
        <v>0</v>
      </c>
      <c r="T202" s="6">
        <v>0</v>
      </c>
      <c r="U202" s="6">
        <v>0</v>
      </c>
      <c r="W202" s="6">
        <v>2</v>
      </c>
      <c r="X202" s="6">
        <v>3</v>
      </c>
      <c r="Y202" s="6">
        <v>1</v>
      </c>
      <c r="Z202" s="6">
        <v>2</v>
      </c>
      <c r="AA202" s="6">
        <v>2</v>
      </c>
      <c r="AB202" s="20">
        <v>15</v>
      </c>
      <c r="AC202" s="6">
        <v>8</v>
      </c>
      <c r="AD202" s="20">
        <v>1000</v>
      </c>
      <c r="AE202" s="20">
        <v>7000</v>
      </c>
      <c r="AF202" s="6">
        <v>2</v>
      </c>
      <c r="AG202" s="6">
        <v>3</v>
      </c>
      <c r="AH202" s="6">
        <v>20</v>
      </c>
      <c r="AR202" s="6">
        <v>3</v>
      </c>
      <c r="BI202" s="6" t="s">
        <v>210</v>
      </c>
      <c r="BJ202" s="6">
        <v>0</v>
      </c>
      <c r="BK202" s="6">
        <v>1</v>
      </c>
      <c r="BL202" s="6">
        <v>0</v>
      </c>
      <c r="BM202" s="6">
        <v>1</v>
      </c>
      <c r="BN202" s="6">
        <v>0</v>
      </c>
      <c r="BO202" s="6">
        <v>0</v>
      </c>
      <c r="BP202" s="6">
        <v>0</v>
      </c>
      <c r="BR202" s="6">
        <v>1</v>
      </c>
      <c r="BS202" s="6">
        <v>1</v>
      </c>
      <c r="BT202" s="6">
        <v>0</v>
      </c>
      <c r="BU202" s="6">
        <v>0</v>
      </c>
      <c r="BV202" s="6">
        <v>0</v>
      </c>
      <c r="BW202" s="6">
        <v>0</v>
      </c>
      <c r="BX202" s="6">
        <v>0</v>
      </c>
      <c r="BY202" s="6">
        <v>0</v>
      </c>
      <c r="CA202" s="6">
        <v>3</v>
      </c>
      <c r="CB202" s="6">
        <v>2</v>
      </c>
      <c r="CC202" s="9">
        <v>44005</v>
      </c>
      <c r="CD202" s="6" t="s">
        <v>224</v>
      </c>
      <c r="CE202" s="6">
        <v>0</v>
      </c>
      <c r="CF202" s="6">
        <v>1</v>
      </c>
      <c r="CG202" s="6">
        <v>1</v>
      </c>
      <c r="CH202" s="6">
        <v>0</v>
      </c>
      <c r="CI202" s="6">
        <v>0</v>
      </c>
      <c r="CJ202" s="6">
        <v>0</v>
      </c>
      <c r="CL202" s="9">
        <v>44161</v>
      </c>
      <c r="CM202" s="6">
        <v>1</v>
      </c>
      <c r="CN202" s="6">
        <v>4</v>
      </c>
      <c r="CO202" s="6">
        <v>0</v>
      </c>
      <c r="CP202" s="6">
        <v>0</v>
      </c>
      <c r="CQ202" s="6">
        <v>0</v>
      </c>
      <c r="CR202" s="6">
        <v>1</v>
      </c>
      <c r="CS202" s="6">
        <v>0</v>
      </c>
      <c r="CT202" s="6">
        <v>0</v>
      </c>
      <c r="CU202" s="6">
        <v>0</v>
      </c>
      <c r="DD202" s="6">
        <v>0</v>
      </c>
      <c r="DF202" s="6">
        <v>5</v>
      </c>
      <c r="DG202" s="6">
        <v>0</v>
      </c>
      <c r="DH202" s="6">
        <v>0</v>
      </c>
      <c r="DI202" s="6">
        <v>0</v>
      </c>
      <c r="DJ202" s="6">
        <v>0</v>
      </c>
      <c r="DK202" s="6">
        <v>1</v>
      </c>
      <c r="DL202" s="6">
        <v>0</v>
      </c>
      <c r="DM202" s="6">
        <v>0</v>
      </c>
      <c r="DO202" s="6">
        <v>5</v>
      </c>
      <c r="DP202" s="6">
        <v>1</v>
      </c>
      <c r="DQ202" s="6">
        <v>262</v>
      </c>
      <c r="DR202" s="6" t="s">
        <v>1109</v>
      </c>
      <c r="DS202" s="6">
        <v>101</v>
      </c>
      <c r="DT202" s="6" t="s">
        <v>433</v>
      </c>
      <c r="DU202" s="9">
        <v>44558.69730324074</v>
      </c>
      <c r="DX202" s="6" t="s">
        <v>198</v>
      </c>
      <c r="DY202" s="6" t="s">
        <v>199</v>
      </c>
    </row>
    <row r="203" spans="1:129" x14ac:dyDescent="0.25">
      <c r="A203" s="6">
        <v>132527950</v>
      </c>
      <c r="B203" s="6" t="s">
        <v>197</v>
      </c>
      <c r="C203" s="20" t="s">
        <v>1130</v>
      </c>
      <c r="D203" s="20" t="s">
        <v>1274</v>
      </c>
      <c r="E203" s="20" t="s">
        <v>1130</v>
      </c>
      <c r="F203" s="20" t="str">
        <f>C203</f>
        <v>cumin</v>
      </c>
      <c r="G203" s="20" t="str">
        <f>C203</f>
        <v>cumin</v>
      </c>
      <c r="J203" s="6">
        <v>1</v>
      </c>
      <c r="K203" s="6">
        <v>12</v>
      </c>
      <c r="L203" s="6">
        <v>0</v>
      </c>
      <c r="M203" s="6" t="s">
        <v>210</v>
      </c>
      <c r="N203" s="6">
        <v>0</v>
      </c>
      <c r="O203" s="6">
        <v>1</v>
      </c>
      <c r="P203" s="6">
        <v>0</v>
      </c>
      <c r="Q203" s="6">
        <v>1</v>
      </c>
      <c r="R203" s="6">
        <v>0</v>
      </c>
      <c r="S203" s="6">
        <v>0</v>
      </c>
      <c r="T203" s="6">
        <v>0</v>
      </c>
      <c r="U203" s="6">
        <v>0</v>
      </c>
      <c r="W203" s="6">
        <v>1</v>
      </c>
      <c r="X203" s="6">
        <v>3</v>
      </c>
      <c r="Y203" s="6">
        <v>1</v>
      </c>
      <c r="Z203" s="6">
        <v>1</v>
      </c>
      <c r="AA203" s="6">
        <v>2</v>
      </c>
      <c r="AB203" s="20">
        <v>4</v>
      </c>
      <c r="AC203" s="6">
        <v>2</v>
      </c>
      <c r="AD203" s="20">
        <v>2400</v>
      </c>
      <c r="AE203" s="20">
        <v>8000</v>
      </c>
      <c r="AF203" s="6">
        <v>1</v>
      </c>
      <c r="AG203" s="6">
        <v>1</v>
      </c>
      <c r="AH203" s="6">
        <v>30</v>
      </c>
      <c r="AR203" s="6">
        <v>3</v>
      </c>
      <c r="BI203" s="6" t="s">
        <v>311</v>
      </c>
      <c r="BJ203" s="6">
        <v>0</v>
      </c>
      <c r="BK203" s="6">
        <v>1</v>
      </c>
      <c r="BL203" s="6">
        <v>0</v>
      </c>
      <c r="BM203" s="6">
        <v>0</v>
      </c>
      <c r="BN203" s="6">
        <v>1</v>
      </c>
      <c r="BO203" s="6">
        <v>0</v>
      </c>
      <c r="BP203" s="6">
        <v>0</v>
      </c>
      <c r="BR203" s="6">
        <v>1</v>
      </c>
      <c r="BS203" s="6">
        <v>1</v>
      </c>
      <c r="BT203" s="6">
        <v>0</v>
      </c>
      <c r="BU203" s="6">
        <v>0</v>
      </c>
      <c r="BV203" s="6">
        <v>0</v>
      </c>
      <c r="BW203" s="6">
        <v>0</v>
      </c>
      <c r="BX203" s="6">
        <v>0</v>
      </c>
      <c r="BY203" s="6">
        <v>0</v>
      </c>
      <c r="CA203" s="6">
        <v>4</v>
      </c>
      <c r="CB203" s="6">
        <v>3</v>
      </c>
      <c r="CC203" s="9">
        <v>44157</v>
      </c>
      <c r="CD203" s="6" t="s">
        <v>442</v>
      </c>
      <c r="CE203" s="6">
        <v>0</v>
      </c>
      <c r="CF203" s="6">
        <v>0</v>
      </c>
      <c r="CG203" s="6">
        <v>1</v>
      </c>
      <c r="CH203" s="6">
        <v>1</v>
      </c>
      <c r="CI203" s="6">
        <v>0</v>
      </c>
      <c r="CJ203" s="6">
        <v>0</v>
      </c>
      <c r="CL203" s="9">
        <v>44255</v>
      </c>
      <c r="CM203" s="6">
        <v>1</v>
      </c>
      <c r="CN203" s="6">
        <v>4</v>
      </c>
      <c r="CO203" s="6">
        <v>0</v>
      </c>
      <c r="CP203" s="6">
        <v>0</v>
      </c>
      <c r="CQ203" s="6">
        <v>0</v>
      </c>
      <c r="CR203" s="6">
        <v>1</v>
      </c>
      <c r="CS203" s="6">
        <v>0</v>
      </c>
      <c r="CT203" s="6">
        <v>0</v>
      </c>
      <c r="CU203" s="6">
        <v>0</v>
      </c>
      <c r="DD203" s="6">
        <v>1</v>
      </c>
      <c r="DF203" s="6">
        <v>5</v>
      </c>
      <c r="DG203" s="6">
        <v>0</v>
      </c>
      <c r="DH203" s="6">
        <v>0</v>
      </c>
      <c r="DI203" s="6">
        <v>0</v>
      </c>
      <c r="DJ203" s="6">
        <v>0</v>
      </c>
      <c r="DK203" s="6">
        <v>1</v>
      </c>
      <c r="DL203" s="6">
        <v>0</v>
      </c>
      <c r="DM203" s="6">
        <v>0</v>
      </c>
      <c r="DO203" s="6">
        <v>6</v>
      </c>
      <c r="DP203" s="6">
        <v>1</v>
      </c>
      <c r="DQ203" s="6">
        <v>265</v>
      </c>
      <c r="DR203" s="6" t="s">
        <v>1109</v>
      </c>
      <c r="DS203" s="6">
        <v>102</v>
      </c>
      <c r="DT203" s="6" t="s">
        <v>434</v>
      </c>
      <c r="DU203" s="9">
        <v>44558.69740740741</v>
      </c>
      <c r="DX203" s="6" t="s">
        <v>198</v>
      </c>
      <c r="DY203" s="6" t="s">
        <v>199</v>
      </c>
    </row>
    <row r="204" spans="1:129" x14ac:dyDescent="0.25">
      <c r="A204" s="6">
        <v>132527950</v>
      </c>
      <c r="B204" s="6" t="s">
        <v>213</v>
      </c>
      <c r="C204" s="20" t="s">
        <v>1108</v>
      </c>
      <c r="D204" s="20" t="s">
        <v>1271</v>
      </c>
      <c r="E204" s="20" t="s">
        <v>1108</v>
      </c>
      <c r="F204" s="20" t="s">
        <v>1389</v>
      </c>
      <c r="G204" s="20" t="s">
        <v>1389</v>
      </c>
      <c r="H204" s="6">
        <v>2</v>
      </c>
      <c r="J204" s="6">
        <v>1</v>
      </c>
      <c r="K204" s="6">
        <v>15</v>
      </c>
      <c r="L204" s="6">
        <v>0</v>
      </c>
      <c r="M204" s="6" t="s">
        <v>210</v>
      </c>
      <c r="N204" s="6">
        <v>0</v>
      </c>
      <c r="O204" s="6">
        <v>1</v>
      </c>
      <c r="P204" s="6">
        <v>0</v>
      </c>
      <c r="Q204" s="6">
        <v>1</v>
      </c>
      <c r="R204" s="6">
        <v>0</v>
      </c>
      <c r="S204" s="6">
        <v>0</v>
      </c>
      <c r="T204" s="6">
        <v>0</v>
      </c>
      <c r="U204" s="6">
        <v>0</v>
      </c>
      <c r="W204" s="6">
        <v>3</v>
      </c>
      <c r="X204" s="6">
        <v>3</v>
      </c>
      <c r="Y204" s="6">
        <v>1</v>
      </c>
      <c r="Z204" s="6">
        <v>2</v>
      </c>
      <c r="AA204" s="6">
        <v>2</v>
      </c>
      <c r="AB204" s="20">
        <v>12</v>
      </c>
      <c r="AC204" s="6">
        <v>8</v>
      </c>
      <c r="AD204" s="20">
        <v>900</v>
      </c>
      <c r="AE204" s="20">
        <v>5000</v>
      </c>
      <c r="AF204" s="6">
        <v>1</v>
      </c>
      <c r="AG204" s="6">
        <v>2</v>
      </c>
      <c r="AH204" s="6">
        <v>20</v>
      </c>
      <c r="AR204" s="6">
        <v>3</v>
      </c>
      <c r="BI204" s="6" t="s">
        <v>311</v>
      </c>
      <c r="BJ204" s="6">
        <v>0</v>
      </c>
      <c r="BK204" s="6">
        <v>1</v>
      </c>
      <c r="BL204" s="6">
        <v>0</v>
      </c>
      <c r="BM204" s="6">
        <v>0</v>
      </c>
      <c r="BN204" s="6">
        <v>1</v>
      </c>
      <c r="BO204" s="6">
        <v>0</v>
      </c>
      <c r="BP204" s="6">
        <v>0</v>
      </c>
      <c r="BR204" s="6">
        <v>1</v>
      </c>
      <c r="BS204" s="6">
        <v>1</v>
      </c>
      <c r="BT204" s="6">
        <v>0</v>
      </c>
      <c r="BU204" s="6">
        <v>0</v>
      </c>
      <c r="BV204" s="6">
        <v>0</v>
      </c>
      <c r="BW204" s="6">
        <v>0</v>
      </c>
      <c r="BX204" s="6">
        <v>0</v>
      </c>
      <c r="BY204" s="6">
        <v>0</v>
      </c>
      <c r="CA204" s="6">
        <v>3</v>
      </c>
      <c r="CB204" s="6">
        <v>2</v>
      </c>
      <c r="CC204" s="9">
        <v>44003</v>
      </c>
      <c r="CD204" s="6" t="s">
        <v>227</v>
      </c>
      <c r="CE204" s="6">
        <v>0</v>
      </c>
      <c r="CF204" s="6">
        <v>1</v>
      </c>
      <c r="CG204" s="6">
        <v>1</v>
      </c>
      <c r="CH204" s="6">
        <v>0</v>
      </c>
      <c r="CI204" s="6">
        <v>0</v>
      </c>
      <c r="CJ204" s="6">
        <v>0</v>
      </c>
      <c r="CL204" s="9">
        <v>44255</v>
      </c>
      <c r="CM204" s="6">
        <v>1</v>
      </c>
      <c r="CN204" s="6">
        <v>4</v>
      </c>
      <c r="CO204" s="6">
        <v>0</v>
      </c>
      <c r="CP204" s="6">
        <v>0</v>
      </c>
      <c r="CQ204" s="6">
        <v>0</v>
      </c>
      <c r="CR204" s="6">
        <v>1</v>
      </c>
      <c r="CS204" s="6">
        <v>0</v>
      </c>
      <c r="CT204" s="6">
        <v>0</v>
      </c>
      <c r="CU204" s="6">
        <v>0</v>
      </c>
      <c r="DD204" s="6">
        <v>1</v>
      </c>
      <c r="DF204" s="6" t="s">
        <v>208</v>
      </c>
      <c r="DG204" s="6">
        <v>0</v>
      </c>
      <c r="DH204" s="6">
        <v>0</v>
      </c>
      <c r="DI204" s="6">
        <v>1</v>
      </c>
      <c r="DJ204" s="6">
        <v>0</v>
      </c>
      <c r="DK204" s="6">
        <v>1</v>
      </c>
      <c r="DL204" s="6">
        <v>0</v>
      </c>
      <c r="DM204" s="6">
        <v>0</v>
      </c>
      <c r="DO204" s="6">
        <v>5</v>
      </c>
      <c r="DP204" s="6">
        <v>1</v>
      </c>
      <c r="DQ204" s="6">
        <v>264</v>
      </c>
      <c r="DR204" s="6" t="s">
        <v>1109</v>
      </c>
      <c r="DS204" s="6">
        <v>102</v>
      </c>
      <c r="DT204" s="6" t="s">
        <v>434</v>
      </c>
      <c r="DU204" s="9">
        <v>44558.69740740741</v>
      </c>
      <c r="DX204" s="6" t="s">
        <v>198</v>
      </c>
      <c r="DY204" s="6" t="s">
        <v>199</v>
      </c>
    </row>
    <row r="205" spans="1:129" x14ac:dyDescent="0.25">
      <c r="A205" s="6">
        <v>132527950</v>
      </c>
      <c r="B205" s="6" t="s">
        <v>218</v>
      </c>
      <c r="C205" s="20" t="s">
        <v>1110</v>
      </c>
      <c r="D205" s="20" t="s">
        <v>1271</v>
      </c>
      <c r="E205" s="20" t="s">
        <v>1110</v>
      </c>
      <c r="F205" s="20" t="s">
        <v>1377</v>
      </c>
      <c r="G205" s="20" t="s">
        <v>1377</v>
      </c>
      <c r="J205" s="6">
        <v>1</v>
      </c>
      <c r="K205" s="6">
        <v>15</v>
      </c>
      <c r="L205" s="6">
        <v>0</v>
      </c>
      <c r="M205" s="6" t="s">
        <v>210</v>
      </c>
      <c r="N205" s="6">
        <v>0</v>
      </c>
      <c r="O205" s="6">
        <v>1</v>
      </c>
      <c r="P205" s="6">
        <v>0</v>
      </c>
      <c r="Q205" s="6">
        <v>1</v>
      </c>
      <c r="R205" s="6">
        <v>0</v>
      </c>
      <c r="S205" s="6">
        <v>0</v>
      </c>
      <c r="T205" s="6">
        <v>0</v>
      </c>
      <c r="U205" s="6">
        <v>0</v>
      </c>
      <c r="W205" s="6">
        <v>2</v>
      </c>
      <c r="X205" s="6">
        <v>2</v>
      </c>
      <c r="Y205" s="6">
        <v>1</v>
      </c>
      <c r="Z205" s="6">
        <v>2</v>
      </c>
      <c r="AA205" s="6">
        <v>2</v>
      </c>
      <c r="AB205" s="20">
        <v>10</v>
      </c>
      <c r="AC205" s="6">
        <v>0</v>
      </c>
      <c r="AD205" s="20">
        <v>1100</v>
      </c>
      <c r="AE205" s="20">
        <v>7000</v>
      </c>
      <c r="AF205" s="6">
        <v>1</v>
      </c>
      <c r="AG205" s="6">
        <v>2</v>
      </c>
      <c r="AH205" s="6">
        <v>20</v>
      </c>
      <c r="AR205" s="6">
        <v>3</v>
      </c>
      <c r="BI205" s="6" t="s">
        <v>311</v>
      </c>
      <c r="BJ205" s="6">
        <v>0</v>
      </c>
      <c r="BK205" s="6">
        <v>1</v>
      </c>
      <c r="BL205" s="6">
        <v>0</v>
      </c>
      <c r="BM205" s="6">
        <v>0</v>
      </c>
      <c r="BN205" s="6">
        <v>1</v>
      </c>
      <c r="BO205" s="6">
        <v>0</v>
      </c>
      <c r="BP205" s="6">
        <v>0</v>
      </c>
      <c r="BR205" s="6">
        <v>1</v>
      </c>
      <c r="BS205" s="6">
        <v>1</v>
      </c>
      <c r="BT205" s="6">
        <v>0</v>
      </c>
      <c r="BU205" s="6">
        <v>0</v>
      </c>
      <c r="BV205" s="6">
        <v>0</v>
      </c>
      <c r="BW205" s="6">
        <v>0</v>
      </c>
      <c r="BX205" s="6">
        <v>0</v>
      </c>
      <c r="BY205" s="6">
        <v>0</v>
      </c>
      <c r="CA205" s="6">
        <v>3</v>
      </c>
      <c r="CB205" s="6">
        <v>2</v>
      </c>
      <c r="CC205" s="9">
        <v>44002</v>
      </c>
      <c r="CD205" s="6" t="s">
        <v>210</v>
      </c>
      <c r="CE205" s="6">
        <v>0</v>
      </c>
      <c r="CF205" s="6">
        <v>1</v>
      </c>
      <c r="CG205" s="6">
        <v>0</v>
      </c>
      <c r="CH205" s="6">
        <v>1</v>
      </c>
      <c r="CI205" s="6">
        <v>0</v>
      </c>
      <c r="CJ205" s="6">
        <v>0</v>
      </c>
      <c r="CL205" s="9">
        <v>44127</v>
      </c>
      <c r="CM205" s="6">
        <v>1</v>
      </c>
      <c r="CN205" s="6">
        <v>4</v>
      </c>
      <c r="CO205" s="6">
        <v>0</v>
      </c>
      <c r="CP205" s="6">
        <v>0</v>
      </c>
      <c r="CQ205" s="6">
        <v>0</v>
      </c>
      <c r="CR205" s="6">
        <v>1</v>
      </c>
      <c r="CS205" s="6">
        <v>0</v>
      </c>
      <c r="CT205" s="6">
        <v>0</v>
      </c>
      <c r="CU205" s="6">
        <v>0</v>
      </c>
      <c r="DD205" s="6">
        <v>1</v>
      </c>
      <c r="DF205" s="6" t="s">
        <v>208</v>
      </c>
      <c r="DG205" s="6">
        <v>0</v>
      </c>
      <c r="DH205" s="6">
        <v>0</v>
      </c>
      <c r="DI205" s="6">
        <v>1</v>
      </c>
      <c r="DJ205" s="6">
        <v>0</v>
      </c>
      <c r="DK205" s="6">
        <v>1</v>
      </c>
      <c r="DL205" s="6">
        <v>0</v>
      </c>
      <c r="DM205" s="6">
        <v>0</v>
      </c>
      <c r="DO205" s="6">
        <v>5</v>
      </c>
      <c r="DP205" s="6">
        <v>1</v>
      </c>
      <c r="DQ205" s="6">
        <v>263</v>
      </c>
      <c r="DR205" s="6" t="s">
        <v>1109</v>
      </c>
      <c r="DS205" s="6">
        <v>102</v>
      </c>
      <c r="DT205" s="6" t="s">
        <v>434</v>
      </c>
      <c r="DU205" s="9">
        <v>44558.69740740741</v>
      </c>
      <c r="DX205" s="6" t="s">
        <v>198</v>
      </c>
      <c r="DY205" s="6" t="s">
        <v>199</v>
      </c>
    </row>
    <row r="206" spans="1:129" x14ac:dyDescent="0.25">
      <c r="A206" s="6">
        <v>132531135</v>
      </c>
      <c r="B206" s="6" t="s">
        <v>213</v>
      </c>
      <c r="C206" s="20" t="s">
        <v>1130</v>
      </c>
      <c r="D206" s="20" t="s">
        <v>1274</v>
      </c>
      <c r="E206" s="20" t="s">
        <v>1130</v>
      </c>
      <c r="F206" s="20" t="str">
        <f>C206</f>
        <v>cumin</v>
      </c>
      <c r="G206" s="20" t="str">
        <f>C206</f>
        <v>cumin</v>
      </c>
      <c r="J206" s="6">
        <v>1</v>
      </c>
      <c r="K206" s="6">
        <v>10</v>
      </c>
      <c r="L206" s="6">
        <v>10</v>
      </c>
      <c r="M206" s="6" t="s">
        <v>311</v>
      </c>
      <c r="N206" s="6">
        <v>0</v>
      </c>
      <c r="O206" s="6">
        <v>1</v>
      </c>
      <c r="P206" s="6">
        <v>0</v>
      </c>
      <c r="Q206" s="6">
        <v>0</v>
      </c>
      <c r="R206" s="6">
        <v>1</v>
      </c>
      <c r="S206" s="6">
        <v>0</v>
      </c>
      <c r="T206" s="6">
        <v>0</v>
      </c>
      <c r="U206" s="6">
        <v>0</v>
      </c>
      <c r="W206" s="6">
        <v>0</v>
      </c>
      <c r="X206" s="6">
        <v>2</v>
      </c>
      <c r="Y206" s="6">
        <v>2</v>
      </c>
      <c r="Z206" s="6">
        <v>1</v>
      </c>
      <c r="AA206" s="6">
        <v>0</v>
      </c>
      <c r="AB206" s="20">
        <v>0</v>
      </c>
      <c r="AC206" s="6">
        <v>3</v>
      </c>
      <c r="AD206" s="20">
        <v>2300</v>
      </c>
      <c r="AE206" s="20">
        <v>5000</v>
      </c>
      <c r="AF206" s="6">
        <v>1</v>
      </c>
      <c r="AG206" s="6">
        <v>2</v>
      </c>
      <c r="AH206" s="6">
        <v>4</v>
      </c>
      <c r="AI206" s="6" t="s">
        <v>1114</v>
      </c>
      <c r="AJ206" s="6" t="s">
        <v>223</v>
      </c>
      <c r="AK206" s="6">
        <v>1</v>
      </c>
      <c r="AL206" s="6">
        <v>1</v>
      </c>
      <c r="AM206" s="6">
        <v>0</v>
      </c>
      <c r="AN206" s="6">
        <v>0</v>
      </c>
      <c r="AO206" s="6">
        <v>0</v>
      </c>
      <c r="AP206" s="6">
        <v>0</v>
      </c>
      <c r="AR206" s="6">
        <v>3</v>
      </c>
      <c r="BI206" s="6">
        <v>2</v>
      </c>
      <c r="BJ206" s="6">
        <v>0</v>
      </c>
      <c r="BK206" s="6">
        <v>1</v>
      </c>
      <c r="BL206" s="6">
        <v>0</v>
      </c>
      <c r="BM206" s="6">
        <v>0</v>
      </c>
      <c r="BN206" s="6">
        <v>0</v>
      </c>
      <c r="BO206" s="6">
        <v>0</v>
      </c>
      <c r="BP206" s="6">
        <v>0</v>
      </c>
      <c r="BR206" s="6">
        <v>1</v>
      </c>
      <c r="BS206" s="6">
        <v>1</v>
      </c>
      <c r="BT206" s="6">
        <v>0</v>
      </c>
      <c r="BU206" s="6">
        <v>0</v>
      </c>
      <c r="BV206" s="6">
        <v>0</v>
      </c>
      <c r="BW206" s="6">
        <v>0</v>
      </c>
      <c r="BX206" s="6">
        <v>0</v>
      </c>
      <c r="BY206" s="6">
        <v>0</v>
      </c>
      <c r="CA206" s="6">
        <v>4</v>
      </c>
      <c r="CB206" s="6">
        <v>4</v>
      </c>
      <c r="CC206" s="9">
        <v>44149</v>
      </c>
      <c r="CD206" s="6">
        <v>3</v>
      </c>
      <c r="CE206" s="6">
        <v>0</v>
      </c>
      <c r="CF206" s="6">
        <v>0</v>
      </c>
      <c r="CG206" s="6">
        <v>1</v>
      </c>
      <c r="CH206" s="6">
        <v>0</v>
      </c>
      <c r="CI206" s="6">
        <v>0</v>
      </c>
      <c r="CJ206" s="6">
        <v>0</v>
      </c>
      <c r="CL206" s="9">
        <v>44291</v>
      </c>
      <c r="CM206" s="6">
        <v>1</v>
      </c>
      <c r="CN206" s="6">
        <v>4</v>
      </c>
      <c r="CO206" s="6">
        <v>0</v>
      </c>
      <c r="CP206" s="6">
        <v>0</v>
      </c>
      <c r="CQ206" s="6">
        <v>0</v>
      </c>
      <c r="CR206" s="6">
        <v>1</v>
      </c>
      <c r="CS206" s="6">
        <v>0</v>
      </c>
      <c r="CT206" s="6">
        <v>0</v>
      </c>
      <c r="CU206" s="6">
        <v>0</v>
      </c>
      <c r="DD206" s="6">
        <v>0</v>
      </c>
      <c r="DF206" s="6">
        <v>5</v>
      </c>
      <c r="DG206" s="6">
        <v>0</v>
      </c>
      <c r="DH206" s="6">
        <v>0</v>
      </c>
      <c r="DI206" s="6">
        <v>0</v>
      </c>
      <c r="DJ206" s="6">
        <v>0</v>
      </c>
      <c r="DK206" s="6">
        <v>1</v>
      </c>
      <c r="DL206" s="6">
        <v>0</v>
      </c>
      <c r="DM206" s="6">
        <v>0</v>
      </c>
      <c r="DO206" s="6">
        <v>5</v>
      </c>
      <c r="DP206" s="6">
        <v>1</v>
      </c>
      <c r="DQ206" s="6">
        <v>267</v>
      </c>
      <c r="DR206" s="6" t="s">
        <v>1109</v>
      </c>
      <c r="DS206" s="6">
        <v>103</v>
      </c>
      <c r="DT206" s="6" t="s">
        <v>440</v>
      </c>
      <c r="DU206" s="9">
        <v>44558.710763888892</v>
      </c>
      <c r="DX206" s="6" t="s">
        <v>198</v>
      </c>
      <c r="DY206" s="6" t="s">
        <v>199</v>
      </c>
    </row>
    <row r="207" spans="1:129" x14ac:dyDescent="0.25">
      <c r="A207" s="6">
        <v>132531135</v>
      </c>
      <c r="B207" s="6" t="s">
        <v>218</v>
      </c>
      <c r="C207" s="20" t="s">
        <v>1110</v>
      </c>
      <c r="D207" s="20" t="s">
        <v>1271</v>
      </c>
      <c r="E207" s="20" t="s">
        <v>1110</v>
      </c>
      <c r="F207" s="20" t="s">
        <v>1377</v>
      </c>
      <c r="G207" s="20" t="s">
        <v>1377</v>
      </c>
      <c r="J207" s="6">
        <v>1</v>
      </c>
      <c r="K207" s="6">
        <v>17</v>
      </c>
      <c r="L207" s="6">
        <v>17</v>
      </c>
      <c r="M207" s="6">
        <v>4</v>
      </c>
      <c r="N207" s="6">
        <v>0</v>
      </c>
      <c r="O207" s="6">
        <v>0</v>
      </c>
      <c r="P207" s="6">
        <v>0</v>
      </c>
      <c r="Q207" s="6">
        <v>1</v>
      </c>
      <c r="R207" s="6">
        <v>0</v>
      </c>
      <c r="S207" s="6">
        <v>0</v>
      </c>
      <c r="T207" s="6">
        <v>0</v>
      </c>
      <c r="U207" s="6">
        <v>0</v>
      </c>
      <c r="W207" s="6">
        <v>2</v>
      </c>
      <c r="X207" s="6">
        <v>3</v>
      </c>
      <c r="Y207" s="6">
        <v>2</v>
      </c>
      <c r="Z207" s="6">
        <v>2</v>
      </c>
      <c r="AA207" s="6">
        <v>1</v>
      </c>
      <c r="AB207" s="20">
        <v>20</v>
      </c>
      <c r="AC207" s="6">
        <v>10</v>
      </c>
      <c r="AD207" s="20">
        <v>1000</v>
      </c>
      <c r="AE207" s="20">
        <v>10000</v>
      </c>
      <c r="AF207" s="6">
        <v>1</v>
      </c>
      <c r="AG207" s="6">
        <v>3</v>
      </c>
      <c r="AH207" s="6">
        <v>5</v>
      </c>
      <c r="AR207" s="6">
        <v>3</v>
      </c>
      <c r="BI207" s="6">
        <v>2</v>
      </c>
      <c r="BJ207" s="6">
        <v>0</v>
      </c>
      <c r="BK207" s="6">
        <v>1</v>
      </c>
      <c r="BL207" s="6">
        <v>0</v>
      </c>
      <c r="BM207" s="6">
        <v>0</v>
      </c>
      <c r="BN207" s="6">
        <v>0</v>
      </c>
      <c r="BO207" s="6">
        <v>0</v>
      </c>
      <c r="BP207" s="6">
        <v>0</v>
      </c>
      <c r="BR207" s="6">
        <v>1</v>
      </c>
      <c r="BS207" s="6">
        <v>1</v>
      </c>
      <c r="BT207" s="6">
        <v>0</v>
      </c>
      <c r="BU207" s="6">
        <v>0</v>
      </c>
      <c r="BV207" s="6">
        <v>0</v>
      </c>
      <c r="BW207" s="6">
        <v>0</v>
      </c>
      <c r="BX207" s="6">
        <v>0</v>
      </c>
      <c r="BY207" s="6">
        <v>0</v>
      </c>
      <c r="CA207" s="6">
        <v>4</v>
      </c>
      <c r="CB207" s="6">
        <v>4</v>
      </c>
      <c r="CC207" s="9">
        <v>44007</v>
      </c>
      <c r="CD207" s="6" t="s">
        <v>311</v>
      </c>
      <c r="CE207" s="6">
        <v>0</v>
      </c>
      <c r="CF207" s="6">
        <v>1</v>
      </c>
      <c r="CG207" s="6">
        <v>0</v>
      </c>
      <c r="CH207" s="6">
        <v>0</v>
      </c>
      <c r="CI207" s="6">
        <v>1</v>
      </c>
      <c r="CJ207" s="6">
        <v>0</v>
      </c>
      <c r="CL207" s="9">
        <v>44491</v>
      </c>
      <c r="CM207" s="6">
        <v>3</v>
      </c>
      <c r="CN207" s="6">
        <v>4</v>
      </c>
      <c r="CO207" s="6">
        <v>0</v>
      </c>
      <c r="CP207" s="6">
        <v>0</v>
      </c>
      <c r="CQ207" s="6">
        <v>0</v>
      </c>
      <c r="CR207" s="6">
        <v>1</v>
      </c>
      <c r="CS207" s="6">
        <v>0</v>
      </c>
      <c r="CT207" s="6">
        <v>0</v>
      </c>
      <c r="CU207" s="6">
        <v>0</v>
      </c>
      <c r="DD207" s="6">
        <v>0</v>
      </c>
      <c r="DF207" s="6">
        <v>5</v>
      </c>
      <c r="DG207" s="6">
        <v>0</v>
      </c>
      <c r="DH207" s="6">
        <v>0</v>
      </c>
      <c r="DI207" s="6">
        <v>0</v>
      </c>
      <c r="DJ207" s="6">
        <v>0</v>
      </c>
      <c r="DK207" s="6">
        <v>1</v>
      </c>
      <c r="DL207" s="6">
        <v>0</v>
      </c>
      <c r="DM207" s="6">
        <v>0</v>
      </c>
      <c r="DO207" s="6">
        <v>5</v>
      </c>
      <c r="DP207" s="6">
        <v>1</v>
      </c>
      <c r="DQ207" s="6">
        <v>266</v>
      </c>
      <c r="DR207" s="6" t="s">
        <v>1109</v>
      </c>
      <c r="DS207" s="6">
        <v>103</v>
      </c>
      <c r="DT207" s="6" t="s">
        <v>440</v>
      </c>
      <c r="DU207" s="9">
        <v>44558.710763888892</v>
      </c>
      <c r="DX207" s="6" t="s">
        <v>198</v>
      </c>
      <c r="DY207" s="6" t="s">
        <v>199</v>
      </c>
    </row>
    <row r="208" spans="1:129" x14ac:dyDescent="0.25">
      <c r="A208" s="6">
        <v>132531147</v>
      </c>
      <c r="B208" s="6" t="s">
        <v>213</v>
      </c>
      <c r="C208" s="20" t="s">
        <v>1108</v>
      </c>
      <c r="D208" s="20" t="s">
        <v>1271</v>
      </c>
      <c r="E208" s="20" t="s">
        <v>1108</v>
      </c>
      <c r="F208" s="20" t="s">
        <v>1389</v>
      </c>
      <c r="G208" s="20" t="s">
        <v>1389</v>
      </c>
      <c r="H208" s="6">
        <v>2</v>
      </c>
      <c r="J208" s="6">
        <v>1</v>
      </c>
      <c r="K208" s="6">
        <v>5</v>
      </c>
      <c r="L208" s="6">
        <v>5</v>
      </c>
      <c r="M208" s="6">
        <v>4</v>
      </c>
      <c r="N208" s="6">
        <v>0</v>
      </c>
      <c r="O208" s="6">
        <v>0</v>
      </c>
      <c r="P208" s="6">
        <v>0</v>
      </c>
      <c r="Q208" s="6">
        <v>1</v>
      </c>
      <c r="R208" s="6">
        <v>0</v>
      </c>
      <c r="S208" s="6">
        <v>0</v>
      </c>
      <c r="T208" s="6">
        <v>0</v>
      </c>
      <c r="U208" s="6">
        <v>0</v>
      </c>
      <c r="W208" s="6">
        <v>2</v>
      </c>
      <c r="X208" s="6">
        <v>2</v>
      </c>
      <c r="Y208" s="6">
        <v>1</v>
      </c>
      <c r="Z208" s="6">
        <v>1</v>
      </c>
      <c r="AA208" s="6">
        <v>2</v>
      </c>
      <c r="AB208" s="20">
        <v>12</v>
      </c>
      <c r="AC208" s="6">
        <v>8</v>
      </c>
      <c r="AD208" s="20">
        <v>900</v>
      </c>
      <c r="AE208" s="20">
        <v>8600</v>
      </c>
      <c r="AF208" s="6">
        <v>2</v>
      </c>
      <c r="AG208" s="6">
        <v>3</v>
      </c>
      <c r="AH208" s="6">
        <v>15</v>
      </c>
      <c r="AR208" s="6">
        <v>3</v>
      </c>
      <c r="BI208" s="6">
        <v>2</v>
      </c>
      <c r="BJ208" s="6">
        <v>0</v>
      </c>
      <c r="BK208" s="6">
        <v>1</v>
      </c>
      <c r="BL208" s="6">
        <v>0</v>
      </c>
      <c r="BM208" s="6">
        <v>0</v>
      </c>
      <c r="BN208" s="6">
        <v>0</v>
      </c>
      <c r="BO208" s="6">
        <v>0</v>
      </c>
      <c r="BP208" s="6">
        <v>0</v>
      </c>
      <c r="BR208" s="6">
        <v>1</v>
      </c>
      <c r="BS208" s="6">
        <v>1</v>
      </c>
      <c r="BT208" s="6">
        <v>0</v>
      </c>
      <c r="BU208" s="6">
        <v>0</v>
      </c>
      <c r="BV208" s="6">
        <v>0</v>
      </c>
      <c r="BW208" s="6">
        <v>0</v>
      </c>
      <c r="BX208" s="6">
        <v>0</v>
      </c>
      <c r="BY208" s="6">
        <v>0</v>
      </c>
      <c r="CA208" s="6">
        <v>3</v>
      </c>
      <c r="CB208" s="6">
        <v>4</v>
      </c>
      <c r="CC208" s="9">
        <v>43995</v>
      </c>
      <c r="CD208" s="6" t="s">
        <v>216</v>
      </c>
      <c r="CE208" s="6">
        <v>0</v>
      </c>
      <c r="CF208" s="6">
        <v>1</v>
      </c>
      <c r="CG208" s="6">
        <v>0</v>
      </c>
      <c r="CH208" s="6">
        <v>1</v>
      </c>
      <c r="CI208" s="6">
        <v>0</v>
      </c>
      <c r="CJ208" s="6">
        <v>0</v>
      </c>
      <c r="CL208" s="9">
        <v>44176</v>
      </c>
      <c r="CM208" s="6">
        <v>3</v>
      </c>
      <c r="CN208" s="6">
        <v>5</v>
      </c>
      <c r="CO208" s="6">
        <v>0</v>
      </c>
      <c r="CP208" s="6">
        <v>0</v>
      </c>
      <c r="CQ208" s="6">
        <v>0</v>
      </c>
      <c r="CR208" s="6">
        <v>0</v>
      </c>
      <c r="CS208" s="6">
        <v>1</v>
      </c>
      <c r="CT208" s="6">
        <v>0</v>
      </c>
      <c r="CU208" s="6">
        <v>0</v>
      </c>
      <c r="DD208" s="6">
        <v>2</v>
      </c>
      <c r="DE208" s="6">
        <v>3</v>
      </c>
      <c r="DF208" s="6">
        <v>5</v>
      </c>
      <c r="DG208" s="6">
        <v>0</v>
      </c>
      <c r="DH208" s="6">
        <v>0</v>
      </c>
      <c r="DI208" s="6">
        <v>0</v>
      </c>
      <c r="DJ208" s="6">
        <v>0</v>
      </c>
      <c r="DK208" s="6">
        <v>1</v>
      </c>
      <c r="DL208" s="6">
        <v>0</v>
      </c>
      <c r="DM208" s="6">
        <v>0</v>
      </c>
      <c r="DO208" s="6">
        <v>5</v>
      </c>
      <c r="DP208" s="6">
        <v>1</v>
      </c>
      <c r="DQ208" s="6">
        <v>269</v>
      </c>
      <c r="DR208" s="6" t="s">
        <v>1109</v>
      </c>
      <c r="DS208" s="6">
        <v>104</v>
      </c>
      <c r="DT208" s="6" t="s">
        <v>444</v>
      </c>
      <c r="DU208" s="9">
        <v>44558.710787037038</v>
      </c>
      <c r="DX208" s="6" t="s">
        <v>198</v>
      </c>
      <c r="DY208" s="6" t="s">
        <v>199</v>
      </c>
    </row>
    <row r="209" spans="1:129" x14ac:dyDescent="0.25">
      <c r="A209" s="6">
        <v>132531147</v>
      </c>
      <c r="B209" s="6" t="s">
        <v>218</v>
      </c>
      <c r="C209" s="20" t="s">
        <v>1110</v>
      </c>
      <c r="D209" s="20" t="s">
        <v>1271</v>
      </c>
      <c r="E209" s="20" t="s">
        <v>1110</v>
      </c>
      <c r="F209" s="20" t="s">
        <v>1377</v>
      </c>
      <c r="G209" s="20" t="s">
        <v>1377</v>
      </c>
      <c r="J209" s="6">
        <v>1</v>
      </c>
      <c r="K209" s="6">
        <v>15</v>
      </c>
      <c r="L209" s="6">
        <v>12</v>
      </c>
      <c r="M209" s="6">
        <v>4</v>
      </c>
      <c r="N209" s="6">
        <v>0</v>
      </c>
      <c r="O209" s="6">
        <v>0</v>
      </c>
      <c r="P209" s="6">
        <v>0</v>
      </c>
      <c r="Q209" s="6">
        <v>1</v>
      </c>
      <c r="R209" s="6">
        <v>0</v>
      </c>
      <c r="S209" s="6">
        <v>0</v>
      </c>
      <c r="T209" s="6">
        <v>0</v>
      </c>
      <c r="U209" s="6">
        <v>0</v>
      </c>
      <c r="W209" s="6">
        <v>3</v>
      </c>
      <c r="X209" s="6">
        <v>3</v>
      </c>
      <c r="Y209" s="6">
        <v>1</v>
      </c>
      <c r="Z209" s="6">
        <v>2</v>
      </c>
      <c r="AA209" s="6">
        <v>1</v>
      </c>
      <c r="AB209" s="20">
        <v>15</v>
      </c>
      <c r="AC209" s="6">
        <v>10</v>
      </c>
      <c r="AD209" s="20">
        <v>900</v>
      </c>
      <c r="AE209" s="20">
        <v>3500</v>
      </c>
      <c r="AF209" s="6">
        <v>2</v>
      </c>
      <c r="AG209" s="6">
        <v>2</v>
      </c>
      <c r="AH209" s="6">
        <v>15</v>
      </c>
      <c r="AR209" s="6">
        <v>3</v>
      </c>
      <c r="BI209" s="6" t="s">
        <v>311</v>
      </c>
      <c r="BJ209" s="6">
        <v>0</v>
      </c>
      <c r="BK209" s="6">
        <v>1</v>
      </c>
      <c r="BL209" s="6">
        <v>0</v>
      </c>
      <c r="BM209" s="6">
        <v>0</v>
      </c>
      <c r="BN209" s="6">
        <v>1</v>
      </c>
      <c r="BO209" s="6">
        <v>0</v>
      </c>
      <c r="BP209" s="6">
        <v>0</v>
      </c>
      <c r="BR209" s="6">
        <v>1</v>
      </c>
      <c r="BS209" s="6">
        <v>1</v>
      </c>
      <c r="BT209" s="6">
        <v>0</v>
      </c>
      <c r="BU209" s="6">
        <v>0</v>
      </c>
      <c r="BV209" s="6">
        <v>0</v>
      </c>
      <c r="BW209" s="6">
        <v>0</v>
      </c>
      <c r="BX209" s="6">
        <v>0</v>
      </c>
      <c r="BY209" s="6">
        <v>0</v>
      </c>
      <c r="CA209" s="6">
        <v>2</v>
      </c>
      <c r="CB209" s="6">
        <v>3</v>
      </c>
      <c r="CC209" s="9">
        <v>44004</v>
      </c>
      <c r="CD209" s="6" t="s">
        <v>311</v>
      </c>
      <c r="CE209" s="6">
        <v>0</v>
      </c>
      <c r="CF209" s="6">
        <v>1</v>
      </c>
      <c r="CG209" s="6">
        <v>0</v>
      </c>
      <c r="CH209" s="6">
        <v>0</v>
      </c>
      <c r="CI209" s="6">
        <v>1</v>
      </c>
      <c r="CJ209" s="6">
        <v>0</v>
      </c>
      <c r="CL209" s="9">
        <v>44125</v>
      </c>
      <c r="CM209" s="6">
        <v>3</v>
      </c>
      <c r="CN209" s="6">
        <v>5</v>
      </c>
      <c r="CO209" s="6">
        <v>0</v>
      </c>
      <c r="CP209" s="6">
        <v>0</v>
      </c>
      <c r="CQ209" s="6">
        <v>0</v>
      </c>
      <c r="CR209" s="6">
        <v>0</v>
      </c>
      <c r="CS209" s="6">
        <v>1</v>
      </c>
      <c r="CT209" s="6">
        <v>0</v>
      </c>
      <c r="CU209" s="6">
        <v>0</v>
      </c>
      <c r="DD209" s="6">
        <v>1</v>
      </c>
      <c r="DE209" s="6">
        <v>2</v>
      </c>
      <c r="DF209" s="6">
        <v>5</v>
      </c>
      <c r="DG209" s="6">
        <v>0</v>
      </c>
      <c r="DH209" s="6">
        <v>0</v>
      </c>
      <c r="DI209" s="6">
        <v>0</v>
      </c>
      <c r="DJ209" s="6">
        <v>0</v>
      </c>
      <c r="DK209" s="6">
        <v>1</v>
      </c>
      <c r="DL209" s="6">
        <v>0</v>
      </c>
      <c r="DM209" s="6">
        <v>0</v>
      </c>
      <c r="DO209" s="6">
        <v>5</v>
      </c>
      <c r="DP209" s="6">
        <v>1</v>
      </c>
      <c r="DQ209" s="6">
        <v>268</v>
      </c>
      <c r="DR209" s="6" t="s">
        <v>1109</v>
      </c>
      <c r="DS209" s="6">
        <v>104</v>
      </c>
      <c r="DT209" s="6" t="s">
        <v>444</v>
      </c>
      <c r="DU209" s="9">
        <v>44558.710787037038</v>
      </c>
      <c r="DX209" s="6" t="s">
        <v>198</v>
      </c>
      <c r="DY209" s="6" t="s">
        <v>199</v>
      </c>
    </row>
    <row r="210" spans="1:129" x14ac:dyDescent="0.25">
      <c r="A210" s="6">
        <v>132531147</v>
      </c>
      <c r="B210" s="6" t="s">
        <v>197</v>
      </c>
      <c r="C210" s="20" t="s">
        <v>1113</v>
      </c>
      <c r="D210" s="20" t="s">
        <v>1274</v>
      </c>
      <c r="E210" s="20" t="s">
        <v>1113</v>
      </c>
      <c r="F210" s="20" t="s">
        <v>1372</v>
      </c>
      <c r="G210" s="20" t="s">
        <v>1372</v>
      </c>
      <c r="J210" s="6">
        <v>1</v>
      </c>
      <c r="K210" s="6">
        <v>10</v>
      </c>
      <c r="L210" s="6">
        <v>8</v>
      </c>
      <c r="M210" s="6" t="s">
        <v>311</v>
      </c>
      <c r="N210" s="6">
        <v>0</v>
      </c>
      <c r="O210" s="6">
        <v>1</v>
      </c>
      <c r="P210" s="6">
        <v>0</v>
      </c>
      <c r="Q210" s="6">
        <v>0</v>
      </c>
      <c r="R210" s="6">
        <v>1</v>
      </c>
      <c r="S210" s="6">
        <v>0</v>
      </c>
      <c r="T210" s="6">
        <v>0</v>
      </c>
      <c r="U210" s="6">
        <v>0</v>
      </c>
      <c r="W210" s="6">
        <v>2</v>
      </c>
      <c r="X210" s="6">
        <v>2</v>
      </c>
      <c r="Y210" s="6">
        <v>1</v>
      </c>
      <c r="Z210" s="6">
        <v>1</v>
      </c>
      <c r="AA210" s="6">
        <v>1</v>
      </c>
      <c r="AB210" s="20">
        <v>12</v>
      </c>
      <c r="AC210" s="6">
        <v>6</v>
      </c>
      <c r="AD210" s="20">
        <v>800</v>
      </c>
      <c r="AE210" s="20">
        <v>5300</v>
      </c>
      <c r="AF210" s="6">
        <v>2</v>
      </c>
      <c r="AG210" s="6">
        <v>1</v>
      </c>
      <c r="AH210" s="6">
        <v>10</v>
      </c>
      <c r="AR210" s="6">
        <v>3</v>
      </c>
      <c r="BI210" s="6" t="s">
        <v>223</v>
      </c>
      <c r="BJ210" s="6">
        <v>1</v>
      </c>
      <c r="BK210" s="6">
        <v>1</v>
      </c>
      <c r="BL210" s="6">
        <v>0</v>
      </c>
      <c r="BM210" s="6">
        <v>0</v>
      </c>
      <c r="BN210" s="6">
        <v>0</v>
      </c>
      <c r="BO210" s="6">
        <v>0</v>
      </c>
      <c r="BP210" s="6">
        <v>0</v>
      </c>
      <c r="BR210" s="6">
        <v>1</v>
      </c>
      <c r="BS210" s="6">
        <v>1</v>
      </c>
      <c r="BT210" s="6">
        <v>0</v>
      </c>
      <c r="BU210" s="6">
        <v>0</v>
      </c>
      <c r="BV210" s="6">
        <v>0</v>
      </c>
      <c r="BW210" s="6">
        <v>0</v>
      </c>
      <c r="BX210" s="6">
        <v>0</v>
      </c>
      <c r="BY210" s="6">
        <v>0</v>
      </c>
      <c r="CA210" s="6">
        <v>3</v>
      </c>
      <c r="CB210" s="6">
        <v>2</v>
      </c>
      <c r="CC210" s="9">
        <v>44155</v>
      </c>
      <c r="CD210" s="6" t="s">
        <v>196</v>
      </c>
      <c r="CE210" s="6">
        <v>0</v>
      </c>
      <c r="CF210" s="6">
        <v>0</v>
      </c>
      <c r="CG210" s="6">
        <v>1</v>
      </c>
      <c r="CH210" s="6">
        <v>1</v>
      </c>
      <c r="CI210" s="6">
        <v>0</v>
      </c>
      <c r="CJ210" s="6">
        <v>0</v>
      </c>
      <c r="CL210" s="9">
        <v>44276</v>
      </c>
      <c r="CM210" s="6">
        <v>1</v>
      </c>
      <c r="CN210" s="6">
        <v>5</v>
      </c>
      <c r="CO210" s="6">
        <v>0</v>
      </c>
      <c r="CP210" s="6">
        <v>0</v>
      </c>
      <c r="CQ210" s="6">
        <v>0</v>
      </c>
      <c r="CR210" s="6">
        <v>0</v>
      </c>
      <c r="CS210" s="6">
        <v>1</v>
      </c>
      <c r="CT210" s="6">
        <v>0</v>
      </c>
      <c r="CU210" s="6">
        <v>0</v>
      </c>
      <c r="DD210" s="6">
        <v>1</v>
      </c>
      <c r="DE210" s="6">
        <v>3</v>
      </c>
      <c r="DF210" s="6">
        <v>5</v>
      </c>
      <c r="DG210" s="6">
        <v>0</v>
      </c>
      <c r="DH210" s="6">
        <v>0</v>
      </c>
      <c r="DI210" s="6">
        <v>0</v>
      </c>
      <c r="DJ210" s="6">
        <v>0</v>
      </c>
      <c r="DK210" s="6">
        <v>1</v>
      </c>
      <c r="DL210" s="6">
        <v>0</v>
      </c>
      <c r="DM210" s="6">
        <v>0</v>
      </c>
      <c r="DO210" s="6">
        <v>5</v>
      </c>
      <c r="DP210" s="6">
        <v>1</v>
      </c>
      <c r="DQ210" s="6">
        <v>270</v>
      </c>
      <c r="DR210" s="6" t="s">
        <v>1109</v>
      </c>
      <c r="DS210" s="6">
        <v>104</v>
      </c>
      <c r="DT210" s="6" t="s">
        <v>444</v>
      </c>
      <c r="DU210" s="9">
        <v>44558.710787037038</v>
      </c>
      <c r="DX210" s="6" t="s">
        <v>198</v>
      </c>
      <c r="DY210" s="6" t="s">
        <v>199</v>
      </c>
    </row>
    <row r="211" spans="1:129" x14ac:dyDescent="0.25">
      <c r="A211" s="6">
        <v>132531147</v>
      </c>
      <c r="B211" s="6" t="s">
        <v>203</v>
      </c>
      <c r="C211" s="20" t="s">
        <v>1114</v>
      </c>
      <c r="D211" s="20" t="s">
        <v>1274</v>
      </c>
      <c r="E211" s="20" t="s">
        <v>1114</v>
      </c>
      <c r="F211" s="20" t="s">
        <v>1386</v>
      </c>
      <c r="G211" s="20" t="s">
        <v>1386</v>
      </c>
      <c r="J211" s="6">
        <v>1</v>
      </c>
      <c r="K211" s="6">
        <v>5</v>
      </c>
      <c r="L211" s="6">
        <v>2</v>
      </c>
      <c r="M211" s="6" t="s">
        <v>223</v>
      </c>
      <c r="N211" s="6">
        <v>1</v>
      </c>
      <c r="O211" s="6">
        <v>1</v>
      </c>
      <c r="P211" s="6">
        <v>0</v>
      </c>
      <c r="Q211" s="6">
        <v>0</v>
      </c>
      <c r="R211" s="6">
        <v>0</v>
      </c>
      <c r="S211" s="6">
        <v>0</v>
      </c>
      <c r="T211" s="6">
        <v>0</v>
      </c>
      <c r="U211" s="6">
        <v>0</v>
      </c>
      <c r="W211" s="6">
        <v>1</v>
      </c>
      <c r="X211" s="6">
        <v>1</v>
      </c>
      <c r="Y211" s="6">
        <v>1</v>
      </c>
      <c r="Z211" s="6">
        <v>1</v>
      </c>
      <c r="AA211" s="6">
        <v>1</v>
      </c>
      <c r="AB211" s="20">
        <v>30</v>
      </c>
      <c r="AC211" s="6">
        <v>10</v>
      </c>
      <c r="AD211" s="20">
        <v>400</v>
      </c>
      <c r="AE211" s="20">
        <v>7500</v>
      </c>
      <c r="AF211" s="6">
        <v>1</v>
      </c>
      <c r="AG211" s="6">
        <v>2</v>
      </c>
      <c r="AH211" s="6">
        <v>8</v>
      </c>
      <c r="AR211" s="6">
        <v>3</v>
      </c>
      <c r="BI211" s="6">
        <v>2</v>
      </c>
      <c r="BJ211" s="6">
        <v>0</v>
      </c>
      <c r="BK211" s="6">
        <v>1</v>
      </c>
      <c r="BL211" s="6">
        <v>0</v>
      </c>
      <c r="BM211" s="6">
        <v>0</v>
      </c>
      <c r="BN211" s="6">
        <v>0</v>
      </c>
      <c r="BO211" s="6">
        <v>0</v>
      </c>
      <c r="BP211" s="6">
        <v>0</v>
      </c>
      <c r="BR211" s="6">
        <v>1</v>
      </c>
      <c r="BS211" s="6">
        <v>1</v>
      </c>
      <c r="BT211" s="6">
        <v>0</v>
      </c>
      <c r="BU211" s="6">
        <v>0</v>
      </c>
      <c r="BV211" s="6">
        <v>0</v>
      </c>
      <c r="BW211" s="6">
        <v>0</v>
      </c>
      <c r="BX211" s="6">
        <v>0</v>
      </c>
      <c r="BY211" s="6">
        <v>0</v>
      </c>
      <c r="CA211" s="6">
        <v>4</v>
      </c>
      <c r="CB211" s="6">
        <v>2</v>
      </c>
      <c r="CC211" s="9">
        <v>44158</v>
      </c>
      <c r="CD211" s="6">
        <v>3</v>
      </c>
      <c r="CE211" s="6">
        <v>0</v>
      </c>
      <c r="CF211" s="6">
        <v>0</v>
      </c>
      <c r="CG211" s="6">
        <v>1</v>
      </c>
      <c r="CH211" s="6">
        <v>0</v>
      </c>
      <c r="CI211" s="6">
        <v>0</v>
      </c>
      <c r="CJ211" s="6">
        <v>0</v>
      </c>
      <c r="CL211" s="9">
        <v>44290</v>
      </c>
      <c r="CM211" s="6">
        <v>1</v>
      </c>
      <c r="CN211" s="6">
        <v>5</v>
      </c>
      <c r="CO211" s="6">
        <v>0</v>
      </c>
      <c r="CP211" s="6">
        <v>0</v>
      </c>
      <c r="CQ211" s="6">
        <v>0</v>
      </c>
      <c r="CR211" s="6">
        <v>0</v>
      </c>
      <c r="CS211" s="6">
        <v>1</v>
      </c>
      <c r="CT211" s="6">
        <v>0</v>
      </c>
      <c r="CU211" s="6">
        <v>0</v>
      </c>
      <c r="DD211" s="6">
        <v>1</v>
      </c>
      <c r="DE211" s="6">
        <v>3</v>
      </c>
      <c r="DF211" s="6">
        <v>5</v>
      </c>
      <c r="DG211" s="6">
        <v>0</v>
      </c>
      <c r="DH211" s="6">
        <v>0</v>
      </c>
      <c r="DI211" s="6">
        <v>0</v>
      </c>
      <c r="DJ211" s="6">
        <v>0</v>
      </c>
      <c r="DK211" s="6">
        <v>1</v>
      </c>
      <c r="DL211" s="6">
        <v>0</v>
      </c>
      <c r="DM211" s="6">
        <v>0</v>
      </c>
      <c r="DO211" s="6">
        <v>5</v>
      </c>
      <c r="DP211" s="6">
        <v>1</v>
      </c>
      <c r="DQ211" s="6">
        <v>271</v>
      </c>
      <c r="DR211" s="6" t="s">
        <v>1109</v>
      </c>
      <c r="DS211" s="6">
        <v>104</v>
      </c>
      <c r="DT211" s="6" t="s">
        <v>444</v>
      </c>
      <c r="DU211" s="9">
        <v>44558.710787037038</v>
      </c>
      <c r="DX211" s="6" t="s">
        <v>198</v>
      </c>
      <c r="DY211" s="6" t="s">
        <v>199</v>
      </c>
    </row>
    <row r="212" spans="1:129" x14ac:dyDescent="0.25">
      <c r="A212" s="6">
        <v>132531152</v>
      </c>
      <c r="B212" s="6" t="s">
        <v>213</v>
      </c>
      <c r="C212" s="20" t="s">
        <v>1113</v>
      </c>
      <c r="D212" s="20" t="s">
        <v>1274</v>
      </c>
      <c r="E212" s="20" t="s">
        <v>1113</v>
      </c>
      <c r="F212" s="20" t="s">
        <v>1372</v>
      </c>
      <c r="G212" s="20" t="s">
        <v>1372</v>
      </c>
      <c r="J212" s="6">
        <v>2</v>
      </c>
      <c r="K212" s="6">
        <v>7</v>
      </c>
      <c r="L212" s="6">
        <v>0</v>
      </c>
      <c r="M212" s="6" t="s">
        <v>311</v>
      </c>
      <c r="N212" s="6">
        <v>0</v>
      </c>
      <c r="O212" s="6">
        <v>1</v>
      </c>
      <c r="P212" s="6">
        <v>0</v>
      </c>
      <c r="Q212" s="6">
        <v>0</v>
      </c>
      <c r="R212" s="6">
        <v>1</v>
      </c>
      <c r="S212" s="6">
        <v>0</v>
      </c>
      <c r="T212" s="6">
        <v>0</v>
      </c>
      <c r="U212" s="6">
        <v>0</v>
      </c>
      <c r="W212" s="6">
        <v>2</v>
      </c>
      <c r="X212" s="6">
        <v>3</v>
      </c>
      <c r="Y212" s="6">
        <v>1</v>
      </c>
      <c r="Z212" s="6">
        <v>2</v>
      </c>
      <c r="AA212" s="6">
        <v>2</v>
      </c>
      <c r="AB212" s="20">
        <v>17</v>
      </c>
      <c r="AC212" s="6">
        <v>0</v>
      </c>
      <c r="AD212" s="20">
        <v>600</v>
      </c>
      <c r="AE212" s="20">
        <v>6000</v>
      </c>
      <c r="AF212" s="6">
        <v>2</v>
      </c>
      <c r="AG212" s="6">
        <v>2</v>
      </c>
      <c r="AH212" s="6">
        <v>2</v>
      </c>
      <c r="AI212" s="6" t="s">
        <v>1114</v>
      </c>
      <c r="AJ212" s="6" t="s">
        <v>223</v>
      </c>
      <c r="AK212" s="6">
        <v>1</v>
      </c>
      <c r="AL212" s="6">
        <v>1</v>
      </c>
      <c r="AM212" s="6">
        <v>0</v>
      </c>
      <c r="AN212" s="6">
        <v>0</v>
      </c>
      <c r="AO212" s="6">
        <v>0</v>
      </c>
      <c r="AP212" s="6">
        <v>0</v>
      </c>
      <c r="AR212" s="6">
        <v>3</v>
      </c>
      <c r="BI212" s="6">
        <v>2</v>
      </c>
      <c r="BJ212" s="6">
        <v>0</v>
      </c>
      <c r="BK212" s="6">
        <v>1</v>
      </c>
      <c r="BL212" s="6">
        <v>0</v>
      </c>
      <c r="BM212" s="6">
        <v>0</v>
      </c>
      <c r="BN212" s="6">
        <v>0</v>
      </c>
      <c r="BO212" s="6">
        <v>0</v>
      </c>
      <c r="BP212" s="6">
        <v>0</v>
      </c>
      <c r="BR212" s="6">
        <v>1</v>
      </c>
      <c r="BS212" s="6">
        <v>1</v>
      </c>
      <c r="BT212" s="6">
        <v>0</v>
      </c>
      <c r="BU212" s="6">
        <v>0</v>
      </c>
      <c r="BV212" s="6">
        <v>0</v>
      </c>
      <c r="BW212" s="6">
        <v>0</v>
      </c>
      <c r="BX212" s="6">
        <v>0</v>
      </c>
      <c r="BY212" s="6">
        <v>0</v>
      </c>
      <c r="CA212" s="6">
        <v>4</v>
      </c>
      <c r="CB212" s="6">
        <v>1</v>
      </c>
      <c r="CC212" s="9">
        <v>44156</v>
      </c>
      <c r="CD212" s="6" t="s">
        <v>208</v>
      </c>
      <c r="CE212" s="6">
        <v>0</v>
      </c>
      <c r="CF212" s="6">
        <v>0</v>
      </c>
      <c r="CG212" s="6">
        <v>1</v>
      </c>
      <c r="CH212" s="6">
        <v>0</v>
      </c>
      <c r="CI212" s="6">
        <v>1</v>
      </c>
      <c r="CJ212" s="6">
        <v>0</v>
      </c>
      <c r="CL212" s="9">
        <v>44305</v>
      </c>
      <c r="CM212" s="6">
        <v>1</v>
      </c>
      <c r="CN212" s="6" t="s">
        <v>221</v>
      </c>
      <c r="CO212" s="6">
        <v>0</v>
      </c>
      <c r="CP212" s="6">
        <v>0</v>
      </c>
      <c r="CQ212" s="6">
        <v>0</v>
      </c>
      <c r="CR212" s="6">
        <v>1</v>
      </c>
      <c r="CS212" s="6">
        <v>1</v>
      </c>
      <c r="CT212" s="6">
        <v>0</v>
      </c>
      <c r="CU212" s="6">
        <v>0</v>
      </c>
      <c r="DD212" s="6">
        <v>1</v>
      </c>
      <c r="DE212" s="6">
        <v>3</v>
      </c>
      <c r="DF212" s="6" t="s">
        <v>339</v>
      </c>
      <c r="DG212" s="6">
        <v>0</v>
      </c>
      <c r="DH212" s="6">
        <v>0</v>
      </c>
      <c r="DI212" s="6">
        <v>0</v>
      </c>
      <c r="DJ212" s="6">
        <v>1</v>
      </c>
      <c r="DK212" s="6">
        <v>1</v>
      </c>
      <c r="DL212" s="6">
        <v>0</v>
      </c>
      <c r="DM212" s="6">
        <v>0</v>
      </c>
      <c r="DO212" s="6">
        <v>5</v>
      </c>
      <c r="DP212" s="6">
        <v>1</v>
      </c>
      <c r="DQ212" s="6">
        <v>273</v>
      </c>
      <c r="DR212" s="6" t="s">
        <v>1109</v>
      </c>
      <c r="DS212" s="6">
        <v>105</v>
      </c>
      <c r="DT212" s="6" t="s">
        <v>447</v>
      </c>
      <c r="DU212" s="9">
        <v>44558.710810185177</v>
      </c>
      <c r="DX212" s="6" t="s">
        <v>198</v>
      </c>
      <c r="DY212" s="6" t="s">
        <v>199</v>
      </c>
    </row>
    <row r="213" spans="1:129" x14ac:dyDescent="0.25">
      <c r="A213" s="6">
        <v>132531152</v>
      </c>
      <c r="B213" s="6" t="s">
        <v>218</v>
      </c>
      <c r="C213" s="20" t="s">
        <v>1110</v>
      </c>
      <c r="D213" s="20" t="s">
        <v>1271</v>
      </c>
      <c r="E213" s="20" t="s">
        <v>1110</v>
      </c>
      <c r="F213" s="20" t="s">
        <v>1377</v>
      </c>
      <c r="G213" s="20" t="s">
        <v>1377</v>
      </c>
      <c r="J213" s="6">
        <v>2</v>
      </c>
      <c r="K213" s="6">
        <v>10</v>
      </c>
      <c r="L213" s="6">
        <v>10</v>
      </c>
      <c r="M213" s="6" t="s">
        <v>216</v>
      </c>
      <c r="N213" s="6">
        <v>0</v>
      </c>
      <c r="O213" s="6">
        <v>1</v>
      </c>
      <c r="P213" s="6">
        <v>0</v>
      </c>
      <c r="Q213" s="6">
        <v>1</v>
      </c>
      <c r="R213" s="6">
        <v>0</v>
      </c>
      <c r="S213" s="6">
        <v>0</v>
      </c>
      <c r="T213" s="6">
        <v>0</v>
      </c>
      <c r="U213" s="6">
        <v>0</v>
      </c>
      <c r="W213" s="6">
        <v>3</v>
      </c>
      <c r="X213" s="6">
        <v>3</v>
      </c>
      <c r="Y213" s="6">
        <v>1</v>
      </c>
      <c r="Z213" s="6">
        <v>2</v>
      </c>
      <c r="AA213" s="6">
        <v>2</v>
      </c>
      <c r="AB213" s="20">
        <v>10</v>
      </c>
      <c r="AC213" s="6">
        <v>3</v>
      </c>
      <c r="AD213" s="20">
        <v>1055</v>
      </c>
      <c r="AE213" s="20">
        <v>5000</v>
      </c>
      <c r="AF213" s="6">
        <v>2</v>
      </c>
      <c r="AG213" s="6">
        <v>2</v>
      </c>
      <c r="AH213" s="6">
        <v>3</v>
      </c>
      <c r="AI213" s="6" t="s">
        <v>1108</v>
      </c>
      <c r="AJ213" s="6">
        <v>4</v>
      </c>
      <c r="AK213" s="6">
        <v>0</v>
      </c>
      <c r="AL213" s="6">
        <v>0</v>
      </c>
      <c r="AM213" s="6">
        <v>0</v>
      </c>
      <c r="AN213" s="6">
        <v>1</v>
      </c>
      <c r="AO213" s="6">
        <v>0</v>
      </c>
      <c r="AP213" s="6">
        <v>0</v>
      </c>
      <c r="AR213" s="6">
        <v>1</v>
      </c>
      <c r="AS213" s="6" t="s">
        <v>272</v>
      </c>
      <c r="AT213" s="6">
        <v>1</v>
      </c>
      <c r="AU213" s="6">
        <v>0</v>
      </c>
      <c r="AV213" s="6">
        <v>0</v>
      </c>
      <c r="AW213" s="6">
        <v>1</v>
      </c>
      <c r="AX213" s="6">
        <v>0</v>
      </c>
      <c r="AY213" s="6">
        <v>0</v>
      </c>
      <c r="BI213" s="6">
        <v>2</v>
      </c>
      <c r="BJ213" s="6">
        <v>0</v>
      </c>
      <c r="BK213" s="6">
        <v>1</v>
      </c>
      <c r="BL213" s="6">
        <v>0</v>
      </c>
      <c r="BM213" s="6">
        <v>0</v>
      </c>
      <c r="BN213" s="6">
        <v>0</v>
      </c>
      <c r="BO213" s="6">
        <v>0</v>
      </c>
      <c r="BP213" s="6">
        <v>0</v>
      </c>
      <c r="BR213" s="6">
        <v>1</v>
      </c>
      <c r="BS213" s="6">
        <v>1</v>
      </c>
      <c r="BT213" s="6">
        <v>0</v>
      </c>
      <c r="BU213" s="6">
        <v>0</v>
      </c>
      <c r="BV213" s="6">
        <v>0</v>
      </c>
      <c r="BW213" s="6">
        <v>0</v>
      </c>
      <c r="BX213" s="6">
        <v>0</v>
      </c>
      <c r="BY213" s="6">
        <v>0</v>
      </c>
      <c r="CA213" s="6">
        <v>2</v>
      </c>
      <c r="CB213" s="6">
        <v>3</v>
      </c>
      <c r="CC213" s="9">
        <v>44002</v>
      </c>
      <c r="CD213" s="6">
        <v>2</v>
      </c>
      <c r="CE213" s="6">
        <v>0</v>
      </c>
      <c r="CF213" s="6">
        <v>1</v>
      </c>
      <c r="CG213" s="6">
        <v>0</v>
      </c>
      <c r="CH213" s="6">
        <v>0</v>
      </c>
      <c r="CI213" s="6">
        <v>0</v>
      </c>
      <c r="CJ213" s="6">
        <v>0</v>
      </c>
      <c r="CL213" s="9">
        <v>44146</v>
      </c>
      <c r="CM213" s="6">
        <v>3</v>
      </c>
      <c r="CN213" s="6" t="s">
        <v>221</v>
      </c>
      <c r="CO213" s="6">
        <v>0</v>
      </c>
      <c r="CP213" s="6">
        <v>0</v>
      </c>
      <c r="CQ213" s="6">
        <v>0</v>
      </c>
      <c r="CR213" s="6">
        <v>1</v>
      </c>
      <c r="CS213" s="6">
        <v>1</v>
      </c>
      <c r="CT213" s="6">
        <v>0</v>
      </c>
      <c r="CU213" s="6">
        <v>0</v>
      </c>
      <c r="DD213" s="6">
        <v>0</v>
      </c>
      <c r="DE213" s="6">
        <v>4</v>
      </c>
      <c r="DF213" s="6" t="s">
        <v>216</v>
      </c>
      <c r="DG213" s="6">
        <v>0</v>
      </c>
      <c r="DH213" s="6">
        <v>1</v>
      </c>
      <c r="DI213" s="6">
        <v>0</v>
      </c>
      <c r="DJ213" s="6">
        <v>1</v>
      </c>
      <c r="DK213" s="6">
        <v>0</v>
      </c>
      <c r="DL213" s="6">
        <v>0</v>
      </c>
      <c r="DM213" s="6">
        <v>0</v>
      </c>
      <c r="DO213" s="6">
        <v>5</v>
      </c>
      <c r="DP213" s="6">
        <v>1</v>
      </c>
      <c r="DQ213" s="6">
        <v>272</v>
      </c>
      <c r="DR213" s="6" t="s">
        <v>1109</v>
      </c>
      <c r="DS213" s="6">
        <v>105</v>
      </c>
      <c r="DT213" s="6" t="s">
        <v>447</v>
      </c>
      <c r="DU213" s="9">
        <v>44558.710810185177</v>
      </c>
      <c r="DX213" s="6" t="s">
        <v>198</v>
      </c>
      <c r="DY213" s="6" t="s">
        <v>199</v>
      </c>
    </row>
    <row r="214" spans="1:129" x14ac:dyDescent="0.25">
      <c r="A214" s="6">
        <v>132531159</v>
      </c>
      <c r="B214" s="6" t="s">
        <v>218</v>
      </c>
      <c r="C214" s="20" t="s">
        <v>1110</v>
      </c>
      <c r="D214" s="20" t="s">
        <v>1271</v>
      </c>
      <c r="E214" s="20" t="s">
        <v>1110</v>
      </c>
      <c r="F214" s="20" t="s">
        <v>1377</v>
      </c>
      <c r="G214" s="20" t="s">
        <v>1377</v>
      </c>
      <c r="J214" s="6">
        <v>1</v>
      </c>
      <c r="K214" s="6">
        <v>3</v>
      </c>
      <c r="L214" s="6">
        <v>3</v>
      </c>
      <c r="M214" s="6">
        <v>4</v>
      </c>
      <c r="N214" s="6">
        <v>0</v>
      </c>
      <c r="O214" s="6">
        <v>0</v>
      </c>
      <c r="P214" s="6">
        <v>0</v>
      </c>
      <c r="Q214" s="6">
        <v>1</v>
      </c>
      <c r="R214" s="6">
        <v>0</v>
      </c>
      <c r="S214" s="6">
        <v>0</v>
      </c>
      <c r="T214" s="6">
        <v>0</v>
      </c>
      <c r="U214" s="6">
        <v>0</v>
      </c>
      <c r="W214" s="6">
        <v>3</v>
      </c>
      <c r="X214" s="6">
        <v>3</v>
      </c>
      <c r="Y214" s="6">
        <v>1</v>
      </c>
      <c r="Z214" s="6">
        <v>2</v>
      </c>
      <c r="AA214" s="6">
        <v>1</v>
      </c>
      <c r="AB214" s="20">
        <v>20</v>
      </c>
      <c r="AC214" s="6">
        <v>10</v>
      </c>
      <c r="AD214" s="20">
        <v>700</v>
      </c>
      <c r="AE214" s="20">
        <v>5000</v>
      </c>
      <c r="AF214" s="6">
        <v>2</v>
      </c>
      <c r="AG214" s="6">
        <v>1</v>
      </c>
      <c r="AH214" s="6">
        <v>10</v>
      </c>
      <c r="AR214" s="6">
        <v>3</v>
      </c>
      <c r="BI214" s="6">
        <v>7</v>
      </c>
      <c r="BJ214" s="6">
        <v>0</v>
      </c>
      <c r="BK214" s="6">
        <v>0</v>
      </c>
      <c r="BL214" s="6">
        <v>0</v>
      </c>
      <c r="BM214" s="6">
        <v>0</v>
      </c>
      <c r="BN214" s="6">
        <v>0</v>
      </c>
      <c r="BO214" s="6">
        <v>0</v>
      </c>
      <c r="BP214" s="6">
        <v>1</v>
      </c>
      <c r="BR214" s="6">
        <v>1</v>
      </c>
      <c r="BS214" s="6">
        <v>1</v>
      </c>
      <c r="BT214" s="6">
        <v>0</v>
      </c>
      <c r="BU214" s="6">
        <v>0</v>
      </c>
      <c r="BV214" s="6">
        <v>0</v>
      </c>
      <c r="BW214" s="6">
        <v>0</v>
      </c>
      <c r="BX214" s="6">
        <v>0</v>
      </c>
      <c r="BY214" s="6">
        <v>0</v>
      </c>
      <c r="CA214" s="6">
        <v>2</v>
      </c>
      <c r="CB214" s="6">
        <v>3</v>
      </c>
      <c r="CC214" s="9">
        <v>44003</v>
      </c>
      <c r="CD214" s="6">
        <v>2</v>
      </c>
      <c r="CE214" s="6">
        <v>0</v>
      </c>
      <c r="CF214" s="6">
        <v>1</v>
      </c>
      <c r="CG214" s="6">
        <v>0</v>
      </c>
      <c r="CH214" s="6">
        <v>0</v>
      </c>
      <c r="CI214" s="6">
        <v>0</v>
      </c>
      <c r="CJ214" s="6">
        <v>0</v>
      </c>
      <c r="CL214" s="9">
        <v>44146</v>
      </c>
      <c r="CM214" s="6">
        <v>2</v>
      </c>
      <c r="CN214" s="6"/>
      <c r="DQ214" s="6">
        <v>274</v>
      </c>
      <c r="DR214" s="6" t="s">
        <v>1109</v>
      </c>
      <c r="DS214" s="6">
        <v>106</v>
      </c>
      <c r="DT214" s="6" t="s">
        <v>448</v>
      </c>
      <c r="DU214" s="9">
        <v>44558.710833333331</v>
      </c>
      <c r="DX214" s="6" t="s">
        <v>198</v>
      </c>
      <c r="DY214" s="6" t="s">
        <v>199</v>
      </c>
    </row>
    <row r="215" spans="1:129" x14ac:dyDescent="0.25">
      <c r="A215" s="6">
        <v>132531167</v>
      </c>
      <c r="B215" s="6" t="s">
        <v>213</v>
      </c>
      <c r="C215" s="20" t="s">
        <v>1130</v>
      </c>
      <c r="D215" s="20" t="s">
        <v>1274</v>
      </c>
      <c r="E215" s="20" t="s">
        <v>1130</v>
      </c>
      <c r="F215" s="20" t="str">
        <f>C215</f>
        <v>cumin</v>
      </c>
      <c r="G215" s="20" t="str">
        <f>C215</f>
        <v>cumin</v>
      </c>
      <c r="J215" s="6">
        <v>1</v>
      </c>
      <c r="K215" s="6">
        <v>10</v>
      </c>
      <c r="L215" s="6">
        <v>0</v>
      </c>
      <c r="M215" s="6">
        <v>2</v>
      </c>
      <c r="N215" s="6">
        <v>0</v>
      </c>
      <c r="O215" s="6">
        <v>1</v>
      </c>
      <c r="P215" s="6">
        <v>0</v>
      </c>
      <c r="Q215" s="6">
        <v>0</v>
      </c>
      <c r="R215" s="6">
        <v>0</v>
      </c>
      <c r="S215" s="6">
        <v>0</v>
      </c>
      <c r="T215" s="6">
        <v>0</v>
      </c>
      <c r="U215" s="6">
        <v>0</v>
      </c>
      <c r="W215" s="6">
        <v>2</v>
      </c>
      <c r="X215" s="6">
        <v>2</v>
      </c>
      <c r="Y215" s="6">
        <v>1</v>
      </c>
      <c r="Z215" s="6">
        <v>1</v>
      </c>
      <c r="AA215" s="6">
        <v>0</v>
      </c>
      <c r="AB215" s="20">
        <v>0</v>
      </c>
      <c r="AC215" s="6">
        <v>0</v>
      </c>
      <c r="AD215" s="20">
        <v>2200</v>
      </c>
      <c r="AE215" s="20">
        <v>4000</v>
      </c>
      <c r="AF215" s="6">
        <v>2</v>
      </c>
      <c r="AG215" s="6">
        <v>1</v>
      </c>
      <c r="AH215" s="6">
        <v>5</v>
      </c>
      <c r="AR215" s="6">
        <v>3</v>
      </c>
      <c r="BI215" s="6">
        <v>2</v>
      </c>
      <c r="BJ215" s="6">
        <v>0</v>
      </c>
      <c r="BK215" s="6">
        <v>1</v>
      </c>
      <c r="BL215" s="6">
        <v>0</v>
      </c>
      <c r="BM215" s="6">
        <v>0</v>
      </c>
      <c r="BN215" s="6">
        <v>0</v>
      </c>
      <c r="BO215" s="6">
        <v>0</v>
      </c>
      <c r="BP215" s="6">
        <v>0</v>
      </c>
      <c r="BR215" s="6">
        <v>1</v>
      </c>
      <c r="BS215" s="6">
        <v>1</v>
      </c>
      <c r="BT215" s="6">
        <v>0</v>
      </c>
      <c r="BU215" s="6">
        <v>0</v>
      </c>
      <c r="BV215" s="6">
        <v>0</v>
      </c>
      <c r="BW215" s="6">
        <v>0</v>
      </c>
      <c r="BX215" s="6">
        <v>0</v>
      </c>
      <c r="BY215" s="6">
        <v>0</v>
      </c>
      <c r="CA215" s="6">
        <v>2</v>
      </c>
      <c r="CB215" s="6">
        <v>3</v>
      </c>
      <c r="CC215" s="9">
        <v>44154</v>
      </c>
      <c r="CD215" s="6" t="s">
        <v>208</v>
      </c>
      <c r="CE215" s="6">
        <v>0</v>
      </c>
      <c r="CF215" s="6">
        <v>0</v>
      </c>
      <c r="CG215" s="6">
        <v>1</v>
      </c>
      <c r="CH215" s="6">
        <v>0</v>
      </c>
      <c r="CI215" s="6">
        <v>1</v>
      </c>
      <c r="CJ215" s="6">
        <v>0</v>
      </c>
      <c r="CL215" s="9">
        <v>44283</v>
      </c>
      <c r="CM215" s="6">
        <v>1</v>
      </c>
      <c r="CN215" s="6">
        <v>4</v>
      </c>
      <c r="CO215" s="6">
        <v>0</v>
      </c>
      <c r="CP215" s="6">
        <v>0</v>
      </c>
      <c r="CQ215" s="6">
        <v>0</v>
      </c>
      <c r="CR215" s="6">
        <v>1</v>
      </c>
      <c r="CS215" s="6">
        <v>0</v>
      </c>
      <c r="CT215" s="6">
        <v>0</v>
      </c>
      <c r="CU215" s="6">
        <v>0</v>
      </c>
      <c r="DD215" s="6">
        <v>1</v>
      </c>
      <c r="DF215" s="6">
        <v>5</v>
      </c>
      <c r="DG215" s="6">
        <v>0</v>
      </c>
      <c r="DH215" s="6">
        <v>0</v>
      </c>
      <c r="DI215" s="6">
        <v>0</v>
      </c>
      <c r="DJ215" s="6">
        <v>0</v>
      </c>
      <c r="DK215" s="6">
        <v>1</v>
      </c>
      <c r="DL215" s="6">
        <v>0</v>
      </c>
      <c r="DM215" s="6">
        <v>0</v>
      </c>
      <c r="DO215" s="6">
        <v>5</v>
      </c>
      <c r="DP215" s="6">
        <v>1</v>
      </c>
      <c r="DQ215" s="6">
        <v>276</v>
      </c>
      <c r="DR215" s="6" t="s">
        <v>1109</v>
      </c>
      <c r="DS215" s="6">
        <v>107</v>
      </c>
      <c r="DT215" s="6" t="s">
        <v>449</v>
      </c>
      <c r="DU215" s="9">
        <v>44558.710856481477</v>
      </c>
      <c r="DX215" s="6" t="s">
        <v>198</v>
      </c>
      <c r="DY215" s="6" t="s">
        <v>199</v>
      </c>
    </row>
    <row r="216" spans="1:129" x14ac:dyDescent="0.25">
      <c r="A216" s="6">
        <v>132531167</v>
      </c>
      <c r="B216" s="6" t="s">
        <v>197</v>
      </c>
      <c r="C216" s="20" t="s">
        <v>1114</v>
      </c>
      <c r="D216" s="20" t="s">
        <v>1274</v>
      </c>
      <c r="E216" s="20" t="s">
        <v>1114</v>
      </c>
      <c r="F216" s="20" t="s">
        <v>1386</v>
      </c>
      <c r="G216" s="20" t="s">
        <v>1386</v>
      </c>
      <c r="J216" s="6">
        <v>1</v>
      </c>
      <c r="K216" s="6">
        <v>5</v>
      </c>
      <c r="L216" s="6">
        <v>5</v>
      </c>
      <c r="M216" s="6">
        <v>2</v>
      </c>
      <c r="N216" s="6">
        <v>0</v>
      </c>
      <c r="O216" s="6">
        <v>1</v>
      </c>
      <c r="P216" s="6">
        <v>0</v>
      </c>
      <c r="Q216" s="6">
        <v>0</v>
      </c>
      <c r="R216" s="6">
        <v>0</v>
      </c>
      <c r="S216" s="6">
        <v>0</v>
      </c>
      <c r="T216" s="6">
        <v>0</v>
      </c>
      <c r="U216" s="6">
        <v>0</v>
      </c>
      <c r="W216" s="6">
        <v>1</v>
      </c>
      <c r="X216" s="6">
        <v>1</v>
      </c>
      <c r="Y216" s="6">
        <v>1</v>
      </c>
      <c r="Z216" s="6">
        <v>1</v>
      </c>
      <c r="AA216" s="6">
        <v>1</v>
      </c>
      <c r="AB216" s="20">
        <v>20</v>
      </c>
      <c r="AC216" s="6">
        <v>15</v>
      </c>
      <c r="AD216" s="20">
        <v>350</v>
      </c>
      <c r="AE216" s="20">
        <v>2500</v>
      </c>
      <c r="AF216" s="6">
        <v>1</v>
      </c>
      <c r="AG216" s="6">
        <v>1</v>
      </c>
      <c r="AH216" s="6">
        <v>3</v>
      </c>
      <c r="AI216" s="6" t="s">
        <v>1108</v>
      </c>
      <c r="AJ216" s="6" t="s">
        <v>328</v>
      </c>
      <c r="AK216" s="6">
        <v>1</v>
      </c>
      <c r="AL216" s="6">
        <v>0</v>
      </c>
      <c r="AM216" s="6">
        <v>0</v>
      </c>
      <c r="AN216" s="6">
        <v>1</v>
      </c>
      <c r="AO216" s="6">
        <v>0</v>
      </c>
      <c r="AP216" s="6">
        <v>0</v>
      </c>
      <c r="AR216" s="6">
        <v>3</v>
      </c>
      <c r="BI216" s="6">
        <v>2</v>
      </c>
      <c r="BJ216" s="6">
        <v>0</v>
      </c>
      <c r="BK216" s="6">
        <v>1</v>
      </c>
      <c r="BL216" s="6">
        <v>0</v>
      </c>
      <c r="BM216" s="6">
        <v>0</v>
      </c>
      <c r="BN216" s="6">
        <v>0</v>
      </c>
      <c r="BO216" s="6">
        <v>0</v>
      </c>
      <c r="BP216" s="6">
        <v>0</v>
      </c>
      <c r="BR216" s="6">
        <v>1</v>
      </c>
      <c r="BS216" s="6">
        <v>1</v>
      </c>
      <c r="BT216" s="6">
        <v>0</v>
      </c>
      <c r="BU216" s="6">
        <v>0</v>
      </c>
      <c r="BV216" s="6">
        <v>0</v>
      </c>
      <c r="BW216" s="6">
        <v>0</v>
      </c>
      <c r="BX216" s="6">
        <v>0</v>
      </c>
      <c r="BY216" s="6">
        <v>0</v>
      </c>
      <c r="CA216" s="6">
        <v>2</v>
      </c>
      <c r="CB216" s="6">
        <v>1</v>
      </c>
      <c r="CC216" s="9">
        <v>44160</v>
      </c>
      <c r="CD216" s="6">
        <v>3</v>
      </c>
      <c r="CE216" s="6">
        <v>0</v>
      </c>
      <c r="CF216" s="6">
        <v>0</v>
      </c>
      <c r="CG216" s="6">
        <v>1</v>
      </c>
      <c r="CH216" s="6">
        <v>0</v>
      </c>
      <c r="CI216" s="6">
        <v>0</v>
      </c>
      <c r="CJ216" s="6">
        <v>0</v>
      </c>
      <c r="CL216" s="9">
        <v>44289</v>
      </c>
      <c r="CM216" s="6">
        <v>1</v>
      </c>
      <c r="CN216" s="6">
        <v>4</v>
      </c>
      <c r="CO216" s="6">
        <v>0</v>
      </c>
      <c r="CP216" s="6">
        <v>0</v>
      </c>
      <c r="CQ216" s="6">
        <v>0</v>
      </c>
      <c r="CR216" s="6">
        <v>1</v>
      </c>
      <c r="CS216" s="6">
        <v>0</v>
      </c>
      <c r="CT216" s="6">
        <v>0</v>
      </c>
      <c r="CU216" s="6">
        <v>0</v>
      </c>
      <c r="DD216" s="6">
        <v>1</v>
      </c>
      <c r="DF216" s="6">
        <v>5</v>
      </c>
      <c r="DG216" s="6">
        <v>0</v>
      </c>
      <c r="DH216" s="6">
        <v>0</v>
      </c>
      <c r="DI216" s="6">
        <v>0</v>
      </c>
      <c r="DJ216" s="6">
        <v>0</v>
      </c>
      <c r="DK216" s="6">
        <v>1</v>
      </c>
      <c r="DL216" s="6">
        <v>0</v>
      </c>
      <c r="DM216" s="6">
        <v>0</v>
      </c>
      <c r="DO216" s="6">
        <v>5</v>
      </c>
      <c r="DP216" s="6">
        <v>1</v>
      </c>
      <c r="DQ216" s="6">
        <v>277</v>
      </c>
      <c r="DR216" s="6" t="s">
        <v>1109</v>
      </c>
      <c r="DS216" s="6">
        <v>107</v>
      </c>
      <c r="DT216" s="6" t="s">
        <v>449</v>
      </c>
      <c r="DU216" s="9">
        <v>44558.710856481477</v>
      </c>
      <c r="DX216" s="6" t="s">
        <v>198</v>
      </c>
      <c r="DY216" s="6" t="s">
        <v>199</v>
      </c>
    </row>
    <row r="217" spans="1:129" x14ac:dyDescent="0.25">
      <c r="A217" s="6">
        <v>132531167</v>
      </c>
      <c r="B217" s="6" t="s">
        <v>218</v>
      </c>
      <c r="C217" s="20" t="s">
        <v>1110</v>
      </c>
      <c r="D217" s="20" t="s">
        <v>1271</v>
      </c>
      <c r="E217" s="20" t="s">
        <v>1110</v>
      </c>
      <c r="F217" s="20" t="s">
        <v>1377</v>
      </c>
      <c r="G217" s="20" t="s">
        <v>1377</v>
      </c>
      <c r="J217" s="6">
        <v>1</v>
      </c>
      <c r="K217" s="6">
        <v>15</v>
      </c>
      <c r="L217" s="6">
        <v>10</v>
      </c>
      <c r="M217" s="6">
        <v>4</v>
      </c>
      <c r="N217" s="6">
        <v>0</v>
      </c>
      <c r="O217" s="6">
        <v>0</v>
      </c>
      <c r="P217" s="6">
        <v>0</v>
      </c>
      <c r="Q217" s="6">
        <v>1</v>
      </c>
      <c r="R217" s="6">
        <v>0</v>
      </c>
      <c r="S217" s="6">
        <v>0</v>
      </c>
      <c r="T217" s="6">
        <v>0</v>
      </c>
      <c r="U217" s="6">
        <v>0</v>
      </c>
      <c r="W217" s="6">
        <v>3</v>
      </c>
      <c r="X217" s="6">
        <v>3</v>
      </c>
      <c r="Y217" s="6">
        <v>1</v>
      </c>
      <c r="Z217" s="6">
        <v>2</v>
      </c>
      <c r="AA217" s="6">
        <v>2</v>
      </c>
      <c r="AB217" s="20">
        <v>9</v>
      </c>
      <c r="AC217" s="6">
        <v>3</v>
      </c>
      <c r="AD217" s="20">
        <v>900</v>
      </c>
      <c r="AE217" s="20">
        <v>6000</v>
      </c>
      <c r="AF217" s="6">
        <v>2</v>
      </c>
      <c r="AG217" s="6">
        <v>1</v>
      </c>
      <c r="AH217" s="6">
        <v>10</v>
      </c>
      <c r="AR217" s="6">
        <v>3</v>
      </c>
      <c r="BI217" s="6">
        <v>2</v>
      </c>
      <c r="BJ217" s="6">
        <v>0</v>
      </c>
      <c r="BK217" s="6">
        <v>1</v>
      </c>
      <c r="BL217" s="6">
        <v>0</v>
      </c>
      <c r="BM217" s="6">
        <v>0</v>
      </c>
      <c r="BN217" s="6">
        <v>0</v>
      </c>
      <c r="BO217" s="6">
        <v>0</v>
      </c>
      <c r="BP217" s="6">
        <v>0</v>
      </c>
      <c r="BR217" s="6">
        <v>1</v>
      </c>
      <c r="BS217" s="6">
        <v>1</v>
      </c>
      <c r="BT217" s="6">
        <v>0</v>
      </c>
      <c r="BU217" s="6">
        <v>0</v>
      </c>
      <c r="BV217" s="6">
        <v>0</v>
      </c>
      <c r="BW217" s="6">
        <v>0</v>
      </c>
      <c r="BX217" s="6">
        <v>0</v>
      </c>
      <c r="BY217" s="6">
        <v>0</v>
      </c>
      <c r="CA217" s="6">
        <v>2</v>
      </c>
      <c r="CB217" s="6">
        <v>3</v>
      </c>
      <c r="CC217" s="9">
        <v>44000</v>
      </c>
      <c r="CD217" s="6" t="s">
        <v>311</v>
      </c>
      <c r="CE217" s="6">
        <v>0</v>
      </c>
      <c r="CF217" s="6">
        <v>1</v>
      </c>
      <c r="CG217" s="6">
        <v>0</v>
      </c>
      <c r="CH217" s="6">
        <v>0</v>
      </c>
      <c r="CI217" s="6">
        <v>1</v>
      </c>
      <c r="CJ217" s="6">
        <v>0</v>
      </c>
      <c r="CL217" s="9">
        <v>44145</v>
      </c>
      <c r="CM217" s="6">
        <v>1</v>
      </c>
      <c r="CN217" s="6">
        <v>4</v>
      </c>
      <c r="CO217" s="6">
        <v>0</v>
      </c>
      <c r="CP217" s="6">
        <v>0</v>
      </c>
      <c r="CQ217" s="6">
        <v>0</v>
      </c>
      <c r="CR217" s="6">
        <v>1</v>
      </c>
      <c r="CS217" s="6">
        <v>0</v>
      </c>
      <c r="CT217" s="6">
        <v>0</v>
      </c>
      <c r="CU217" s="6">
        <v>0</v>
      </c>
      <c r="DD217" s="6">
        <v>1</v>
      </c>
      <c r="DF217" s="6">
        <v>5</v>
      </c>
      <c r="DG217" s="6">
        <v>0</v>
      </c>
      <c r="DH217" s="6">
        <v>0</v>
      </c>
      <c r="DI217" s="6">
        <v>0</v>
      </c>
      <c r="DJ217" s="6">
        <v>0</v>
      </c>
      <c r="DK217" s="6">
        <v>1</v>
      </c>
      <c r="DL217" s="6">
        <v>0</v>
      </c>
      <c r="DM217" s="6">
        <v>0</v>
      </c>
      <c r="DO217" s="6">
        <v>5</v>
      </c>
      <c r="DP217" s="6">
        <v>1</v>
      </c>
      <c r="DQ217" s="6">
        <v>275</v>
      </c>
      <c r="DR217" s="6" t="s">
        <v>1109</v>
      </c>
      <c r="DS217" s="6">
        <v>107</v>
      </c>
      <c r="DT217" s="6" t="s">
        <v>449</v>
      </c>
      <c r="DU217" s="9">
        <v>44558.710856481477</v>
      </c>
      <c r="DX217" s="6" t="s">
        <v>198</v>
      </c>
      <c r="DY217" s="6" t="s">
        <v>199</v>
      </c>
    </row>
    <row r="218" spans="1:129" x14ac:dyDescent="0.25">
      <c r="A218" s="6">
        <v>132531249</v>
      </c>
      <c r="B218" s="6" t="s">
        <v>197</v>
      </c>
      <c r="C218" s="20" t="s">
        <v>1113</v>
      </c>
      <c r="D218" s="20" t="s">
        <v>1274</v>
      </c>
      <c r="E218" s="20" t="s">
        <v>1113</v>
      </c>
      <c r="F218" s="20" t="s">
        <v>1372</v>
      </c>
      <c r="G218" s="20" t="s">
        <v>1372</v>
      </c>
      <c r="J218" s="6">
        <v>1</v>
      </c>
      <c r="K218" s="6">
        <v>15</v>
      </c>
      <c r="L218" s="6">
        <v>15</v>
      </c>
      <c r="M218" s="6" t="s">
        <v>1280</v>
      </c>
      <c r="N218" s="6">
        <v>0</v>
      </c>
      <c r="O218" s="6">
        <v>0</v>
      </c>
      <c r="P218" s="6">
        <v>1</v>
      </c>
      <c r="Q218" s="6">
        <v>0</v>
      </c>
      <c r="R218" s="6">
        <v>0</v>
      </c>
      <c r="S218" s="6">
        <v>0</v>
      </c>
      <c r="T218" s="6">
        <v>1</v>
      </c>
      <c r="U218" s="6">
        <v>0</v>
      </c>
      <c r="W218" s="6">
        <v>1</v>
      </c>
      <c r="X218" s="6">
        <v>3</v>
      </c>
      <c r="Y218" s="6">
        <v>1</v>
      </c>
      <c r="Z218" s="6">
        <v>2</v>
      </c>
      <c r="AA218" s="6">
        <v>3</v>
      </c>
      <c r="AB218" s="20">
        <v>20</v>
      </c>
      <c r="AC218" s="6">
        <v>10</v>
      </c>
      <c r="AD218" s="20">
        <v>900</v>
      </c>
      <c r="AE218" s="20">
        <v>5000</v>
      </c>
      <c r="AF218" s="6">
        <v>3</v>
      </c>
      <c r="AG218" s="6">
        <v>3</v>
      </c>
      <c r="AH218" s="6">
        <v>7</v>
      </c>
      <c r="AR218" s="6">
        <v>1</v>
      </c>
      <c r="AS218" s="6" t="s">
        <v>439</v>
      </c>
      <c r="AT218" s="6">
        <v>0</v>
      </c>
      <c r="AU218" s="6">
        <v>1</v>
      </c>
      <c r="AV218" s="6">
        <v>0</v>
      </c>
      <c r="AW218" s="6">
        <v>0</v>
      </c>
      <c r="AX218" s="6">
        <v>1</v>
      </c>
      <c r="AY218" s="6">
        <v>0</v>
      </c>
      <c r="BI218" s="6">
        <v>7</v>
      </c>
      <c r="BJ218" s="6">
        <v>0</v>
      </c>
      <c r="BK218" s="6">
        <v>0</v>
      </c>
      <c r="BL218" s="6">
        <v>0</v>
      </c>
      <c r="BM218" s="6">
        <v>0</v>
      </c>
      <c r="BN218" s="6">
        <v>0</v>
      </c>
      <c r="BO218" s="6">
        <v>0</v>
      </c>
      <c r="BP218" s="6">
        <v>1</v>
      </c>
      <c r="BR218" s="6" t="s">
        <v>488</v>
      </c>
      <c r="BS218" s="6">
        <v>0</v>
      </c>
      <c r="BT218" s="6">
        <v>1</v>
      </c>
      <c r="BU218" s="6">
        <v>0</v>
      </c>
      <c r="BV218" s="6">
        <v>0</v>
      </c>
      <c r="BW218" s="6">
        <v>0</v>
      </c>
      <c r="BX218" s="6">
        <v>1</v>
      </c>
      <c r="BY218" s="6">
        <v>0</v>
      </c>
      <c r="CA218" s="6">
        <v>3</v>
      </c>
      <c r="CB218" s="6">
        <v>3</v>
      </c>
      <c r="CC218" s="9">
        <v>44097</v>
      </c>
      <c r="CD218" s="6" t="s">
        <v>442</v>
      </c>
      <c r="CE218" s="6">
        <v>0</v>
      </c>
      <c r="CF218" s="6">
        <v>0</v>
      </c>
      <c r="CG218" s="6">
        <v>1</v>
      </c>
      <c r="CH218" s="6">
        <v>1</v>
      </c>
      <c r="CI218" s="6">
        <v>0</v>
      </c>
      <c r="CJ218" s="6">
        <v>0</v>
      </c>
      <c r="CL218" s="9">
        <v>44555</v>
      </c>
      <c r="CM218" s="6">
        <v>1</v>
      </c>
      <c r="CN218" s="6">
        <v>4</v>
      </c>
      <c r="CO218" s="6">
        <v>0</v>
      </c>
      <c r="CP218" s="6">
        <v>0</v>
      </c>
      <c r="CQ218" s="6">
        <v>0</v>
      </c>
      <c r="CR218" s="6">
        <v>1</v>
      </c>
      <c r="CS218" s="6">
        <v>0</v>
      </c>
      <c r="CT218" s="6">
        <v>0</v>
      </c>
      <c r="CU218" s="6">
        <v>0</v>
      </c>
      <c r="DD218" s="6">
        <v>3</v>
      </c>
      <c r="DF218" s="6">
        <v>5</v>
      </c>
      <c r="DG218" s="6">
        <v>0</v>
      </c>
      <c r="DH218" s="6">
        <v>0</v>
      </c>
      <c r="DI218" s="6">
        <v>0</v>
      </c>
      <c r="DJ218" s="6">
        <v>0</v>
      </c>
      <c r="DK218" s="6">
        <v>1</v>
      </c>
      <c r="DL218" s="6">
        <v>0</v>
      </c>
      <c r="DM218" s="6">
        <v>0</v>
      </c>
      <c r="DO218" s="6">
        <v>5</v>
      </c>
      <c r="DP218" s="6">
        <v>1</v>
      </c>
      <c r="DQ218" s="6">
        <v>280</v>
      </c>
      <c r="DR218" s="6" t="s">
        <v>1109</v>
      </c>
      <c r="DS218" s="6">
        <v>108</v>
      </c>
      <c r="DT218" s="6" t="s">
        <v>451</v>
      </c>
      <c r="DU218" s="9">
        <v>44558.711180555547</v>
      </c>
      <c r="DX218" s="6" t="s">
        <v>198</v>
      </c>
      <c r="DY218" s="6" t="s">
        <v>199</v>
      </c>
    </row>
    <row r="219" spans="1:129" x14ac:dyDescent="0.25">
      <c r="A219" s="6">
        <v>132531249</v>
      </c>
      <c r="B219" s="6" t="s">
        <v>218</v>
      </c>
      <c r="C219" s="20" t="s">
        <v>1108</v>
      </c>
      <c r="D219" s="20" t="s">
        <v>1271</v>
      </c>
      <c r="E219" s="20" t="s">
        <v>1108</v>
      </c>
      <c r="F219" s="20" t="s">
        <v>1389</v>
      </c>
      <c r="G219" s="20" t="s">
        <v>1389</v>
      </c>
      <c r="H219" s="6">
        <v>2</v>
      </c>
      <c r="J219" s="6">
        <v>1</v>
      </c>
      <c r="K219" s="6">
        <v>12</v>
      </c>
      <c r="L219" s="6">
        <v>12</v>
      </c>
      <c r="M219" s="6" t="s">
        <v>224</v>
      </c>
      <c r="N219" s="6">
        <v>0</v>
      </c>
      <c r="O219" s="6">
        <v>1</v>
      </c>
      <c r="P219" s="6">
        <v>1</v>
      </c>
      <c r="Q219" s="6">
        <v>0</v>
      </c>
      <c r="R219" s="6">
        <v>0</v>
      </c>
      <c r="S219" s="6">
        <v>0</v>
      </c>
      <c r="T219" s="6">
        <v>0</v>
      </c>
      <c r="U219" s="6">
        <v>0</v>
      </c>
      <c r="W219" s="6">
        <v>3</v>
      </c>
      <c r="X219" s="6">
        <v>2</v>
      </c>
      <c r="Y219" s="6">
        <v>1</v>
      </c>
      <c r="Z219" s="6">
        <v>2</v>
      </c>
      <c r="AA219" s="6">
        <v>3</v>
      </c>
      <c r="AB219" s="20">
        <v>20</v>
      </c>
      <c r="AC219" s="6">
        <v>5</v>
      </c>
      <c r="AD219" s="20">
        <v>1000</v>
      </c>
      <c r="AE219" s="20">
        <v>10000</v>
      </c>
      <c r="AF219" s="6">
        <v>2</v>
      </c>
      <c r="AG219" s="6">
        <v>3</v>
      </c>
      <c r="AH219" s="6">
        <v>25</v>
      </c>
      <c r="AR219" s="6">
        <v>2</v>
      </c>
      <c r="BA219" s="6" t="s">
        <v>221</v>
      </c>
      <c r="BB219" s="6">
        <v>0</v>
      </c>
      <c r="BC219" s="6">
        <v>0</v>
      </c>
      <c r="BD219" s="6">
        <v>0</v>
      </c>
      <c r="BE219" s="6">
        <v>1</v>
      </c>
      <c r="BF219" s="6">
        <v>1</v>
      </c>
      <c r="BG219" s="6">
        <v>0</v>
      </c>
      <c r="BI219" s="6">
        <v>7</v>
      </c>
      <c r="BJ219" s="6">
        <v>0</v>
      </c>
      <c r="BK219" s="6">
        <v>0</v>
      </c>
      <c r="BL219" s="6">
        <v>0</v>
      </c>
      <c r="BM219" s="6">
        <v>0</v>
      </c>
      <c r="BN219" s="6">
        <v>0</v>
      </c>
      <c r="BO219" s="6">
        <v>0</v>
      </c>
      <c r="BP219" s="6">
        <v>1</v>
      </c>
      <c r="BR219" s="6">
        <v>1</v>
      </c>
      <c r="BS219" s="6">
        <v>1</v>
      </c>
      <c r="BT219" s="6">
        <v>0</v>
      </c>
      <c r="BU219" s="6">
        <v>0</v>
      </c>
      <c r="BV219" s="6">
        <v>0</v>
      </c>
      <c r="BW219" s="6">
        <v>0</v>
      </c>
      <c r="BX219" s="6">
        <v>0</v>
      </c>
      <c r="BY219" s="6">
        <v>0</v>
      </c>
      <c r="CA219" s="6">
        <v>3</v>
      </c>
      <c r="CB219" s="6">
        <v>3</v>
      </c>
      <c r="CC219" s="9">
        <v>43997</v>
      </c>
      <c r="CD219" s="6" t="s">
        <v>442</v>
      </c>
      <c r="CE219" s="6">
        <v>0</v>
      </c>
      <c r="CF219" s="6">
        <v>0</v>
      </c>
      <c r="CG219" s="6">
        <v>1</v>
      </c>
      <c r="CH219" s="6">
        <v>1</v>
      </c>
      <c r="CI219" s="6">
        <v>0</v>
      </c>
      <c r="CJ219" s="6">
        <v>0</v>
      </c>
      <c r="CL219" s="11">
        <v>44275</v>
      </c>
      <c r="CM219" s="6">
        <v>1</v>
      </c>
      <c r="CN219" s="6">
        <v>4</v>
      </c>
      <c r="CO219" s="6">
        <v>0</v>
      </c>
      <c r="CP219" s="6">
        <v>0</v>
      </c>
      <c r="CQ219" s="6">
        <v>0</v>
      </c>
      <c r="CR219" s="6">
        <v>1</v>
      </c>
      <c r="CS219" s="6">
        <v>0</v>
      </c>
      <c r="CT219" s="6">
        <v>0</v>
      </c>
      <c r="CU219" s="6">
        <v>0</v>
      </c>
      <c r="DD219" s="6">
        <v>3</v>
      </c>
      <c r="DF219" s="6">
        <v>3</v>
      </c>
      <c r="DG219" s="6">
        <v>0</v>
      </c>
      <c r="DH219" s="6">
        <v>0</v>
      </c>
      <c r="DI219" s="6">
        <v>1</v>
      </c>
      <c r="DJ219" s="6">
        <v>0</v>
      </c>
      <c r="DK219" s="6">
        <v>0</v>
      </c>
      <c r="DL219" s="6">
        <v>0</v>
      </c>
      <c r="DM219" s="6">
        <v>0</v>
      </c>
      <c r="DO219" s="6">
        <v>5</v>
      </c>
      <c r="DP219" s="6">
        <v>1</v>
      </c>
      <c r="DQ219" s="6">
        <v>278</v>
      </c>
      <c r="DR219" s="6" t="s">
        <v>1109</v>
      </c>
      <c r="DS219" s="6">
        <v>108</v>
      </c>
      <c r="DT219" s="6" t="s">
        <v>451</v>
      </c>
      <c r="DU219" s="9">
        <v>44558.711180555547</v>
      </c>
      <c r="DX219" s="6" t="s">
        <v>198</v>
      </c>
      <c r="DY219" s="6" t="s">
        <v>199</v>
      </c>
    </row>
    <row r="220" spans="1:129" x14ac:dyDescent="0.25">
      <c r="A220" s="6">
        <v>132531249</v>
      </c>
      <c r="B220" s="6" t="s">
        <v>203</v>
      </c>
      <c r="C220" s="20" t="s">
        <v>1130</v>
      </c>
      <c r="D220" s="20" t="s">
        <v>1274</v>
      </c>
      <c r="E220" s="20" t="s">
        <v>1130</v>
      </c>
      <c r="F220" s="20" t="str">
        <f>C220</f>
        <v>cumin</v>
      </c>
      <c r="G220" s="20" t="str">
        <f>C220</f>
        <v>cumin</v>
      </c>
      <c r="J220" s="6">
        <v>1</v>
      </c>
      <c r="K220" s="6">
        <v>10</v>
      </c>
      <c r="L220" s="6">
        <v>10</v>
      </c>
      <c r="M220" s="6" t="s">
        <v>1280</v>
      </c>
      <c r="N220" s="6">
        <v>0</v>
      </c>
      <c r="O220" s="6">
        <v>0</v>
      </c>
      <c r="P220" s="6">
        <v>1</v>
      </c>
      <c r="Q220" s="6">
        <v>0</v>
      </c>
      <c r="R220" s="6">
        <v>0</v>
      </c>
      <c r="S220" s="6">
        <v>0</v>
      </c>
      <c r="T220" s="6">
        <v>1</v>
      </c>
      <c r="U220" s="6">
        <v>0</v>
      </c>
      <c r="W220" s="6">
        <v>2</v>
      </c>
      <c r="X220" s="6">
        <v>3</v>
      </c>
      <c r="Y220" s="6">
        <v>2</v>
      </c>
      <c r="Z220" s="6">
        <v>3</v>
      </c>
      <c r="AA220" s="6">
        <v>3</v>
      </c>
      <c r="AB220" s="20">
        <v>7</v>
      </c>
      <c r="AC220" s="6">
        <v>3</v>
      </c>
      <c r="AD220" s="20">
        <v>2500</v>
      </c>
      <c r="AE220" s="20">
        <v>7000</v>
      </c>
      <c r="AF220" s="6">
        <v>3</v>
      </c>
      <c r="AG220" s="6">
        <v>3</v>
      </c>
      <c r="AH220" s="6">
        <v>10</v>
      </c>
      <c r="AR220" s="6">
        <v>3</v>
      </c>
      <c r="BI220" s="6">
        <v>7</v>
      </c>
      <c r="BJ220" s="6">
        <v>0</v>
      </c>
      <c r="BK220" s="6">
        <v>0</v>
      </c>
      <c r="BL220" s="6">
        <v>0</v>
      </c>
      <c r="BM220" s="6">
        <v>0</v>
      </c>
      <c r="BN220" s="6">
        <v>0</v>
      </c>
      <c r="BO220" s="6">
        <v>0</v>
      </c>
      <c r="BP220" s="6">
        <v>1</v>
      </c>
      <c r="BR220" s="6" t="s">
        <v>223</v>
      </c>
      <c r="BS220" s="6">
        <v>1</v>
      </c>
      <c r="BT220" s="6">
        <v>1</v>
      </c>
      <c r="BU220" s="6">
        <v>0</v>
      </c>
      <c r="BV220" s="6">
        <v>0</v>
      </c>
      <c r="BW220" s="6">
        <v>0</v>
      </c>
      <c r="BX220" s="6">
        <v>0</v>
      </c>
      <c r="BY220" s="6">
        <v>0</v>
      </c>
      <c r="CA220" s="6">
        <v>0</v>
      </c>
      <c r="CB220" s="6">
        <v>4</v>
      </c>
      <c r="CC220" s="11">
        <v>44155</v>
      </c>
      <c r="CD220" s="6" t="s">
        <v>442</v>
      </c>
      <c r="CE220" s="6">
        <v>0</v>
      </c>
      <c r="CF220" s="6">
        <v>0</v>
      </c>
      <c r="CG220" s="6">
        <v>1</v>
      </c>
      <c r="CH220" s="6">
        <v>1</v>
      </c>
      <c r="CI220" s="6">
        <v>0</v>
      </c>
      <c r="CJ220" s="6">
        <v>0</v>
      </c>
      <c r="CL220" s="11">
        <v>44280</v>
      </c>
      <c r="CM220" s="6">
        <v>1</v>
      </c>
      <c r="CN220" s="6">
        <v>4</v>
      </c>
      <c r="CO220" s="6">
        <v>0</v>
      </c>
      <c r="CP220" s="6">
        <v>0</v>
      </c>
      <c r="CQ220" s="6">
        <v>0</v>
      </c>
      <c r="CR220" s="6">
        <v>1</v>
      </c>
      <c r="CS220" s="6">
        <v>0</v>
      </c>
      <c r="CT220" s="6">
        <v>0</v>
      </c>
      <c r="CU220" s="6">
        <v>0</v>
      </c>
      <c r="DD220" s="6">
        <v>3</v>
      </c>
      <c r="DF220" s="6">
        <v>5</v>
      </c>
      <c r="DG220" s="6">
        <v>0</v>
      </c>
      <c r="DH220" s="6">
        <v>0</v>
      </c>
      <c r="DI220" s="6">
        <v>0</v>
      </c>
      <c r="DJ220" s="6">
        <v>0</v>
      </c>
      <c r="DK220" s="6">
        <v>1</v>
      </c>
      <c r="DL220" s="6">
        <v>0</v>
      </c>
      <c r="DM220" s="6">
        <v>0</v>
      </c>
      <c r="DO220" s="6">
        <v>5</v>
      </c>
      <c r="DP220" s="6">
        <v>2</v>
      </c>
      <c r="DQ220" s="6">
        <v>281</v>
      </c>
      <c r="DR220" s="6" t="s">
        <v>1109</v>
      </c>
      <c r="DS220" s="6">
        <v>108</v>
      </c>
      <c r="DT220" s="6" t="s">
        <v>451</v>
      </c>
      <c r="DU220" s="9">
        <v>44558.711180555547</v>
      </c>
      <c r="DX220" s="6" t="s">
        <v>198</v>
      </c>
      <c r="DY220" s="6" t="s">
        <v>199</v>
      </c>
    </row>
    <row r="221" spans="1:129" x14ac:dyDescent="0.25">
      <c r="A221" s="6">
        <v>132531249</v>
      </c>
      <c r="B221" s="6" t="s">
        <v>213</v>
      </c>
      <c r="C221" s="20" t="s">
        <v>1110</v>
      </c>
      <c r="D221" s="20" t="s">
        <v>1271</v>
      </c>
      <c r="E221" s="20" t="s">
        <v>1110</v>
      </c>
      <c r="F221" s="20" t="s">
        <v>1377</v>
      </c>
      <c r="G221" s="20" t="s">
        <v>1377</v>
      </c>
      <c r="J221" s="6">
        <v>1</v>
      </c>
      <c r="K221" s="6">
        <v>20</v>
      </c>
      <c r="L221" s="6">
        <v>20</v>
      </c>
      <c r="M221" s="6" t="s">
        <v>1280</v>
      </c>
      <c r="N221" s="6">
        <v>0</v>
      </c>
      <c r="O221" s="6">
        <v>0</v>
      </c>
      <c r="P221" s="6">
        <v>1</v>
      </c>
      <c r="Q221" s="6">
        <v>0</v>
      </c>
      <c r="R221" s="6">
        <v>0</v>
      </c>
      <c r="S221" s="6">
        <v>0</v>
      </c>
      <c r="T221" s="6">
        <v>1</v>
      </c>
      <c r="U221" s="6">
        <v>0</v>
      </c>
      <c r="W221" s="6">
        <v>2</v>
      </c>
      <c r="X221" s="6">
        <v>3</v>
      </c>
      <c r="Y221" s="6">
        <v>3</v>
      </c>
      <c r="Z221" s="6">
        <v>3</v>
      </c>
      <c r="AA221" s="6">
        <v>3</v>
      </c>
      <c r="AB221" s="20">
        <v>20</v>
      </c>
      <c r="AC221" s="6">
        <v>5</v>
      </c>
      <c r="AD221" s="20">
        <v>1000</v>
      </c>
      <c r="AE221" s="20">
        <v>10000</v>
      </c>
      <c r="AF221" s="6">
        <v>4</v>
      </c>
      <c r="AG221" s="6">
        <v>4</v>
      </c>
      <c r="AH221" s="6">
        <v>20</v>
      </c>
      <c r="AR221" s="6">
        <v>1</v>
      </c>
      <c r="AS221" s="6" t="s">
        <v>214</v>
      </c>
      <c r="AT221" s="6">
        <v>1</v>
      </c>
      <c r="AU221" s="6">
        <v>1</v>
      </c>
      <c r="AV221" s="6">
        <v>0</v>
      </c>
      <c r="AW221" s="6">
        <v>0</v>
      </c>
      <c r="AX221" s="6">
        <v>0</v>
      </c>
      <c r="AY221" s="6">
        <v>0</v>
      </c>
      <c r="BI221" s="6">
        <v>7</v>
      </c>
      <c r="BJ221" s="6">
        <v>0</v>
      </c>
      <c r="BK221" s="6">
        <v>0</v>
      </c>
      <c r="BL221" s="6">
        <v>0</v>
      </c>
      <c r="BM221" s="6">
        <v>0</v>
      </c>
      <c r="BN221" s="6">
        <v>0</v>
      </c>
      <c r="BO221" s="6">
        <v>0</v>
      </c>
      <c r="BP221" s="6">
        <v>1</v>
      </c>
      <c r="BR221" s="6">
        <v>1</v>
      </c>
      <c r="BS221" s="6">
        <v>1</v>
      </c>
      <c r="BT221" s="6">
        <v>0</v>
      </c>
      <c r="BU221" s="6">
        <v>0</v>
      </c>
      <c r="BV221" s="6">
        <v>0</v>
      </c>
      <c r="BW221" s="6">
        <v>0</v>
      </c>
      <c r="BX221" s="6">
        <v>0</v>
      </c>
      <c r="BY221" s="6">
        <v>0</v>
      </c>
      <c r="CA221" s="6">
        <v>3</v>
      </c>
      <c r="CB221" s="6">
        <v>3</v>
      </c>
      <c r="CC221" s="9">
        <v>43997</v>
      </c>
      <c r="CD221" s="6" t="s">
        <v>442</v>
      </c>
      <c r="CE221" s="6">
        <v>0</v>
      </c>
      <c r="CF221" s="6">
        <v>0</v>
      </c>
      <c r="CG221" s="6">
        <v>1</v>
      </c>
      <c r="CH221" s="6">
        <v>1</v>
      </c>
      <c r="CI221" s="6">
        <v>0</v>
      </c>
      <c r="CJ221" s="6">
        <v>0</v>
      </c>
      <c r="CL221" s="9">
        <v>44496</v>
      </c>
      <c r="CM221" s="6">
        <v>1</v>
      </c>
      <c r="CN221" s="6">
        <v>4</v>
      </c>
      <c r="CO221" s="6">
        <v>0</v>
      </c>
      <c r="CP221" s="6">
        <v>0</v>
      </c>
      <c r="CQ221" s="6">
        <v>0</v>
      </c>
      <c r="CR221" s="6">
        <v>1</v>
      </c>
      <c r="CS221" s="6">
        <v>0</v>
      </c>
      <c r="CT221" s="6">
        <v>0</v>
      </c>
      <c r="CU221" s="6">
        <v>0</v>
      </c>
      <c r="DD221" s="6">
        <v>3</v>
      </c>
      <c r="DF221" s="6">
        <v>2</v>
      </c>
      <c r="DG221" s="6">
        <v>0</v>
      </c>
      <c r="DH221" s="6">
        <v>1</v>
      </c>
      <c r="DI221" s="6">
        <v>0</v>
      </c>
      <c r="DJ221" s="6">
        <v>0</v>
      </c>
      <c r="DK221" s="6">
        <v>0</v>
      </c>
      <c r="DL221" s="6">
        <v>0</v>
      </c>
      <c r="DM221" s="6">
        <v>0</v>
      </c>
      <c r="DO221" s="6">
        <v>5</v>
      </c>
      <c r="DP221" s="6">
        <v>1</v>
      </c>
      <c r="DQ221" s="6">
        <v>279</v>
      </c>
      <c r="DR221" s="6" t="s">
        <v>1109</v>
      </c>
      <c r="DS221" s="6">
        <v>108</v>
      </c>
      <c r="DT221" s="6" t="s">
        <v>451</v>
      </c>
      <c r="DU221" s="9">
        <v>44558.711180555547</v>
      </c>
      <c r="DX221" s="6" t="s">
        <v>198</v>
      </c>
      <c r="DY221" s="6" t="s">
        <v>199</v>
      </c>
    </row>
    <row r="222" spans="1:129" x14ac:dyDescent="0.25">
      <c r="A222" s="6">
        <v>132531253</v>
      </c>
      <c r="B222" s="6" t="s">
        <v>218</v>
      </c>
      <c r="C222" s="20" t="s">
        <v>1108</v>
      </c>
      <c r="D222" s="20" t="s">
        <v>1271</v>
      </c>
      <c r="E222" s="20" t="s">
        <v>1108</v>
      </c>
      <c r="F222" s="20" t="s">
        <v>1389</v>
      </c>
      <c r="G222" s="20" t="s">
        <v>1389</v>
      </c>
      <c r="H222" s="6">
        <v>2</v>
      </c>
      <c r="J222" s="6">
        <v>1</v>
      </c>
      <c r="K222" s="6">
        <v>12</v>
      </c>
      <c r="L222" s="6">
        <v>12</v>
      </c>
      <c r="M222" s="6" t="s">
        <v>1250</v>
      </c>
      <c r="N222" s="6">
        <v>0</v>
      </c>
      <c r="O222" s="6">
        <v>0</v>
      </c>
      <c r="P222" s="6">
        <v>1</v>
      </c>
      <c r="Q222" s="6">
        <v>0</v>
      </c>
      <c r="R222" s="6">
        <v>0</v>
      </c>
      <c r="S222" s="6">
        <v>1</v>
      </c>
      <c r="T222" s="6">
        <v>0</v>
      </c>
      <c r="U222" s="6">
        <v>0</v>
      </c>
      <c r="W222" s="6">
        <v>3</v>
      </c>
      <c r="X222" s="6">
        <v>2</v>
      </c>
      <c r="Y222" s="6">
        <v>2</v>
      </c>
      <c r="Z222" s="6">
        <v>2</v>
      </c>
      <c r="AA222" s="6">
        <v>4</v>
      </c>
      <c r="AB222" s="20">
        <v>13</v>
      </c>
      <c r="AC222" s="6">
        <v>7</v>
      </c>
      <c r="AD222" s="20">
        <v>900</v>
      </c>
      <c r="AE222" s="20">
        <v>10000</v>
      </c>
      <c r="AF222" s="6">
        <v>3</v>
      </c>
      <c r="AG222" s="6">
        <v>2</v>
      </c>
      <c r="AH222" s="6">
        <v>15</v>
      </c>
      <c r="AR222" s="6">
        <v>3</v>
      </c>
      <c r="BI222" s="6">
        <v>7</v>
      </c>
      <c r="BJ222" s="6">
        <v>0</v>
      </c>
      <c r="BK222" s="6">
        <v>0</v>
      </c>
      <c r="BL222" s="6">
        <v>0</v>
      </c>
      <c r="BM222" s="6">
        <v>0</v>
      </c>
      <c r="BN222" s="6">
        <v>0</v>
      </c>
      <c r="BO222" s="6">
        <v>0</v>
      </c>
      <c r="BP222" s="6">
        <v>1</v>
      </c>
      <c r="BR222" s="6" t="s">
        <v>353</v>
      </c>
      <c r="BS222" s="6">
        <v>0</v>
      </c>
      <c r="BT222" s="6">
        <v>1</v>
      </c>
      <c r="BU222" s="6">
        <v>0</v>
      </c>
      <c r="BV222" s="6">
        <v>0</v>
      </c>
      <c r="BW222" s="6">
        <v>0</v>
      </c>
      <c r="BX222" s="6">
        <v>1</v>
      </c>
      <c r="BY222" s="6">
        <v>0</v>
      </c>
      <c r="CA222" s="6">
        <v>2</v>
      </c>
      <c r="CB222" s="6">
        <v>4</v>
      </c>
      <c r="CC222" s="9">
        <v>43997</v>
      </c>
      <c r="CD222" s="6" t="s">
        <v>227</v>
      </c>
      <c r="CE222" s="6">
        <v>0</v>
      </c>
      <c r="CF222" s="6">
        <v>1</v>
      </c>
      <c r="CG222" s="6">
        <v>1</v>
      </c>
      <c r="CH222" s="6">
        <v>0</v>
      </c>
      <c r="CI222" s="6">
        <v>0</v>
      </c>
      <c r="CJ222" s="6">
        <v>0</v>
      </c>
      <c r="CL222" s="11">
        <v>44255</v>
      </c>
      <c r="CM222" s="6">
        <v>1</v>
      </c>
      <c r="CN222" s="6">
        <v>4</v>
      </c>
      <c r="CO222" s="6">
        <v>0</v>
      </c>
      <c r="CP222" s="6">
        <v>0</v>
      </c>
      <c r="CQ222" s="6">
        <v>0</v>
      </c>
      <c r="CR222" s="6">
        <v>1</v>
      </c>
      <c r="CS222" s="6">
        <v>0</v>
      </c>
      <c r="CT222" s="6">
        <v>0</v>
      </c>
      <c r="CU222" s="6">
        <v>0</v>
      </c>
      <c r="DD222" s="6">
        <v>3</v>
      </c>
      <c r="DF222" s="6">
        <v>3</v>
      </c>
      <c r="DG222" s="6">
        <v>0</v>
      </c>
      <c r="DH222" s="6">
        <v>0</v>
      </c>
      <c r="DI222" s="6">
        <v>1</v>
      </c>
      <c r="DJ222" s="6">
        <v>0</v>
      </c>
      <c r="DK222" s="6">
        <v>0</v>
      </c>
      <c r="DL222" s="6">
        <v>0</v>
      </c>
      <c r="DM222" s="6">
        <v>0</v>
      </c>
      <c r="DO222" s="6">
        <v>5</v>
      </c>
      <c r="DP222" s="6">
        <v>1</v>
      </c>
      <c r="DQ222" s="6">
        <v>282</v>
      </c>
      <c r="DR222" s="6" t="s">
        <v>1109</v>
      </c>
      <c r="DS222" s="6">
        <v>109</v>
      </c>
      <c r="DT222" s="6" t="s">
        <v>452</v>
      </c>
      <c r="DU222" s="9">
        <v>44558.711192129631</v>
      </c>
      <c r="DX222" s="6" t="s">
        <v>198</v>
      </c>
      <c r="DY222" s="6" t="s">
        <v>199</v>
      </c>
    </row>
    <row r="223" spans="1:129" x14ac:dyDescent="0.25">
      <c r="A223" s="6">
        <v>132531253</v>
      </c>
      <c r="B223" s="6" t="s">
        <v>203</v>
      </c>
      <c r="C223" s="20" t="s">
        <v>1113</v>
      </c>
      <c r="D223" s="20" t="s">
        <v>1274</v>
      </c>
      <c r="E223" s="20" t="s">
        <v>1113</v>
      </c>
      <c r="F223" s="20" t="s">
        <v>1372</v>
      </c>
      <c r="G223" s="20" t="s">
        <v>1372</v>
      </c>
      <c r="J223" s="6">
        <v>1</v>
      </c>
      <c r="K223" s="6">
        <v>12.5</v>
      </c>
      <c r="L223" s="6">
        <v>12.5</v>
      </c>
      <c r="M223" s="6" t="s">
        <v>263</v>
      </c>
      <c r="N223" s="6">
        <v>0</v>
      </c>
      <c r="O223" s="6">
        <v>0</v>
      </c>
      <c r="P223" s="6">
        <v>0</v>
      </c>
      <c r="Q223" s="6">
        <v>0</v>
      </c>
      <c r="R223" s="6">
        <v>1</v>
      </c>
      <c r="S223" s="6">
        <v>0</v>
      </c>
      <c r="T223" s="6">
        <v>1</v>
      </c>
      <c r="U223" s="6">
        <v>0</v>
      </c>
      <c r="W223" s="6">
        <v>2</v>
      </c>
      <c r="X223" s="6">
        <v>2</v>
      </c>
      <c r="Y223" s="6">
        <v>1</v>
      </c>
      <c r="Z223" s="6">
        <v>4</v>
      </c>
      <c r="AA223" s="6">
        <v>4</v>
      </c>
      <c r="AB223" s="20">
        <v>14</v>
      </c>
      <c r="AC223" s="6">
        <v>10</v>
      </c>
      <c r="AD223" s="20">
        <v>825</v>
      </c>
      <c r="AE223" s="20">
        <v>7000</v>
      </c>
      <c r="AF223" s="6">
        <v>3</v>
      </c>
      <c r="AG223" s="6">
        <v>3</v>
      </c>
      <c r="AH223" s="6">
        <v>12</v>
      </c>
      <c r="AR223" s="6">
        <v>3</v>
      </c>
      <c r="BI223" s="6">
        <v>7</v>
      </c>
      <c r="BJ223" s="6">
        <v>0</v>
      </c>
      <c r="BK223" s="6">
        <v>0</v>
      </c>
      <c r="BL223" s="6">
        <v>0</v>
      </c>
      <c r="BM223" s="6">
        <v>0</v>
      </c>
      <c r="BN223" s="6">
        <v>0</v>
      </c>
      <c r="BO223" s="6">
        <v>0</v>
      </c>
      <c r="BP223" s="6">
        <v>1</v>
      </c>
      <c r="BR223" s="6" t="s">
        <v>214</v>
      </c>
      <c r="BS223" s="6">
        <v>1</v>
      </c>
      <c r="BT223" s="6">
        <v>1</v>
      </c>
      <c r="BU223" s="6">
        <v>0</v>
      </c>
      <c r="BV223" s="6">
        <v>0</v>
      </c>
      <c r="BW223" s="6">
        <v>0</v>
      </c>
      <c r="BX223" s="6">
        <v>0</v>
      </c>
      <c r="BY223" s="6">
        <v>0</v>
      </c>
      <c r="CA223" s="6">
        <v>4</v>
      </c>
      <c r="CB223" s="6">
        <v>4</v>
      </c>
      <c r="CC223" s="9">
        <v>44191</v>
      </c>
      <c r="CD223" s="6" t="s">
        <v>205</v>
      </c>
      <c r="CE223" s="6">
        <v>1</v>
      </c>
      <c r="CF223" s="6">
        <v>0</v>
      </c>
      <c r="CG223" s="6">
        <v>1</v>
      </c>
      <c r="CH223" s="6">
        <v>0</v>
      </c>
      <c r="CI223" s="6">
        <v>0</v>
      </c>
      <c r="CJ223" s="6">
        <v>0</v>
      </c>
      <c r="CL223" s="9">
        <v>44277</v>
      </c>
      <c r="CM223" s="6">
        <v>1</v>
      </c>
      <c r="CN223" s="6">
        <v>4</v>
      </c>
      <c r="CO223" s="6">
        <v>0</v>
      </c>
      <c r="CP223" s="6">
        <v>0</v>
      </c>
      <c r="CQ223" s="6">
        <v>0</v>
      </c>
      <c r="CR223" s="6">
        <v>1</v>
      </c>
      <c r="CS223" s="6">
        <v>0</v>
      </c>
      <c r="CT223" s="6">
        <v>0</v>
      </c>
      <c r="CU223" s="6">
        <v>0</v>
      </c>
      <c r="DD223" s="6">
        <v>3</v>
      </c>
      <c r="DF223" s="6">
        <v>5</v>
      </c>
      <c r="DG223" s="6">
        <v>0</v>
      </c>
      <c r="DH223" s="6">
        <v>0</v>
      </c>
      <c r="DI223" s="6">
        <v>0</v>
      </c>
      <c r="DJ223" s="6">
        <v>0</v>
      </c>
      <c r="DK223" s="6">
        <v>1</v>
      </c>
      <c r="DL223" s="6">
        <v>0</v>
      </c>
      <c r="DM223" s="6">
        <v>0</v>
      </c>
      <c r="DO223" s="6">
        <v>5</v>
      </c>
      <c r="DP223" s="6">
        <v>1</v>
      </c>
      <c r="DQ223" s="6">
        <v>285</v>
      </c>
      <c r="DR223" s="6" t="s">
        <v>1109</v>
      </c>
      <c r="DS223" s="6">
        <v>109</v>
      </c>
      <c r="DT223" s="6" t="s">
        <v>452</v>
      </c>
      <c r="DU223" s="9">
        <v>44558.711192129631</v>
      </c>
      <c r="DX223" s="6" t="s">
        <v>198</v>
      </c>
      <c r="DY223" s="6" t="s">
        <v>199</v>
      </c>
    </row>
    <row r="224" spans="1:129" x14ac:dyDescent="0.25">
      <c r="A224" s="6">
        <v>132531253</v>
      </c>
      <c r="B224" s="6" t="s">
        <v>197</v>
      </c>
      <c r="C224" s="20" t="s">
        <v>1114</v>
      </c>
      <c r="D224" s="20" t="s">
        <v>1274</v>
      </c>
      <c r="E224" s="20" t="s">
        <v>1114</v>
      </c>
      <c r="F224" s="20" t="s">
        <v>1386</v>
      </c>
      <c r="G224" s="20" t="s">
        <v>1386</v>
      </c>
      <c r="J224" s="6">
        <v>1</v>
      </c>
      <c r="K224" s="6">
        <v>6.5</v>
      </c>
      <c r="L224" s="6">
        <v>6.5</v>
      </c>
      <c r="M224" s="6" t="s">
        <v>224</v>
      </c>
      <c r="N224" s="6">
        <v>0</v>
      </c>
      <c r="O224" s="6">
        <v>1</v>
      </c>
      <c r="P224" s="6">
        <v>1</v>
      </c>
      <c r="Q224" s="6">
        <v>0</v>
      </c>
      <c r="R224" s="6">
        <v>0</v>
      </c>
      <c r="S224" s="6">
        <v>0</v>
      </c>
      <c r="T224" s="6">
        <v>0</v>
      </c>
      <c r="U224" s="6">
        <v>0</v>
      </c>
      <c r="W224" s="6">
        <v>2</v>
      </c>
      <c r="X224" s="6">
        <v>2</v>
      </c>
      <c r="Y224" s="6">
        <v>1</v>
      </c>
      <c r="Z224" s="6">
        <v>3</v>
      </c>
      <c r="AA224" s="6">
        <v>4</v>
      </c>
      <c r="AB224" s="20">
        <v>30</v>
      </c>
      <c r="AC224" s="6">
        <v>20</v>
      </c>
      <c r="AD224" s="20">
        <v>350</v>
      </c>
      <c r="AE224" s="20">
        <v>7000</v>
      </c>
      <c r="AF224" s="6">
        <v>0</v>
      </c>
      <c r="AG224" s="6">
        <v>0</v>
      </c>
      <c r="AH224" s="6">
        <v>15</v>
      </c>
      <c r="AR224" s="6">
        <v>3</v>
      </c>
      <c r="BI224" s="6">
        <v>7</v>
      </c>
      <c r="BJ224" s="6">
        <v>0</v>
      </c>
      <c r="BK224" s="6">
        <v>0</v>
      </c>
      <c r="BL224" s="6">
        <v>0</v>
      </c>
      <c r="BM224" s="6">
        <v>0</v>
      </c>
      <c r="BN224" s="6">
        <v>0</v>
      </c>
      <c r="BO224" s="6">
        <v>0</v>
      </c>
      <c r="BP224" s="6">
        <v>1</v>
      </c>
      <c r="BR224" s="6">
        <v>2</v>
      </c>
      <c r="BS224" s="6">
        <v>0</v>
      </c>
      <c r="BT224" s="6">
        <v>1</v>
      </c>
      <c r="BU224" s="6">
        <v>0</v>
      </c>
      <c r="BV224" s="6">
        <v>0</v>
      </c>
      <c r="BW224" s="6">
        <v>0</v>
      </c>
      <c r="BX224" s="6">
        <v>0</v>
      </c>
      <c r="BY224" s="6">
        <v>0</v>
      </c>
      <c r="CA224" s="6">
        <v>3</v>
      </c>
      <c r="CB224" s="6">
        <v>4</v>
      </c>
      <c r="CC224" s="9">
        <v>44192</v>
      </c>
      <c r="CD224" s="6">
        <v>3</v>
      </c>
      <c r="CE224" s="6">
        <v>0</v>
      </c>
      <c r="CF224" s="6">
        <v>0</v>
      </c>
      <c r="CG224" s="6">
        <v>1</v>
      </c>
      <c r="CH224" s="6">
        <v>0</v>
      </c>
      <c r="CI224" s="6">
        <v>0</v>
      </c>
      <c r="CJ224" s="6">
        <v>0</v>
      </c>
      <c r="CL224" s="9">
        <v>44277</v>
      </c>
      <c r="CM224" s="6">
        <v>1</v>
      </c>
      <c r="CN224" s="6">
        <v>4</v>
      </c>
      <c r="CO224" s="6">
        <v>0</v>
      </c>
      <c r="CP224" s="6">
        <v>0</v>
      </c>
      <c r="CQ224" s="6">
        <v>0</v>
      </c>
      <c r="CR224" s="6">
        <v>1</v>
      </c>
      <c r="CS224" s="6">
        <v>0</v>
      </c>
      <c r="CT224" s="6">
        <v>0</v>
      </c>
      <c r="CU224" s="6">
        <v>0</v>
      </c>
      <c r="DD224" s="6">
        <v>3</v>
      </c>
      <c r="DF224" s="6">
        <v>5</v>
      </c>
      <c r="DG224" s="6">
        <v>0</v>
      </c>
      <c r="DH224" s="6">
        <v>0</v>
      </c>
      <c r="DI224" s="6">
        <v>0</v>
      </c>
      <c r="DJ224" s="6">
        <v>0</v>
      </c>
      <c r="DK224" s="6">
        <v>1</v>
      </c>
      <c r="DL224" s="6">
        <v>0</v>
      </c>
      <c r="DM224" s="6">
        <v>0</v>
      </c>
      <c r="DO224" s="6">
        <v>5</v>
      </c>
      <c r="DP224" s="6">
        <v>1</v>
      </c>
      <c r="DQ224" s="6">
        <v>284</v>
      </c>
      <c r="DR224" s="6" t="s">
        <v>1109</v>
      </c>
      <c r="DS224" s="6">
        <v>109</v>
      </c>
      <c r="DT224" s="6" t="s">
        <v>452</v>
      </c>
      <c r="DU224" s="9">
        <v>44558.711192129631</v>
      </c>
      <c r="DX224" s="6" t="s">
        <v>198</v>
      </c>
      <c r="DY224" s="6" t="s">
        <v>199</v>
      </c>
    </row>
    <row r="225" spans="1:129" x14ac:dyDescent="0.25">
      <c r="A225" s="6">
        <v>132531253</v>
      </c>
      <c r="B225" s="6" t="s">
        <v>213</v>
      </c>
      <c r="C225" s="20" t="s">
        <v>1110</v>
      </c>
      <c r="D225" s="20" t="s">
        <v>1271</v>
      </c>
      <c r="E225" s="20" t="s">
        <v>1110</v>
      </c>
      <c r="F225" s="20" t="s">
        <v>1377</v>
      </c>
      <c r="G225" s="20" t="s">
        <v>1377</v>
      </c>
      <c r="J225" s="6">
        <v>1</v>
      </c>
      <c r="K225" s="6">
        <v>7</v>
      </c>
      <c r="L225" s="6">
        <v>7</v>
      </c>
      <c r="M225" s="6" t="s">
        <v>274</v>
      </c>
      <c r="N225" s="6">
        <v>0</v>
      </c>
      <c r="O225" s="6">
        <v>1</v>
      </c>
      <c r="P225" s="6">
        <v>0</v>
      </c>
      <c r="Q225" s="6">
        <v>0</v>
      </c>
      <c r="R225" s="6">
        <v>0</v>
      </c>
      <c r="S225" s="6">
        <v>0</v>
      </c>
      <c r="T225" s="6">
        <v>1</v>
      </c>
      <c r="U225" s="6">
        <v>0</v>
      </c>
      <c r="W225" s="6">
        <v>3</v>
      </c>
      <c r="X225" s="6">
        <v>3</v>
      </c>
      <c r="Y225" s="6">
        <v>1</v>
      </c>
      <c r="Z225" s="6">
        <v>3</v>
      </c>
      <c r="AA225" s="6">
        <v>3</v>
      </c>
      <c r="AB225" s="20">
        <v>8</v>
      </c>
      <c r="AC225" s="6">
        <v>4</v>
      </c>
      <c r="AD225" s="20">
        <v>1020</v>
      </c>
      <c r="AE225" s="20">
        <v>11000</v>
      </c>
      <c r="AF225" s="6">
        <v>3</v>
      </c>
      <c r="AG225" s="6">
        <v>3</v>
      </c>
      <c r="AH225" s="6">
        <v>10</v>
      </c>
      <c r="AR225" s="6">
        <v>1</v>
      </c>
      <c r="AS225" s="6" t="s">
        <v>272</v>
      </c>
      <c r="AT225" s="6">
        <v>1</v>
      </c>
      <c r="AU225" s="6">
        <v>0</v>
      </c>
      <c r="AV225" s="6">
        <v>0</v>
      </c>
      <c r="AW225" s="6">
        <v>1</v>
      </c>
      <c r="AX225" s="6">
        <v>0</v>
      </c>
      <c r="AY225" s="6">
        <v>0</v>
      </c>
      <c r="BI225" s="6">
        <v>7</v>
      </c>
      <c r="BJ225" s="6">
        <v>0</v>
      </c>
      <c r="BK225" s="6">
        <v>0</v>
      </c>
      <c r="BL225" s="6">
        <v>0</v>
      </c>
      <c r="BM225" s="6">
        <v>0</v>
      </c>
      <c r="BN225" s="6">
        <v>0</v>
      </c>
      <c r="BO225" s="6">
        <v>0</v>
      </c>
      <c r="BP225" s="6">
        <v>1</v>
      </c>
      <c r="BR225" s="6" t="s">
        <v>353</v>
      </c>
      <c r="BS225" s="6">
        <v>0</v>
      </c>
      <c r="BT225" s="6">
        <v>1</v>
      </c>
      <c r="BU225" s="6">
        <v>0</v>
      </c>
      <c r="BV225" s="6">
        <v>0</v>
      </c>
      <c r="BW225" s="6">
        <v>0</v>
      </c>
      <c r="BX225" s="6">
        <v>1</v>
      </c>
      <c r="BY225" s="6">
        <v>0</v>
      </c>
      <c r="CA225" s="6">
        <v>4</v>
      </c>
      <c r="CB225" s="6">
        <v>4</v>
      </c>
      <c r="CC225" s="9">
        <v>43997</v>
      </c>
      <c r="CD225" s="6" t="s">
        <v>224</v>
      </c>
      <c r="CE225" s="6">
        <v>0</v>
      </c>
      <c r="CF225" s="6">
        <v>1</v>
      </c>
      <c r="CG225" s="6">
        <v>1</v>
      </c>
      <c r="CH225" s="6">
        <v>0</v>
      </c>
      <c r="CI225" s="6">
        <v>0</v>
      </c>
      <c r="CJ225" s="6">
        <v>0</v>
      </c>
      <c r="CL225" s="9">
        <v>44520</v>
      </c>
      <c r="CM225" s="6">
        <v>1</v>
      </c>
      <c r="CN225" s="6">
        <v>4</v>
      </c>
      <c r="CO225" s="6">
        <v>0</v>
      </c>
      <c r="CP225" s="6">
        <v>0</v>
      </c>
      <c r="CQ225" s="6">
        <v>0</v>
      </c>
      <c r="CR225" s="6">
        <v>1</v>
      </c>
      <c r="CS225" s="6">
        <v>0</v>
      </c>
      <c r="CT225" s="6">
        <v>0</v>
      </c>
      <c r="CU225" s="6">
        <v>0</v>
      </c>
      <c r="DD225" s="6">
        <v>3</v>
      </c>
      <c r="DF225" s="6">
        <v>2</v>
      </c>
      <c r="DG225" s="6">
        <v>0</v>
      </c>
      <c r="DH225" s="6">
        <v>1</v>
      </c>
      <c r="DI225" s="6">
        <v>0</v>
      </c>
      <c r="DJ225" s="6">
        <v>0</v>
      </c>
      <c r="DK225" s="6">
        <v>0</v>
      </c>
      <c r="DL225" s="6">
        <v>0</v>
      </c>
      <c r="DM225" s="6">
        <v>0</v>
      </c>
      <c r="DO225" s="6">
        <v>5</v>
      </c>
      <c r="DP225" s="6">
        <v>1</v>
      </c>
      <c r="DQ225" s="6">
        <v>283</v>
      </c>
      <c r="DR225" s="6" t="s">
        <v>1109</v>
      </c>
      <c r="DS225" s="6">
        <v>109</v>
      </c>
      <c r="DT225" s="6" t="s">
        <v>452</v>
      </c>
      <c r="DU225" s="9">
        <v>44558.711192129631</v>
      </c>
      <c r="DX225" s="6" t="s">
        <v>198</v>
      </c>
      <c r="DY225" s="6" t="s">
        <v>199</v>
      </c>
    </row>
    <row r="226" spans="1:129" x14ac:dyDescent="0.25">
      <c r="A226" s="6">
        <v>132531257</v>
      </c>
      <c r="B226" s="6" t="s">
        <v>213</v>
      </c>
      <c r="C226" s="20" t="s">
        <v>1116</v>
      </c>
      <c r="D226" s="20" t="s">
        <v>1271</v>
      </c>
      <c r="E226" s="20" t="s">
        <v>1116</v>
      </c>
      <c r="F226" s="20" t="str">
        <f>C226</f>
        <v>red chilli</v>
      </c>
      <c r="G226" s="20" t="str">
        <f>C226</f>
        <v>red chilli</v>
      </c>
      <c r="J226" s="6">
        <v>1</v>
      </c>
      <c r="K226" s="6">
        <v>5</v>
      </c>
      <c r="L226" s="6">
        <v>5</v>
      </c>
      <c r="M226" s="6" t="s">
        <v>417</v>
      </c>
      <c r="N226" s="6">
        <v>0</v>
      </c>
      <c r="O226" s="6">
        <v>0</v>
      </c>
      <c r="P226" s="6">
        <v>0</v>
      </c>
      <c r="Q226" s="6">
        <v>0</v>
      </c>
      <c r="R226" s="6">
        <v>1</v>
      </c>
      <c r="S226" s="6">
        <v>0</v>
      </c>
      <c r="T226" s="6">
        <v>1</v>
      </c>
      <c r="U226" s="6">
        <v>0</v>
      </c>
      <c r="W226" s="6">
        <v>2</v>
      </c>
      <c r="X226" s="6">
        <v>3</v>
      </c>
      <c r="Y226" s="6">
        <v>2</v>
      </c>
      <c r="Z226" s="6">
        <v>4</v>
      </c>
      <c r="AA226" s="6">
        <v>4</v>
      </c>
      <c r="AB226" s="20">
        <v>30</v>
      </c>
      <c r="AC226" s="6">
        <v>20</v>
      </c>
      <c r="AD226" s="20">
        <v>2200</v>
      </c>
      <c r="AE226" s="20">
        <v>9000</v>
      </c>
      <c r="AF226" s="6">
        <v>3</v>
      </c>
      <c r="AG226" s="6">
        <v>3</v>
      </c>
      <c r="AH226" s="6">
        <v>5</v>
      </c>
      <c r="AR226" s="6">
        <v>1</v>
      </c>
      <c r="AS226" s="6" t="s">
        <v>328</v>
      </c>
      <c r="AT226" s="6">
        <v>1</v>
      </c>
      <c r="AU226" s="6">
        <v>0</v>
      </c>
      <c r="AV226" s="6">
        <v>0</v>
      </c>
      <c r="AW226" s="6">
        <v>1</v>
      </c>
      <c r="AX226" s="6">
        <v>0</v>
      </c>
      <c r="AY226" s="6">
        <v>0</v>
      </c>
      <c r="BI226" s="6">
        <v>7</v>
      </c>
      <c r="BJ226" s="6">
        <v>0</v>
      </c>
      <c r="BK226" s="6">
        <v>0</v>
      </c>
      <c r="BL226" s="6">
        <v>0</v>
      </c>
      <c r="BM226" s="6">
        <v>0</v>
      </c>
      <c r="BN226" s="6">
        <v>0</v>
      </c>
      <c r="BO226" s="6">
        <v>0</v>
      </c>
      <c r="BP226" s="6">
        <v>1</v>
      </c>
      <c r="BR226" s="6">
        <v>5</v>
      </c>
      <c r="BS226" s="6">
        <v>0</v>
      </c>
      <c r="BT226" s="6">
        <v>0</v>
      </c>
      <c r="BU226" s="6">
        <v>0</v>
      </c>
      <c r="BV226" s="6">
        <v>0</v>
      </c>
      <c r="BW226" s="6">
        <v>1</v>
      </c>
      <c r="BX226" s="6">
        <v>0</v>
      </c>
      <c r="BY226" s="6">
        <v>0</v>
      </c>
      <c r="CA226" s="6">
        <v>3</v>
      </c>
      <c r="CB226" s="6">
        <v>1</v>
      </c>
      <c r="CC226" s="9">
        <v>43997</v>
      </c>
      <c r="CD226" s="6" t="s">
        <v>442</v>
      </c>
      <c r="CE226" s="6">
        <v>0</v>
      </c>
      <c r="CF226" s="6">
        <v>0</v>
      </c>
      <c r="CG226" s="6">
        <v>1</v>
      </c>
      <c r="CH226" s="6">
        <v>1</v>
      </c>
      <c r="CI226" s="6">
        <v>0</v>
      </c>
      <c r="CJ226" s="6">
        <v>0</v>
      </c>
      <c r="CL226" s="9">
        <v>44311</v>
      </c>
      <c r="CM226" s="6">
        <v>1</v>
      </c>
      <c r="CN226" s="6" t="s">
        <v>221</v>
      </c>
      <c r="CO226" s="6">
        <v>0</v>
      </c>
      <c r="CP226" s="6">
        <v>0</v>
      </c>
      <c r="CQ226" s="6">
        <v>0</v>
      </c>
      <c r="CR226" s="6">
        <v>1</v>
      </c>
      <c r="CS226" s="6">
        <v>1</v>
      </c>
      <c r="CT226" s="6">
        <v>0</v>
      </c>
      <c r="CU226" s="6">
        <v>0</v>
      </c>
      <c r="DD226" s="6">
        <v>3</v>
      </c>
      <c r="DE226" s="6">
        <v>2</v>
      </c>
      <c r="DF226" s="6" t="s">
        <v>208</v>
      </c>
      <c r="DG226" s="6">
        <v>0</v>
      </c>
      <c r="DH226" s="6">
        <v>0</v>
      </c>
      <c r="DI226" s="6">
        <v>1</v>
      </c>
      <c r="DJ226" s="6">
        <v>0</v>
      </c>
      <c r="DK226" s="6">
        <v>1</v>
      </c>
      <c r="DL226" s="6">
        <v>0</v>
      </c>
      <c r="DM226" s="6">
        <v>0</v>
      </c>
      <c r="DO226" s="6">
        <v>5</v>
      </c>
      <c r="DP226" s="6">
        <v>1</v>
      </c>
      <c r="DQ226" s="6">
        <v>287</v>
      </c>
      <c r="DR226" s="6" t="s">
        <v>1109</v>
      </c>
      <c r="DS226" s="6">
        <v>110</v>
      </c>
      <c r="DT226" s="6" t="s">
        <v>454</v>
      </c>
      <c r="DU226" s="9">
        <v>44558.711215277777</v>
      </c>
      <c r="DX226" s="6" t="s">
        <v>198</v>
      </c>
      <c r="DY226" s="6" t="s">
        <v>199</v>
      </c>
    </row>
    <row r="227" spans="1:129" x14ac:dyDescent="0.25">
      <c r="A227" s="6">
        <v>132531257</v>
      </c>
      <c r="B227" s="6" t="s">
        <v>197</v>
      </c>
      <c r="C227" s="20" t="s">
        <v>1113</v>
      </c>
      <c r="D227" s="20" t="s">
        <v>1274</v>
      </c>
      <c r="E227" s="20" t="s">
        <v>1113</v>
      </c>
      <c r="F227" s="20" t="s">
        <v>1372</v>
      </c>
      <c r="G227" s="20" t="s">
        <v>1372</v>
      </c>
      <c r="J227" s="6">
        <v>1</v>
      </c>
      <c r="K227" s="6">
        <v>6.5</v>
      </c>
      <c r="L227" s="6">
        <v>6.5</v>
      </c>
      <c r="M227" s="6" t="s">
        <v>1280</v>
      </c>
      <c r="N227" s="6">
        <v>0</v>
      </c>
      <c r="O227" s="6">
        <v>0</v>
      </c>
      <c r="P227" s="6">
        <v>1</v>
      </c>
      <c r="Q227" s="6">
        <v>0</v>
      </c>
      <c r="R227" s="6">
        <v>0</v>
      </c>
      <c r="S227" s="6">
        <v>0</v>
      </c>
      <c r="T227" s="6">
        <v>1</v>
      </c>
      <c r="U227" s="6">
        <v>0</v>
      </c>
      <c r="W227" s="6">
        <v>2</v>
      </c>
      <c r="X227" s="6">
        <v>3</v>
      </c>
      <c r="Y227" s="6">
        <v>1</v>
      </c>
      <c r="Z227" s="6">
        <v>3</v>
      </c>
      <c r="AA227" s="6">
        <v>3</v>
      </c>
      <c r="AB227" s="20">
        <v>20</v>
      </c>
      <c r="AC227" s="6">
        <v>15</v>
      </c>
      <c r="AD227" s="20">
        <v>800</v>
      </c>
      <c r="AE227" s="20">
        <v>4500</v>
      </c>
      <c r="AF227" s="6">
        <v>4</v>
      </c>
      <c r="AG227" s="6">
        <v>3</v>
      </c>
      <c r="AH227" s="6">
        <v>7</v>
      </c>
      <c r="AR227" s="6">
        <v>3</v>
      </c>
      <c r="BI227" s="6">
        <v>7</v>
      </c>
      <c r="BJ227" s="6">
        <v>0</v>
      </c>
      <c r="BK227" s="6">
        <v>0</v>
      </c>
      <c r="BL227" s="6">
        <v>0</v>
      </c>
      <c r="BM227" s="6">
        <v>0</v>
      </c>
      <c r="BN227" s="6">
        <v>0</v>
      </c>
      <c r="BO227" s="6">
        <v>0</v>
      </c>
      <c r="BP227" s="6">
        <v>1</v>
      </c>
      <c r="BR227" s="6" t="s">
        <v>214</v>
      </c>
      <c r="BS227" s="6">
        <v>1</v>
      </c>
      <c r="BT227" s="6">
        <v>1</v>
      </c>
      <c r="BU227" s="6">
        <v>0</v>
      </c>
      <c r="BV227" s="6">
        <v>0</v>
      </c>
      <c r="BW227" s="6">
        <v>0</v>
      </c>
      <c r="BX227" s="6">
        <v>0</v>
      </c>
      <c r="BY227" s="6">
        <v>0</v>
      </c>
      <c r="CA227" s="6">
        <v>3</v>
      </c>
      <c r="CB227" s="6">
        <v>2</v>
      </c>
      <c r="CC227" s="9">
        <v>44180</v>
      </c>
      <c r="CD227" s="6" t="s">
        <v>205</v>
      </c>
      <c r="CE227" s="6">
        <v>1</v>
      </c>
      <c r="CF227" s="6">
        <v>0</v>
      </c>
      <c r="CG227" s="6">
        <v>1</v>
      </c>
      <c r="CH227" s="6">
        <v>0</v>
      </c>
      <c r="CI227" s="6">
        <v>0</v>
      </c>
      <c r="CJ227" s="6">
        <v>0</v>
      </c>
      <c r="CL227" s="9">
        <v>44307</v>
      </c>
      <c r="CM227" s="6">
        <v>1</v>
      </c>
      <c r="CN227" s="6">
        <v>4</v>
      </c>
      <c r="CO227" s="6">
        <v>0</v>
      </c>
      <c r="CP227" s="6">
        <v>0</v>
      </c>
      <c r="CQ227" s="6">
        <v>0</v>
      </c>
      <c r="CR227" s="6">
        <v>1</v>
      </c>
      <c r="CS227" s="6">
        <v>0</v>
      </c>
      <c r="CT227" s="6">
        <v>0</v>
      </c>
      <c r="CU227" s="6">
        <v>0</v>
      </c>
      <c r="DD227" s="6">
        <v>3</v>
      </c>
      <c r="DF227" s="6">
        <v>5</v>
      </c>
      <c r="DG227" s="6">
        <v>0</v>
      </c>
      <c r="DH227" s="6">
        <v>0</v>
      </c>
      <c r="DI227" s="6">
        <v>0</v>
      </c>
      <c r="DJ227" s="6">
        <v>0</v>
      </c>
      <c r="DK227" s="6">
        <v>1</v>
      </c>
      <c r="DL227" s="6">
        <v>0</v>
      </c>
      <c r="DM227" s="6">
        <v>0</v>
      </c>
      <c r="DO227" s="6">
        <v>5</v>
      </c>
      <c r="DP227" s="6">
        <v>1</v>
      </c>
      <c r="DQ227" s="6">
        <v>288</v>
      </c>
      <c r="DR227" s="6" t="s">
        <v>1109</v>
      </c>
      <c r="DS227" s="6">
        <v>110</v>
      </c>
      <c r="DT227" s="6" t="s">
        <v>454</v>
      </c>
      <c r="DU227" s="9">
        <v>44558.711215277777</v>
      </c>
      <c r="DX227" s="6" t="s">
        <v>198</v>
      </c>
      <c r="DY227" s="6" t="s">
        <v>199</v>
      </c>
    </row>
    <row r="228" spans="1:129" x14ac:dyDescent="0.25">
      <c r="A228" s="6">
        <v>132531257</v>
      </c>
      <c r="B228" s="6" t="s">
        <v>203</v>
      </c>
      <c r="C228" s="20" t="s">
        <v>1114</v>
      </c>
      <c r="D228" s="20" t="s">
        <v>1274</v>
      </c>
      <c r="E228" s="20" t="s">
        <v>1114</v>
      </c>
      <c r="F228" s="20" t="s">
        <v>1386</v>
      </c>
      <c r="G228" s="20" t="s">
        <v>1386</v>
      </c>
      <c r="J228" s="6">
        <v>1</v>
      </c>
      <c r="K228" s="6">
        <v>1</v>
      </c>
      <c r="L228" s="6">
        <v>1</v>
      </c>
      <c r="M228" s="6" t="s">
        <v>223</v>
      </c>
      <c r="N228" s="6">
        <v>1</v>
      </c>
      <c r="O228" s="6">
        <v>1</v>
      </c>
      <c r="P228" s="6">
        <v>0</v>
      </c>
      <c r="Q228" s="6">
        <v>0</v>
      </c>
      <c r="R228" s="6">
        <v>0</v>
      </c>
      <c r="S228" s="6">
        <v>0</v>
      </c>
      <c r="T228" s="6">
        <v>0</v>
      </c>
      <c r="U228" s="6">
        <v>0</v>
      </c>
      <c r="W228" s="6">
        <v>3</v>
      </c>
      <c r="X228" s="6">
        <v>2</v>
      </c>
      <c r="Y228" s="6">
        <v>1</v>
      </c>
      <c r="Z228" s="6">
        <v>4</v>
      </c>
      <c r="AA228" s="6">
        <v>4</v>
      </c>
      <c r="AB228" s="20">
        <v>25</v>
      </c>
      <c r="AC228" s="6">
        <v>20</v>
      </c>
      <c r="AD228" s="20">
        <v>350</v>
      </c>
      <c r="AE228" s="20">
        <v>5900</v>
      </c>
      <c r="AF228" s="6">
        <v>1</v>
      </c>
      <c r="AG228" s="6">
        <v>1</v>
      </c>
      <c r="AH228" s="6">
        <v>11</v>
      </c>
      <c r="AR228" s="6">
        <v>3</v>
      </c>
      <c r="BI228" s="6">
        <v>7</v>
      </c>
      <c r="BJ228" s="6">
        <v>0</v>
      </c>
      <c r="BK228" s="6">
        <v>0</v>
      </c>
      <c r="BL228" s="6">
        <v>0</v>
      </c>
      <c r="BM228" s="6">
        <v>0</v>
      </c>
      <c r="BN228" s="6">
        <v>0</v>
      </c>
      <c r="BO228" s="6">
        <v>0</v>
      </c>
      <c r="BP228" s="6">
        <v>1</v>
      </c>
      <c r="BR228" s="6">
        <v>2</v>
      </c>
      <c r="BS228" s="6">
        <v>0</v>
      </c>
      <c r="BT228" s="6">
        <v>1</v>
      </c>
      <c r="BU228" s="6">
        <v>0</v>
      </c>
      <c r="BV228" s="6">
        <v>0</v>
      </c>
      <c r="BW228" s="6">
        <v>0</v>
      </c>
      <c r="BX228" s="6">
        <v>0</v>
      </c>
      <c r="BY228" s="6">
        <v>0</v>
      </c>
      <c r="CA228" s="6">
        <v>4</v>
      </c>
      <c r="CB228" s="6">
        <v>1</v>
      </c>
      <c r="CC228" s="9">
        <v>44185</v>
      </c>
      <c r="CD228" s="6" t="s">
        <v>442</v>
      </c>
      <c r="CE228" s="6">
        <v>0</v>
      </c>
      <c r="CF228" s="6">
        <v>0</v>
      </c>
      <c r="CG228" s="6">
        <v>1</v>
      </c>
      <c r="CH228" s="6">
        <v>1</v>
      </c>
      <c r="CI228" s="6">
        <v>0</v>
      </c>
      <c r="CJ228" s="6">
        <v>0</v>
      </c>
      <c r="CL228" s="9">
        <v>44311</v>
      </c>
      <c r="CM228" s="6">
        <v>1</v>
      </c>
      <c r="CN228" s="6" t="s">
        <v>221</v>
      </c>
      <c r="CO228" s="6">
        <v>0</v>
      </c>
      <c r="CP228" s="6">
        <v>0</v>
      </c>
      <c r="CQ228" s="6">
        <v>0</v>
      </c>
      <c r="CR228" s="6">
        <v>1</v>
      </c>
      <c r="CS228" s="6">
        <v>1</v>
      </c>
      <c r="CT228" s="6">
        <v>0</v>
      </c>
      <c r="CU228" s="6">
        <v>0</v>
      </c>
      <c r="DD228" s="6">
        <v>3</v>
      </c>
      <c r="DE228" s="6">
        <v>2</v>
      </c>
      <c r="DF228" s="6">
        <v>5</v>
      </c>
      <c r="DG228" s="6">
        <v>0</v>
      </c>
      <c r="DH228" s="6">
        <v>0</v>
      </c>
      <c r="DI228" s="6">
        <v>0</v>
      </c>
      <c r="DJ228" s="6">
        <v>0</v>
      </c>
      <c r="DK228" s="6">
        <v>1</v>
      </c>
      <c r="DL228" s="6">
        <v>0</v>
      </c>
      <c r="DM228" s="6">
        <v>0</v>
      </c>
      <c r="DO228" s="6">
        <v>5</v>
      </c>
      <c r="DP228" s="6">
        <v>2</v>
      </c>
      <c r="DQ228" s="6">
        <v>289</v>
      </c>
      <c r="DR228" s="6" t="s">
        <v>1109</v>
      </c>
      <c r="DS228" s="6">
        <v>110</v>
      </c>
      <c r="DT228" s="6" t="s">
        <v>454</v>
      </c>
      <c r="DU228" s="9">
        <v>44558.711215277777</v>
      </c>
      <c r="DX228" s="6" t="s">
        <v>198</v>
      </c>
      <c r="DY228" s="6" t="s">
        <v>199</v>
      </c>
    </row>
    <row r="229" spans="1:129" x14ac:dyDescent="0.25">
      <c r="A229" s="6">
        <v>132531257</v>
      </c>
      <c r="B229" s="6" t="s">
        <v>218</v>
      </c>
      <c r="C229" s="20" t="s">
        <v>1110</v>
      </c>
      <c r="D229" s="20" t="s">
        <v>1271</v>
      </c>
      <c r="E229" s="20" t="s">
        <v>1110</v>
      </c>
      <c r="F229" s="20" t="s">
        <v>1377</v>
      </c>
      <c r="G229" s="20" t="s">
        <v>1377</v>
      </c>
      <c r="J229" s="6">
        <v>1</v>
      </c>
      <c r="K229" s="6">
        <v>5.5</v>
      </c>
      <c r="L229" s="6">
        <v>5.5</v>
      </c>
      <c r="M229" s="6" t="s">
        <v>1280</v>
      </c>
      <c r="N229" s="6">
        <v>0</v>
      </c>
      <c r="O229" s="6">
        <v>0</v>
      </c>
      <c r="P229" s="6">
        <v>1</v>
      </c>
      <c r="Q229" s="6">
        <v>0</v>
      </c>
      <c r="R229" s="6">
        <v>0</v>
      </c>
      <c r="S229" s="6">
        <v>0</v>
      </c>
      <c r="T229" s="6">
        <v>1</v>
      </c>
      <c r="U229" s="6">
        <v>0</v>
      </c>
      <c r="W229" s="6">
        <v>2</v>
      </c>
      <c r="X229" s="6">
        <v>3</v>
      </c>
      <c r="Y229" s="6">
        <v>2</v>
      </c>
      <c r="Z229" s="6">
        <v>4</v>
      </c>
      <c r="AA229" s="6">
        <v>4</v>
      </c>
      <c r="AB229" s="20">
        <v>15</v>
      </c>
      <c r="AC229" s="6">
        <v>8</v>
      </c>
      <c r="AD229" s="20">
        <v>1000</v>
      </c>
      <c r="AE229" s="20">
        <v>6000</v>
      </c>
      <c r="AF229" s="6">
        <v>1</v>
      </c>
      <c r="AG229" s="6">
        <v>2</v>
      </c>
      <c r="AH229" s="6">
        <v>11</v>
      </c>
      <c r="AR229" s="6">
        <v>3</v>
      </c>
      <c r="BI229" s="6">
        <v>7</v>
      </c>
      <c r="BJ229" s="6">
        <v>0</v>
      </c>
      <c r="BK229" s="6">
        <v>0</v>
      </c>
      <c r="BL229" s="6">
        <v>0</v>
      </c>
      <c r="BM229" s="6">
        <v>0</v>
      </c>
      <c r="BN229" s="6">
        <v>0</v>
      </c>
      <c r="BO229" s="6">
        <v>0</v>
      </c>
      <c r="BP229" s="6">
        <v>1</v>
      </c>
      <c r="BR229" s="6">
        <v>1</v>
      </c>
      <c r="BS229" s="6">
        <v>1</v>
      </c>
      <c r="BT229" s="6">
        <v>0</v>
      </c>
      <c r="BU229" s="6">
        <v>0</v>
      </c>
      <c r="BV229" s="6">
        <v>0</v>
      </c>
      <c r="BW229" s="6">
        <v>0</v>
      </c>
      <c r="BX229" s="6">
        <v>0</v>
      </c>
      <c r="BY229" s="6">
        <v>0</v>
      </c>
      <c r="CA229" s="6">
        <v>4</v>
      </c>
      <c r="CB229" s="6">
        <v>1</v>
      </c>
      <c r="CC229" s="9">
        <v>43997</v>
      </c>
      <c r="CD229" s="6" t="s">
        <v>224</v>
      </c>
      <c r="CE229" s="6">
        <v>0</v>
      </c>
      <c r="CF229" s="6">
        <v>1</v>
      </c>
      <c r="CG229" s="6">
        <v>1</v>
      </c>
      <c r="CH229" s="6">
        <v>0</v>
      </c>
      <c r="CI229" s="6">
        <v>0</v>
      </c>
      <c r="CJ229" s="6">
        <v>0</v>
      </c>
      <c r="CL229" s="9">
        <v>44525</v>
      </c>
      <c r="CM229" s="6">
        <v>1</v>
      </c>
      <c r="CN229" s="6" t="s">
        <v>221</v>
      </c>
      <c r="CO229" s="6">
        <v>0</v>
      </c>
      <c r="CP229" s="6">
        <v>0</v>
      </c>
      <c r="CQ229" s="6">
        <v>0</v>
      </c>
      <c r="CR229" s="6">
        <v>1</v>
      </c>
      <c r="CS229" s="6">
        <v>1</v>
      </c>
      <c r="CT229" s="6">
        <v>0</v>
      </c>
      <c r="CU229" s="6">
        <v>0</v>
      </c>
      <c r="DD229" s="6">
        <v>3</v>
      </c>
      <c r="DE229" s="6">
        <v>2</v>
      </c>
      <c r="DF229" s="6">
        <v>2</v>
      </c>
      <c r="DG229" s="6">
        <v>0</v>
      </c>
      <c r="DH229" s="6">
        <v>1</v>
      </c>
      <c r="DI229" s="6">
        <v>0</v>
      </c>
      <c r="DJ229" s="6">
        <v>0</v>
      </c>
      <c r="DK229" s="6">
        <v>0</v>
      </c>
      <c r="DL229" s="6">
        <v>0</v>
      </c>
      <c r="DM229" s="6">
        <v>0</v>
      </c>
      <c r="DO229" s="6">
        <v>5</v>
      </c>
      <c r="DP229" s="6">
        <v>2</v>
      </c>
      <c r="DQ229" s="6">
        <v>286</v>
      </c>
      <c r="DR229" s="6" t="s">
        <v>1109</v>
      </c>
      <c r="DS229" s="6">
        <v>110</v>
      </c>
      <c r="DT229" s="6" t="s">
        <v>454</v>
      </c>
      <c r="DU229" s="9">
        <v>44558.711215277777</v>
      </c>
      <c r="DX229" s="6" t="s">
        <v>198</v>
      </c>
      <c r="DY229" s="6" t="s">
        <v>199</v>
      </c>
    </row>
    <row r="230" spans="1:129" x14ac:dyDescent="0.25">
      <c r="A230" s="6">
        <v>132531263</v>
      </c>
      <c r="B230" s="6" t="s">
        <v>218</v>
      </c>
      <c r="C230" s="20" t="s">
        <v>1108</v>
      </c>
      <c r="D230" s="20" t="s">
        <v>1271</v>
      </c>
      <c r="E230" s="20" t="s">
        <v>1108</v>
      </c>
      <c r="F230" s="20" t="s">
        <v>1389</v>
      </c>
      <c r="G230" s="20" t="s">
        <v>1389</v>
      </c>
      <c r="H230" s="6">
        <v>2</v>
      </c>
      <c r="J230" s="6">
        <v>1</v>
      </c>
      <c r="K230" s="6">
        <v>20</v>
      </c>
      <c r="L230" s="6">
        <v>20</v>
      </c>
      <c r="M230" s="6" t="s">
        <v>1283</v>
      </c>
      <c r="N230" s="6">
        <v>0</v>
      </c>
      <c r="O230" s="6">
        <v>0</v>
      </c>
      <c r="P230" s="6">
        <v>0</v>
      </c>
      <c r="Q230" s="6">
        <v>0</v>
      </c>
      <c r="R230" s="6">
        <v>0</v>
      </c>
      <c r="S230" s="6">
        <v>1</v>
      </c>
      <c r="T230" s="6">
        <v>1</v>
      </c>
      <c r="U230" s="6">
        <v>0</v>
      </c>
      <c r="W230" s="6">
        <v>3</v>
      </c>
      <c r="X230" s="6">
        <v>3</v>
      </c>
      <c r="Y230" s="6">
        <v>2</v>
      </c>
      <c r="Z230" s="6">
        <v>4</v>
      </c>
      <c r="AA230" s="6">
        <v>4</v>
      </c>
      <c r="AB230" s="20">
        <v>10</v>
      </c>
      <c r="AC230" s="6">
        <v>5</v>
      </c>
      <c r="AD230" s="20">
        <v>1000</v>
      </c>
      <c r="AE230" s="20">
        <v>6500</v>
      </c>
      <c r="AF230" s="6">
        <v>4</v>
      </c>
      <c r="AG230" s="6">
        <v>4</v>
      </c>
      <c r="AH230" s="6">
        <v>20</v>
      </c>
      <c r="AR230" s="6">
        <v>3</v>
      </c>
      <c r="BI230" s="6">
        <v>7</v>
      </c>
      <c r="BJ230" s="6">
        <v>0</v>
      </c>
      <c r="BK230" s="6">
        <v>0</v>
      </c>
      <c r="BL230" s="6">
        <v>0</v>
      </c>
      <c r="BM230" s="6">
        <v>0</v>
      </c>
      <c r="BN230" s="6">
        <v>0</v>
      </c>
      <c r="BO230" s="6">
        <v>0</v>
      </c>
      <c r="BP230" s="6">
        <v>1</v>
      </c>
      <c r="BR230" s="6" t="s">
        <v>353</v>
      </c>
      <c r="BS230" s="6">
        <v>0</v>
      </c>
      <c r="BT230" s="6">
        <v>1</v>
      </c>
      <c r="BU230" s="6">
        <v>0</v>
      </c>
      <c r="BV230" s="6">
        <v>0</v>
      </c>
      <c r="BW230" s="6">
        <v>0</v>
      </c>
      <c r="BX230" s="6">
        <v>1</v>
      </c>
      <c r="BY230" s="6">
        <v>0</v>
      </c>
      <c r="CA230" s="6">
        <v>4</v>
      </c>
      <c r="CB230" s="6">
        <v>4</v>
      </c>
      <c r="CC230" s="9">
        <v>44002</v>
      </c>
      <c r="CD230" s="6" t="s">
        <v>227</v>
      </c>
      <c r="CE230" s="6">
        <v>0</v>
      </c>
      <c r="CF230" s="6">
        <v>1</v>
      </c>
      <c r="CG230" s="6">
        <v>1</v>
      </c>
      <c r="CH230" s="6">
        <v>0</v>
      </c>
      <c r="CI230" s="6">
        <v>0</v>
      </c>
      <c r="CJ230" s="6">
        <v>0</v>
      </c>
      <c r="CL230" s="11">
        <v>44280</v>
      </c>
      <c r="CM230" s="6">
        <v>1</v>
      </c>
      <c r="CN230" s="6">
        <v>4</v>
      </c>
      <c r="CO230" s="6">
        <v>0</v>
      </c>
      <c r="CP230" s="6">
        <v>0</v>
      </c>
      <c r="CQ230" s="6">
        <v>0</v>
      </c>
      <c r="CR230" s="6">
        <v>1</v>
      </c>
      <c r="CS230" s="6">
        <v>0</v>
      </c>
      <c r="CT230" s="6">
        <v>0</v>
      </c>
      <c r="CU230" s="6">
        <v>0</v>
      </c>
      <c r="DD230" s="6">
        <v>2</v>
      </c>
      <c r="DF230" s="6">
        <v>3</v>
      </c>
      <c r="DG230" s="6">
        <v>0</v>
      </c>
      <c r="DH230" s="6">
        <v>0</v>
      </c>
      <c r="DI230" s="6">
        <v>1</v>
      </c>
      <c r="DJ230" s="6">
        <v>0</v>
      </c>
      <c r="DK230" s="6">
        <v>0</v>
      </c>
      <c r="DL230" s="6">
        <v>0</v>
      </c>
      <c r="DM230" s="6">
        <v>0</v>
      </c>
      <c r="DO230" s="6">
        <v>5</v>
      </c>
      <c r="DP230" s="6">
        <v>2</v>
      </c>
      <c r="DQ230" s="6">
        <v>290</v>
      </c>
      <c r="DR230" s="6" t="s">
        <v>1109</v>
      </c>
      <c r="DS230" s="6">
        <v>111</v>
      </c>
      <c r="DT230" s="6" t="s">
        <v>455</v>
      </c>
      <c r="DU230" s="9">
        <v>44558.711226851847</v>
      </c>
      <c r="DX230" s="6" t="s">
        <v>198</v>
      </c>
      <c r="DY230" s="6" t="s">
        <v>199</v>
      </c>
    </row>
    <row r="231" spans="1:129" x14ac:dyDescent="0.25">
      <c r="A231" s="6">
        <v>132531266</v>
      </c>
      <c r="B231" s="6" t="s">
        <v>218</v>
      </c>
      <c r="C231" s="20" t="s">
        <v>1110</v>
      </c>
      <c r="D231" s="20" t="s">
        <v>1271</v>
      </c>
      <c r="E231" s="20" t="s">
        <v>1110</v>
      </c>
      <c r="F231" s="20" t="s">
        <v>1377</v>
      </c>
      <c r="G231" s="20" t="s">
        <v>1377</v>
      </c>
      <c r="J231" s="6">
        <v>1</v>
      </c>
      <c r="K231" s="6">
        <v>15</v>
      </c>
      <c r="L231" s="6">
        <v>15</v>
      </c>
      <c r="M231" s="6" t="s">
        <v>274</v>
      </c>
      <c r="N231" s="6">
        <v>0</v>
      </c>
      <c r="O231" s="6">
        <v>1</v>
      </c>
      <c r="P231" s="6">
        <v>0</v>
      </c>
      <c r="Q231" s="6">
        <v>0</v>
      </c>
      <c r="R231" s="6">
        <v>0</v>
      </c>
      <c r="S231" s="6">
        <v>0</v>
      </c>
      <c r="T231" s="6">
        <v>1</v>
      </c>
      <c r="U231" s="6">
        <v>0</v>
      </c>
      <c r="W231" s="6">
        <v>3</v>
      </c>
      <c r="X231" s="6">
        <v>3</v>
      </c>
      <c r="Y231" s="6">
        <v>2</v>
      </c>
      <c r="Z231" s="6">
        <v>4</v>
      </c>
      <c r="AA231" s="6">
        <v>3</v>
      </c>
      <c r="AB231" s="20">
        <v>7</v>
      </c>
      <c r="AC231" s="6">
        <v>5</v>
      </c>
      <c r="AD231" s="20">
        <v>800</v>
      </c>
      <c r="AE231" s="20">
        <v>4200</v>
      </c>
      <c r="AF231" s="6">
        <v>4</v>
      </c>
      <c r="AG231" s="6">
        <v>3</v>
      </c>
      <c r="AH231" s="6">
        <v>24</v>
      </c>
      <c r="AR231" s="6">
        <v>3</v>
      </c>
      <c r="BI231" s="6">
        <v>7</v>
      </c>
      <c r="BJ231" s="6">
        <v>0</v>
      </c>
      <c r="BK231" s="6">
        <v>0</v>
      </c>
      <c r="BL231" s="6">
        <v>0</v>
      </c>
      <c r="BM231" s="6">
        <v>0</v>
      </c>
      <c r="BN231" s="6">
        <v>0</v>
      </c>
      <c r="BO231" s="6">
        <v>0</v>
      </c>
      <c r="BP231" s="6">
        <v>1</v>
      </c>
      <c r="BR231" s="6" t="s">
        <v>223</v>
      </c>
      <c r="BS231" s="6">
        <v>1</v>
      </c>
      <c r="BT231" s="6">
        <v>1</v>
      </c>
      <c r="BU231" s="6">
        <v>0</v>
      </c>
      <c r="BV231" s="6">
        <v>0</v>
      </c>
      <c r="BW231" s="6">
        <v>0</v>
      </c>
      <c r="BX231" s="6">
        <v>0</v>
      </c>
      <c r="BY231" s="6">
        <v>0</v>
      </c>
      <c r="CA231" s="6">
        <v>4</v>
      </c>
      <c r="CB231" s="6">
        <v>2</v>
      </c>
      <c r="CC231" s="9">
        <v>43997</v>
      </c>
      <c r="CD231" s="6" t="s">
        <v>224</v>
      </c>
      <c r="CE231" s="6">
        <v>0</v>
      </c>
      <c r="CF231" s="6">
        <v>1</v>
      </c>
      <c r="CG231" s="6">
        <v>1</v>
      </c>
      <c r="CH231" s="6">
        <v>0</v>
      </c>
      <c r="CI231" s="6">
        <v>0</v>
      </c>
      <c r="CJ231" s="6">
        <v>0</v>
      </c>
      <c r="CL231" s="11">
        <v>44265</v>
      </c>
      <c r="CM231" s="6">
        <v>1</v>
      </c>
      <c r="CN231" s="6">
        <v>4</v>
      </c>
      <c r="CO231" s="6">
        <v>0</v>
      </c>
      <c r="CP231" s="6">
        <v>0</v>
      </c>
      <c r="CQ231" s="6">
        <v>0</v>
      </c>
      <c r="CR231" s="6">
        <v>1</v>
      </c>
      <c r="CS231" s="6">
        <v>0</v>
      </c>
      <c r="CT231" s="6">
        <v>0</v>
      </c>
      <c r="CU231" s="6">
        <v>0</v>
      </c>
      <c r="DD231" s="6">
        <v>2</v>
      </c>
      <c r="DF231" s="6">
        <v>2</v>
      </c>
      <c r="DG231" s="6">
        <v>0</v>
      </c>
      <c r="DH231" s="6">
        <v>1</v>
      </c>
      <c r="DI231" s="6">
        <v>0</v>
      </c>
      <c r="DJ231" s="6">
        <v>0</v>
      </c>
      <c r="DK231" s="6">
        <v>0</v>
      </c>
      <c r="DL231" s="6">
        <v>0</v>
      </c>
      <c r="DM231" s="6">
        <v>0</v>
      </c>
      <c r="DO231" s="6">
        <v>5</v>
      </c>
      <c r="DP231" s="6">
        <v>1</v>
      </c>
      <c r="DQ231" s="6">
        <v>291</v>
      </c>
      <c r="DR231" s="6" t="s">
        <v>1109</v>
      </c>
      <c r="DS231" s="6">
        <v>112</v>
      </c>
      <c r="DT231" s="6" t="s">
        <v>458</v>
      </c>
      <c r="DU231" s="9">
        <v>44558.711238425924</v>
      </c>
      <c r="DX231" s="6" t="s">
        <v>198</v>
      </c>
      <c r="DY231" s="6" t="s">
        <v>199</v>
      </c>
    </row>
    <row r="232" spans="1:129" x14ac:dyDescent="0.25">
      <c r="A232" s="6">
        <v>132539420</v>
      </c>
      <c r="B232" s="6" t="s">
        <v>218</v>
      </c>
      <c r="C232" s="20" t="s">
        <v>1110</v>
      </c>
      <c r="D232" s="20" t="s">
        <v>1271</v>
      </c>
      <c r="E232" s="20" t="s">
        <v>1110</v>
      </c>
      <c r="F232" s="20" t="s">
        <v>1377</v>
      </c>
      <c r="G232" s="20" t="s">
        <v>1377</v>
      </c>
      <c r="J232" s="6">
        <v>1</v>
      </c>
      <c r="K232" s="6">
        <v>20</v>
      </c>
      <c r="L232" s="6">
        <v>20</v>
      </c>
      <c r="M232" s="6" t="s">
        <v>274</v>
      </c>
      <c r="N232" s="6">
        <v>0</v>
      </c>
      <c r="O232" s="6">
        <v>1</v>
      </c>
      <c r="P232" s="6">
        <v>0</v>
      </c>
      <c r="Q232" s="6">
        <v>0</v>
      </c>
      <c r="R232" s="6">
        <v>0</v>
      </c>
      <c r="S232" s="6">
        <v>0</v>
      </c>
      <c r="T232" s="6">
        <v>1</v>
      </c>
      <c r="U232" s="6">
        <v>0</v>
      </c>
      <c r="W232" s="6">
        <v>3</v>
      </c>
      <c r="X232" s="6">
        <v>3</v>
      </c>
      <c r="Y232" s="6">
        <v>1</v>
      </c>
      <c r="Z232" s="6">
        <v>2</v>
      </c>
      <c r="AA232" s="6">
        <v>2</v>
      </c>
      <c r="AB232" s="20">
        <v>25</v>
      </c>
      <c r="AC232" s="6">
        <v>15</v>
      </c>
      <c r="AD232" s="20">
        <v>900</v>
      </c>
      <c r="AE232" s="20">
        <v>9000</v>
      </c>
      <c r="AF232" s="6">
        <v>3</v>
      </c>
      <c r="AG232" s="6">
        <v>3</v>
      </c>
      <c r="AH232" s="6">
        <v>15</v>
      </c>
      <c r="AR232" s="6">
        <v>1</v>
      </c>
      <c r="AS232" s="6" t="s">
        <v>206</v>
      </c>
      <c r="AT232" s="6">
        <v>1</v>
      </c>
      <c r="AU232" s="6">
        <v>0</v>
      </c>
      <c r="AV232" s="6">
        <v>1</v>
      </c>
      <c r="AW232" s="6">
        <v>0</v>
      </c>
      <c r="AX232" s="6">
        <v>0</v>
      </c>
      <c r="AY232" s="6">
        <v>0</v>
      </c>
      <c r="BI232" s="6">
        <v>7</v>
      </c>
      <c r="BJ232" s="6">
        <v>0</v>
      </c>
      <c r="BK232" s="6">
        <v>0</v>
      </c>
      <c r="BL232" s="6">
        <v>0</v>
      </c>
      <c r="BM232" s="6">
        <v>0</v>
      </c>
      <c r="BN232" s="6">
        <v>0</v>
      </c>
      <c r="BO232" s="6">
        <v>0</v>
      </c>
      <c r="BP232" s="6">
        <v>1</v>
      </c>
      <c r="BR232" s="6">
        <v>5</v>
      </c>
      <c r="BS232" s="6">
        <v>0</v>
      </c>
      <c r="BT232" s="6">
        <v>0</v>
      </c>
      <c r="BU232" s="6">
        <v>0</v>
      </c>
      <c r="BV232" s="6">
        <v>0</v>
      </c>
      <c r="BW232" s="6">
        <v>1</v>
      </c>
      <c r="BX232" s="6">
        <v>0</v>
      </c>
      <c r="BY232" s="6">
        <v>0</v>
      </c>
      <c r="CA232" s="6">
        <v>3</v>
      </c>
      <c r="CB232" s="6">
        <v>2</v>
      </c>
      <c r="CC232" s="9">
        <v>44008</v>
      </c>
      <c r="CD232" s="6" t="s">
        <v>227</v>
      </c>
      <c r="CE232" s="6">
        <v>0</v>
      </c>
      <c r="CF232" s="6">
        <v>1</v>
      </c>
      <c r="CG232" s="6">
        <v>1</v>
      </c>
      <c r="CH232" s="6">
        <v>0</v>
      </c>
      <c r="CI232" s="6">
        <v>0</v>
      </c>
      <c r="CJ232" s="6">
        <v>0</v>
      </c>
      <c r="CL232" s="9">
        <v>44107</v>
      </c>
      <c r="CM232" s="6">
        <v>1</v>
      </c>
      <c r="CN232" s="6" t="s">
        <v>221</v>
      </c>
      <c r="CO232" s="6">
        <v>0</v>
      </c>
      <c r="CP232" s="6">
        <v>0</v>
      </c>
      <c r="CQ232" s="6">
        <v>0</v>
      </c>
      <c r="CR232" s="6">
        <v>1</v>
      </c>
      <c r="CS232" s="6">
        <v>1</v>
      </c>
      <c r="CT232" s="6">
        <v>0</v>
      </c>
      <c r="CU232" s="6">
        <v>0</v>
      </c>
      <c r="DD232" s="6">
        <v>2</v>
      </c>
      <c r="DE232" s="6">
        <v>1</v>
      </c>
      <c r="DF232" s="6">
        <v>5</v>
      </c>
      <c r="DG232" s="6">
        <v>0</v>
      </c>
      <c r="DH232" s="6">
        <v>0</v>
      </c>
      <c r="DI232" s="6">
        <v>0</v>
      </c>
      <c r="DJ232" s="6">
        <v>0</v>
      </c>
      <c r="DK232" s="6">
        <v>1</v>
      </c>
      <c r="DL232" s="6">
        <v>0</v>
      </c>
      <c r="DM232" s="6">
        <v>0</v>
      </c>
      <c r="DO232" s="6">
        <v>5</v>
      </c>
      <c r="DP232" s="6">
        <v>4</v>
      </c>
      <c r="DQ232" s="6">
        <v>292</v>
      </c>
      <c r="DR232" s="6" t="s">
        <v>1109</v>
      </c>
      <c r="DS232" s="6">
        <v>113</v>
      </c>
      <c r="DT232" s="6" t="s">
        <v>460</v>
      </c>
      <c r="DU232" s="9">
        <v>44558.738287037027</v>
      </c>
      <c r="DX232" s="6" t="s">
        <v>198</v>
      </c>
      <c r="DY232" s="6" t="s">
        <v>199</v>
      </c>
    </row>
    <row r="233" spans="1:129" x14ac:dyDescent="0.25">
      <c r="A233" s="6">
        <v>132539420</v>
      </c>
      <c r="B233" s="6" t="s">
        <v>213</v>
      </c>
      <c r="C233" s="20" t="s">
        <v>1113</v>
      </c>
      <c r="D233" s="20" t="s">
        <v>1274</v>
      </c>
      <c r="E233" s="20" t="s">
        <v>1113</v>
      </c>
      <c r="F233" s="20" t="s">
        <v>1372</v>
      </c>
      <c r="G233" s="20" t="s">
        <v>1372</v>
      </c>
      <c r="J233" s="6">
        <v>1</v>
      </c>
      <c r="K233" s="6">
        <v>15</v>
      </c>
      <c r="L233" s="6">
        <v>10</v>
      </c>
      <c r="M233" s="6" t="s">
        <v>224</v>
      </c>
      <c r="N233" s="6">
        <v>0</v>
      </c>
      <c r="O233" s="6">
        <v>1</v>
      </c>
      <c r="P233" s="6">
        <v>1</v>
      </c>
      <c r="Q233" s="6">
        <v>0</v>
      </c>
      <c r="R233" s="6">
        <v>0</v>
      </c>
      <c r="S233" s="6">
        <v>0</v>
      </c>
      <c r="T233" s="6">
        <v>0</v>
      </c>
      <c r="U233" s="6">
        <v>0</v>
      </c>
      <c r="W233" s="6">
        <v>3</v>
      </c>
      <c r="X233" s="6">
        <v>3</v>
      </c>
      <c r="Y233" s="6">
        <v>3</v>
      </c>
      <c r="Z233" s="6">
        <v>3</v>
      </c>
      <c r="AA233" s="6">
        <v>3</v>
      </c>
      <c r="AB233" s="20">
        <v>20</v>
      </c>
      <c r="AC233" s="6">
        <v>10</v>
      </c>
      <c r="AD233" s="20">
        <v>1020</v>
      </c>
      <c r="AE233" s="20">
        <v>7000</v>
      </c>
      <c r="AF233" s="6">
        <v>3</v>
      </c>
      <c r="AG233" s="6">
        <v>4</v>
      </c>
      <c r="AH233" s="6">
        <v>10</v>
      </c>
      <c r="AR233" s="6">
        <v>3</v>
      </c>
      <c r="BI233" s="6">
        <v>7</v>
      </c>
      <c r="BJ233" s="6">
        <v>0</v>
      </c>
      <c r="BK233" s="6">
        <v>0</v>
      </c>
      <c r="BL233" s="6">
        <v>0</v>
      </c>
      <c r="BM233" s="6">
        <v>0</v>
      </c>
      <c r="BN233" s="6">
        <v>0</v>
      </c>
      <c r="BO233" s="6">
        <v>0</v>
      </c>
      <c r="BP233" s="6">
        <v>1</v>
      </c>
      <c r="BR233" s="6" t="s">
        <v>439</v>
      </c>
      <c r="BS233" s="6">
        <v>0</v>
      </c>
      <c r="BT233" s="6">
        <v>1</v>
      </c>
      <c r="BU233" s="6">
        <v>0</v>
      </c>
      <c r="BV233" s="6">
        <v>0</v>
      </c>
      <c r="BW233" s="6">
        <v>1</v>
      </c>
      <c r="BX233" s="6">
        <v>0</v>
      </c>
      <c r="BY233" s="6">
        <v>0</v>
      </c>
      <c r="CA233" s="6">
        <v>2</v>
      </c>
      <c r="CB233" s="6">
        <v>3</v>
      </c>
      <c r="CC233" s="11">
        <v>44124</v>
      </c>
      <c r="CD233" s="6">
        <v>3</v>
      </c>
      <c r="CE233" s="6">
        <v>0</v>
      </c>
      <c r="CF233" s="6">
        <v>0</v>
      </c>
      <c r="CG233" s="6">
        <v>1</v>
      </c>
      <c r="CH233" s="6">
        <v>0</v>
      </c>
      <c r="CI233" s="6">
        <v>0</v>
      </c>
      <c r="CJ233" s="6">
        <v>0</v>
      </c>
      <c r="CL233" s="9">
        <v>44253</v>
      </c>
      <c r="CM233" s="6">
        <v>1</v>
      </c>
      <c r="CN233" s="6" t="s">
        <v>339</v>
      </c>
      <c r="CO233" s="6">
        <v>0</v>
      </c>
      <c r="CP233" s="6">
        <v>0</v>
      </c>
      <c r="CQ233" s="6">
        <v>0</v>
      </c>
      <c r="CR233" s="6">
        <v>1</v>
      </c>
      <c r="CS233" s="6">
        <v>1</v>
      </c>
      <c r="CT233" s="6">
        <v>0</v>
      </c>
      <c r="CU233" s="6">
        <v>0</v>
      </c>
      <c r="DD233" s="6">
        <v>2</v>
      </c>
      <c r="DE233" s="6">
        <v>1</v>
      </c>
      <c r="DF233" s="6" t="s">
        <v>311</v>
      </c>
      <c r="DG233" s="6">
        <v>0</v>
      </c>
      <c r="DH233" s="6">
        <v>1</v>
      </c>
      <c r="DI233" s="6">
        <v>0</v>
      </c>
      <c r="DJ233" s="6">
        <v>0</v>
      </c>
      <c r="DK233" s="6">
        <v>1</v>
      </c>
      <c r="DL233" s="6">
        <v>0</v>
      </c>
      <c r="DM233" s="6">
        <v>0</v>
      </c>
      <c r="DO233" s="6">
        <v>5</v>
      </c>
      <c r="DP233" s="6">
        <v>4</v>
      </c>
      <c r="DQ233" s="6">
        <v>293</v>
      </c>
      <c r="DR233" s="6" t="s">
        <v>1109</v>
      </c>
      <c r="DS233" s="6">
        <v>113</v>
      </c>
      <c r="DT233" s="6" t="s">
        <v>460</v>
      </c>
      <c r="DU233" s="9">
        <v>44558.738287037027</v>
      </c>
      <c r="DX233" s="6" t="s">
        <v>198</v>
      </c>
      <c r="DY233" s="6" t="s">
        <v>199</v>
      </c>
    </row>
    <row r="234" spans="1:129" x14ac:dyDescent="0.25">
      <c r="A234" s="6">
        <v>132539420</v>
      </c>
      <c r="B234" s="6" t="s">
        <v>203</v>
      </c>
      <c r="C234" s="20" t="s">
        <v>1120</v>
      </c>
      <c r="D234" s="20" t="s">
        <v>1274</v>
      </c>
      <c r="E234" s="20" t="s">
        <v>1120</v>
      </c>
      <c r="F234" s="20" t="str">
        <f>C234</f>
        <v>dhaniya</v>
      </c>
      <c r="G234" s="20" t="str">
        <f>C234</f>
        <v>dhaniya</v>
      </c>
      <c r="J234" s="6">
        <v>1</v>
      </c>
      <c r="K234" s="6">
        <v>5</v>
      </c>
      <c r="L234" s="6">
        <v>2</v>
      </c>
      <c r="M234" s="6" t="s">
        <v>1284</v>
      </c>
      <c r="N234" s="6">
        <v>0</v>
      </c>
      <c r="O234" s="6">
        <v>0</v>
      </c>
      <c r="P234" s="6">
        <v>1</v>
      </c>
      <c r="Q234" s="6">
        <v>0</v>
      </c>
      <c r="R234" s="6">
        <v>0</v>
      </c>
      <c r="S234" s="6">
        <v>0</v>
      </c>
      <c r="T234" s="6">
        <v>1</v>
      </c>
      <c r="U234" s="6">
        <v>0</v>
      </c>
      <c r="W234" s="6">
        <v>1</v>
      </c>
      <c r="X234" s="6">
        <v>2</v>
      </c>
      <c r="Y234" s="6">
        <v>1</v>
      </c>
      <c r="Z234" s="6">
        <v>1</v>
      </c>
      <c r="AA234" s="6">
        <v>1</v>
      </c>
      <c r="AB234" s="20">
        <v>20</v>
      </c>
      <c r="AC234" s="6">
        <v>10</v>
      </c>
      <c r="AD234" s="20">
        <v>1000</v>
      </c>
      <c r="AE234" s="20">
        <v>9000</v>
      </c>
      <c r="AF234" s="6">
        <v>3</v>
      </c>
      <c r="AG234" s="6">
        <v>4</v>
      </c>
      <c r="AH234" s="6">
        <v>13</v>
      </c>
      <c r="AR234" s="6">
        <v>2</v>
      </c>
      <c r="BA234" s="6" t="s">
        <v>328</v>
      </c>
      <c r="BB234" s="6">
        <v>1</v>
      </c>
      <c r="BC234" s="6">
        <v>0</v>
      </c>
      <c r="BD234" s="6">
        <v>0</v>
      </c>
      <c r="BE234" s="6">
        <v>1</v>
      </c>
      <c r="BF234" s="6">
        <v>0</v>
      </c>
      <c r="BG234" s="6">
        <v>0</v>
      </c>
      <c r="BI234" s="6">
        <v>7</v>
      </c>
      <c r="BJ234" s="6">
        <v>0</v>
      </c>
      <c r="BK234" s="6">
        <v>0</v>
      </c>
      <c r="BL234" s="6">
        <v>0</v>
      </c>
      <c r="BM234" s="6">
        <v>0</v>
      </c>
      <c r="BN234" s="6">
        <v>0</v>
      </c>
      <c r="BO234" s="6">
        <v>0</v>
      </c>
      <c r="BP234" s="6">
        <v>1</v>
      </c>
      <c r="BR234" s="6" t="s">
        <v>439</v>
      </c>
      <c r="BS234" s="6">
        <v>0</v>
      </c>
      <c r="BT234" s="6">
        <v>1</v>
      </c>
      <c r="BU234" s="6">
        <v>0</v>
      </c>
      <c r="BV234" s="6">
        <v>0</v>
      </c>
      <c r="BW234" s="6">
        <v>1</v>
      </c>
      <c r="BX234" s="6">
        <v>0</v>
      </c>
      <c r="BY234" s="6">
        <v>0</v>
      </c>
      <c r="CA234" s="6">
        <v>2</v>
      </c>
      <c r="CB234" s="6">
        <v>2</v>
      </c>
      <c r="CC234" s="9">
        <v>44159</v>
      </c>
      <c r="CD234" s="6" t="s">
        <v>196</v>
      </c>
      <c r="CE234" s="6">
        <v>0</v>
      </c>
      <c r="CF234" s="6">
        <v>0</v>
      </c>
      <c r="CG234" s="6">
        <v>1</v>
      </c>
      <c r="CH234" s="6">
        <v>1</v>
      </c>
      <c r="CI234" s="6">
        <v>0</v>
      </c>
      <c r="CJ234" s="6">
        <v>0</v>
      </c>
      <c r="CL234" s="9">
        <v>44274</v>
      </c>
      <c r="CM234" s="6">
        <v>1</v>
      </c>
      <c r="CN234" s="6" t="s">
        <v>339</v>
      </c>
      <c r="CO234" s="6">
        <v>0</v>
      </c>
      <c r="CP234" s="6">
        <v>0</v>
      </c>
      <c r="CQ234" s="6">
        <v>0</v>
      </c>
      <c r="CR234" s="6">
        <v>1</v>
      </c>
      <c r="CS234" s="6">
        <v>1</v>
      </c>
      <c r="CT234" s="6">
        <v>0</v>
      </c>
      <c r="CU234" s="6">
        <v>0</v>
      </c>
      <c r="DD234" s="6">
        <v>2</v>
      </c>
      <c r="DE234" s="6">
        <v>1</v>
      </c>
      <c r="DF234" s="6" t="s">
        <v>439</v>
      </c>
      <c r="DG234" s="6">
        <v>0</v>
      </c>
      <c r="DH234" s="6">
        <v>1</v>
      </c>
      <c r="DI234" s="6">
        <v>0</v>
      </c>
      <c r="DJ234" s="6">
        <v>0</v>
      </c>
      <c r="DK234" s="6">
        <v>1</v>
      </c>
      <c r="DL234" s="6">
        <v>0</v>
      </c>
      <c r="DM234" s="6">
        <v>0</v>
      </c>
      <c r="DO234" s="6">
        <v>4</v>
      </c>
      <c r="DP234" s="6">
        <v>4</v>
      </c>
      <c r="DQ234" s="6">
        <v>295</v>
      </c>
      <c r="DR234" s="6" t="s">
        <v>1109</v>
      </c>
      <c r="DS234" s="6">
        <v>113</v>
      </c>
      <c r="DT234" s="6" t="s">
        <v>460</v>
      </c>
      <c r="DU234" s="9">
        <v>44558.738287037027</v>
      </c>
      <c r="DX234" s="6" t="s">
        <v>198</v>
      </c>
      <c r="DY234" s="6" t="s">
        <v>199</v>
      </c>
    </row>
    <row r="235" spans="1:129" x14ac:dyDescent="0.25">
      <c r="A235" s="6">
        <v>132539420</v>
      </c>
      <c r="B235" s="6" t="s">
        <v>197</v>
      </c>
      <c r="C235" s="20" t="s">
        <v>1130</v>
      </c>
      <c r="D235" s="20" t="s">
        <v>1274</v>
      </c>
      <c r="E235" s="20" t="s">
        <v>1130</v>
      </c>
      <c r="F235" s="20" t="str">
        <f>C235</f>
        <v>cumin</v>
      </c>
      <c r="G235" s="20" t="str">
        <f>C235</f>
        <v>cumin</v>
      </c>
      <c r="J235" s="6">
        <v>1</v>
      </c>
      <c r="K235" s="6">
        <v>15</v>
      </c>
      <c r="L235" s="6">
        <v>5</v>
      </c>
      <c r="M235" s="6" t="s">
        <v>214</v>
      </c>
      <c r="N235" s="6">
        <v>1</v>
      </c>
      <c r="O235" s="6">
        <v>1</v>
      </c>
      <c r="P235" s="6">
        <v>0</v>
      </c>
      <c r="Q235" s="6">
        <v>0</v>
      </c>
      <c r="R235" s="6">
        <v>0</v>
      </c>
      <c r="S235" s="6">
        <v>0</v>
      </c>
      <c r="T235" s="6">
        <v>0</v>
      </c>
      <c r="U235" s="6">
        <v>0</v>
      </c>
      <c r="W235" s="6">
        <v>2</v>
      </c>
      <c r="X235" s="6">
        <v>2</v>
      </c>
      <c r="Y235" s="6">
        <v>1</v>
      </c>
      <c r="Z235" s="6">
        <v>2</v>
      </c>
      <c r="AA235" s="6">
        <v>1</v>
      </c>
      <c r="AB235" s="20">
        <v>8</v>
      </c>
      <c r="AC235" s="6">
        <v>5</v>
      </c>
      <c r="AD235" s="20">
        <v>2240</v>
      </c>
      <c r="AE235" s="20">
        <v>12000</v>
      </c>
      <c r="AF235" s="6">
        <v>3</v>
      </c>
      <c r="AG235" s="6">
        <v>2</v>
      </c>
      <c r="AH235" s="6">
        <v>12</v>
      </c>
      <c r="AR235" s="6">
        <v>2</v>
      </c>
      <c r="BA235" s="6" t="s">
        <v>272</v>
      </c>
      <c r="BB235" s="6">
        <v>1</v>
      </c>
      <c r="BC235" s="6">
        <v>0</v>
      </c>
      <c r="BD235" s="6">
        <v>0</v>
      </c>
      <c r="BE235" s="6">
        <v>1</v>
      </c>
      <c r="BF235" s="6">
        <v>0</v>
      </c>
      <c r="BG235" s="6">
        <v>0</v>
      </c>
      <c r="BI235" s="6">
        <v>7</v>
      </c>
      <c r="BJ235" s="6">
        <v>0</v>
      </c>
      <c r="BK235" s="6">
        <v>0</v>
      </c>
      <c r="BL235" s="6">
        <v>0</v>
      </c>
      <c r="BM235" s="6">
        <v>0</v>
      </c>
      <c r="BN235" s="6">
        <v>0</v>
      </c>
      <c r="BO235" s="6">
        <v>0</v>
      </c>
      <c r="BP235" s="6">
        <v>1</v>
      </c>
      <c r="BR235" s="6" t="s">
        <v>439</v>
      </c>
      <c r="BS235" s="6">
        <v>0</v>
      </c>
      <c r="BT235" s="6">
        <v>1</v>
      </c>
      <c r="BU235" s="6">
        <v>0</v>
      </c>
      <c r="BV235" s="6">
        <v>0</v>
      </c>
      <c r="BW235" s="6">
        <v>1</v>
      </c>
      <c r="BX235" s="6">
        <v>0</v>
      </c>
      <c r="BY235" s="6">
        <v>0</v>
      </c>
      <c r="CA235" s="6">
        <v>3</v>
      </c>
      <c r="CB235" s="6">
        <v>4</v>
      </c>
      <c r="CC235" s="9">
        <v>44159</v>
      </c>
      <c r="CD235" s="6" t="s">
        <v>206</v>
      </c>
      <c r="CE235" s="6">
        <v>1</v>
      </c>
      <c r="CF235" s="6">
        <v>0</v>
      </c>
      <c r="CG235" s="6">
        <v>1</v>
      </c>
      <c r="CH235" s="6">
        <v>0</v>
      </c>
      <c r="CI235" s="6">
        <v>0</v>
      </c>
      <c r="CJ235" s="6">
        <v>0</v>
      </c>
      <c r="CL235" s="9">
        <v>44279</v>
      </c>
      <c r="CM235" s="6">
        <v>1</v>
      </c>
      <c r="CN235" s="6" t="s">
        <v>221</v>
      </c>
      <c r="CO235" s="6">
        <v>0</v>
      </c>
      <c r="CP235" s="6">
        <v>0</v>
      </c>
      <c r="CQ235" s="6">
        <v>0</v>
      </c>
      <c r="CR235" s="6">
        <v>1</v>
      </c>
      <c r="CS235" s="6">
        <v>1</v>
      </c>
      <c r="CT235" s="6">
        <v>0</v>
      </c>
      <c r="CU235" s="6">
        <v>0</v>
      </c>
      <c r="DD235" s="6">
        <v>3</v>
      </c>
      <c r="DE235" s="6">
        <v>1</v>
      </c>
      <c r="DF235" s="6" t="s">
        <v>439</v>
      </c>
      <c r="DG235" s="6">
        <v>0</v>
      </c>
      <c r="DH235" s="6">
        <v>1</v>
      </c>
      <c r="DI235" s="6">
        <v>0</v>
      </c>
      <c r="DJ235" s="6">
        <v>0</v>
      </c>
      <c r="DK235" s="6">
        <v>1</v>
      </c>
      <c r="DL235" s="6">
        <v>0</v>
      </c>
      <c r="DM235" s="6">
        <v>0</v>
      </c>
      <c r="DO235" s="6">
        <v>4</v>
      </c>
      <c r="DP235" s="6">
        <v>4</v>
      </c>
      <c r="DQ235" s="6">
        <v>294</v>
      </c>
      <c r="DR235" s="6" t="s">
        <v>1109</v>
      </c>
      <c r="DS235" s="6">
        <v>113</v>
      </c>
      <c r="DT235" s="6" t="s">
        <v>460</v>
      </c>
      <c r="DU235" s="9">
        <v>44558.738287037027</v>
      </c>
      <c r="DX235" s="6" t="s">
        <v>198</v>
      </c>
      <c r="DY235" s="6" t="s">
        <v>199</v>
      </c>
    </row>
    <row r="236" spans="1:129" x14ac:dyDescent="0.25">
      <c r="A236" s="6">
        <v>132539425</v>
      </c>
      <c r="B236" s="6" t="s">
        <v>197</v>
      </c>
      <c r="C236" s="20" t="s">
        <v>1113</v>
      </c>
      <c r="D236" s="20" t="s">
        <v>1274</v>
      </c>
      <c r="E236" s="20" t="s">
        <v>1113</v>
      </c>
      <c r="F236" s="20" t="s">
        <v>1372</v>
      </c>
      <c r="G236" s="20" t="s">
        <v>1372</v>
      </c>
      <c r="J236" s="6">
        <v>1</v>
      </c>
      <c r="K236" s="6">
        <v>1</v>
      </c>
      <c r="L236" s="6">
        <v>10</v>
      </c>
      <c r="M236" s="6" t="s">
        <v>274</v>
      </c>
      <c r="N236" s="6">
        <v>0</v>
      </c>
      <c r="O236" s="6">
        <v>1</v>
      </c>
      <c r="P236" s="6">
        <v>0</v>
      </c>
      <c r="Q236" s="6">
        <v>0</v>
      </c>
      <c r="R236" s="6">
        <v>0</v>
      </c>
      <c r="S236" s="6">
        <v>0</v>
      </c>
      <c r="T236" s="6">
        <v>1</v>
      </c>
      <c r="U236" s="6">
        <v>0</v>
      </c>
      <c r="W236" s="6">
        <v>3</v>
      </c>
      <c r="X236" s="6">
        <v>3</v>
      </c>
      <c r="Y236" s="6">
        <v>1</v>
      </c>
      <c r="Z236" s="6">
        <v>2</v>
      </c>
      <c r="AA236" s="6">
        <v>3</v>
      </c>
      <c r="AB236" s="20">
        <v>15</v>
      </c>
      <c r="AC236" s="6">
        <v>10</v>
      </c>
      <c r="AD236" s="20">
        <v>950</v>
      </c>
      <c r="AE236" s="20">
        <v>6000</v>
      </c>
      <c r="AF236" s="6">
        <v>3</v>
      </c>
      <c r="AG236" s="6">
        <v>3</v>
      </c>
      <c r="AH236" s="6">
        <v>12</v>
      </c>
      <c r="AR236" s="6">
        <v>3</v>
      </c>
      <c r="BI236" s="6" t="s">
        <v>227</v>
      </c>
      <c r="BJ236" s="6">
        <v>0</v>
      </c>
      <c r="BK236" s="6">
        <v>1</v>
      </c>
      <c r="BL236" s="6">
        <v>1</v>
      </c>
      <c r="BM236" s="6">
        <v>0</v>
      </c>
      <c r="BN236" s="6">
        <v>0</v>
      </c>
      <c r="BO236" s="6">
        <v>0</v>
      </c>
      <c r="BP236" s="6">
        <v>0</v>
      </c>
      <c r="BR236" s="6">
        <v>5</v>
      </c>
      <c r="BS236" s="6">
        <v>0</v>
      </c>
      <c r="BT236" s="6">
        <v>0</v>
      </c>
      <c r="BU236" s="6">
        <v>0</v>
      </c>
      <c r="BV236" s="6">
        <v>0</v>
      </c>
      <c r="BW236" s="6">
        <v>1</v>
      </c>
      <c r="BX236" s="6">
        <v>0</v>
      </c>
      <c r="BY236" s="6">
        <v>0</v>
      </c>
      <c r="CA236" s="6">
        <v>2</v>
      </c>
      <c r="CB236" s="6">
        <v>3</v>
      </c>
      <c r="CC236" s="9">
        <v>44127</v>
      </c>
      <c r="CD236" s="6">
        <v>3</v>
      </c>
      <c r="CE236" s="6">
        <v>0</v>
      </c>
      <c r="CF236" s="6">
        <v>0</v>
      </c>
      <c r="CG236" s="6">
        <v>1</v>
      </c>
      <c r="CH236" s="6">
        <v>0</v>
      </c>
      <c r="CI236" s="6">
        <v>0</v>
      </c>
      <c r="CJ236" s="6">
        <v>0</v>
      </c>
      <c r="CL236" s="9">
        <v>44252</v>
      </c>
      <c r="CM236" s="6">
        <v>1</v>
      </c>
      <c r="CN236" s="6" t="s">
        <v>339</v>
      </c>
      <c r="CO236" s="6">
        <v>0</v>
      </c>
      <c r="CP236" s="6">
        <v>0</v>
      </c>
      <c r="CQ236" s="6">
        <v>0</v>
      </c>
      <c r="CR236" s="6">
        <v>1</v>
      </c>
      <c r="CS236" s="6">
        <v>1</v>
      </c>
      <c r="CT236" s="6">
        <v>0</v>
      </c>
      <c r="CU236" s="6">
        <v>0</v>
      </c>
      <c r="DD236" s="6">
        <v>4</v>
      </c>
      <c r="DE236" s="6">
        <v>1</v>
      </c>
      <c r="DF236" s="6">
        <v>2</v>
      </c>
      <c r="DG236" s="6">
        <v>0</v>
      </c>
      <c r="DH236" s="6">
        <v>1</v>
      </c>
      <c r="DI236" s="6">
        <v>0</v>
      </c>
      <c r="DJ236" s="6">
        <v>0</v>
      </c>
      <c r="DK236" s="6">
        <v>0</v>
      </c>
      <c r="DL236" s="6">
        <v>0</v>
      </c>
      <c r="DM236" s="6">
        <v>0</v>
      </c>
      <c r="DO236" s="6">
        <v>4</v>
      </c>
      <c r="DP236" s="6">
        <v>4</v>
      </c>
      <c r="DQ236" s="6">
        <v>298</v>
      </c>
      <c r="DR236" s="6" t="s">
        <v>1109</v>
      </c>
      <c r="DS236" s="6">
        <v>114</v>
      </c>
      <c r="DT236" s="6" t="s">
        <v>462</v>
      </c>
      <c r="DU236" s="9">
        <v>44558.738310185188</v>
      </c>
      <c r="DX236" s="6" t="s">
        <v>198</v>
      </c>
      <c r="DY236" s="6" t="s">
        <v>199</v>
      </c>
    </row>
    <row r="237" spans="1:129" x14ac:dyDescent="0.25">
      <c r="A237" s="6">
        <v>132539425</v>
      </c>
      <c r="B237" s="6" t="s">
        <v>213</v>
      </c>
      <c r="C237" s="20" t="s">
        <v>1130</v>
      </c>
      <c r="D237" s="20" t="s">
        <v>1274</v>
      </c>
      <c r="E237" s="20" t="s">
        <v>1130</v>
      </c>
      <c r="F237" s="20" t="str">
        <f>C237</f>
        <v>cumin</v>
      </c>
      <c r="G237" s="20" t="str">
        <f>C237</f>
        <v>cumin</v>
      </c>
      <c r="J237" s="6">
        <v>1</v>
      </c>
      <c r="K237" s="6">
        <v>8</v>
      </c>
      <c r="L237" s="6">
        <v>5</v>
      </c>
      <c r="M237" s="6" t="s">
        <v>816</v>
      </c>
      <c r="N237" s="6">
        <v>0</v>
      </c>
      <c r="O237" s="6">
        <v>1</v>
      </c>
      <c r="P237" s="6">
        <v>0</v>
      </c>
      <c r="Q237" s="6">
        <v>0</v>
      </c>
      <c r="R237" s="6">
        <v>0</v>
      </c>
      <c r="S237" s="6">
        <v>0</v>
      </c>
      <c r="T237" s="6">
        <v>1</v>
      </c>
      <c r="U237" s="6">
        <v>0</v>
      </c>
      <c r="W237" s="6">
        <v>2</v>
      </c>
      <c r="X237" s="6">
        <v>3</v>
      </c>
      <c r="Y237" s="6">
        <v>2</v>
      </c>
      <c r="Z237" s="6">
        <v>2</v>
      </c>
      <c r="AA237" s="6">
        <v>0</v>
      </c>
      <c r="AB237" s="20">
        <v>7</v>
      </c>
      <c r="AC237" s="6">
        <v>5</v>
      </c>
      <c r="AD237" s="20">
        <v>2700</v>
      </c>
      <c r="AE237" s="20">
        <v>9500</v>
      </c>
      <c r="AF237" s="6">
        <v>3</v>
      </c>
      <c r="AG237" s="6">
        <v>2</v>
      </c>
      <c r="AH237" s="6">
        <v>15</v>
      </c>
      <c r="AR237" s="6">
        <v>1</v>
      </c>
      <c r="AS237" s="6" t="s">
        <v>1249</v>
      </c>
      <c r="AT237" s="6">
        <v>1</v>
      </c>
      <c r="AU237" s="6">
        <v>0</v>
      </c>
      <c r="AV237" s="6">
        <v>0</v>
      </c>
      <c r="AW237" s="6">
        <v>0</v>
      </c>
      <c r="AX237" s="6">
        <v>1</v>
      </c>
      <c r="AY237" s="6">
        <v>0</v>
      </c>
      <c r="BI237" s="6" t="s">
        <v>439</v>
      </c>
      <c r="BJ237" s="6">
        <v>0</v>
      </c>
      <c r="BK237" s="6">
        <v>1</v>
      </c>
      <c r="BL237" s="6">
        <v>0</v>
      </c>
      <c r="BM237" s="6">
        <v>0</v>
      </c>
      <c r="BN237" s="6">
        <v>1</v>
      </c>
      <c r="BO237" s="6">
        <v>0</v>
      </c>
      <c r="BP237" s="6">
        <v>0</v>
      </c>
      <c r="BR237" s="6">
        <v>5</v>
      </c>
      <c r="BS237" s="6">
        <v>0</v>
      </c>
      <c r="BT237" s="6">
        <v>0</v>
      </c>
      <c r="BU237" s="6">
        <v>0</v>
      </c>
      <c r="BV237" s="6">
        <v>0</v>
      </c>
      <c r="BW237" s="6">
        <v>1</v>
      </c>
      <c r="BX237" s="6">
        <v>0</v>
      </c>
      <c r="BY237" s="6">
        <v>0</v>
      </c>
      <c r="CA237" s="6">
        <v>1</v>
      </c>
      <c r="CB237" s="6">
        <v>4</v>
      </c>
      <c r="CC237" s="9">
        <v>44159</v>
      </c>
      <c r="CD237" s="6" t="s">
        <v>205</v>
      </c>
      <c r="CE237" s="6">
        <v>1</v>
      </c>
      <c r="CF237" s="6">
        <v>0</v>
      </c>
      <c r="CG237" s="6">
        <v>1</v>
      </c>
      <c r="CH237" s="6">
        <v>0</v>
      </c>
      <c r="CI237" s="6">
        <v>0</v>
      </c>
      <c r="CJ237" s="6">
        <v>0</v>
      </c>
      <c r="CL237" s="9">
        <v>44284</v>
      </c>
      <c r="CM237" s="6">
        <v>1</v>
      </c>
      <c r="CN237" s="6" t="s">
        <v>221</v>
      </c>
      <c r="CO237" s="6">
        <v>0</v>
      </c>
      <c r="CP237" s="6">
        <v>0</v>
      </c>
      <c r="CQ237" s="6">
        <v>0</v>
      </c>
      <c r="CR237" s="6">
        <v>1</v>
      </c>
      <c r="CS237" s="6">
        <v>1</v>
      </c>
      <c r="CT237" s="6">
        <v>0</v>
      </c>
      <c r="CU237" s="6">
        <v>0</v>
      </c>
      <c r="DD237" s="6">
        <v>4</v>
      </c>
      <c r="DE237" s="6">
        <v>1</v>
      </c>
      <c r="DF237" s="6">
        <v>2</v>
      </c>
      <c r="DG237" s="6">
        <v>0</v>
      </c>
      <c r="DH237" s="6">
        <v>1</v>
      </c>
      <c r="DI237" s="6">
        <v>0</v>
      </c>
      <c r="DJ237" s="6">
        <v>0</v>
      </c>
      <c r="DK237" s="6">
        <v>0</v>
      </c>
      <c r="DL237" s="6">
        <v>0</v>
      </c>
      <c r="DM237" s="6">
        <v>0</v>
      </c>
      <c r="DO237" s="6">
        <v>5</v>
      </c>
      <c r="DP237" s="6">
        <v>4</v>
      </c>
      <c r="DQ237" s="6">
        <v>297</v>
      </c>
      <c r="DR237" s="6" t="s">
        <v>1109</v>
      </c>
      <c r="DS237" s="6">
        <v>114</v>
      </c>
      <c r="DT237" s="6" t="s">
        <v>462</v>
      </c>
      <c r="DU237" s="9">
        <v>44558.738310185188</v>
      </c>
      <c r="DX237" s="6" t="s">
        <v>198</v>
      </c>
      <c r="DY237" s="6" t="s">
        <v>199</v>
      </c>
    </row>
    <row r="238" spans="1:129" x14ac:dyDescent="0.25">
      <c r="A238" s="6">
        <v>132539425</v>
      </c>
      <c r="B238" s="6" t="s">
        <v>218</v>
      </c>
      <c r="C238" s="20" t="s">
        <v>1110</v>
      </c>
      <c r="D238" s="20" t="s">
        <v>1271</v>
      </c>
      <c r="E238" s="20" t="s">
        <v>1110</v>
      </c>
      <c r="F238" s="20" t="s">
        <v>1377</v>
      </c>
      <c r="G238" s="20" t="s">
        <v>1377</v>
      </c>
      <c r="J238" s="6">
        <v>1</v>
      </c>
      <c r="K238" s="6">
        <v>20</v>
      </c>
      <c r="L238" s="6">
        <v>10</v>
      </c>
      <c r="M238" s="6" t="s">
        <v>385</v>
      </c>
      <c r="N238" s="6">
        <v>0</v>
      </c>
      <c r="O238" s="6">
        <v>0</v>
      </c>
      <c r="P238" s="6">
        <v>0</v>
      </c>
      <c r="Q238" s="6">
        <v>1</v>
      </c>
      <c r="R238" s="6">
        <v>0</v>
      </c>
      <c r="S238" s="6">
        <v>0</v>
      </c>
      <c r="T238" s="6">
        <v>1</v>
      </c>
      <c r="U238" s="6">
        <v>0</v>
      </c>
      <c r="W238" s="6">
        <v>3</v>
      </c>
      <c r="X238" s="6">
        <v>3</v>
      </c>
      <c r="Y238" s="6">
        <v>1</v>
      </c>
      <c r="Z238" s="6">
        <v>3</v>
      </c>
      <c r="AA238" s="6">
        <v>3</v>
      </c>
      <c r="AB238" s="20">
        <v>20</v>
      </c>
      <c r="AC238" s="6">
        <v>10</v>
      </c>
      <c r="AD238" s="20">
        <v>925</v>
      </c>
      <c r="AE238" s="20">
        <v>8000</v>
      </c>
      <c r="AF238" s="6">
        <v>4</v>
      </c>
      <c r="AG238" s="6">
        <v>4</v>
      </c>
      <c r="AH238" s="6">
        <v>10</v>
      </c>
      <c r="AR238" s="6">
        <v>1</v>
      </c>
      <c r="AS238" s="6" t="s">
        <v>206</v>
      </c>
      <c r="AT238" s="6">
        <v>1</v>
      </c>
      <c r="AU238" s="6">
        <v>0</v>
      </c>
      <c r="AV238" s="6">
        <v>1</v>
      </c>
      <c r="AW238" s="6">
        <v>0</v>
      </c>
      <c r="AX238" s="6">
        <v>0</v>
      </c>
      <c r="AY238" s="6">
        <v>0</v>
      </c>
      <c r="BI238" s="6" t="s">
        <v>223</v>
      </c>
      <c r="BJ238" s="6">
        <v>1</v>
      </c>
      <c r="BK238" s="6">
        <v>1</v>
      </c>
      <c r="BL238" s="6">
        <v>0</v>
      </c>
      <c r="BM238" s="6">
        <v>0</v>
      </c>
      <c r="BN238" s="6">
        <v>0</v>
      </c>
      <c r="BO238" s="6">
        <v>0</v>
      </c>
      <c r="BP238" s="6">
        <v>0</v>
      </c>
      <c r="BR238" s="6">
        <v>5</v>
      </c>
      <c r="BS238" s="6">
        <v>0</v>
      </c>
      <c r="BT238" s="6">
        <v>0</v>
      </c>
      <c r="BU238" s="6">
        <v>0</v>
      </c>
      <c r="BV238" s="6">
        <v>0</v>
      </c>
      <c r="BW238" s="6">
        <v>1</v>
      </c>
      <c r="BX238" s="6">
        <v>0</v>
      </c>
      <c r="BY238" s="6">
        <v>0</v>
      </c>
      <c r="CA238" s="6">
        <v>2</v>
      </c>
      <c r="CB238" s="6">
        <v>4</v>
      </c>
      <c r="CC238" s="9">
        <v>43997</v>
      </c>
      <c r="CD238" s="6">
        <v>2</v>
      </c>
      <c r="CE238" s="6">
        <v>0</v>
      </c>
      <c r="CF238" s="6">
        <v>1</v>
      </c>
      <c r="CG238" s="6">
        <v>0</v>
      </c>
      <c r="CH238" s="6">
        <v>0</v>
      </c>
      <c r="CI238" s="6">
        <v>0</v>
      </c>
      <c r="CJ238" s="6">
        <v>0</v>
      </c>
      <c r="CL238" s="9">
        <v>44130</v>
      </c>
      <c r="CM238" s="6">
        <v>1</v>
      </c>
      <c r="CN238" s="6" t="s">
        <v>221</v>
      </c>
      <c r="CO238" s="6">
        <v>0</v>
      </c>
      <c r="CP238" s="6">
        <v>0</v>
      </c>
      <c r="CQ238" s="6">
        <v>0</v>
      </c>
      <c r="CR238" s="6">
        <v>1</v>
      </c>
      <c r="CS238" s="6">
        <v>1</v>
      </c>
      <c r="CT238" s="6">
        <v>0</v>
      </c>
      <c r="CU238" s="6">
        <v>0</v>
      </c>
      <c r="DD238" s="6">
        <v>4</v>
      </c>
      <c r="DE238" s="6">
        <v>1</v>
      </c>
      <c r="DF238" s="6" t="s">
        <v>439</v>
      </c>
      <c r="DG238" s="6">
        <v>0</v>
      </c>
      <c r="DH238" s="6">
        <v>1</v>
      </c>
      <c r="DI238" s="6">
        <v>0</v>
      </c>
      <c r="DJ238" s="6">
        <v>0</v>
      </c>
      <c r="DK238" s="6">
        <v>1</v>
      </c>
      <c r="DL238" s="6">
        <v>0</v>
      </c>
      <c r="DM238" s="6">
        <v>0</v>
      </c>
      <c r="DO238" s="6">
        <v>4</v>
      </c>
      <c r="DP238" s="6">
        <v>4</v>
      </c>
      <c r="DQ238" s="6">
        <v>296</v>
      </c>
      <c r="DR238" s="6" t="s">
        <v>1109</v>
      </c>
      <c r="DS238" s="6">
        <v>114</v>
      </c>
      <c r="DT238" s="6" t="s">
        <v>462</v>
      </c>
      <c r="DU238" s="9">
        <v>44558.738310185188</v>
      </c>
      <c r="DX238" s="6" t="s">
        <v>198</v>
      </c>
      <c r="DY238" s="6" t="s">
        <v>199</v>
      </c>
    </row>
    <row r="239" spans="1:129" x14ac:dyDescent="0.25">
      <c r="A239" s="6">
        <v>132539432</v>
      </c>
      <c r="B239" s="6" t="s">
        <v>213</v>
      </c>
      <c r="C239" s="20" t="s">
        <v>1130</v>
      </c>
      <c r="D239" s="20" t="s">
        <v>1274</v>
      </c>
      <c r="E239" s="20" t="s">
        <v>1130</v>
      </c>
      <c r="F239" s="20" t="str">
        <f>C239</f>
        <v>cumin</v>
      </c>
      <c r="G239" s="20" t="str">
        <f>C239</f>
        <v>cumin</v>
      </c>
      <c r="J239" s="6">
        <v>1</v>
      </c>
      <c r="K239" s="6">
        <v>5</v>
      </c>
      <c r="L239" s="6">
        <v>2</v>
      </c>
      <c r="M239" s="6" t="s">
        <v>224</v>
      </c>
      <c r="N239" s="6">
        <v>0</v>
      </c>
      <c r="O239" s="6">
        <v>1</v>
      </c>
      <c r="P239" s="6">
        <v>1</v>
      </c>
      <c r="Q239" s="6">
        <v>0</v>
      </c>
      <c r="R239" s="6">
        <v>0</v>
      </c>
      <c r="S239" s="6">
        <v>0</v>
      </c>
      <c r="T239" s="6">
        <v>0</v>
      </c>
      <c r="U239" s="6">
        <v>0</v>
      </c>
      <c r="W239" s="6">
        <v>2</v>
      </c>
      <c r="X239" s="6">
        <v>2</v>
      </c>
      <c r="Y239" s="6">
        <v>1</v>
      </c>
      <c r="Z239" s="6">
        <v>2</v>
      </c>
      <c r="AA239" s="6">
        <v>0</v>
      </c>
      <c r="AB239" s="20">
        <v>6</v>
      </c>
      <c r="AC239" s="6">
        <v>5</v>
      </c>
      <c r="AD239" s="20">
        <v>2200</v>
      </c>
      <c r="AE239" s="20">
        <v>5000</v>
      </c>
      <c r="AF239" s="6">
        <v>3</v>
      </c>
      <c r="AG239" s="6">
        <v>3</v>
      </c>
      <c r="AH239" s="6">
        <v>5</v>
      </c>
      <c r="AR239" s="6">
        <v>2</v>
      </c>
      <c r="BA239" s="6" t="s">
        <v>328</v>
      </c>
      <c r="BB239" s="6">
        <v>1</v>
      </c>
      <c r="BC239" s="6">
        <v>0</v>
      </c>
      <c r="BD239" s="6">
        <v>0</v>
      </c>
      <c r="BE239" s="6">
        <v>1</v>
      </c>
      <c r="BF239" s="6">
        <v>0</v>
      </c>
      <c r="BG239" s="6">
        <v>0</v>
      </c>
      <c r="BI239" s="6">
        <v>2</v>
      </c>
      <c r="BJ239" s="6">
        <v>0</v>
      </c>
      <c r="BK239" s="6">
        <v>1</v>
      </c>
      <c r="BL239" s="6">
        <v>0</v>
      </c>
      <c r="BM239" s="6">
        <v>0</v>
      </c>
      <c r="BN239" s="6">
        <v>0</v>
      </c>
      <c r="BO239" s="6">
        <v>0</v>
      </c>
      <c r="BP239" s="6">
        <v>0</v>
      </c>
      <c r="BR239" s="6">
        <v>5</v>
      </c>
      <c r="BS239" s="6">
        <v>0</v>
      </c>
      <c r="BT239" s="6">
        <v>0</v>
      </c>
      <c r="BU239" s="6">
        <v>0</v>
      </c>
      <c r="BV239" s="6">
        <v>0</v>
      </c>
      <c r="BW239" s="6">
        <v>1</v>
      </c>
      <c r="BX239" s="6">
        <v>0</v>
      </c>
      <c r="BY239" s="6">
        <v>0</v>
      </c>
      <c r="CA239" s="6">
        <v>1</v>
      </c>
      <c r="CB239" s="6">
        <v>4</v>
      </c>
      <c r="CC239" s="9">
        <v>44156</v>
      </c>
      <c r="CD239" s="6" t="s">
        <v>261</v>
      </c>
      <c r="CE239" s="6">
        <v>1</v>
      </c>
      <c r="CF239" s="6">
        <v>0</v>
      </c>
      <c r="CG239" s="6">
        <v>0</v>
      </c>
      <c r="CH239" s="6">
        <v>0</v>
      </c>
      <c r="CI239" s="6">
        <v>0</v>
      </c>
      <c r="CJ239" s="6">
        <v>1</v>
      </c>
      <c r="CK239" s="6" t="s">
        <v>1285</v>
      </c>
      <c r="CL239" s="9">
        <v>44283</v>
      </c>
      <c r="CM239" s="6">
        <v>1</v>
      </c>
      <c r="CN239" s="6">
        <v>4</v>
      </c>
      <c r="CO239" s="6">
        <v>0</v>
      </c>
      <c r="CP239" s="6">
        <v>0</v>
      </c>
      <c r="CQ239" s="6">
        <v>0</v>
      </c>
      <c r="CR239" s="6">
        <v>1</v>
      </c>
      <c r="CS239" s="6">
        <v>0</v>
      </c>
      <c r="CT239" s="6">
        <v>0</v>
      </c>
      <c r="CU239" s="6">
        <v>0</v>
      </c>
      <c r="DD239" s="6">
        <v>2</v>
      </c>
      <c r="DF239" s="6" t="s">
        <v>1251</v>
      </c>
      <c r="DG239" s="6">
        <v>0</v>
      </c>
      <c r="DH239" s="6">
        <v>0</v>
      </c>
      <c r="DI239" s="6">
        <v>1</v>
      </c>
      <c r="DJ239" s="6">
        <v>0</v>
      </c>
      <c r="DK239" s="6">
        <v>1</v>
      </c>
      <c r="DL239" s="6">
        <v>0</v>
      </c>
      <c r="DM239" s="6">
        <v>0</v>
      </c>
      <c r="DO239" s="6">
        <v>4</v>
      </c>
      <c r="DP239" s="6">
        <v>4</v>
      </c>
      <c r="DQ239" s="6">
        <v>300</v>
      </c>
      <c r="DR239" s="6" t="s">
        <v>1109</v>
      </c>
      <c r="DS239" s="6">
        <v>115</v>
      </c>
      <c r="DT239" s="6" t="s">
        <v>464</v>
      </c>
      <c r="DU239" s="9">
        <v>44558.738333333327</v>
      </c>
      <c r="DX239" s="6" t="s">
        <v>198</v>
      </c>
      <c r="DY239" s="6" t="s">
        <v>199</v>
      </c>
    </row>
    <row r="240" spans="1:129" x14ac:dyDescent="0.25">
      <c r="A240" s="6">
        <v>132539432</v>
      </c>
      <c r="B240" s="6" t="s">
        <v>218</v>
      </c>
      <c r="C240" s="20" t="s">
        <v>1110</v>
      </c>
      <c r="D240" s="20" t="s">
        <v>1271</v>
      </c>
      <c r="E240" s="20" t="s">
        <v>1110</v>
      </c>
      <c r="F240" s="20" t="s">
        <v>1377</v>
      </c>
      <c r="G240" s="20" t="s">
        <v>1377</v>
      </c>
      <c r="J240" s="6">
        <v>2</v>
      </c>
      <c r="K240" s="6">
        <v>5</v>
      </c>
      <c r="L240" s="6">
        <v>5</v>
      </c>
      <c r="M240" s="6" t="s">
        <v>221</v>
      </c>
      <c r="N240" s="6">
        <v>0</v>
      </c>
      <c r="O240" s="6">
        <v>0</v>
      </c>
      <c r="P240" s="6">
        <v>0</v>
      </c>
      <c r="Q240" s="6">
        <v>1</v>
      </c>
      <c r="R240" s="6">
        <v>1</v>
      </c>
      <c r="S240" s="6">
        <v>0</v>
      </c>
      <c r="T240" s="6">
        <v>0</v>
      </c>
      <c r="U240" s="6">
        <v>0</v>
      </c>
      <c r="W240" s="6">
        <v>3</v>
      </c>
      <c r="X240" s="6">
        <v>3</v>
      </c>
      <c r="Y240" s="6">
        <v>1</v>
      </c>
      <c r="Z240" s="6">
        <v>3</v>
      </c>
      <c r="AA240" s="6">
        <v>3</v>
      </c>
      <c r="AB240" s="20">
        <v>20</v>
      </c>
      <c r="AC240" s="6">
        <v>5</v>
      </c>
      <c r="AD240" s="20">
        <v>1100</v>
      </c>
      <c r="AE240" s="20">
        <v>8000</v>
      </c>
      <c r="AF240" s="6">
        <v>4</v>
      </c>
      <c r="AG240" s="6">
        <v>3</v>
      </c>
      <c r="AH240" s="6">
        <v>10</v>
      </c>
      <c r="AR240" s="6">
        <v>1</v>
      </c>
      <c r="AS240" s="6" t="s">
        <v>214</v>
      </c>
      <c r="AT240" s="6">
        <v>1</v>
      </c>
      <c r="AU240" s="6">
        <v>1</v>
      </c>
      <c r="AV240" s="6">
        <v>0</v>
      </c>
      <c r="AW240" s="6">
        <v>0</v>
      </c>
      <c r="AX240" s="6">
        <v>0</v>
      </c>
      <c r="AY240" s="6">
        <v>0</v>
      </c>
      <c r="BI240" s="6" t="s">
        <v>210</v>
      </c>
      <c r="BJ240" s="6">
        <v>0</v>
      </c>
      <c r="BK240" s="6">
        <v>1</v>
      </c>
      <c r="BL240" s="6">
        <v>0</v>
      </c>
      <c r="BM240" s="6">
        <v>1</v>
      </c>
      <c r="BN240" s="6">
        <v>0</v>
      </c>
      <c r="BO240" s="6">
        <v>0</v>
      </c>
      <c r="BP240" s="6">
        <v>0</v>
      </c>
      <c r="BR240" s="6" t="s">
        <v>439</v>
      </c>
      <c r="BS240" s="6">
        <v>0</v>
      </c>
      <c r="BT240" s="6">
        <v>1</v>
      </c>
      <c r="BU240" s="6">
        <v>0</v>
      </c>
      <c r="BV240" s="6">
        <v>0</v>
      </c>
      <c r="BW240" s="6">
        <v>1</v>
      </c>
      <c r="BX240" s="6">
        <v>0</v>
      </c>
      <c r="BY240" s="6">
        <v>0</v>
      </c>
      <c r="CA240" s="6">
        <v>3</v>
      </c>
      <c r="CB240" s="6">
        <v>2</v>
      </c>
      <c r="CC240" s="9">
        <v>44007</v>
      </c>
      <c r="CD240" s="6">
        <v>2</v>
      </c>
      <c r="CE240" s="6">
        <v>0</v>
      </c>
      <c r="CF240" s="6">
        <v>1</v>
      </c>
      <c r="CG240" s="6">
        <v>0</v>
      </c>
      <c r="CH240" s="6">
        <v>0</v>
      </c>
      <c r="CI240" s="6">
        <v>0</v>
      </c>
      <c r="CJ240" s="6">
        <v>0</v>
      </c>
      <c r="CL240" s="9">
        <v>44496</v>
      </c>
      <c r="CM240" s="6">
        <v>1</v>
      </c>
      <c r="CN240" s="6" t="s">
        <v>1251</v>
      </c>
      <c r="CO240" s="6">
        <v>0</v>
      </c>
      <c r="CP240" s="6">
        <v>0</v>
      </c>
      <c r="CQ240" s="6">
        <v>1</v>
      </c>
      <c r="CR240" s="6">
        <v>0</v>
      </c>
      <c r="CS240" s="6">
        <v>1</v>
      </c>
      <c r="CT240" s="6">
        <v>0</v>
      </c>
      <c r="CU240" s="6">
        <v>0</v>
      </c>
      <c r="DD240" s="6">
        <v>3</v>
      </c>
      <c r="DE240" s="6">
        <v>1</v>
      </c>
      <c r="DF240" s="6" t="s">
        <v>227</v>
      </c>
      <c r="DG240" s="6">
        <v>0</v>
      </c>
      <c r="DH240" s="6">
        <v>1</v>
      </c>
      <c r="DI240" s="6">
        <v>1</v>
      </c>
      <c r="DJ240" s="6">
        <v>0</v>
      </c>
      <c r="DK240" s="6">
        <v>0</v>
      </c>
      <c r="DL240" s="6">
        <v>0</v>
      </c>
      <c r="DM240" s="6">
        <v>0</v>
      </c>
      <c r="DO240" s="6">
        <v>4</v>
      </c>
      <c r="DP240" s="6">
        <v>4</v>
      </c>
      <c r="DQ240" s="6">
        <v>299</v>
      </c>
      <c r="DR240" s="6" t="s">
        <v>1109</v>
      </c>
      <c r="DS240" s="6">
        <v>115</v>
      </c>
      <c r="DT240" s="6" t="s">
        <v>464</v>
      </c>
      <c r="DU240" s="9">
        <v>44558.738333333327</v>
      </c>
      <c r="DX240" s="6" t="s">
        <v>198</v>
      </c>
      <c r="DY240" s="6" t="s">
        <v>199</v>
      </c>
    </row>
    <row r="241" spans="1:129" x14ac:dyDescent="0.25">
      <c r="A241" s="6">
        <v>132539439</v>
      </c>
      <c r="B241" s="6" t="s">
        <v>218</v>
      </c>
      <c r="C241" s="20" t="s">
        <v>1108</v>
      </c>
      <c r="D241" s="20" t="s">
        <v>1271</v>
      </c>
      <c r="E241" s="20" t="s">
        <v>1108</v>
      </c>
      <c r="F241" s="20" t="s">
        <v>1389</v>
      </c>
      <c r="G241" s="20" t="s">
        <v>1389</v>
      </c>
      <c r="H241" s="6">
        <v>2</v>
      </c>
      <c r="J241" s="6">
        <v>1</v>
      </c>
      <c r="K241" s="6">
        <v>2</v>
      </c>
      <c r="L241" s="6">
        <v>2</v>
      </c>
      <c r="M241" s="6" t="s">
        <v>328</v>
      </c>
      <c r="N241" s="6">
        <v>1</v>
      </c>
      <c r="O241" s="6">
        <v>0</v>
      </c>
      <c r="P241" s="6">
        <v>0</v>
      </c>
      <c r="Q241" s="6">
        <v>1</v>
      </c>
      <c r="R241" s="6">
        <v>0</v>
      </c>
      <c r="S241" s="6">
        <v>0</v>
      </c>
      <c r="T241" s="6">
        <v>0</v>
      </c>
      <c r="U241" s="6">
        <v>0</v>
      </c>
      <c r="W241" s="6">
        <v>2</v>
      </c>
      <c r="X241" s="6">
        <v>2</v>
      </c>
      <c r="Y241" s="6">
        <v>3</v>
      </c>
      <c r="Z241" s="6">
        <v>2</v>
      </c>
      <c r="AA241" s="6">
        <v>2</v>
      </c>
      <c r="AB241" s="20">
        <v>15</v>
      </c>
      <c r="AC241" s="6">
        <v>5</v>
      </c>
      <c r="AD241" s="20">
        <v>1200</v>
      </c>
      <c r="AE241" s="20">
        <v>6000</v>
      </c>
      <c r="AF241" s="6">
        <v>4</v>
      </c>
      <c r="AG241" s="6">
        <v>3</v>
      </c>
      <c r="AH241" s="6">
        <v>10</v>
      </c>
      <c r="AR241" s="6">
        <v>2</v>
      </c>
      <c r="BA241" s="6" t="s">
        <v>216</v>
      </c>
      <c r="BB241" s="6">
        <v>0</v>
      </c>
      <c r="BC241" s="6">
        <v>1</v>
      </c>
      <c r="BD241" s="6">
        <v>0</v>
      </c>
      <c r="BE241" s="6">
        <v>1</v>
      </c>
      <c r="BF241" s="6">
        <v>0</v>
      </c>
      <c r="BG241" s="6">
        <v>0</v>
      </c>
      <c r="BI241" s="6" t="s">
        <v>227</v>
      </c>
      <c r="BJ241" s="6">
        <v>0</v>
      </c>
      <c r="BK241" s="6">
        <v>1</v>
      </c>
      <c r="BL241" s="6">
        <v>1</v>
      </c>
      <c r="BM241" s="6">
        <v>0</v>
      </c>
      <c r="BN241" s="6">
        <v>0</v>
      </c>
      <c r="BO241" s="6">
        <v>0</v>
      </c>
      <c r="BP241" s="6">
        <v>0</v>
      </c>
      <c r="BR241" s="6">
        <v>5</v>
      </c>
      <c r="BS241" s="6">
        <v>0</v>
      </c>
      <c r="BT241" s="6">
        <v>0</v>
      </c>
      <c r="BU241" s="6">
        <v>0</v>
      </c>
      <c r="BV241" s="6">
        <v>0</v>
      </c>
      <c r="BW241" s="6">
        <v>1</v>
      </c>
      <c r="BX241" s="6">
        <v>0</v>
      </c>
      <c r="BY241" s="6">
        <v>0</v>
      </c>
      <c r="CA241" s="6">
        <v>4</v>
      </c>
      <c r="CB241" s="6">
        <v>4</v>
      </c>
      <c r="CC241" s="9">
        <v>44005</v>
      </c>
      <c r="CD241" s="6">
        <v>2</v>
      </c>
      <c r="CE241" s="6">
        <v>0</v>
      </c>
      <c r="CF241" s="6">
        <v>1</v>
      </c>
      <c r="CG241" s="6">
        <v>0</v>
      </c>
      <c r="CH241" s="6">
        <v>0</v>
      </c>
      <c r="CI241" s="6">
        <v>0</v>
      </c>
      <c r="CJ241" s="6">
        <v>0</v>
      </c>
      <c r="CL241" s="9">
        <v>44252</v>
      </c>
      <c r="CM241" s="6">
        <v>1</v>
      </c>
      <c r="CN241" s="6">
        <v>5</v>
      </c>
      <c r="CO241" s="6">
        <v>0</v>
      </c>
      <c r="CP241" s="6">
        <v>0</v>
      </c>
      <c r="CQ241" s="6">
        <v>0</v>
      </c>
      <c r="CR241" s="6">
        <v>0</v>
      </c>
      <c r="CS241" s="6">
        <v>1</v>
      </c>
      <c r="CT241" s="6">
        <v>0</v>
      </c>
      <c r="CU241" s="6">
        <v>0</v>
      </c>
      <c r="DD241" s="6">
        <v>2</v>
      </c>
      <c r="DE241" s="6">
        <v>1</v>
      </c>
      <c r="DF241" s="6">
        <v>5</v>
      </c>
      <c r="DG241" s="6">
        <v>0</v>
      </c>
      <c r="DH241" s="6">
        <v>0</v>
      </c>
      <c r="DI241" s="6">
        <v>0</v>
      </c>
      <c r="DJ241" s="6">
        <v>0</v>
      </c>
      <c r="DK241" s="6">
        <v>1</v>
      </c>
      <c r="DL241" s="6">
        <v>0</v>
      </c>
      <c r="DM241" s="6">
        <v>0</v>
      </c>
      <c r="DO241" s="6">
        <v>4</v>
      </c>
      <c r="DP241" s="6">
        <v>4</v>
      </c>
      <c r="DQ241" s="6">
        <v>301</v>
      </c>
      <c r="DR241" s="6" t="s">
        <v>1109</v>
      </c>
      <c r="DS241" s="6">
        <v>116</v>
      </c>
      <c r="DT241" s="6" t="s">
        <v>467</v>
      </c>
      <c r="DU241" s="9">
        <v>44558.738356481481</v>
      </c>
      <c r="DX241" s="6" t="s">
        <v>198</v>
      </c>
      <c r="DY241" s="6" t="s">
        <v>199</v>
      </c>
    </row>
    <row r="242" spans="1:129" x14ac:dyDescent="0.25">
      <c r="A242" s="6">
        <v>132539439</v>
      </c>
      <c r="B242" s="6" t="s">
        <v>213</v>
      </c>
      <c r="C242" s="20" t="s">
        <v>1110</v>
      </c>
      <c r="D242" s="20" t="s">
        <v>1271</v>
      </c>
      <c r="E242" s="20" t="s">
        <v>1110</v>
      </c>
      <c r="F242" s="20" t="s">
        <v>1377</v>
      </c>
      <c r="G242" s="20" t="s">
        <v>1377</v>
      </c>
      <c r="J242" s="6">
        <v>1</v>
      </c>
      <c r="K242" s="6">
        <v>3</v>
      </c>
      <c r="L242" s="6">
        <v>2</v>
      </c>
      <c r="M242" s="6" t="s">
        <v>385</v>
      </c>
      <c r="N242" s="6">
        <v>0</v>
      </c>
      <c r="O242" s="6">
        <v>0</v>
      </c>
      <c r="P242" s="6">
        <v>0</v>
      </c>
      <c r="Q242" s="6">
        <v>1</v>
      </c>
      <c r="R242" s="6">
        <v>0</v>
      </c>
      <c r="S242" s="6">
        <v>0</v>
      </c>
      <c r="T242" s="6">
        <v>1</v>
      </c>
      <c r="U242" s="6">
        <v>0</v>
      </c>
      <c r="W242" s="6">
        <v>3</v>
      </c>
      <c r="X242" s="6">
        <v>4</v>
      </c>
      <c r="Y242" s="6">
        <v>1</v>
      </c>
      <c r="Z242" s="6">
        <v>4</v>
      </c>
      <c r="AA242" s="6">
        <v>4</v>
      </c>
      <c r="AB242" s="20">
        <v>17</v>
      </c>
      <c r="AC242" s="6">
        <v>12</v>
      </c>
      <c r="AD242" s="20">
        <v>950</v>
      </c>
      <c r="AE242" s="20">
        <v>4000</v>
      </c>
      <c r="AF242" s="6">
        <v>4</v>
      </c>
      <c r="AG242" s="6">
        <v>3</v>
      </c>
      <c r="AH242" s="6">
        <v>11</v>
      </c>
      <c r="AR242" s="6">
        <v>1</v>
      </c>
      <c r="AS242" s="6" t="s">
        <v>311</v>
      </c>
      <c r="AT242" s="6">
        <v>0</v>
      </c>
      <c r="AU242" s="6">
        <v>1</v>
      </c>
      <c r="AV242" s="6">
        <v>0</v>
      </c>
      <c r="AW242" s="6">
        <v>0</v>
      </c>
      <c r="AX242" s="6">
        <v>1</v>
      </c>
      <c r="AY242" s="6">
        <v>0</v>
      </c>
      <c r="BI242" s="6" t="s">
        <v>227</v>
      </c>
      <c r="BJ242" s="6">
        <v>0</v>
      </c>
      <c r="BK242" s="6">
        <v>1</v>
      </c>
      <c r="BL242" s="6">
        <v>1</v>
      </c>
      <c r="BM242" s="6">
        <v>0</v>
      </c>
      <c r="BN242" s="6">
        <v>0</v>
      </c>
      <c r="BO242" s="6">
        <v>0</v>
      </c>
      <c r="BP242" s="6">
        <v>0</v>
      </c>
      <c r="BR242" s="6" t="s">
        <v>439</v>
      </c>
      <c r="BS242" s="6">
        <v>0</v>
      </c>
      <c r="BT242" s="6">
        <v>1</v>
      </c>
      <c r="BU242" s="6">
        <v>0</v>
      </c>
      <c r="BV242" s="6">
        <v>0</v>
      </c>
      <c r="BW242" s="6">
        <v>1</v>
      </c>
      <c r="BX242" s="6">
        <v>0</v>
      </c>
      <c r="BY242" s="6">
        <v>0</v>
      </c>
      <c r="CA242" s="6">
        <v>3</v>
      </c>
      <c r="CB242" s="6">
        <v>3</v>
      </c>
      <c r="CC242" s="9">
        <v>43985</v>
      </c>
      <c r="CD242" s="6">
        <v>2</v>
      </c>
      <c r="CE242" s="6">
        <v>0</v>
      </c>
      <c r="CF242" s="6">
        <v>1</v>
      </c>
      <c r="CG242" s="6">
        <v>0</v>
      </c>
      <c r="CH242" s="6">
        <v>0</v>
      </c>
      <c r="CI242" s="6">
        <v>0</v>
      </c>
      <c r="CJ242" s="6">
        <v>0</v>
      </c>
      <c r="CL242" s="9">
        <v>44129</v>
      </c>
      <c r="CM242" s="6">
        <v>1</v>
      </c>
      <c r="CN242" s="6">
        <v>5</v>
      </c>
      <c r="CO242" s="6">
        <v>0</v>
      </c>
      <c r="CP242" s="6">
        <v>0</v>
      </c>
      <c r="CQ242" s="6">
        <v>0</v>
      </c>
      <c r="CR242" s="6">
        <v>0</v>
      </c>
      <c r="CS242" s="6">
        <v>1</v>
      </c>
      <c r="CT242" s="6">
        <v>0</v>
      </c>
      <c r="CU242" s="6">
        <v>0</v>
      </c>
      <c r="DD242" s="6">
        <v>3</v>
      </c>
      <c r="DE242" s="6">
        <v>1</v>
      </c>
      <c r="DF242" s="6">
        <v>5</v>
      </c>
      <c r="DG242" s="6">
        <v>0</v>
      </c>
      <c r="DH242" s="6">
        <v>0</v>
      </c>
      <c r="DI242" s="6">
        <v>0</v>
      </c>
      <c r="DJ242" s="6">
        <v>0</v>
      </c>
      <c r="DK242" s="6">
        <v>1</v>
      </c>
      <c r="DL242" s="6">
        <v>0</v>
      </c>
      <c r="DM242" s="6">
        <v>0</v>
      </c>
      <c r="DO242" s="6">
        <v>4</v>
      </c>
      <c r="DP242" s="6">
        <v>4</v>
      </c>
      <c r="DQ242" s="6">
        <v>302</v>
      </c>
      <c r="DR242" s="6" t="s">
        <v>1109</v>
      </c>
      <c r="DS242" s="6">
        <v>116</v>
      </c>
      <c r="DT242" s="6" t="s">
        <v>467</v>
      </c>
      <c r="DU242" s="9">
        <v>44558.738356481481</v>
      </c>
      <c r="DX242" s="6" t="s">
        <v>198</v>
      </c>
      <c r="DY242" s="6" t="s">
        <v>199</v>
      </c>
    </row>
    <row r="243" spans="1:129" x14ac:dyDescent="0.25">
      <c r="A243" s="6">
        <v>132539439</v>
      </c>
      <c r="B243" s="6" t="s">
        <v>197</v>
      </c>
      <c r="C243" s="20" t="s">
        <v>1114</v>
      </c>
      <c r="D243" s="20" t="s">
        <v>1274</v>
      </c>
      <c r="E243" s="20" t="s">
        <v>1114</v>
      </c>
      <c r="F243" s="20" t="s">
        <v>1386</v>
      </c>
      <c r="G243" s="20" t="s">
        <v>1386</v>
      </c>
      <c r="J243" s="6">
        <v>1</v>
      </c>
      <c r="K243" s="6">
        <v>3</v>
      </c>
      <c r="L243" s="6">
        <v>0</v>
      </c>
      <c r="M243" s="6" t="s">
        <v>353</v>
      </c>
      <c r="N243" s="6">
        <v>0</v>
      </c>
      <c r="O243" s="6">
        <v>1</v>
      </c>
      <c r="P243" s="6">
        <v>0</v>
      </c>
      <c r="Q243" s="6">
        <v>0</v>
      </c>
      <c r="R243" s="6">
        <v>0</v>
      </c>
      <c r="S243" s="6">
        <v>1</v>
      </c>
      <c r="T243" s="6">
        <v>0</v>
      </c>
      <c r="U243" s="6">
        <v>0</v>
      </c>
      <c r="W243" s="6">
        <v>1</v>
      </c>
      <c r="X243" s="6">
        <v>2</v>
      </c>
      <c r="Y243" s="6">
        <v>1</v>
      </c>
      <c r="Z243" s="6">
        <v>1</v>
      </c>
      <c r="AA243" s="6">
        <v>2</v>
      </c>
      <c r="AB243" s="20">
        <v>50</v>
      </c>
      <c r="AC243" s="6">
        <v>30</v>
      </c>
      <c r="AD243" s="20">
        <v>350</v>
      </c>
      <c r="AE243" s="20">
        <v>4500</v>
      </c>
      <c r="AF243" s="6">
        <v>2</v>
      </c>
      <c r="AG243" s="6">
        <v>1</v>
      </c>
      <c r="AH243" s="6">
        <v>10</v>
      </c>
      <c r="AR243" s="6">
        <v>2</v>
      </c>
      <c r="BA243" s="6" t="s">
        <v>1249</v>
      </c>
      <c r="BB243" s="6">
        <v>1</v>
      </c>
      <c r="BC243" s="6">
        <v>0</v>
      </c>
      <c r="BD243" s="6">
        <v>0</v>
      </c>
      <c r="BE243" s="6">
        <v>0</v>
      </c>
      <c r="BF243" s="6">
        <v>1</v>
      </c>
      <c r="BG243" s="6">
        <v>0</v>
      </c>
      <c r="BI243" s="6" t="s">
        <v>311</v>
      </c>
      <c r="BJ243" s="6">
        <v>0</v>
      </c>
      <c r="BK243" s="6">
        <v>1</v>
      </c>
      <c r="BL243" s="6">
        <v>0</v>
      </c>
      <c r="BM243" s="6">
        <v>0</v>
      </c>
      <c r="BN243" s="6">
        <v>1</v>
      </c>
      <c r="BO243" s="6">
        <v>0</v>
      </c>
      <c r="BP243" s="6">
        <v>0</v>
      </c>
      <c r="BR243" s="6" t="s">
        <v>488</v>
      </c>
      <c r="BS243" s="6">
        <v>0</v>
      </c>
      <c r="BT243" s="6">
        <v>1</v>
      </c>
      <c r="BU243" s="6">
        <v>0</v>
      </c>
      <c r="BV243" s="6">
        <v>0</v>
      </c>
      <c r="BW243" s="6">
        <v>0</v>
      </c>
      <c r="BX243" s="6">
        <v>1</v>
      </c>
      <c r="BY243" s="6">
        <v>0</v>
      </c>
      <c r="CA243" s="6">
        <v>2</v>
      </c>
      <c r="CB243" s="6">
        <v>0</v>
      </c>
      <c r="CC243" s="9">
        <v>44155</v>
      </c>
      <c r="CD243" s="6" t="s">
        <v>205</v>
      </c>
      <c r="CE243" s="6">
        <v>1</v>
      </c>
      <c r="CF243" s="6">
        <v>0</v>
      </c>
      <c r="CG243" s="6">
        <v>1</v>
      </c>
      <c r="CH243" s="6">
        <v>0</v>
      </c>
      <c r="CI243" s="6">
        <v>0</v>
      </c>
      <c r="CJ243" s="6">
        <v>0</v>
      </c>
      <c r="CL243" s="9">
        <v>44274</v>
      </c>
      <c r="CM243" s="6">
        <v>1</v>
      </c>
      <c r="CN243" s="6">
        <v>5</v>
      </c>
      <c r="CO243" s="6">
        <v>0</v>
      </c>
      <c r="CP243" s="6">
        <v>0</v>
      </c>
      <c r="CQ243" s="6">
        <v>0</v>
      </c>
      <c r="CR243" s="6">
        <v>0</v>
      </c>
      <c r="CS243" s="6">
        <v>1</v>
      </c>
      <c r="CT243" s="6">
        <v>0</v>
      </c>
      <c r="CU243" s="6">
        <v>0</v>
      </c>
      <c r="DD243" s="6">
        <v>2</v>
      </c>
      <c r="DE243" s="6">
        <v>1</v>
      </c>
      <c r="DF243" s="6">
        <v>5</v>
      </c>
      <c r="DG243" s="6">
        <v>0</v>
      </c>
      <c r="DH243" s="6">
        <v>0</v>
      </c>
      <c r="DI243" s="6">
        <v>0</v>
      </c>
      <c r="DJ243" s="6">
        <v>0</v>
      </c>
      <c r="DK243" s="6">
        <v>1</v>
      </c>
      <c r="DL243" s="6">
        <v>0</v>
      </c>
      <c r="DM243" s="6">
        <v>0</v>
      </c>
      <c r="DO243" s="6">
        <v>4</v>
      </c>
      <c r="DP243" s="6">
        <v>4</v>
      </c>
      <c r="DQ243" s="6">
        <v>303</v>
      </c>
      <c r="DR243" s="6" t="s">
        <v>1109</v>
      </c>
      <c r="DS243" s="6">
        <v>116</v>
      </c>
      <c r="DT243" s="6" t="s">
        <v>467</v>
      </c>
      <c r="DU243" s="9">
        <v>44558.738356481481</v>
      </c>
      <c r="DX243" s="6" t="s">
        <v>198</v>
      </c>
      <c r="DY243" s="6" t="s">
        <v>199</v>
      </c>
    </row>
    <row r="244" spans="1:129" x14ac:dyDescent="0.25">
      <c r="A244" s="6">
        <v>132539447</v>
      </c>
      <c r="B244" s="6" t="s">
        <v>218</v>
      </c>
      <c r="C244" s="20" t="s">
        <v>1108</v>
      </c>
      <c r="D244" s="20" t="s">
        <v>1271</v>
      </c>
      <c r="E244" s="20" t="s">
        <v>1108</v>
      </c>
      <c r="F244" s="20" t="s">
        <v>1389</v>
      </c>
      <c r="G244" s="20" t="s">
        <v>1389</v>
      </c>
      <c r="H244" s="6">
        <v>2</v>
      </c>
      <c r="J244" s="6">
        <v>1</v>
      </c>
      <c r="K244" s="6">
        <v>4</v>
      </c>
      <c r="L244" s="6">
        <v>2</v>
      </c>
      <c r="M244" s="6" t="s">
        <v>216</v>
      </c>
      <c r="N244" s="6">
        <v>0</v>
      </c>
      <c r="O244" s="6">
        <v>1</v>
      </c>
      <c r="P244" s="6">
        <v>0</v>
      </c>
      <c r="Q244" s="6">
        <v>1</v>
      </c>
      <c r="R244" s="6">
        <v>0</v>
      </c>
      <c r="S244" s="6">
        <v>0</v>
      </c>
      <c r="T244" s="6">
        <v>0</v>
      </c>
      <c r="U244" s="6">
        <v>0</v>
      </c>
      <c r="W244" s="6">
        <v>3</v>
      </c>
      <c r="X244" s="6">
        <v>2</v>
      </c>
      <c r="Y244" s="6">
        <v>3</v>
      </c>
      <c r="Z244" s="6">
        <v>2</v>
      </c>
      <c r="AA244" s="6">
        <v>3</v>
      </c>
      <c r="AB244" s="20">
        <v>15</v>
      </c>
      <c r="AC244" s="6">
        <v>10</v>
      </c>
      <c r="AD244" s="20">
        <v>1500</v>
      </c>
      <c r="AE244" s="20">
        <v>5000</v>
      </c>
      <c r="AF244" s="6">
        <v>3</v>
      </c>
      <c r="AG244" s="6">
        <v>3</v>
      </c>
      <c r="AH244" s="6">
        <v>10</v>
      </c>
      <c r="AR244" s="6">
        <v>2</v>
      </c>
      <c r="BA244" s="6" t="s">
        <v>324</v>
      </c>
      <c r="BB244" s="6">
        <v>1</v>
      </c>
      <c r="BC244" s="6">
        <v>0</v>
      </c>
      <c r="BD244" s="6">
        <v>0</v>
      </c>
      <c r="BE244" s="6">
        <v>0</v>
      </c>
      <c r="BF244" s="6">
        <v>1</v>
      </c>
      <c r="BG244" s="6">
        <v>0</v>
      </c>
      <c r="BI244" s="6" t="s">
        <v>227</v>
      </c>
      <c r="BJ244" s="6">
        <v>0</v>
      </c>
      <c r="BK244" s="6">
        <v>1</v>
      </c>
      <c r="BL244" s="6">
        <v>1</v>
      </c>
      <c r="BM244" s="6">
        <v>0</v>
      </c>
      <c r="BN244" s="6">
        <v>0</v>
      </c>
      <c r="BO244" s="6">
        <v>0</v>
      </c>
      <c r="BP244" s="6">
        <v>0</v>
      </c>
      <c r="BR244" s="6" t="s">
        <v>223</v>
      </c>
      <c r="BS244" s="6">
        <v>1</v>
      </c>
      <c r="BT244" s="6">
        <v>1</v>
      </c>
      <c r="BU244" s="6">
        <v>0</v>
      </c>
      <c r="BV244" s="6">
        <v>0</v>
      </c>
      <c r="BW244" s="6">
        <v>0</v>
      </c>
      <c r="BX244" s="6">
        <v>0</v>
      </c>
      <c r="BY244" s="6">
        <v>0</v>
      </c>
      <c r="CA244" s="6">
        <v>3</v>
      </c>
      <c r="CB244" s="6">
        <v>3</v>
      </c>
      <c r="CC244" s="9">
        <v>44000</v>
      </c>
      <c r="CD244" s="6" t="s">
        <v>227</v>
      </c>
      <c r="CE244" s="6">
        <v>0</v>
      </c>
      <c r="CF244" s="6">
        <v>1</v>
      </c>
      <c r="CG244" s="6">
        <v>1</v>
      </c>
      <c r="CH244" s="6">
        <v>0</v>
      </c>
      <c r="CI244" s="6">
        <v>0</v>
      </c>
      <c r="CJ244" s="6">
        <v>0</v>
      </c>
      <c r="CL244" s="9">
        <v>44249</v>
      </c>
      <c r="CM244" s="6">
        <v>1</v>
      </c>
      <c r="CN244" s="6" t="s">
        <v>196</v>
      </c>
      <c r="CO244" s="6">
        <v>0</v>
      </c>
      <c r="CP244" s="6">
        <v>0</v>
      </c>
      <c r="CQ244" s="6">
        <v>1</v>
      </c>
      <c r="CR244" s="6">
        <v>1</v>
      </c>
      <c r="CS244" s="6">
        <v>0</v>
      </c>
      <c r="CT244" s="6">
        <v>0</v>
      </c>
      <c r="CU244" s="6">
        <v>0</v>
      </c>
      <c r="DD244" s="6">
        <v>1</v>
      </c>
      <c r="DF244" s="6" t="s">
        <v>439</v>
      </c>
      <c r="DG244" s="6">
        <v>0</v>
      </c>
      <c r="DH244" s="6">
        <v>1</v>
      </c>
      <c r="DI244" s="6">
        <v>0</v>
      </c>
      <c r="DJ244" s="6">
        <v>0</v>
      </c>
      <c r="DK244" s="6">
        <v>1</v>
      </c>
      <c r="DL244" s="6">
        <v>0</v>
      </c>
      <c r="DM244" s="6">
        <v>0</v>
      </c>
      <c r="DO244" s="6">
        <v>4</v>
      </c>
      <c r="DP244" s="6">
        <v>1</v>
      </c>
      <c r="DQ244" s="6">
        <v>304</v>
      </c>
      <c r="DR244" s="6" t="s">
        <v>1109</v>
      </c>
      <c r="DS244" s="6">
        <v>117</v>
      </c>
      <c r="DT244" s="6" t="s">
        <v>470</v>
      </c>
      <c r="DU244" s="9">
        <v>44558.73841435185</v>
      </c>
      <c r="DX244" s="6" t="s">
        <v>198</v>
      </c>
      <c r="DY244" s="6" t="s">
        <v>199</v>
      </c>
    </row>
    <row r="245" spans="1:129" x14ac:dyDescent="0.25">
      <c r="A245" s="6">
        <v>132540061</v>
      </c>
      <c r="B245" s="6" t="s">
        <v>218</v>
      </c>
      <c r="C245" s="20" t="s">
        <v>1110</v>
      </c>
      <c r="D245" s="20" t="s">
        <v>1271</v>
      </c>
      <c r="E245" s="20" t="s">
        <v>1110</v>
      </c>
      <c r="F245" s="20" t="s">
        <v>1377</v>
      </c>
      <c r="G245" s="20" t="s">
        <v>1377</v>
      </c>
      <c r="J245" s="6">
        <v>1</v>
      </c>
      <c r="K245" s="6">
        <v>6</v>
      </c>
      <c r="L245" s="6">
        <v>2</v>
      </c>
      <c r="M245" s="6">
        <v>4</v>
      </c>
      <c r="N245" s="6">
        <v>0</v>
      </c>
      <c r="O245" s="6">
        <v>0</v>
      </c>
      <c r="P245" s="6">
        <v>0</v>
      </c>
      <c r="Q245" s="6">
        <v>1</v>
      </c>
      <c r="R245" s="6">
        <v>0</v>
      </c>
      <c r="S245" s="6">
        <v>0</v>
      </c>
      <c r="T245" s="6">
        <v>0</v>
      </c>
      <c r="U245" s="6">
        <v>0</v>
      </c>
      <c r="W245" s="6">
        <v>3</v>
      </c>
      <c r="X245" s="6">
        <v>3</v>
      </c>
      <c r="Y245" s="6">
        <v>1</v>
      </c>
      <c r="Z245" s="6">
        <v>2</v>
      </c>
      <c r="AA245" s="6">
        <v>2</v>
      </c>
      <c r="AB245" s="20">
        <v>17</v>
      </c>
      <c r="AC245" s="6">
        <v>10</v>
      </c>
      <c r="AD245" s="20">
        <v>900</v>
      </c>
      <c r="AE245" s="20">
        <v>5000</v>
      </c>
      <c r="AF245" s="6">
        <v>2</v>
      </c>
      <c r="AG245" s="6">
        <v>3</v>
      </c>
      <c r="AH245" s="6">
        <v>15</v>
      </c>
      <c r="AR245" s="6">
        <v>3</v>
      </c>
      <c r="BI245" s="6">
        <v>7</v>
      </c>
      <c r="BJ245" s="6">
        <v>0</v>
      </c>
      <c r="BK245" s="6">
        <v>0</v>
      </c>
      <c r="BL245" s="6">
        <v>0</v>
      </c>
      <c r="BM245" s="6">
        <v>0</v>
      </c>
      <c r="BN245" s="6">
        <v>0</v>
      </c>
      <c r="BO245" s="6">
        <v>0</v>
      </c>
      <c r="BP245" s="6">
        <v>1</v>
      </c>
      <c r="BR245" s="6">
        <v>1</v>
      </c>
      <c r="BS245" s="6">
        <v>1</v>
      </c>
      <c r="BT245" s="6">
        <v>0</v>
      </c>
      <c r="BU245" s="6">
        <v>0</v>
      </c>
      <c r="BV245" s="6">
        <v>0</v>
      </c>
      <c r="BW245" s="6">
        <v>0</v>
      </c>
      <c r="BX245" s="6">
        <v>0</v>
      </c>
      <c r="BY245" s="6">
        <v>0</v>
      </c>
      <c r="CA245" s="6">
        <v>1</v>
      </c>
      <c r="CB245" s="6">
        <v>2</v>
      </c>
      <c r="CC245" s="9">
        <v>43992</v>
      </c>
      <c r="CD245" s="6" t="s">
        <v>210</v>
      </c>
      <c r="CE245" s="6">
        <v>0</v>
      </c>
      <c r="CF245" s="6">
        <v>1</v>
      </c>
      <c r="CG245" s="6">
        <v>0</v>
      </c>
      <c r="CH245" s="6">
        <v>1</v>
      </c>
      <c r="CI245" s="6">
        <v>0</v>
      </c>
      <c r="CJ245" s="6">
        <v>0</v>
      </c>
      <c r="CL245" s="9">
        <v>44109</v>
      </c>
      <c r="CM245" s="6">
        <v>4</v>
      </c>
      <c r="CN245" s="6">
        <v>5</v>
      </c>
      <c r="CO245" s="6">
        <v>0</v>
      </c>
      <c r="CP245" s="6">
        <v>0</v>
      </c>
      <c r="CQ245" s="6">
        <v>0</v>
      </c>
      <c r="CR245" s="6">
        <v>0</v>
      </c>
      <c r="CS245" s="6">
        <v>1</v>
      </c>
      <c r="CT245" s="6">
        <v>0</v>
      </c>
      <c r="CU245" s="6">
        <v>0</v>
      </c>
      <c r="DD245" s="6">
        <v>2</v>
      </c>
      <c r="DE245" s="6">
        <v>6</v>
      </c>
      <c r="DF245" s="6">
        <v>2</v>
      </c>
      <c r="DG245" s="6">
        <v>0</v>
      </c>
      <c r="DH245" s="6">
        <v>1</v>
      </c>
      <c r="DI245" s="6">
        <v>0</v>
      </c>
      <c r="DJ245" s="6">
        <v>0</v>
      </c>
      <c r="DK245" s="6">
        <v>0</v>
      </c>
      <c r="DL245" s="6">
        <v>0</v>
      </c>
      <c r="DM245" s="6">
        <v>0</v>
      </c>
      <c r="DO245" s="6">
        <v>5</v>
      </c>
      <c r="DP245" s="6">
        <v>3</v>
      </c>
      <c r="DQ245" s="6">
        <v>305</v>
      </c>
      <c r="DR245" s="6" t="s">
        <v>1109</v>
      </c>
      <c r="DS245" s="6">
        <v>118</v>
      </c>
      <c r="DT245" s="6" t="s">
        <v>471</v>
      </c>
      <c r="DU245" s="9">
        <v>44558.741585648153</v>
      </c>
      <c r="DX245" s="6" t="s">
        <v>198</v>
      </c>
      <c r="DY245" s="6" t="s">
        <v>199</v>
      </c>
    </row>
    <row r="246" spans="1:129" x14ac:dyDescent="0.25">
      <c r="A246" s="6">
        <v>132540061</v>
      </c>
      <c r="B246" s="6" t="s">
        <v>213</v>
      </c>
      <c r="C246" s="20" t="s">
        <v>1113</v>
      </c>
      <c r="D246" s="20" t="s">
        <v>1274</v>
      </c>
      <c r="E246" s="20" t="s">
        <v>1113</v>
      </c>
      <c r="F246" s="20" t="s">
        <v>1372</v>
      </c>
      <c r="G246" s="20" t="s">
        <v>1372</v>
      </c>
      <c r="J246" s="6">
        <v>1</v>
      </c>
      <c r="K246" s="6">
        <v>6</v>
      </c>
      <c r="L246" s="6">
        <v>2</v>
      </c>
      <c r="M246" s="6" t="s">
        <v>196</v>
      </c>
      <c r="N246" s="6">
        <v>0</v>
      </c>
      <c r="O246" s="6">
        <v>0</v>
      </c>
      <c r="P246" s="6">
        <v>1</v>
      </c>
      <c r="Q246" s="6">
        <v>1</v>
      </c>
      <c r="R246" s="6">
        <v>0</v>
      </c>
      <c r="S246" s="6">
        <v>0</v>
      </c>
      <c r="T246" s="6">
        <v>0</v>
      </c>
      <c r="U246" s="6">
        <v>0</v>
      </c>
      <c r="W246" s="6">
        <v>3</v>
      </c>
      <c r="X246" s="6">
        <v>3</v>
      </c>
      <c r="Y246" s="6">
        <v>2</v>
      </c>
      <c r="Z246" s="6">
        <v>2</v>
      </c>
      <c r="AA246" s="6">
        <v>2</v>
      </c>
      <c r="AB246" s="20">
        <v>18</v>
      </c>
      <c r="AC246" s="6">
        <v>5</v>
      </c>
      <c r="AD246" s="20">
        <v>900</v>
      </c>
      <c r="AE246" s="20">
        <v>3000</v>
      </c>
      <c r="AF246" s="6">
        <v>2</v>
      </c>
      <c r="AG246" s="6">
        <v>2</v>
      </c>
      <c r="AH246" s="6">
        <v>5</v>
      </c>
      <c r="AR246" s="6">
        <v>3</v>
      </c>
      <c r="BI246" s="6">
        <v>7</v>
      </c>
      <c r="BJ246" s="6">
        <v>0</v>
      </c>
      <c r="BK246" s="6">
        <v>0</v>
      </c>
      <c r="BL246" s="6">
        <v>0</v>
      </c>
      <c r="BM246" s="6">
        <v>0</v>
      </c>
      <c r="BN246" s="6">
        <v>0</v>
      </c>
      <c r="BO246" s="6">
        <v>0</v>
      </c>
      <c r="BP246" s="6">
        <v>1</v>
      </c>
      <c r="BR246" s="6">
        <v>4</v>
      </c>
      <c r="BS246" s="6">
        <v>0</v>
      </c>
      <c r="BT246" s="6">
        <v>0</v>
      </c>
      <c r="BU246" s="6">
        <v>0</v>
      </c>
      <c r="BV246" s="6">
        <v>1</v>
      </c>
      <c r="BW246" s="6">
        <v>0</v>
      </c>
      <c r="BX246" s="6">
        <v>0</v>
      </c>
      <c r="BY246" s="6">
        <v>0</v>
      </c>
      <c r="CA246" s="6">
        <v>1</v>
      </c>
      <c r="CB246" s="6">
        <v>2</v>
      </c>
      <c r="CC246" s="9">
        <v>44170</v>
      </c>
      <c r="CD246" s="6">
        <v>4</v>
      </c>
      <c r="CE246" s="6">
        <v>0</v>
      </c>
      <c r="CF246" s="6">
        <v>0</v>
      </c>
      <c r="CG246" s="6">
        <v>0</v>
      </c>
      <c r="CH246" s="6">
        <v>1</v>
      </c>
      <c r="CI246" s="6">
        <v>0</v>
      </c>
      <c r="CJ246" s="6">
        <v>0</v>
      </c>
      <c r="CL246" s="9">
        <v>44285</v>
      </c>
      <c r="CM246" s="6">
        <v>4</v>
      </c>
      <c r="CN246" s="6">
        <v>5</v>
      </c>
      <c r="CO246" s="6">
        <v>0</v>
      </c>
      <c r="CP246" s="6">
        <v>0</v>
      </c>
      <c r="CQ246" s="6">
        <v>0</v>
      </c>
      <c r="CR246" s="6">
        <v>0</v>
      </c>
      <c r="CS246" s="6">
        <v>1</v>
      </c>
      <c r="CT246" s="6">
        <v>0</v>
      </c>
      <c r="CU246" s="6">
        <v>0</v>
      </c>
      <c r="DD246" s="6">
        <v>2</v>
      </c>
      <c r="DE246" s="6">
        <v>5</v>
      </c>
      <c r="DF246" s="6">
        <v>5</v>
      </c>
      <c r="DG246" s="6">
        <v>0</v>
      </c>
      <c r="DH246" s="6">
        <v>0</v>
      </c>
      <c r="DI246" s="6">
        <v>0</v>
      </c>
      <c r="DJ246" s="6">
        <v>0</v>
      </c>
      <c r="DK246" s="6">
        <v>1</v>
      </c>
      <c r="DL246" s="6">
        <v>0</v>
      </c>
      <c r="DM246" s="6">
        <v>0</v>
      </c>
      <c r="DO246" s="6">
        <v>5</v>
      </c>
      <c r="DP246" s="6">
        <v>3</v>
      </c>
      <c r="DQ246" s="6">
        <v>306</v>
      </c>
      <c r="DR246" s="6" t="s">
        <v>1109</v>
      </c>
      <c r="DS246" s="6">
        <v>118</v>
      </c>
      <c r="DT246" s="6" t="s">
        <v>471</v>
      </c>
      <c r="DU246" s="9">
        <v>44558.741585648153</v>
      </c>
      <c r="DX246" s="6" t="s">
        <v>198</v>
      </c>
      <c r="DY246" s="6" t="s">
        <v>199</v>
      </c>
    </row>
    <row r="247" spans="1:129" x14ac:dyDescent="0.25">
      <c r="A247" s="6">
        <v>132540064</v>
      </c>
      <c r="B247" s="6" t="s">
        <v>218</v>
      </c>
      <c r="C247" s="20" t="s">
        <v>1110</v>
      </c>
      <c r="D247" s="20" t="s">
        <v>1271</v>
      </c>
      <c r="E247" s="20" t="s">
        <v>1110</v>
      </c>
      <c r="F247" s="20" t="s">
        <v>1377</v>
      </c>
      <c r="G247" s="20" t="s">
        <v>1377</v>
      </c>
      <c r="J247" s="6">
        <v>1</v>
      </c>
      <c r="K247" s="6">
        <v>9</v>
      </c>
      <c r="L247" s="6">
        <v>4</v>
      </c>
      <c r="M247" s="6">
        <v>4</v>
      </c>
      <c r="N247" s="6">
        <v>0</v>
      </c>
      <c r="O247" s="6">
        <v>0</v>
      </c>
      <c r="P247" s="6">
        <v>0</v>
      </c>
      <c r="Q247" s="6">
        <v>1</v>
      </c>
      <c r="R247" s="6">
        <v>0</v>
      </c>
      <c r="S247" s="6">
        <v>0</v>
      </c>
      <c r="T247" s="6">
        <v>0</v>
      </c>
      <c r="U247" s="6">
        <v>0</v>
      </c>
      <c r="W247" s="6">
        <v>3</v>
      </c>
      <c r="X247" s="6">
        <v>3</v>
      </c>
      <c r="Y247" s="6">
        <v>3</v>
      </c>
      <c r="Z247" s="6">
        <v>2</v>
      </c>
      <c r="AA247" s="6">
        <v>2</v>
      </c>
      <c r="AB247" s="20">
        <v>17</v>
      </c>
      <c r="AC247" s="6">
        <v>10</v>
      </c>
      <c r="AD247" s="20">
        <v>900</v>
      </c>
      <c r="AE247" s="20">
        <v>4500</v>
      </c>
      <c r="AF247" s="6">
        <v>2</v>
      </c>
      <c r="AG247" s="6">
        <v>2</v>
      </c>
      <c r="AH247" s="6">
        <v>5</v>
      </c>
      <c r="AR247" s="6">
        <v>3</v>
      </c>
      <c r="BI247" s="6">
        <v>2</v>
      </c>
      <c r="BJ247" s="6">
        <v>0</v>
      </c>
      <c r="BK247" s="6">
        <v>1</v>
      </c>
      <c r="BL247" s="6">
        <v>0</v>
      </c>
      <c r="BM247" s="6">
        <v>0</v>
      </c>
      <c r="BN247" s="6">
        <v>0</v>
      </c>
      <c r="BO247" s="6">
        <v>0</v>
      </c>
      <c r="BP247" s="6">
        <v>0</v>
      </c>
      <c r="BR247" s="6">
        <v>5</v>
      </c>
      <c r="BS247" s="6">
        <v>0</v>
      </c>
      <c r="BT247" s="6">
        <v>0</v>
      </c>
      <c r="BU247" s="6">
        <v>0</v>
      </c>
      <c r="BV247" s="6">
        <v>0</v>
      </c>
      <c r="BW247" s="6">
        <v>1</v>
      </c>
      <c r="BX247" s="6">
        <v>0</v>
      </c>
      <c r="BY247" s="6">
        <v>0</v>
      </c>
      <c r="CA247" s="6">
        <v>1</v>
      </c>
      <c r="CB247" s="6">
        <v>2</v>
      </c>
      <c r="CC247" s="9">
        <v>43997</v>
      </c>
      <c r="CD247" s="6" t="s">
        <v>216</v>
      </c>
      <c r="CE247" s="6">
        <v>0</v>
      </c>
      <c r="CF247" s="6">
        <v>1</v>
      </c>
      <c r="CG247" s="6">
        <v>0</v>
      </c>
      <c r="CH247" s="6">
        <v>1</v>
      </c>
      <c r="CI247" s="6">
        <v>0</v>
      </c>
      <c r="CJ247" s="6">
        <v>0</v>
      </c>
      <c r="CL247" s="9">
        <v>44109</v>
      </c>
      <c r="CM247" s="6">
        <v>1</v>
      </c>
      <c r="CN247" s="6">
        <v>5</v>
      </c>
      <c r="CO247" s="6">
        <v>0</v>
      </c>
      <c r="CP247" s="6">
        <v>0</v>
      </c>
      <c r="CQ247" s="6">
        <v>0</v>
      </c>
      <c r="CR247" s="6">
        <v>0</v>
      </c>
      <c r="CS247" s="6">
        <v>1</v>
      </c>
      <c r="CT247" s="6">
        <v>0</v>
      </c>
      <c r="CU247" s="6">
        <v>0</v>
      </c>
      <c r="DD247" s="6">
        <v>2</v>
      </c>
      <c r="DE247" s="6">
        <v>1</v>
      </c>
      <c r="DF247" s="6">
        <v>2</v>
      </c>
      <c r="DG247" s="6">
        <v>0</v>
      </c>
      <c r="DH247" s="6">
        <v>1</v>
      </c>
      <c r="DI247" s="6">
        <v>0</v>
      </c>
      <c r="DJ247" s="6">
        <v>0</v>
      </c>
      <c r="DK247" s="6">
        <v>0</v>
      </c>
      <c r="DL247" s="6">
        <v>0</v>
      </c>
      <c r="DM247" s="6">
        <v>0</v>
      </c>
      <c r="DO247" s="6">
        <v>5</v>
      </c>
      <c r="DP247" s="6">
        <v>4</v>
      </c>
      <c r="DQ247" s="6">
        <v>307</v>
      </c>
      <c r="DR247" s="6" t="s">
        <v>1109</v>
      </c>
      <c r="DS247" s="6">
        <v>119</v>
      </c>
      <c r="DT247" s="6" t="s">
        <v>473</v>
      </c>
      <c r="DU247" s="9">
        <v>44558.741597222222</v>
      </c>
      <c r="DX247" s="6" t="s">
        <v>198</v>
      </c>
      <c r="DY247" s="6" t="s">
        <v>199</v>
      </c>
    </row>
    <row r="248" spans="1:129" x14ac:dyDescent="0.25">
      <c r="A248" s="6">
        <v>132540064</v>
      </c>
      <c r="B248" s="6" t="s">
        <v>213</v>
      </c>
      <c r="C248" s="20" t="s">
        <v>1113</v>
      </c>
      <c r="D248" s="20" t="s">
        <v>1274</v>
      </c>
      <c r="E248" s="20" t="s">
        <v>1113</v>
      </c>
      <c r="F248" s="20" t="s">
        <v>1372</v>
      </c>
      <c r="G248" s="20" t="s">
        <v>1372</v>
      </c>
      <c r="J248" s="6">
        <v>1</v>
      </c>
      <c r="K248" s="6">
        <v>9</v>
      </c>
      <c r="L248" s="6">
        <v>3</v>
      </c>
      <c r="M248" s="6">
        <v>2</v>
      </c>
      <c r="N248" s="6">
        <v>0</v>
      </c>
      <c r="O248" s="6">
        <v>1</v>
      </c>
      <c r="P248" s="6">
        <v>0</v>
      </c>
      <c r="Q248" s="6">
        <v>0</v>
      </c>
      <c r="R248" s="6">
        <v>0</v>
      </c>
      <c r="S248" s="6">
        <v>0</v>
      </c>
      <c r="T248" s="6">
        <v>0</v>
      </c>
      <c r="U248" s="6">
        <v>0</v>
      </c>
      <c r="W248" s="6">
        <v>2</v>
      </c>
      <c r="X248" s="6">
        <v>3</v>
      </c>
      <c r="Y248" s="6">
        <v>2</v>
      </c>
      <c r="Z248" s="6">
        <v>2</v>
      </c>
      <c r="AA248" s="6">
        <v>2</v>
      </c>
      <c r="AB248" s="20">
        <v>15</v>
      </c>
      <c r="AC248" s="6">
        <v>8</v>
      </c>
      <c r="AD248" s="20">
        <v>900</v>
      </c>
      <c r="AE248" s="20">
        <v>4000</v>
      </c>
      <c r="AF248" s="6">
        <v>2</v>
      </c>
      <c r="AG248" s="6">
        <v>2</v>
      </c>
      <c r="AH248" s="6">
        <v>5</v>
      </c>
      <c r="AR248" s="6">
        <v>3</v>
      </c>
      <c r="BI248" s="6">
        <v>2</v>
      </c>
      <c r="BJ248" s="6">
        <v>0</v>
      </c>
      <c r="BK248" s="6">
        <v>1</v>
      </c>
      <c r="BL248" s="6">
        <v>0</v>
      </c>
      <c r="BM248" s="6">
        <v>0</v>
      </c>
      <c r="BN248" s="6">
        <v>0</v>
      </c>
      <c r="BO248" s="6">
        <v>0</v>
      </c>
      <c r="BP248" s="6">
        <v>0</v>
      </c>
      <c r="BR248" s="6">
        <v>5</v>
      </c>
      <c r="BS248" s="6">
        <v>0</v>
      </c>
      <c r="BT248" s="6">
        <v>0</v>
      </c>
      <c r="BU248" s="6">
        <v>0</v>
      </c>
      <c r="BV248" s="6">
        <v>0</v>
      </c>
      <c r="BW248" s="6">
        <v>1</v>
      </c>
      <c r="BX248" s="6">
        <v>0</v>
      </c>
      <c r="BY248" s="6">
        <v>0</v>
      </c>
      <c r="CA248" s="6">
        <v>1</v>
      </c>
      <c r="CB248" s="6">
        <v>2</v>
      </c>
      <c r="CC248" s="9">
        <v>44129</v>
      </c>
      <c r="CD248" s="6">
        <v>3</v>
      </c>
      <c r="CE248" s="6">
        <v>0</v>
      </c>
      <c r="CF248" s="6">
        <v>0</v>
      </c>
      <c r="CG248" s="6">
        <v>1</v>
      </c>
      <c r="CH248" s="6">
        <v>0</v>
      </c>
      <c r="CI248" s="6">
        <v>0</v>
      </c>
      <c r="CJ248" s="6">
        <v>0</v>
      </c>
      <c r="CL248" s="9">
        <v>44262</v>
      </c>
      <c r="CM248" s="6">
        <v>1</v>
      </c>
      <c r="CN248" s="6">
        <v>4</v>
      </c>
      <c r="CO248" s="6">
        <v>0</v>
      </c>
      <c r="CP248" s="6">
        <v>0</v>
      </c>
      <c r="CQ248" s="6">
        <v>0</v>
      </c>
      <c r="CR248" s="6">
        <v>1</v>
      </c>
      <c r="CS248" s="6">
        <v>0</v>
      </c>
      <c r="CT248" s="6">
        <v>0</v>
      </c>
      <c r="CU248" s="6">
        <v>0</v>
      </c>
      <c r="DD248" s="6">
        <v>2</v>
      </c>
      <c r="DF248" s="6">
        <v>5</v>
      </c>
      <c r="DG248" s="6">
        <v>0</v>
      </c>
      <c r="DH248" s="6">
        <v>0</v>
      </c>
      <c r="DI248" s="6">
        <v>0</v>
      </c>
      <c r="DJ248" s="6">
        <v>0</v>
      </c>
      <c r="DK248" s="6">
        <v>1</v>
      </c>
      <c r="DL248" s="6">
        <v>0</v>
      </c>
      <c r="DM248" s="6">
        <v>0</v>
      </c>
      <c r="DO248" s="6">
        <v>5</v>
      </c>
      <c r="DP248" s="6">
        <v>4</v>
      </c>
      <c r="DQ248" s="6">
        <v>308</v>
      </c>
      <c r="DR248" s="6" t="s">
        <v>1109</v>
      </c>
      <c r="DS248" s="6">
        <v>119</v>
      </c>
      <c r="DT248" s="6" t="s">
        <v>473</v>
      </c>
      <c r="DU248" s="9">
        <v>44558.741597222222</v>
      </c>
      <c r="DX248" s="6" t="s">
        <v>198</v>
      </c>
      <c r="DY248" s="6" t="s">
        <v>199</v>
      </c>
    </row>
    <row r="249" spans="1:129" x14ac:dyDescent="0.25">
      <c r="A249" s="6">
        <v>132540066</v>
      </c>
      <c r="B249" s="6" t="s">
        <v>218</v>
      </c>
      <c r="C249" s="20" t="s">
        <v>1110</v>
      </c>
      <c r="D249" s="20" t="s">
        <v>1271</v>
      </c>
      <c r="E249" s="20" t="s">
        <v>1110</v>
      </c>
      <c r="F249" s="20" t="s">
        <v>1377</v>
      </c>
      <c r="G249" s="20" t="s">
        <v>1377</v>
      </c>
      <c r="J249" s="6">
        <v>1</v>
      </c>
      <c r="K249" s="6">
        <v>5</v>
      </c>
      <c r="L249" s="6">
        <v>2</v>
      </c>
      <c r="M249" s="6">
        <v>4</v>
      </c>
      <c r="N249" s="6">
        <v>0</v>
      </c>
      <c r="O249" s="6">
        <v>0</v>
      </c>
      <c r="P249" s="6">
        <v>0</v>
      </c>
      <c r="Q249" s="6">
        <v>1</v>
      </c>
      <c r="R249" s="6">
        <v>0</v>
      </c>
      <c r="S249" s="6">
        <v>0</v>
      </c>
      <c r="T249" s="6">
        <v>0</v>
      </c>
      <c r="U249" s="6">
        <v>0</v>
      </c>
      <c r="W249" s="6">
        <v>3</v>
      </c>
      <c r="X249" s="6">
        <v>3</v>
      </c>
      <c r="Y249" s="6">
        <v>1</v>
      </c>
      <c r="Z249" s="6">
        <v>2</v>
      </c>
      <c r="AA249" s="6">
        <v>2</v>
      </c>
      <c r="AB249" s="20">
        <v>17</v>
      </c>
      <c r="AC249" s="6">
        <v>8</v>
      </c>
      <c r="AD249" s="20">
        <v>1000</v>
      </c>
      <c r="AE249" s="20">
        <v>5000</v>
      </c>
      <c r="AF249" s="6">
        <v>2</v>
      </c>
      <c r="AG249" s="6">
        <v>2</v>
      </c>
      <c r="AH249" s="6">
        <v>10</v>
      </c>
      <c r="AR249" s="6">
        <v>3</v>
      </c>
      <c r="BI249" s="6">
        <v>7</v>
      </c>
      <c r="BJ249" s="6">
        <v>0</v>
      </c>
      <c r="BK249" s="6">
        <v>0</v>
      </c>
      <c r="BL249" s="6">
        <v>0</v>
      </c>
      <c r="BM249" s="6">
        <v>0</v>
      </c>
      <c r="BN249" s="6">
        <v>0</v>
      </c>
      <c r="BO249" s="6">
        <v>0</v>
      </c>
      <c r="BP249" s="6">
        <v>1</v>
      </c>
      <c r="BR249" s="6">
        <v>5</v>
      </c>
      <c r="BS249" s="6">
        <v>0</v>
      </c>
      <c r="BT249" s="6">
        <v>0</v>
      </c>
      <c r="BU249" s="6">
        <v>0</v>
      </c>
      <c r="BV249" s="6">
        <v>0</v>
      </c>
      <c r="BW249" s="6">
        <v>1</v>
      </c>
      <c r="BX249" s="6">
        <v>0</v>
      </c>
      <c r="BY249" s="6">
        <v>0</v>
      </c>
      <c r="CA249" s="6">
        <v>1</v>
      </c>
      <c r="CB249" s="6">
        <v>2</v>
      </c>
      <c r="CC249" s="9">
        <v>43987</v>
      </c>
      <c r="CD249" s="6">
        <v>2</v>
      </c>
      <c r="CE249" s="6">
        <v>0</v>
      </c>
      <c r="CF249" s="6">
        <v>1</v>
      </c>
      <c r="CG249" s="6">
        <v>0</v>
      </c>
      <c r="CH249" s="6">
        <v>0</v>
      </c>
      <c r="CI249" s="6">
        <v>0</v>
      </c>
      <c r="CJ249" s="6">
        <v>0</v>
      </c>
      <c r="CL249" s="9">
        <v>44094</v>
      </c>
      <c r="CM249" s="6">
        <v>1</v>
      </c>
      <c r="CN249" s="6">
        <v>5</v>
      </c>
      <c r="CO249" s="6">
        <v>0</v>
      </c>
      <c r="CP249" s="6">
        <v>0</v>
      </c>
      <c r="CQ249" s="6">
        <v>0</v>
      </c>
      <c r="CR249" s="6">
        <v>0</v>
      </c>
      <c r="CS249" s="6">
        <v>1</v>
      </c>
      <c r="CT249" s="6">
        <v>0</v>
      </c>
      <c r="CU249" s="6">
        <v>0</v>
      </c>
      <c r="DD249" s="6">
        <v>2</v>
      </c>
      <c r="DE249" s="6">
        <v>1</v>
      </c>
      <c r="DF249" s="6">
        <v>2</v>
      </c>
      <c r="DG249" s="6">
        <v>0</v>
      </c>
      <c r="DH249" s="6">
        <v>1</v>
      </c>
      <c r="DI249" s="6">
        <v>0</v>
      </c>
      <c r="DJ249" s="6">
        <v>0</v>
      </c>
      <c r="DK249" s="6">
        <v>0</v>
      </c>
      <c r="DL249" s="6">
        <v>0</v>
      </c>
      <c r="DM249" s="6">
        <v>0</v>
      </c>
      <c r="DO249" s="6">
        <v>5</v>
      </c>
      <c r="DP249" s="6">
        <v>4</v>
      </c>
      <c r="DQ249" s="6">
        <v>309</v>
      </c>
      <c r="DR249" s="6" t="s">
        <v>1109</v>
      </c>
      <c r="DS249" s="6">
        <v>120</v>
      </c>
      <c r="DT249" s="6" t="s">
        <v>474</v>
      </c>
      <c r="DU249" s="9">
        <v>44558.741620370369</v>
      </c>
      <c r="DX249" s="6" t="s">
        <v>198</v>
      </c>
      <c r="DY249" s="6" t="s">
        <v>199</v>
      </c>
    </row>
    <row r="250" spans="1:129" x14ac:dyDescent="0.25">
      <c r="A250" s="6">
        <v>132540066</v>
      </c>
      <c r="B250" s="6" t="s">
        <v>213</v>
      </c>
      <c r="C250" s="20" t="s">
        <v>1130</v>
      </c>
      <c r="D250" s="20" t="s">
        <v>1274</v>
      </c>
      <c r="E250" s="20" t="s">
        <v>1130</v>
      </c>
      <c r="F250" s="20" t="str">
        <f>C250</f>
        <v>cumin</v>
      </c>
      <c r="G250" s="20" t="str">
        <f>C250</f>
        <v>cumin</v>
      </c>
      <c r="J250" s="6">
        <v>1</v>
      </c>
      <c r="K250" s="6">
        <v>5</v>
      </c>
      <c r="L250" s="6">
        <v>0</v>
      </c>
      <c r="M250" s="6">
        <v>2</v>
      </c>
      <c r="N250" s="6">
        <v>0</v>
      </c>
      <c r="O250" s="6">
        <v>1</v>
      </c>
      <c r="P250" s="6">
        <v>0</v>
      </c>
      <c r="Q250" s="6">
        <v>0</v>
      </c>
      <c r="R250" s="6">
        <v>0</v>
      </c>
      <c r="S250" s="6">
        <v>0</v>
      </c>
      <c r="T250" s="6">
        <v>0</v>
      </c>
      <c r="U250" s="6">
        <v>0</v>
      </c>
      <c r="W250" s="6">
        <v>2</v>
      </c>
      <c r="X250" s="6">
        <v>3</v>
      </c>
      <c r="Y250" s="6">
        <v>1</v>
      </c>
      <c r="Z250" s="6">
        <v>2</v>
      </c>
      <c r="AA250" s="6">
        <v>3</v>
      </c>
      <c r="AB250" s="20">
        <v>5</v>
      </c>
      <c r="AC250" s="6">
        <v>2</v>
      </c>
      <c r="AD250" s="20">
        <v>2400</v>
      </c>
      <c r="AE250" s="20">
        <v>6500</v>
      </c>
      <c r="AF250" s="6">
        <v>2</v>
      </c>
      <c r="AG250" s="6">
        <v>3</v>
      </c>
      <c r="AH250" s="6">
        <v>10</v>
      </c>
      <c r="AR250" s="6">
        <v>3</v>
      </c>
      <c r="BI250" s="6">
        <v>7</v>
      </c>
      <c r="BJ250" s="6">
        <v>0</v>
      </c>
      <c r="BK250" s="6">
        <v>0</v>
      </c>
      <c r="BL250" s="6">
        <v>0</v>
      </c>
      <c r="BM250" s="6">
        <v>0</v>
      </c>
      <c r="BN250" s="6">
        <v>0</v>
      </c>
      <c r="BO250" s="6">
        <v>0</v>
      </c>
      <c r="BP250" s="6">
        <v>1</v>
      </c>
      <c r="BR250" s="6">
        <v>5</v>
      </c>
      <c r="BS250" s="6">
        <v>0</v>
      </c>
      <c r="BT250" s="6">
        <v>0</v>
      </c>
      <c r="BU250" s="6">
        <v>0</v>
      </c>
      <c r="BV250" s="6">
        <v>0</v>
      </c>
      <c r="BW250" s="6">
        <v>1</v>
      </c>
      <c r="BX250" s="6">
        <v>0</v>
      </c>
      <c r="BY250" s="6">
        <v>0</v>
      </c>
      <c r="CA250" s="6">
        <v>1</v>
      </c>
      <c r="CB250" s="6">
        <v>2</v>
      </c>
      <c r="CC250" s="9">
        <v>44142</v>
      </c>
      <c r="CD250" s="6">
        <v>3</v>
      </c>
      <c r="CE250" s="6">
        <v>0</v>
      </c>
      <c r="CF250" s="6">
        <v>0</v>
      </c>
      <c r="CG250" s="6">
        <v>1</v>
      </c>
      <c r="CH250" s="6">
        <v>0</v>
      </c>
      <c r="CI250" s="6">
        <v>0</v>
      </c>
      <c r="CJ250" s="6">
        <v>0</v>
      </c>
      <c r="CL250" s="9">
        <v>44247</v>
      </c>
      <c r="CM250" s="6">
        <v>1</v>
      </c>
      <c r="CN250" s="6">
        <v>5</v>
      </c>
      <c r="CO250" s="6">
        <v>0</v>
      </c>
      <c r="CP250" s="6">
        <v>0</v>
      </c>
      <c r="CQ250" s="6">
        <v>0</v>
      </c>
      <c r="CR250" s="6">
        <v>0</v>
      </c>
      <c r="CS250" s="6">
        <v>1</v>
      </c>
      <c r="CT250" s="6">
        <v>0</v>
      </c>
      <c r="CU250" s="6">
        <v>0</v>
      </c>
      <c r="DD250" s="6">
        <v>2</v>
      </c>
      <c r="DE250" s="6">
        <v>1</v>
      </c>
      <c r="DF250" s="6">
        <v>5</v>
      </c>
      <c r="DG250" s="6">
        <v>0</v>
      </c>
      <c r="DH250" s="6">
        <v>0</v>
      </c>
      <c r="DI250" s="6">
        <v>0</v>
      </c>
      <c r="DJ250" s="6">
        <v>0</v>
      </c>
      <c r="DK250" s="6">
        <v>1</v>
      </c>
      <c r="DL250" s="6">
        <v>0</v>
      </c>
      <c r="DM250" s="6">
        <v>0</v>
      </c>
      <c r="DO250" s="6">
        <v>5</v>
      </c>
      <c r="DP250" s="6">
        <v>4</v>
      </c>
      <c r="DQ250" s="6">
        <v>310</v>
      </c>
      <c r="DR250" s="6" t="s">
        <v>1109</v>
      </c>
      <c r="DS250" s="6">
        <v>120</v>
      </c>
      <c r="DT250" s="6" t="s">
        <v>474</v>
      </c>
      <c r="DU250" s="9">
        <v>44558.741620370369</v>
      </c>
      <c r="DX250" s="6" t="s">
        <v>198</v>
      </c>
      <c r="DY250" s="6" t="s">
        <v>199</v>
      </c>
    </row>
    <row r="251" spans="1:129" x14ac:dyDescent="0.25">
      <c r="A251" s="6">
        <v>132540071</v>
      </c>
      <c r="B251" s="6" t="s">
        <v>197</v>
      </c>
      <c r="C251" s="20" t="s">
        <v>1113</v>
      </c>
      <c r="D251" s="20" t="s">
        <v>1274</v>
      </c>
      <c r="E251" s="20" t="s">
        <v>1113</v>
      </c>
      <c r="F251" s="20" t="s">
        <v>1372</v>
      </c>
      <c r="G251" s="20" t="s">
        <v>1372</v>
      </c>
      <c r="J251" s="6">
        <v>1</v>
      </c>
      <c r="K251" s="6">
        <v>10</v>
      </c>
      <c r="L251" s="6">
        <v>6</v>
      </c>
      <c r="M251" s="6">
        <v>2</v>
      </c>
      <c r="N251" s="6">
        <v>0</v>
      </c>
      <c r="O251" s="6">
        <v>1</v>
      </c>
      <c r="P251" s="6">
        <v>0</v>
      </c>
      <c r="Q251" s="6">
        <v>0</v>
      </c>
      <c r="R251" s="6">
        <v>0</v>
      </c>
      <c r="S251" s="6">
        <v>0</v>
      </c>
      <c r="T251" s="6">
        <v>0</v>
      </c>
      <c r="U251" s="6">
        <v>0</v>
      </c>
      <c r="W251" s="6">
        <v>2</v>
      </c>
      <c r="X251" s="6">
        <v>3</v>
      </c>
      <c r="Y251" s="6">
        <v>1</v>
      </c>
      <c r="Z251" s="6">
        <v>2</v>
      </c>
      <c r="AA251" s="6">
        <v>2</v>
      </c>
      <c r="AB251" s="20">
        <v>15</v>
      </c>
      <c r="AC251" s="6">
        <v>7</v>
      </c>
      <c r="AD251" s="20">
        <v>900</v>
      </c>
      <c r="AE251" s="20">
        <v>4000</v>
      </c>
      <c r="AF251" s="6">
        <v>2</v>
      </c>
      <c r="AG251" s="6">
        <v>3</v>
      </c>
      <c r="AH251" s="6">
        <v>3</v>
      </c>
      <c r="AI251" s="6" t="s">
        <v>1114</v>
      </c>
      <c r="AJ251" s="6">
        <v>3</v>
      </c>
      <c r="AK251" s="6">
        <v>0</v>
      </c>
      <c r="AL251" s="6">
        <v>0</v>
      </c>
      <c r="AM251" s="6">
        <v>1</v>
      </c>
      <c r="AN251" s="6">
        <v>0</v>
      </c>
      <c r="AO251" s="6">
        <v>0</v>
      </c>
      <c r="AP251" s="6">
        <v>0</v>
      </c>
      <c r="AR251" s="6">
        <v>3</v>
      </c>
      <c r="BI251" s="6">
        <v>7</v>
      </c>
      <c r="BJ251" s="6">
        <v>0</v>
      </c>
      <c r="BK251" s="6">
        <v>0</v>
      </c>
      <c r="BL251" s="6">
        <v>0</v>
      </c>
      <c r="BM251" s="6">
        <v>0</v>
      </c>
      <c r="BN251" s="6">
        <v>0</v>
      </c>
      <c r="BO251" s="6">
        <v>0</v>
      </c>
      <c r="BP251" s="6">
        <v>1</v>
      </c>
      <c r="BR251" s="6">
        <v>5</v>
      </c>
      <c r="BS251" s="6">
        <v>0</v>
      </c>
      <c r="BT251" s="6">
        <v>0</v>
      </c>
      <c r="BU251" s="6">
        <v>0</v>
      </c>
      <c r="BV251" s="6">
        <v>0</v>
      </c>
      <c r="BW251" s="6">
        <v>1</v>
      </c>
      <c r="BX251" s="6">
        <v>0</v>
      </c>
      <c r="BY251" s="6">
        <v>0</v>
      </c>
      <c r="CA251" s="6">
        <v>1</v>
      </c>
      <c r="CB251" s="6">
        <v>2</v>
      </c>
      <c r="CC251" s="9">
        <v>44124</v>
      </c>
      <c r="CD251" s="6">
        <v>3</v>
      </c>
      <c r="CE251" s="6">
        <v>0</v>
      </c>
      <c r="CF251" s="6">
        <v>0</v>
      </c>
      <c r="CG251" s="6">
        <v>1</v>
      </c>
      <c r="CH251" s="6">
        <v>0</v>
      </c>
      <c r="CI251" s="6">
        <v>0</v>
      </c>
      <c r="CJ251" s="6">
        <v>0</v>
      </c>
      <c r="CL251" s="9">
        <v>44285</v>
      </c>
      <c r="CM251" s="6">
        <v>1</v>
      </c>
      <c r="CN251" s="6">
        <v>5</v>
      </c>
      <c r="CO251" s="6">
        <v>0</v>
      </c>
      <c r="CP251" s="6">
        <v>0</v>
      </c>
      <c r="CQ251" s="6">
        <v>0</v>
      </c>
      <c r="CR251" s="6">
        <v>0</v>
      </c>
      <c r="CS251" s="6">
        <v>1</v>
      </c>
      <c r="CT251" s="6">
        <v>0</v>
      </c>
      <c r="CU251" s="6">
        <v>0</v>
      </c>
      <c r="DD251" s="6">
        <v>2</v>
      </c>
      <c r="DE251" s="6">
        <v>1</v>
      </c>
      <c r="DF251" s="6">
        <v>5</v>
      </c>
      <c r="DG251" s="6">
        <v>0</v>
      </c>
      <c r="DH251" s="6">
        <v>0</v>
      </c>
      <c r="DI251" s="6">
        <v>0</v>
      </c>
      <c r="DJ251" s="6">
        <v>0</v>
      </c>
      <c r="DK251" s="6">
        <v>1</v>
      </c>
      <c r="DL251" s="6">
        <v>0</v>
      </c>
      <c r="DM251" s="6">
        <v>0</v>
      </c>
      <c r="DO251" s="6">
        <v>5</v>
      </c>
      <c r="DP251" s="6">
        <v>4</v>
      </c>
      <c r="DQ251" s="6">
        <v>313</v>
      </c>
      <c r="DR251" s="6" t="s">
        <v>1109</v>
      </c>
      <c r="DS251" s="6">
        <v>121</v>
      </c>
      <c r="DT251" s="6" t="s">
        <v>476</v>
      </c>
      <c r="DU251" s="9">
        <v>44558.741643518522</v>
      </c>
      <c r="DX251" s="6" t="s">
        <v>198</v>
      </c>
      <c r="DY251" s="6" t="s">
        <v>199</v>
      </c>
    </row>
    <row r="252" spans="1:129" x14ac:dyDescent="0.25">
      <c r="A252" s="6">
        <v>132540071</v>
      </c>
      <c r="B252" s="6" t="s">
        <v>218</v>
      </c>
      <c r="C252" s="20" t="s">
        <v>1110</v>
      </c>
      <c r="D252" s="20" t="s">
        <v>1271</v>
      </c>
      <c r="E252" s="20" t="s">
        <v>1110</v>
      </c>
      <c r="F252" s="20" t="s">
        <v>1377</v>
      </c>
      <c r="G252" s="20" t="s">
        <v>1377</v>
      </c>
      <c r="J252" s="6">
        <v>1</v>
      </c>
      <c r="K252" s="6">
        <v>10</v>
      </c>
      <c r="L252" s="6">
        <v>5</v>
      </c>
      <c r="M252" s="6">
        <v>4</v>
      </c>
      <c r="N252" s="6">
        <v>0</v>
      </c>
      <c r="O252" s="6">
        <v>0</v>
      </c>
      <c r="P252" s="6">
        <v>0</v>
      </c>
      <c r="Q252" s="6">
        <v>1</v>
      </c>
      <c r="R252" s="6">
        <v>0</v>
      </c>
      <c r="S252" s="6">
        <v>0</v>
      </c>
      <c r="T252" s="6">
        <v>0</v>
      </c>
      <c r="U252" s="6">
        <v>0</v>
      </c>
      <c r="W252" s="6">
        <v>3</v>
      </c>
      <c r="X252" s="6">
        <v>3</v>
      </c>
      <c r="Y252" s="6">
        <v>2</v>
      </c>
      <c r="Z252" s="6">
        <v>2</v>
      </c>
      <c r="AA252" s="6">
        <v>2</v>
      </c>
      <c r="AB252" s="20">
        <v>10</v>
      </c>
      <c r="AC252" s="6">
        <v>5</v>
      </c>
      <c r="AD252" s="20">
        <v>1035</v>
      </c>
      <c r="AE252" s="20">
        <v>4500</v>
      </c>
      <c r="AF252" s="6">
        <v>2</v>
      </c>
      <c r="AG252" s="6">
        <v>3</v>
      </c>
      <c r="AH252" s="6">
        <v>30</v>
      </c>
      <c r="AR252" s="6">
        <v>2</v>
      </c>
      <c r="BA252" s="6">
        <v>5</v>
      </c>
      <c r="BB252" s="6">
        <v>0</v>
      </c>
      <c r="BC252" s="6">
        <v>0</v>
      </c>
      <c r="BD252" s="6">
        <v>0</v>
      </c>
      <c r="BE252" s="6">
        <v>0</v>
      </c>
      <c r="BF252" s="6">
        <v>1</v>
      </c>
      <c r="BG252" s="6">
        <v>0</v>
      </c>
      <c r="BI252" s="6">
        <v>7</v>
      </c>
      <c r="BJ252" s="6">
        <v>0</v>
      </c>
      <c r="BK252" s="6">
        <v>0</v>
      </c>
      <c r="BL252" s="6">
        <v>0</v>
      </c>
      <c r="BM252" s="6">
        <v>0</v>
      </c>
      <c r="BN252" s="6">
        <v>0</v>
      </c>
      <c r="BO252" s="6">
        <v>0</v>
      </c>
      <c r="BP252" s="6">
        <v>1</v>
      </c>
      <c r="BR252" s="6">
        <v>5</v>
      </c>
      <c r="BS252" s="6">
        <v>0</v>
      </c>
      <c r="BT252" s="6">
        <v>0</v>
      </c>
      <c r="BU252" s="6">
        <v>0</v>
      </c>
      <c r="BV252" s="6">
        <v>0</v>
      </c>
      <c r="BW252" s="6">
        <v>1</v>
      </c>
      <c r="BX252" s="6">
        <v>0</v>
      </c>
      <c r="BY252" s="6">
        <v>0</v>
      </c>
      <c r="CA252" s="6">
        <v>1</v>
      </c>
      <c r="CB252" s="6">
        <v>2</v>
      </c>
      <c r="CC252" s="9">
        <v>43992</v>
      </c>
      <c r="CD252" s="6">
        <v>2</v>
      </c>
      <c r="CE252" s="6">
        <v>0</v>
      </c>
      <c r="CF252" s="6">
        <v>1</v>
      </c>
      <c r="CG252" s="6">
        <v>0</v>
      </c>
      <c r="CH252" s="6">
        <v>0</v>
      </c>
      <c r="CI252" s="6">
        <v>0</v>
      </c>
      <c r="CJ252" s="6">
        <v>0</v>
      </c>
      <c r="CL252" s="9">
        <v>44111</v>
      </c>
      <c r="CM252" s="6">
        <v>1</v>
      </c>
      <c r="CN252" s="6">
        <v>5</v>
      </c>
      <c r="CO252" s="6">
        <v>0</v>
      </c>
      <c r="CP252" s="6">
        <v>0</v>
      </c>
      <c r="CQ252" s="6">
        <v>0</v>
      </c>
      <c r="CR252" s="6">
        <v>0</v>
      </c>
      <c r="CS252" s="6">
        <v>1</v>
      </c>
      <c r="CT252" s="6">
        <v>0</v>
      </c>
      <c r="CU252" s="6">
        <v>0</v>
      </c>
      <c r="DD252" s="6">
        <v>2</v>
      </c>
      <c r="DE252" s="6">
        <v>1</v>
      </c>
      <c r="DF252" s="6">
        <v>2</v>
      </c>
      <c r="DG252" s="6">
        <v>0</v>
      </c>
      <c r="DH252" s="6">
        <v>1</v>
      </c>
      <c r="DI252" s="6">
        <v>0</v>
      </c>
      <c r="DJ252" s="6">
        <v>0</v>
      </c>
      <c r="DK252" s="6">
        <v>0</v>
      </c>
      <c r="DL252" s="6">
        <v>0</v>
      </c>
      <c r="DM252" s="6">
        <v>0</v>
      </c>
      <c r="DO252" s="6">
        <v>5</v>
      </c>
      <c r="DP252" s="6">
        <v>4</v>
      </c>
      <c r="DQ252" s="6">
        <v>311</v>
      </c>
      <c r="DR252" s="6" t="s">
        <v>1109</v>
      </c>
      <c r="DS252" s="6">
        <v>121</v>
      </c>
      <c r="DT252" s="6" t="s">
        <v>476</v>
      </c>
      <c r="DU252" s="9">
        <v>44558.741643518522</v>
      </c>
      <c r="DX252" s="6" t="s">
        <v>198</v>
      </c>
      <c r="DY252" s="6" t="s">
        <v>199</v>
      </c>
    </row>
    <row r="253" spans="1:129" x14ac:dyDescent="0.25">
      <c r="A253" s="6">
        <v>132540071</v>
      </c>
      <c r="B253" s="6" t="s">
        <v>213</v>
      </c>
      <c r="C253" s="20" t="s">
        <v>1108</v>
      </c>
      <c r="D253" s="20" t="s">
        <v>1271</v>
      </c>
      <c r="E253" s="20" t="s">
        <v>1108</v>
      </c>
      <c r="F253" s="20" t="s">
        <v>1389</v>
      </c>
      <c r="G253" s="20" t="s">
        <v>1389</v>
      </c>
      <c r="H253" s="6">
        <v>2</v>
      </c>
      <c r="J253" s="6">
        <v>1</v>
      </c>
      <c r="K253" s="6">
        <v>7</v>
      </c>
      <c r="L253" s="6">
        <v>3</v>
      </c>
      <c r="M253" s="6">
        <v>4</v>
      </c>
      <c r="N253" s="6">
        <v>0</v>
      </c>
      <c r="O253" s="6">
        <v>0</v>
      </c>
      <c r="P253" s="6">
        <v>0</v>
      </c>
      <c r="Q253" s="6">
        <v>1</v>
      </c>
      <c r="R253" s="6">
        <v>0</v>
      </c>
      <c r="S253" s="6">
        <v>0</v>
      </c>
      <c r="T253" s="6">
        <v>0</v>
      </c>
      <c r="U253" s="6">
        <v>0</v>
      </c>
      <c r="W253" s="6">
        <v>2</v>
      </c>
      <c r="X253" s="6">
        <v>2</v>
      </c>
      <c r="Y253" s="6">
        <v>3</v>
      </c>
      <c r="Z253" s="6">
        <v>2</v>
      </c>
      <c r="AA253" s="6">
        <v>2</v>
      </c>
      <c r="AB253" s="20">
        <v>10</v>
      </c>
      <c r="AC253" s="6">
        <v>4</v>
      </c>
      <c r="AD253" s="20">
        <v>1100</v>
      </c>
      <c r="AE253" s="20">
        <v>5600</v>
      </c>
      <c r="AF253" s="6">
        <v>2</v>
      </c>
      <c r="AG253" s="6">
        <v>2</v>
      </c>
      <c r="AH253" s="6">
        <v>30</v>
      </c>
      <c r="AR253" s="6">
        <v>2</v>
      </c>
      <c r="BA253" s="6">
        <v>4</v>
      </c>
      <c r="BB253" s="6">
        <v>0</v>
      </c>
      <c r="BC253" s="6">
        <v>0</v>
      </c>
      <c r="BD253" s="6">
        <v>0</v>
      </c>
      <c r="BE253" s="6">
        <v>1</v>
      </c>
      <c r="BF253" s="6">
        <v>0</v>
      </c>
      <c r="BG253" s="6">
        <v>0</v>
      </c>
      <c r="BI253" s="6">
        <v>7</v>
      </c>
      <c r="BJ253" s="6">
        <v>0</v>
      </c>
      <c r="BK253" s="6">
        <v>0</v>
      </c>
      <c r="BL253" s="6">
        <v>0</v>
      </c>
      <c r="BM253" s="6">
        <v>0</v>
      </c>
      <c r="BN253" s="6">
        <v>0</v>
      </c>
      <c r="BO253" s="6">
        <v>0</v>
      </c>
      <c r="BP253" s="6">
        <v>1</v>
      </c>
      <c r="BR253" s="6">
        <v>5</v>
      </c>
      <c r="BS253" s="6">
        <v>0</v>
      </c>
      <c r="BT253" s="6">
        <v>0</v>
      </c>
      <c r="BU253" s="6">
        <v>0</v>
      </c>
      <c r="BV253" s="6">
        <v>0</v>
      </c>
      <c r="BW253" s="6">
        <v>1</v>
      </c>
      <c r="BX253" s="6">
        <v>0</v>
      </c>
      <c r="BY253" s="6">
        <v>0</v>
      </c>
      <c r="CA253" s="6">
        <v>1</v>
      </c>
      <c r="CB253" s="6">
        <v>3</v>
      </c>
      <c r="CC253" s="11">
        <v>43987</v>
      </c>
      <c r="CD253" s="6" t="s">
        <v>210</v>
      </c>
      <c r="CE253" s="6">
        <v>0</v>
      </c>
      <c r="CF253" s="6">
        <v>1</v>
      </c>
      <c r="CG253" s="6">
        <v>0</v>
      </c>
      <c r="CH253" s="6">
        <v>1</v>
      </c>
      <c r="CI253" s="6">
        <v>0</v>
      </c>
      <c r="CJ253" s="6">
        <v>0</v>
      </c>
      <c r="CL253" s="9">
        <v>44231</v>
      </c>
      <c r="CM253" s="6">
        <v>1</v>
      </c>
      <c r="CN253" s="6">
        <v>5</v>
      </c>
      <c r="CO253" s="6">
        <v>0</v>
      </c>
      <c r="CP253" s="6">
        <v>0</v>
      </c>
      <c r="CQ253" s="6">
        <v>0</v>
      </c>
      <c r="CR253" s="6">
        <v>0</v>
      </c>
      <c r="CS253" s="6">
        <v>1</v>
      </c>
      <c r="CT253" s="6">
        <v>0</v>
      </c>
      <c r="CU253" s="6">
        <v>0</v>
      </c>
      <c r="DD253" s="6">
        <v>2</v>
      </c>
      <c r="DE253" s="6">
        <v>1</v>
      </c>
      <c r="DF253" s="6">
        <v>2</v>
      </c>
      <c r="DG253" s="6">
        <v>0</v>
      </c>
      <c r="DH253" s="6">
        <v>1</v>
      </c>
      <c r="DI253" s="6">
        <v>0</v>
      </c>
      <c r="DJ253" s="6">
        <v>0</v>
      </c>
      <c r="DK253" s="6">
        <v>0</v>
      </c>
      <c r="DL253" s="6">
        <v>0</v>
      </c>
      <c r="DM253" s="6">
        <v>0</v>
      </c>
      <c r="DO253" s="6">
        <v>5</v>
      </c>
      <c r="DP253" s="6">
        <v>4</v>
      </c>
      <c r="DQ253" s="6">
        <v>312</v>
      </c>
      <c r="DR253" s="6" t="s">
        <v>1109</v>
      </c>
      <c r="DS253" s="6">
        <v>121</v>
      </c>
      <c r="DT253" s="6" t="s">
        <v>476</v>
      </c>
      <c r="DU253" s="9">
        <v>44558.741643518522</v>
      </c>
      <c r="DX253" s="6" t="s">
        <v>198</v>
      </c>
      <c r="DY253" s="6" t="s">
        <v>199</v>
      </c>
    </row>
    <row r="254" spans="1:129" x14ac:dyDescent="0.25">
      <c r="A254" s="6">
        <v>132540071</v>
      </c>
      <c r="B254" s="6" t="s">
        <v>203</v>
      </c>
      <c r="C254" s="20" t="s">
        <v>1119</v>
      </c>
      <c r="D254" s="20" t="s">
        <v>1281</v>
      </c>
      <c r="E254" s="20" t="s">
        <v>1119</v>
      </c>
      <c r="F254" s="17" t="s">
        <v>1384</v>
      </c>
      <c r="G254" s="17" t="s">
        <v>1384</v>
      </c>
      <c r="J254" s="6">
        <v>1</v>
      </c>
      <c r="K254" s="6">
        <v>7</v>
      </c>
      <c r="L254" s="6">
        <v>0</v>
      </c>
      <c r="M254" s="6">
        <v>2</v>
      </c>
      <c r="N254" s="6">
        <v>0</v>
      </c>
      <c r="O254" s="6">
        <v>1</v>
      </c>
      <c r="P254" s="6">
        <v>0</v>
      </c>
      <c r="Q254" s="6">
        <v>0</v>
      </c>
      <c r="R254" s="6">
        <v>0</v>
      </c>
      <c r="S254" s="6">
        <v>0</v>
      </c>
      <c r="T254" s="6">
        <v>0</v>
      </c>
      <c r="U254" s="6">
        <v>0</v>
      </c>
      <c r="W254" s="6">
        <v>1</v>
      </c>
      <c r="X254" s="6">
        <v>3</v>
      </c>
      <c r="Y254" s="6">
        <v>2</v>
      </c>
      <c r="Z254" s="6">
        <v>2</v>
      </c>
      <c r="AA254" s="6">
        <v>2</v>
      </c>
      <c r="AB254" s="20">
        <v>7</v>
      </c>
      <c r="AC254" s="6">
        <v>0</v>
      </c>
      <c r="AD254" s="20">
        <v>1800</v>
      </c>
      <c r="AE254" s="20">
        <v>4200</v>
      </c>
      <c r="AF254" s="6">
        <v>2</v>
      </c>
      <c r="AG254" s="6">
        <v>2</v>
      </c>
      <c r="AH254" s="6">
        <v>1</v>
      </c>
      <c r="AI254" s="6" t="s">
        <v>1108</v>
      </c>
      <c r="AJ254" s="6">
        <v>3</v>
      </c>
      <c r="AK254" s="6">
        <v>0</v>
      </c>
      <c r="AL254" s="6">
        <v>0</v>
      </c>
      <c r="AM254" s="6">
        <v>1</v>
      </c>
      <c r="AN254" s="6">
        <v>0</v>
      </c>
      <c r="AO254" s="6">
        <v>0</v>
      </c>
      <c r="AP254" s="6">
        <v>0</v>
      </c>
      <c r="AR254" s="6">
        <v>3</v>
      </c>
      <c r="BI254" s="6">
        <v>7</v>
      </c>
      <c r="BJ254" s="6">
        <v>0</v>
      </c>
      <c r="BK254" s="6">
        <v>0</v>
      </c>
      <c r="BL254" s="6">
        <v>0</v>
      </c>
      <c r="BM254" s="6">
        <v>0</v>
      </c>
      <c r="BN254" s="6">
        <v>0</v>
      </c>
      <c r="BO254" s="6">
        <v>0</v>
      </c>
      <c r="BP254" s="6">
        <v>1</v>
      </c>
      <c r="BR254" s="6">
        <v>5</v>
      </c>
      <c r="BS254" s="6">
        <v>0</v>
      </c>
      <c r="BT254" s="6">
        <v>0</v>
      </c>
      <c r="BU254" s="6">
        <v>0</v>
      </c>
      <c r="BV254" s="6">
        <v>0</v>
      </c>
      <c r="BW254" s="6">
        <v>1</v>
      </c>
      <c r="BX254" s="6">
        <v>0</v>
      </c>
      <c r="BY254" s="6">
        <v>0</v>
      </c>
      <c r="CA254" s="6">
        <v>1</v>
      </c>
      <c r="CB254" s="6">
        <v>2</v>
      </c>
      <c r="CC254" s="9">
        <v>44275</v>
      </c>
      <c r="CD254" s="6">
        <v>3</v>
      </c>
      <c r="CE254" s="6">
        <v>0</v>
      </c>
      <c r="CF254" s="6">
        <v>0</v>
      </c>
      <c r="CG254" s="6">
        <v>1</v>
      </c>
      <c r="CH254" s="6">
        <v>0</v>
      </c>
      <c r="CI254" s="6">
        <v>0</v>
      </c>
      <c r="CJ254" s="6">
        <v>0</v>
      </c>
      <c r="CL254" s="9">
        <v>44357</v>
      </c>
      <c r="CM254" s="6">
        <v>1</v>
      </c>
      <c r="CN254" s="6">
        <v>5</v>
      </c>
      <c r="CO254" s="6">
        <v>0</v>
      </c>
      <c r="CP254" s="6">
        <v>0</v>
      </c>
      <c r="CQ254" s="6">
        <v>0</v>
      </c>
      <c r="CR254" s="6">
        <v>0</v>
      </c>
      <c r="CS254" s="6">
        <v>1</v>
      </c>
      <c r="CT254" s="6">
        <v>0</v>
      </c>
      <c r="CU254" s="6">
        <v>0</v>
      </c>
      <c r="DD254" s="6">
        <v>2</v>
      </c>
      <c r="DE254" s="6">
        <v>1</v>
      </c>
      <c r="DF254" s="6">
        <v>5</v>
      </c>
      <c r="DG254" s="6">
        <v>0</v>
      </c>
      <c r="DH254" s="6">
        <v>0</v>
      </c>
      <c r="DI254" s="6">
        <v>0</v>
      </c>
      <c r="DJ254" s="6">
        <v>0</v>
      </c>
      <c r="DK254" s="6">
        <v>1</v>
      </c>
      <c r="DL254" s="6">
        <v>0</v>
      </c>
      <c r="DM254" s="6">
        <v>0</v>
      </c>
      <c r="DO254" s="6">
        <v>5</v>
      </c>
      <c r="DP254" s="6">
        <v>4</v>
      </c>
      <c r="DQ254" s="6">
        <v>314</v>
      </c>
      <c r="DR254" s="6" t="s">
        <v>1109</v>
      </c>
      <c r="DS254" s="6">
        <v>121</v>
      </c>
      <c r="DT254" s="6" t="s">
        <v>476</v>
      </c>
      <c r="DU254" s="9">
        <v>44558.741643518522</v>
      </c>
      <c r="DX254" s="6" t="s">
        <v>198</v>
      </c>
      <c r="DY254" s="6" t="s">
        <v>199</v>
      </c>
    </row>
    <row r="255" spans="1:129" x14ac:dyDescent="0.25">
      <c r="A255" s="6">
        <v>132540072</v>
      </c>
      <c r="B255" s="6" t="s">
        <v>218</v>
      </c>
      <c r="C255" s="20" t="s">
        <v>1110</v>
      </c>
      <c r="D255" s="20" t="s">
        <v>1271</v>
      </c>
      <c r="E255" s="20" t="s">
        <v>1110</v>
      </c>
      <c r="F255" s="20" t="s">
        <v>1377</v>
      </c>
      <c r="G255" s="20" t="s">
        <v>1377</v>
      </c>
      <c r="J255" s="6">
        <v>1</v>
      </c>
      <c r="K255" s="6">
        <v>12</v>
      </c>
      <c r="L255" s="6">
        <v>5</v>
      </c>
      <c r="M255" s="6">
        <v>4</v>
      </c>
      <c r="N255" s="6">
        <v>0</v>
      </c>
      <c r="O255" s="6">
        <v>0</v>
      </c>
      <c r="P255" s="6">
        <v>0</v>
      </c>
      <c r="Q255" s="6">
        <v>1</v>
      </c>
      <c r="R255" s="6">
        <v>0</v>
      </c>
      <c r="S255" s="6">
        <v>0</v>
      </c>
      <c r="T255" s="6">
        <v>0</v>
      </c>
      <c r="U255" s="6">
        <v>0</v>
      </c>
      <c r="W255" s="6">
        <v>4</v>
      </c>
      <c r="X255" s="6">
        <v>3</v>
      </c>
      <c r="Y255" s="6">
        <v>2</v>
      </c>
      <c r="Z255" s="6">
        <v>2</v>
      </c>
      <c r="AA255" s="6">
        <v>2</v>
      </c>
      <c r="AB255" s="20">
        <v>15</v>
      </c>
      <c r="AC255" s="6">
        <v>6</v>
      </c>
      <c r="AD255" s="20">
        <v>1000</v>
      </c>
      <c r="AE255" s="20">
        <v>6000</v>
      </c>
      <c r="AF255" s="6">
        <v>2</v>
      </c>
      <c r="AG255" s="6">
        <v>2</v>
      </c>
      <c r="AH255" s="6">
        <v>10</v>
      </c>
      <c r="AR255" s="6">
        <v>3</v>
      </c>
      <c r="BI255" s="6">
        <v>7</v>
      </c>
      <c r="BJ255" s="6">
        <v>0</v>
      </c>
      <c r="BK255" s="6">
        <v>0</v>
      </c>
      <c r="BL255" s="6">
        <v>0</v>
      </c>
      <c r="BM255" s="6">
        <v>0</v>
      </c>
      <c r="BN255" s="6">
        <v>0</v>
      </c>
      <c r="BO255" s="6">
        <v>0</v>
      </c>
      <c r="BP255" s="6">
        <v>1</v>
      </c>
      <c r="BR255" s="6">
        <v>5</v>
      </c>
      <c r="BS255" s="6">
        <v>0</v>
      </c>
      <c r="BT255" s="6">
        <v>0</v>
      </c>
      <c r="BU255" s="6">
        <v>0</v>
      </c>
      <c r="BV255" s="6">
        <v>0</v>
      </c>
      <c r="BW255" s="6">
        <v>1</v>
      </c>
      <c r="BX255" s="6">
        <v>0</v>
      </c>
      <c r="BY255" s="6">
        <v>0</v>
      </c>
      <c r="CA255" s="6">
        <v>1</v>
      </c>
      <c r="CB255" s="6">
        <v>3</v>
      </c>
      <c r="CC255" s="9">
        <v>44002</v>
      </c>
      <c r="CD255" s="6" t="s">
        <v>216</v>
      </c>
      <c r="CE255" s="6">
        <v>0</v>
      </c>
      <c r="CF255" s="6">
        <v>1</v>
      </c>
      <c r="CG255" s="6">
        <v>0</v>
      </c>
      <c r="CH255" s="6">
        <v>1</v>
      </c>
      <c r="CI255" s="6">
        <v>0</v>
      </c>
      <c r="CJ255" s="6">
        <v>0</v>
      </c>
      <c r="CL255" s="9">
        <v>44114</v>
      </c>
      <c r="CM255" s="6">
        <v>1</v>
      </c>
      <c r="CN255" s="6">
        <v>5</v>
      </c>
      <c r="CO255" s="6">
        <v>0</v>
      </c>
      <c r="CP255" s="6">
        <v>0</v>
      </c>
      <c r="CQ255" s="6">
        <v>0</v>
      </c>
      <c r="CR255" s="6">
        <v>0</v>
      </c>
      <c r="CS255" s="6">
        <v>1</v>
      </c>
      <c r="CT255" s="6">
        <v>0</v>
      </c>
      <c r="CU255" s="6">
        <v>0</v>
      </c>
      <c r="DD255" s="6">
        <v>2</v>
      </c>
      <c r="DE255" s="6">
        <v>1</v>
      </c>
      <c r="DF255" s="6">
        <v>5</v>
      </c>
      <c r="DG255" s="6">
        <v>0</v>
      </c>
      <c r="DH255" s="6">
        <v>0</v>
      </c>
      <c r="DI255" s="6">
        <v>0</v>
      </c>
      <c r="DJ255" s="6">
        <v>0</v>
      </c>
      <c r="DK255" s="6">
        <v>1</v>
      </c>
      <c r="DL255" s="6">
        <v>0</v>
      </c>
      <c r="DM255" s="6">
        <v>0</v>
      </c>
      <c r="DO255" s="6">
        <v>5</v>
      </c>
      <c r="DP255" s="6">
        <v>4</v>
      </c>
      <c r="DQ255" s="6">
        <v>315</v>
      </c>
      <c r="DR255" s="6" t="s">
        <v>1109</v>
      </c>
      <c r="DS255" s="6">
        <v>122</v>
      </c>
      <c r="DT255" s="6" t="s">
        <v>478</v>
      </c>
      <c r="DU255" s="9">
        <v>44558.741655092592</v>
      </c>
      <c r="DX255" s="6" t="s">
        <v>198</v>
      </c>
      <c r="DY255" s="6" t="s">
        <v>199</v>
      </c>
    </row>
    <row r="256" spans="1:129" x14ac:dyDescent="0.25">
      <c r="A256" s="6">
        <v>132540072</v>
      </c>
      <c r="B256" s="6" t="s">
        <v>213</v>
      </c>
      <c r="C256" s="20" t="s">
        <v>1113</v>
      </c>
      <c r="D256" s="20" t="s">
        <v>1274</v>
      </c>
      <c r="E256" s="20" t="s">
        <v>1113</v>
      </c>
      <c r="F256" s="20" t="s">
        <v>1372</v>
      </c>
      <c r="G256" s="20" t="s">
        <v>1372</v>
      </c>
      <c r="J256" s="6">
        <v>1</v>
      </c>
      <c r="K256" s="6">
        <v>12</v>
      </c>
      <c r="L256" s="6">
        <v>5</v>
      </c>
      <c r="M256" s="6">
        <v>2</v>
      </c>
      <c r="N256" s="6">
        <v>0</v>
      </c>
      <c r="O256" s="6">
        <v>1</v>
      </c>
      <c r="P256" s="6">
        <v>0</v>
      </c>
      <c r="Q256" s="6">
        <v>0</v>
      </c>
      <c r="R256" s="6">
        <v>0</v>
      </c>
      <c r="S256" s="6">
        <v>0</v>
      </c>
      <c r="T256" s="6">
        <v>0</v>
      </c>
      <c r="U256" s="6">
        <v>0</v>
      </c>
      <c r="W256" s="6">
        <v>3</v>
      </c>
      <c r="X256" s="6">
        <v>3</v>
      </c>
      <c r="Y256" s="6">
        <v>1</v>
      </c>
      <c r="Z256" s="6">
        <v>2</v>
      </c>
      <c r="AA256" s="6">
        <v>2</v>
      </c>
      <c r="AB256" s="20">
        <v>15</v>
      </c>
      <c r="AC256" s="6">
        <v>5</v>
      </c>
      <c r="AD256" s="20">
        <v>900</v>
      </c>
      <c r="AE256" s="20">
        <v>6000</v>
      </c>
      <c r="AF256" s="6">
        <v>2</v>
      </c>
      <c r="AG256" s="6">
        <v>2</v>
      </c>
      <c r="AH256" s="6">
        <v>2</v>
      </c>
      <c r="AI256" s="6" t="s">
        <v>1130</v>
      </c>
      <c r="AJ256" s="6">
        <v>4</v>
      </c>
      <c r="AK256" s="6">
        <v>0</v>
      </c>
      <c r="AL256" s="6">
        <v>0</v>
      </c>
      <c r="AM256" s="6">
        <v>0</v>
      </c>
      <c r="AN256" s="6">
        <v>1</v>
      </c>
      <c r="AO256" s="6">
        <v>0</v>
      </c>
      <c r="AP256" s="6">
        <v>0</v>
      </c>
      <c r="AR256" s="6">
        <v>3</v>
      </c>
      <c r="BI256" s="6">
        <v>7</v>
      </c>
      <c r="BJ256" s="6">
        <v>0</v>
      </c>
      <c r="BK256" s="6">
        <v>0</v>
      </c>
      <c r="BL256" s="6">
        <v>0</v>
      </c>
      <c r="BM256" s="6">
        <v>0</v>
      </c>
      <c r="BN256" s="6">
        <v>0</v>
      </c>
      <c r="BO256" s="6">
        <v>0</v>
      </c>
      <c r="BP256" s="6">
        <v>1</v>
      </c>
      <c r="BR256" s="6">
        <v>5</v>
      </c>
      <c r="BS256" s="6">
        <v>0</v>
      </c>
      <c r="BT256" s="6">
        <v>0</v>
      </c>
      <c r="BU256" s="6">
        <v>0</v>
      </c>
      <c r="BV256" s="6">
        <v>0</v>
      </c>
      <c r="BW256" s="6">
        <v>1</v>
      </c>
      <c r="BX256" s="6">
        <v>0</v>
      </c>
      <c r="BY256" s="6">
        <v>0</v>
      </c>
      <c r="CA256" s="6">
        <v>1</v>
      </c>
      <c r="CB256" s="6">
        <v>2</v>
      </c>
      <c r="CC256" s="9">
        <v>44140</v>
      </c>
      <c r="CD256" s="6">
        <v>3</v>
      </c>
      <c r="CE256" s="6">
        <v>0</v>
      </c>
      <c r="CF256" s="6">
        <v>0</v>
      </c>
      <c r="CG256" s="6">
        <v>1</v>
      </c>
      <c r="CH256" s="6">
        <v>0</v>
      </c>
      <c r="CI256" s="6">
        <v>0</v>
      </c>
      <c r="CJ256" s="6">
        <v>0</v>
      </c>
      <c r="CL256" s="9">
        <v>44255</v>
      </c>
      <c r="CM256" s="6">
        <v>1</v>
      </c>
      <c r="CN256" s="6">
        <v>5</v>
      </c>
      <c r="CO256" s="6">
        <v>0</v>
      </c>
      <c r="CP256" s="6">
        <v>0</v>
      </c>
      <c r="CQ256" s="6">
        <v>0</v>
      </c>
      <c r="CR256" s="6">
        <v>0</v>
      </c>
      <c r="CS256" s="6">
        <v>1</v>
      </c>
      <c r="CT256" s="6">
        <v>0</v>
      </c>
      <c r="CU256" s="6">
        <v>0</v>
      </c>
      <c r="DD256" s="6">
        <v>2</v>
      </c>
      <c r="DE256" s="6">
        <v>1</v>
      </c>
      <c r="DF256" s="6">
        <v>5</v>
      </c>
      <c r="DG256" s="6">
        <v>0</v>
      </c>
      <c r="DH256" s="6">
        <v>0</v>
      </c>
      <c r="DI256" s="6">
        <v>0</v>
      </c>
      <c r="DJ256" s="6">
        <v>0</v>
      </c>
      <c r="DK256" s="6">
        <v>1</v>
      </c>
      <c r="DL256" s="6">
        <v>0</v>
      </c>
      <c r="DM256" s="6">
        <v>0</v>
      </c>
      <c r="DO256" s="6">
        <v>5</v>
      </c>
      <c r="DP256" s="6">
        <v>4</v>
      </c>
      <c r="DQ256" s="6">
        <v>316</v>
      </c>
      <c r="DR256" s="6" t="s">
        <v>1109</v>
      </c>
      <c r="DS256" s="6">
        <v>122</v>
      </c>
      <c r="DT256" s="6" t="s">
        <v>478</v>
      </c>
      <c r="DU256" s="9">
        <v>44558.741655092592</v>
      </c>
      <c r="DX256" s="6" t="s">
        <v>198</v>
      </c>
      <c r="DY256" s="6" t="s">
        <v>199</v>
      </c>
    </row>
    <row r="257" spans="1:129" x14ac:dyDescent="0.25">
      <c r="A257" s="6">
        <v>132540222</v>
      </c>
      <c r="B257" s="6" t="s">
        <v>218</v>
      </c>
      <c r="C257" s="20" t="s">
        <v>1108</v>
      </c>
      <c r="D257" s="20" t="s">
        <v>1271</v>
      </c>
      <c r="E257" s="20" t="s">
        <v>1108</v>
      </c>
      <c r="F257" s="20" t="s">
        <v>1389</v>
      </c>
      <c r="G257" s="20" t="s">
        <v>1389</v>
      </c>
      <c r="H257" s="6">
        <v>2</v>
      </c>
      <c r="J257" s="6">
        <v>1</v>
      </c>
      <c r="K257" s="6">
        <v>15</v>
      </c>
      <c r="L257" s="6">
        <v>10</v>
      </c>
      <c r="M257" s="6" t="s">
        <v>205</v>
      </c>
      <c r="N257" s="6">
        <v>1</v>
      </c>
      <c r="O257" s="6">
        <v>0</v>
      </c>
      <c r="P257" s="6">
        <v>1</v>
      </c>
      <c r="Q257" s="6">
        <v>0</v>
      </c>
      <c r="R257" s="6">
        <v>0</v>
      </c>
      <c r="S257" s="6">
        <v>0</v>
      </c>
      <c r="T257" s="6">
        <v>0</v>
      </c>
      <c r="U257" s="6">
        <v>0</v>
      </c>
      <c r="W257" s="6">
        <v>2</v>
      </c>
      <c r="X257" s="6">
        <v>2</v>
      </c>
      <c r="Y257" s="6">
        <v>3</v>
      </c>
      <c r="Z257" s="6">
        <v>3</v>
      </c>
      <c r="AA257" s="6">
        <v>3</v>
      </c>
      <c r="AB257" s="20">
        <v>15</v>
      </c>
      <c r="AC257" s="6">
        <v>10</v>
      </c>
      <c r="AD257" s="20">
        <v>1000</v>
      </c>
      <c r="AE257" s="20">
        <v>4000</v>
      </c>
      <c r="AF257" s="6">
        <v>2</v>
      </c>
      <c r="AG257" s="6">
        <v>3</v>
      </c>
      <c r="AH257" s="6">
        <v>15</v>
      </c>
      <c r="AR257" s="6">
        <v>3</v>
      </c>
      <c r="BI257" s="6">
        <v>1</v>
      </c>
      <c r="BJ257" s="6">
        <v>1</v>
      </c>
      <c r="BK257" s="6">
        <v>0</v>
      </c>
      <c r="BL257" s="6">
        <v>0</v>
      </c>
      <c r="BM257" s="6">
        <v>0</v>
      </c>
      <c r="BN257" s="6">
        <v>0</v>
      </c>
      <c r="BO257" s="6">
        <v>0</v>
      </c>
      <c r="BP257" s="6">
        <v>0</v>
      </c>
      <c r="BR257" s="6">
        <v>1</v>
      </c>
      <c r="BS257" s="6">
        <v>1</v>
      </c>
      <c r="BT257" s="6">
        <v>0</v>
      </c>
      <c r="BU257" s="6">
        <v>0</v>
      </c>
      <c r="BV257" s="6">
        <v>0</v>
      </c>
      <c r="BW257" s="6">
        <v>0</v>
      </c>
      <c r="BX257" s="6">
        <v>0</v>
      </c>
      <c r="BY257" s="6">
        <v>0</v>
      </c>
      <c r="CA257" s="6">
        <v>3</v>
      </c>
      <c r="CB257" s="6">
        <v>2</v>
      </c>
      <c r="CC257" s="9">
        <v>43999</v>
      </c>
      <c r="CD257" s="6">
        <v>2</v>
      </c>
      <c r="CE257" s="6">
        <v>0</v>
      </c>
      <c r="CF257" s="6">
        <v>1</v>
      </c>
      <c r="CG257" s="6">
        <v>0</v>
      </c>
      <c r="CH257" s="6">
        <v>0</v>
      </c>
      <c r="CI257" s="6">
        <v>0</v>
      </c>
      <c r="CJ257" s="6">
        <v>0</v>
      </c>
      <c r="CL257" s="11">
        <v>44274</v>
      </c>
      <c r="CM257" s="6">
        <v>1</v>
      </c>
      <c r="CN257" s="6">
        <v>4</v>
      </c>
      <c r="CO257" s="6">
        <v>0</v>
      </c>
      <c r="CP257" s="6">
        <v>0</v>
      </c>
      <c r="CQ257" s="6">
        <v>0</v>
      </c>
      <c r="CR257" s="6">
        <v>1</v>
      </c>
      <c r="CS257" s="6">
        <v>0</v>
      </c>
      <c r="CT257" s="6">
        <v>0</v>
      </c>
      <c r="CU257" s="6">
        <v>0</v>
      </c>
      <c r="DD257" s="6">
        <v>0</v>
      </c>
      <c r="DF257" s="6">
        <v>5</v>
      </c>
      <c r="DG257" s="6">
        <v>0</v>
      </c>
      <c r="DH257" s="6">
        <v>0</v>
      </c>
      <c r="DI257" s="6">
        <v>0</v>
      </c>
      <c r="DJ257" s="6">
        <v>0</v>
      </c>
      <c r="DK257" s="6">
        <v>1</v>
      </c>
      <c r="DL257" s="6">
        <v>0</v>
      </c>
      <c r="DM257" s="6">
        <v>0</v>
      </c>
      <c r="DO257" s="6">
        <v>5</v>
      </c>
      <c r="DP257" s="6">
        <v>1</v>
      </c>
      <c r="DQ257" s="6">
        <v>317</v>
      </c>
      <c r="DR257" s="6" t="s">
        <v>1109</v>
      </c>
      <c r="DS257" s="6">
        <v>123</v>
      </c>
      <c r="DT257" s="6" t="s">
        <v>479</v>
      </c>
      <c r="DU257" s="9">
        <v>44558.742442129631</v>
      </c>
      <c r="DX257" s="6" t="s">
        <v>198</v>
      </c>
      <c r="DY257" s="6" t="s">
        <v>199</v>
      </c>
    </row>
    <row r="258" spans="1:129" x14ac:dyDescent="0.25">
      <c r="A258" s="6">
        <v>132540222</v>
      </c>
      <c r="B258" s="6" t="s">
        <v>197</v>
      </c>
      <c r="C258" s="20" t="s">
        <v>1116</v>
      </c>
      <c r="D258" s="20" t="s">
        <v>1271</v>
      </c>
      <c r="E258" s="20" t="s">
        <v>1116</v>
      </c>
      <c r="F258" s="20" t="str">
        <f>C258</f>
        <v>red chilli</v>
      </c>
      <c r="G258" s="20" t="str">
        <f>C258</f>
        <v>red chilli</v>
      </c>
      <c r="J258" s="6">
        <v>1</v>
      </c>
      <c r="K258" s="6">
        <v>4</v>
      </c>
      <c r="L258" s="6">
        <v>2</v>
      </c>
      <c r="M258" s="6" t="s">
        <v>272</v>
      </c>
      <c r="N258" s="6">
        <v>1</v>
      </c>
      <c r="O258" s="6">
        <v>0</v>
      </c>
      <c r="P258" s="6">
        <v>0</v>
      </c>
      <c r="Q258" s="6">
        <v>1</v>
      </c>
      <c r="R258" s="6">
        <v>0</v>
      </c>
      <c r="S258" s="6">
        <v>0</v>
      </c>
      <c r="T258" s="6">
        <v>0</v>
      </c>
      <c r="U258" s="6">
        <v>0</v>
      </c>
      <c r="W258" s="6">
        <v>1</v>
      </c>
      <c r="X258" s="6">
        <v>2</v>
      </c>
      <c r="Y258" s="6">
        <v>3</v>
      </c>
      <c r="Z258" s="6">
        <v>2</v>
      </c>
      <c r="AA258" s="6">
        <v>2</v>
      </c>
      <c r="AB258" s="20">
        <v>20</v>
      </c>
      <c r="AC258" s="6">
        <v>15</v>
      </c>
      <c r="AD258" s="20">
        <v>1500</v>
      </c>
      <c r="AE258" s="20">
        <v>10000</v>
      </c>
      <c r="AF258" s="6">
        <v>2</v>
      </c>
      <c r="AG258" s="6">
        <v>3</v>
      </c>
      <c r="AH258" s="6">
        <v>5</v>
      </c>
      <c r="AR258" s="6">
        <v>3</v>
      </c>
      <c r="BI258" s="6">
        <v>2</v>
      </c>
      <c r="BJ258" s="6">
        <v>0</v>
      </c>
      <c r="BK258" s="6">
        <v>1</v>
      </c>
      <c r="BL258" s="6">
        <v>0</v>
      </c>
      <c r="BM258" s="6">
        <v>0</v>
      </c>
      <c r="BN258" s="6">
        <v>0</v>
      </c>
      <c r="BO258" s="6">
        <v>0</v>
      </c>
      <c r="BP258" s="6">
        <v>0</v>
      </c>
      <c r="BR258" s="6">
        <v>1</v>
      </c>
      <c r="BS258" s="6">
        <v>1</v>
      </c>
      <c r="BT258" s="6">
        <v>0</v>
      </c>
      <c r="BU258" s="6">
        <v>0</v>
      </c>
      <c r="BV258" s="6">
        <v>0</v>
      </c>
      <c r="BW258" s="6">
        <v>0</v>
      </c>
      <c r="BX258" s="6">
        <v>0</v>
      </c>
      <c r="BY258" s="6">
        <v>0</v>
      </c>
      <c r="CA258" s="6">
        <v>3</v>
      </c>
      <c r="CB258" s="6">
        <v>3</v>
      </c>
      <c r="CC258" s="9">
        <v>44017</v>
      </c>
      <c r="CD258" s="6" t="s">
        <v>224</v>
      </c>
      <c r="CE258" s="6">
        <v>0</v>
      </c>
      <c r="CF258" s="6">
        <v>1</v>
      </c>
      <c r="CG258" s="6">
        <v>1</v>
      </c>
      <c r="CH258" s="6">
        <v>0</v>
      </c>
      <c r="CI258" s="6">
        <v>0</v>
      </c>
      <c r="CJ258" s="6">
        <v>0</v>
      </c>
      <c r="CL258" s="9">
        <v>44243</v>
      </c>
      <c r="CM258" s="6">
        <v>1</v>
      </c>
      <c r="CN258" s="6">
        <v>4</v>
      </c>
      <c r="CO258" s="6">
        <v>0</v>
      </c>
      <c r="CP258" s="6">
        <v>0</v>
      </c>
      <c r="CQ258" s="6">
        <v>0</v>
      </c>
      <c r="CR258" s="6">
        <v>1</v>
      </c>
      <c r="CS258" s="6">
        <v>0</v>
      </c>
      <c r="CT258" s="6">
        <v>0</v>
      </c>
      <c r="CU258" s="6">
        <v>0</v>
      </c>
      <c r="DD258" s="6">
        <v>0</v>
      </c>
      <c r="DF258" s="6">
        <v>3</v>
      </c>
      <c r="DG258" s="6">
        <v>0</v>
      </c>
      <c r="DH258" s="6">
        <v>0</v>
      </c>
      <c r="DI258" s="6">
        <v>1</v>
      </c>
      <c r="DJ258" s="6">
        <v>0</v>
      </c>
      <c r="DK258" s="6">
        <v>0</v>
      </c>
      <c r="DL258" s="6">
        <v>0</v>
      </c>
      <c r="DM258" s="6">
        <v>0</v>
      </c>
      <c r="DO258" s="6">
        <v>5</v>
      </c>
      <c r="DP258" s="6">
        <v>1</v>
      </c>
      <c r="DQ258" s="6">
        <v>319</v>
      </c>
      <c r="DR258" s="6" t="s">
        <v>1109</v>
      </c>
      <c r="DS258" s="6">
        <v>123</v>
      </c>
      <c r="DT258" s="6" t="s">
        <v>479</v>
      </c>
      <c r="DU258" s="9">
        <v>44558.742442129631</v>
      </c>
      <c r="DX258" s="6" t="s">
        <v>198</v>
      </c>
      <c r="DY258" s="6" t="s">
        <v>199</v>
      </c>
    </row>
    <row r="259" spans="1:129" x14ac:dyDescent="0.25">
      <c r="A259" s="6">
        <v>132540222</v>
      </c>
      <c r="B259" s="6" t="s">
        <v>203</v>
      </c>
      <c r="C259" s="20" t="s">
        <v>1130</v>
      </c>
      <c r="D259" s="20" t="s">
        <v>1274</v>
      </c>
      <c r="E259" s="20" t="s">
        <v>1130</v>
      </c>
      <c r="F259" s="20" t="str">
        <f>C259</f>
        <v>cumin</v>
      </c>
      <c r="G259" s="20" t="str">
        <f>C259</f>
        <v>cumin</v>
      </c>
      <c r="J259" s="6">
        <v>1</v>
      </c>
      <c r="K259" s="6">
        <v>10</v>
      </c>
      <c r="L259" s="6">
        <v>5</v>
      </c>
      <c r="M259" s="6" t="s">
        <v>214</v>
      </c>
      <c r="N259" s="6">
        <v>1</v>
      </c>
      <c r="O259" s="6">
        <v>1</v>
      </c>
      <c r="P259" s="6">
        <v>0</v>
      </c>
      <c r="Q259" s="6">
        <v>0</v>
      </c>
      <c r="R259" s="6">
        <v>0</v>
      </c>
      <c r="S259" s="6">
        <v>0</v>
      </c>
      <c r="T259" s="6">
        <v>0</v>
      </c>
      <c r="U259" s="6">
        <v>0</v>
      </c>
      <c r="W259" s="6">
        <v>1</v>
      </c>
      <c r="X259" s="6">
        <v>1</v>
      </c>
      <c r="Y259" s="6">
        <v>2</v>
      </c>
      <c r="Z259" s="6">
        <v>2</v>
      </c>
      <c r="AA259" s="6">
        <v>3</v>
      </c>
      <c r="AB259" s="20">
        <v>8</v>
      </c>
      <c r="AC259" s="6">
        <v>5</v>
      </c>
      <c r="AD259" s="20">
        <v>2400</v>
      </c>
      <c r="AE259" s="20">
        <v>5000</v>
      </c>
      <c r="AF259" s="6">
        <v>3</v>
      </c>
      <c r="AG259" s="6">
        <v>3</v>
      </c>
      <c r="AH259" s="6">
        <v>5</v>
      </c>
      <c r="AR259" s="6">
        <v>3</v>
      </c>
      <c r="BI259" s="6">
        <v>7</v>
      </c>
      <c r="BJ259" s="6">
        <v>0</v>
      </c>
      <c r="BK259" s="6">
        <v>0</v>
      </c>
      <c r="BL259" s="6">
        <v>0</v>
      </c>
      <c r="BM259" s="6">
        <v>0</v>
      </c>
      <c r="BN259" s="6">
        <v>0</v>
      </c>
      <c r="BO259" s="6">
        <v>0</v>
      </c>
      <c r="BP259" s="6">
        <v>1</v>
      </c>
      <c r="BR259" s="6">
        <v>1</v>
      </c>
      <c r="BS259" s="6">
        <v>1</v>
      </c>
      <c r="BT259" s="6">
        <v>0</v>
      </c>
      <c r="BU259" s="6">
        <v>0</v>
      </c>
      <c r="BV259" s="6">
        <v>0</v>
      </c>
      <c r="BW259" s="6">
        <v>0</v>
      </c>
      <c r="BX259" s="6">
        <v>0</v>
      </c>
      <c r="BY259" s="6">
        <v>0</v>
      </c>
      <c r="CA259" s="6">
        <v>3</v>
      </c>
      <c r="CB259" s="6">
        <v>3</v>
      </c>
      <c r="CC259" s="11">
        <v>44485</v>
      </c>
      <c r="CD259" s="6">
        <v>3</v>
      </c>
      <c r="CE259" s="6">
        <v>0</v>
      </c>
      <c r="CF259" s="6">
        <v>0</v>
      </c>
      <c r="CG259" s="6">
        <v>1</v>
      </c>
      <c r="CH259" s="6">
        <v>0</v>
      </c>
      <c r="CI259" s="6">
        <v>0</v>
      </c>
      <c r="CJ259" s="6">
        <v>0</v>
      </c>
      <c r="CL259" s="9">
        <v>44253</v>
      </c>
      <c r="CM259" s="6">
        <v>1</v>
      </c>
      <c r="CN259" s="6">
        <v>4</v>
      </c>
      <c r="CO259" s="6">
        <v>0</v>
      </c>
      <c r="CP259" s="6">
        <v>0</v>
      </c>
      <c r="CQ259" s="6">
        <v>0</v>
      </c>
      <c r="CR259" s="6">
        <v>1</v>
      </c>
      <c r="CS259" s="6">
        <v>0</v>
      </c>
      <c r="CT259" s="6">
        <v>0</v>
      </c>
      <c r="CU259" s="6">
        <v>0</v>
      </c>
      <c r="DD259" s="6">
        <v>0</v>
      </c>
      <c r="DF259" s="6">
        <v>5</v>
      </c>
      <c r="DG259" s="6">
        <v>0</v>
      </c>
      <c r="DH259" s="6">
        <v>0</v>
      </c>
      <c r="DI259" s="6">
        <v>0</v>
      </c>
      <c r="DJ259" s="6">
        <v>0</v>
      </c>
      <c r="DK259" s="6">
        <v>1</v>
      </c>
      <c r="DL259" s="6">
        <v>0</v>
      </c>
      <c r="DM259" s="6">
        <v>0</v>
      </c>
      <c r="DO259" s="6">
        <v>5</v>
      </c>
      <c r="DP259" s="6">
        <v>1</v>
      </c>
      <c r="DQ259" s="6">
        <v>320</v>
      </c>
      <c r="DR259" s="6" t="s">
        <v>1109</v>
      </c>
      <c r="DS259" s="6">
        <v>123</v>
      </c>
      <c r="DT259" s="6" t="s">
        <v>479</v>
      </c>
      <c r="DU259" s="9">
        <v>44558.742442129631</v>
      </c>
      <c r="DX259" s="6" t="s">
        <v>198</v>
      </c>
      <c r="DY259" s="6" t="s">
        <v>199</v>
      </c>
    </row>
    <row r="260" spans="1:129" x14ac:dyDescent="0.25">
      <c r="A260" s="6">
        <v>132540222</v>
      </c>
      <c r="B260" s="6" t="s">
        <v>213</v>
      </c>
      <c r="C260" s="20" t="s">
        <v>1110</v>
      </c>
      <c r="D260" s="20" t="s">
        <v>1271</v>
      </c>
      <c r="E260" s="20" t="s">
        <v>1110</v>
      </c>
      <c r="F260" s="20" t="s">
        <v>1377</v>
      </c>
      <c r="G260" s="20" t="s">
        <v>1377</v>
      </c>
      <c r="J260" s="6">
        <v>1</v>
      </c>
      <c r="K260" s="6">
        <v>15</v>
      </c>
      <c r="L260" s="6">
        <v>10</v>
      </c>
      <c r="M260" s="6" t="s">
        <v>272</v>
      </c>
      <c r="N260" s="6">
        <v>1</v>
      </c>
      <c r="O260" s="6">
        <v>0</v>
      </c>
      <c r="P260" s="6">
        <v>0</v>
      </c>
      <c r="Q260" s="6">
        <v>1</v>
      </c>
      <c r="R260" s="6">
        <v>0</v>
      </c>
      <c r="S260" s="6">
        <v>0</v>
      </c>
      <c r="T260" s="6">
        <v>0</v>
      </c>
      <c r="U260" s="6">
        <v>0</v>
      </c>
      <c r="W260" s="6">
        <v>2</v>
      </c>
      <c r="X260" s="6">
        <v>2</v>
      </c>
      <c r="Y260" s="6">
        <v>2</v>
      </c>
      <c r="Z260" s="6">
        <v>2</v>
      </c>
      <c r="AA260" s="6">
        <v>3</v>
      </c>
      <c r="AB260" s="20">
        <v>13</v>
      </c>
      <c r="AC260" s="6">
        <v>10</v>
      </c>
      <c r="AD260" s="20">
        <v>1055</v>
      </c>
      <c r="AE260" s="20">
        <v>6000</v>
      </c>
      <c r="AF260" s="6">
        <v>2</v>
      </c>
      <c r="AG260" s="6">
        <v>3</v>
      </c>
      <c r="AH260" s="6">
        <v>15</v>
      </c>
      <c r="AR260" s="6">
        <v>3</v>
      </c>
      <c r="BI260" s="6">
        <v>2</v>
      </c>
      <c r="BJ260" s="6">
        <v>0</v>
      </c>
      <c r="BK260" s="6">
        <v>1</v>
      </c>
      <c r="BL260" s="6">
        <v>0</v>
      </c>
      <c r="BM260" s="6">
        <v>0</v>
      </c>
      <c r="BN260" s="6">
        <v>0</v>
      </c>
      <c r="BO260" s="6">
        <v>0</v>
      </c>
      <c r="BP260" s="6">
        <v>0</v>
      </c>
      <c r="BR260" s="6">
        <v>1</v>
      </c>
      <c r="BS260" s="6">
        <v>1</v>
      </c>
      <c r="BT260" s="6">
        <v>0</v>
      </c>
      <c r="BU260" s="6">
        <v>0</v>
      </c>
      <c r="BV260" s="6">
        <v>0</v>
      </c>
      <c r="BW260" s="6">
        <v>0</v>
      </c>
      <c r="BX260" s="6">
        <v>0</v>
      </c>
      <c r="BY260" s="6">
        <v>0</v>
      </c>
      <c r="CA260" s="6">
        <v>3</v>
      </c>
      <c r="CB260" s="6">
        <v>3</v>
      </c>
      <c r="CC260" s="9">
        <v>43993</v>
      </c>
      <c r="CD260" s="6" t="s">
        <v>227</v>
      </c>
      <c r="CE260" s="6">
        <v>0</v>
      </c>
      <c r="CF260" s="6">
        <v>1</v>
      </c>
      <c r="CG260" s="6">
        <v>1</v>
      </c>
      <c r="CH260" s="6">
        <v>0</v>
      </c>
      <c r="CI260" s="6">
        <v>0</v>
      </c>
      <c r="CJ260" s="6">
        <v>0</v>
      </c>
      <c r="CL260" s="9">
        <v>44130</v>
      </c>
      <c r="CM260" s="6">
        <v>1</v>
      </c>
      <c r="CN260" s="6">
        <v>4</v>
      </c>
      <c r="CO260" s="6">
        <v>0</v>
      </c>
      <c r="CP260" s="6">
        <v>0</v>
      </c>
      <c r="CQ260" s="6">
        <v>0</v>
      </c>
      <c r="CR260" s="6">
        <v>1</v>
      </c>
      <c r="CS260" s="6">
        <v>0</v>
      </c>
      <c r="CT260" s="6">
        <v>0</v>
      </c>
      <c r="CU260" s="6">
        <v>0</v>
      </c>
      <c r="DD260" s="6">
        <v>0</v>
      </c>
      <c r="DF260" s="6">
        <v>2</v>
      </c>
      <c r="DG260" s="6">
        <v>0</v>
      </c>
      <c r="DH260" s="6">
        <v>1</v>
      </c>
      <c r="DI260" s="6">
        <v>0</v>
      </c>
      <c r="DJ260" s="6">
        <v>0</v>
      </c>
      <c r="DK260" s="6">
        <v>0</v>
      </c>
      <c r="DL260" s="6">
        <v>0</v>
      </c>
      <c r="DM260" s="6">
        <v>0</v>
      </c>
      <c r="DO260" s="6">
        <v>5</v>
      </c>
      <c r="DP260" s="6">
        <v>1</v>
      </c>
      <c r="DQ260" s="6">
        <v>318</v>
      </c>
      <c r="DR260" s="6" t="s">
        <v>1109</v>
      </c>
      <c r="DS260" s="6">
        <v>123</v>
      </c>
      <c r="DT260" s="6" t="s">
        <v>479</v>
      </c>
      <c r="DU260" s="9">
        <v>44558.742442129631</v>
      </c>
      <c r="DX260" s="6" t="s">
        <v>198</v>
      </c>
      <c r="DY260" s="6" t="s">
        <v>199</v>
      </c>
    </row>
    <row r="261" spans="1:129" x14ac:dyDescent="0.25">
      <c r="A261" s="6">
        <v>132540227</v>
      </c>
      <c r="B261" s="6" t="s">
        <v>213</v>
      </c>
      <c r="C261" s="20" t="s">
        <v>1130</v>
      </c>
      <c r="D261" s="20" t="s">
        <v>1274</v>
      </c>
      <c r="E261" s="20" t="s">
        <v>1130</v>
      </c>
      <c r="F261" s="20" t="str">
        <f>C261</f>
        <v>cumin</v>
      </c>
      <c r="G261" s="20" t="str">
        <f>C261</f>
        <v>cumin</v>
      </c>
      <c r="J261" s="6">
        <v>1</v>
      </c>
      <c r="K261" s="6">
        <v>10</v>
      </c>
      <c r="L261" s="6">
        <v>3</v>
      </c>
      <c r="M261" s="6" t="s">
        <v>196</v>
      </c>
      <c r="N261" s="6">
        <v>0</v>
      </c>
      <c r="O261" s="6">
        <v>0</v>
      </c>
      <c r="P261" s="6">
        <v>1</v>
      </c>
      <c r="Q261" s="6">
        <v>1</v>
      </c>
      <c r="R261" s="6">
        <v>0</v>
      </c>
      <c r="S261" s="6">
        <v>0</v>
      </c>
      <c r="T261" s="6">
        <v>0</v>
      </c>
      <c r="U261" s="6">
        <v>0</v>
      </c>
      <c r="W261" s="6">
        <v>2</v>
      </c>
      <c r="X261" s="6">
        <v>4</v>
      </c>
      <c r="Y261" s="6">
        <v>2</v>
      </c>
      <c r="Z261" s="6">
        <v>4</v>
      </c>
      <c r="AA261" s="6">
        <v>2</v>
      </c>
      <c r="AB261" s="20">
        <v>5</v>
      </c>
      <c r="AC261" s="6">
        <v>4</v>
      </c>
      <c r="AD261" s="20">
        <v>2200</v>
      </c>
      <c r="AE261" s="20">
        <v>6000</v>
      </c>
      <c r="AF261" s="6">
        <v>0</v>
      </c>
      <c r="AG261" s="6">
        <v>4</v>
      </c>
      <c r="AH261" s="6">
        <v>4</v>
      </c>
      <c r="AI261" s="6" t="s">
        <v>1113</v>
      </c>
      <c r="AJ261" s="6" t="s">
        <v>272</v>
      </c>
      <c r="AK261" s="6">
        <v>1</v>
      </c>
      <c r="AL261" s="6">
        <v>0</v>
      </c>
      <c r="AM261" s="6">
        <v>0</v>
      </c>
      <c r="AN261" s="6">
        <v>1</v>
      </c>
      <c r="AO261" s="6">
        <v>0</v>
      </c>
      <c r="AP261" s="6">
        <v>0</v>
      </c>
      <c r="AR261" s="6">
        <v>3</v>
      </c>
      <c r="BI261" s="6" t="s">
        <v>227</v>
      </c>
      <c r="BJ261" s="6">
        <v>0</v>
      </c>
      <c r="BK261" s="6">
        <v>1</v>
      </c>
      <c r="BL261" s="6">
        <v>1</v>
      </c>
      <c r="BM261" s="6">
        <v>0</v>
      </c>
      <c r="BN261" s="6">
        <v>0</v>
      </c>
      <c r="BO261" s="6">
        <v>0</v>
      </c>
      <c r="BP261" s="6">
        <v>0</v>
      </c>
      <c r="BR261" s="6">
        <v>5</v>
      </c>
      <c r="BS261" s="6">
        <v>0</v>
      </c>
      <c r="BT261" s="6">
        <v>0</v>
      </c>
      <c r="BU261" s="6">
        <v>0</v>
      </c>
      <c r="BV261" s="6">
        <v>0</v>
      </c>
      <c r="BW261" s="6">
        <v>1</v>
      </c>
      <c r="BX261" s="6">
        <v>0</v>
      </c>
      <c r="BY261" s="6">
        <v>0</v>
      </c>
      <c r="CA261" s="6">
        <v>4</v>
      </c>
      <c r="CB261" s="6">
        <v>4</v>
      </c>
      <c r="CC261" s="9">
        <v>44163</v>
      </c>
      <c r="CD261" s="6" t="s">
        <v>205</v>
      </c>
      <c r="CE261" s="6">
        <v>1</v>
      </c>
      <c r="CF261" s="6">
        <v>0</v>
      </c>
      <c r="CG261" s="6">
        <v>1</v>
      </c>
      <c r="CH261" s="6">
        <v>0</v>
      </c>
      <c r="CI261" s="6">
        <v>0</v>
      </c>
      <c r="CJ261" s="6">
        <v>0</v>
      </c>
      <c r="CL261" s="9">
        <v>44255</v>
      </c>
      <c r="CM261" s="6">
        <v>1</v>
      </c>
      <c r="CN261" s="6">
        <v>5</v>
      </c>
      <c r="CO261" s="6">
        <v>0</v>
      </c>
      <c r="CP261" s="6">
        <v>0</v>
      </c>
      <c r="CQ261" s="6">
        <v>0</v>
      </c>
      <c r="CR261" s="6">
        <v>0</v>
      </c>
      <c r="CS261" s="6">
        <v>1</v>
      </c>
      <c r="CT261" s="6">
        <v>0</v>
      </c>
      <c r="CU261" s="6">
        <v>0</v>
      </c>
      <c r="DD261" s="6">
        <v>4</v>
      </c>
      <c r="DE261" s="6">
        <v>1</v>
      </c>
      <c r="DF261" s="6">
        <v>5</v>
      </c>
      <c r="DG261" s="6">
        <v>0</v>
      </c>
      <c r="DH261" s="6">
        <v>0</v>
      </c>
      <c r="DI261" s="6">
        <v>0</v>
      </c>
      <c r="DJ261" s="6">
        <v>0</v>
      </c>
      <c r="DK261" s="6">
        <v>1</v>
      </c>
      <c r="DL261" s="6">
        <v>0</v>
      </c>
      <c r="DM261" s="6">
        <v>0</v>
      </c>
      <c r="DO261" s="6">
        <v>3</v>
      </c>
      <c r="DP261" s="6">
        <v>4</v>
      </c>
      <c r="DQ261" s="6">
        <v>322</v>
      </c>
      <c r="DR261" s="6" t="s">
        <v>1109</v>
      </c>
      <c r="DS261" s="6">
        <v>124</v>
      </c>
      <c r="DT261" s="6" t="s">
        <v>481</v>
      </c>
      <c r="DU261" s="9">
        <v>44558.7424537037</v>
      </c>
      <c r="DX261" s="6" t="s">
        <v>198</v>
      </c>
      <c r="DY261" s="6" t="s">
        <v>199</v>
      </c>
    </row>
    <row r="262" spans="1:129" x14ac:dyDescent="0.25">
      <c r="A262" s="6">
        <v>132540227</v>
      </c>
      <c r="B262" s="6" t="s">
        <v>218</v>
      </c>
      <c r="C262" s="20" t="s">
        <v>1110</v>
      </c>
      <c r="D262" s="20" t="s">
        <v>1271</v>
      </c>
      <c r="E262" s="20" t="s">
        <v>1110</v>
      </c>
      <c r="F262" s="20" t="s">
        <v>1377</v>
      </c>
      <c r="G262" s="20" t="s">
        <v>1377</v>
      </c>
      <c r="J262" s="6">
        <v>1</v>
      </c>
      <c r="K262" s="6">
        <v>10</v>
      </c>
      <c r="L262" s="6">
        <v>3</v>
      </c>
      <c r="M262" s="6" t="s">
        <v>210</v>
      </c>
      <c r="N262" s="6">
        <v>0</v>
      </c>
      <c r="O262" s="6">
        <v>1</v>
      </c>
      <c r="P262" s="6">
        <v>0</v>
      </c>
      <c r="Q262" s="6">
        <v>1</v>
      </c>
      <c r="R262" s="6">
        <v>0</v>
      </c>
      <c r="S262" s="6">
        <v>0</v>
      </c>
      <c r="T262" s="6">
        <v>0</v>
      </c>
      <c r="U262" s="6">
        <v>0</v>
      </c>
      <c r="W262" s="6">
        <v>3</v>
      </c>
      <c r="X262" s="6">
        <v>4</v>
      </c>
      <c r="Y262" s="6">
        <v>1</v>
      </c>
      <c r="Z262" s="6">
        <v>4</v>
      </c>
      <c r="AA262" s="6">
        <v>4</v>
      </c>
      <c r="AB262" s="20">
        <v>13</v>
      </c>
      <c r="AC262" s="6">
        <v>8</v>
      </c>
      <c r="AD262" s="20">
        <v>750</v>
      </c>
      <c r="AE262" s="20">
        <v>6500</v>
      </c>
      <c r="AF262" s="6">
        <v>0</v>
      </c>
      <c r="AG262" s="6">
        <v>4</v>
      </c>
      <c r="AH262" s="6">
        <v>6</v>
      </c>
      <c r="AR262" s="6">
        <v>1</v>
      </c>
      <c r="AS262" s="6" t="s">
        <v>272</v>
      </c>
      <c r="AT262" s="6">
        <v>1</v>
      </c>
      <c r="AU262" s="6">
        <v>0</v>
      </c>
      <c r="AV262" s="6">
        <v>0</v>
      </c>
      <c r="AW262" s="6">
        <v>1</v>
      </c>
      <c r="AX262" s="6">
        <v>0</v>
      </c>
      <c r="AY262" s="6">
        <v>0</v>
      </c>
      <c r="BI262" s="6" t="s">
        <v>311</v>
      </c>
      <c r="BJ262" s="6">
        <v>0</v>
      </c>
      <c r="BK262" s="6">
        <v>1</v>
      </c>
      <c r="BL262" s="6">
        <v>0</v>
      </c>
      <c r="BM262" s="6">
        <v>0</v>
      </c>
      <c r="BN262" s="6">
        <v>1</v>
      </c>
      <c r="BO262" s="6">
        <v>0</v>
      </c>
      <c r="BP262" s="6">
        <v>0</v>
      </c>
      <c r="BR262" s="6">
        <v>5</v>
      </c>
      <c r="BS262" s="6">
        <v>0</v>
      </c>
      <c r="BT262" s="6">
        <v>0</v>
      </c>
      <c r="BU262" s="6">
        <v>0</v>
      </c>
      <c r="BV262" s="6">
        <v>0</v>
      </c>
      <c r="BW262" s="6">
        <v>1</v>
      </c>
      <c r="BX262" s="6">
        <v>0</v>
      </c>
      <c r="BY262" s="6">
        <v>0</v>
      </c>
      <c r="CA262" s="6">
        <v>4</v>
      </c>
      <c r="CB262" s="6">
        <v>4</v>
      </c>
      <c r="CC262" s="9">
        <v>44001</v>
      </c>
      <c r="CD262" s="6" t="s">
        <v>214</v>
      </c>
      <c r="CE262" s="6">
        <v>1</v>
      </c>
      <c r="CF262" s="6">
        <v>1</v>
      </c>
      <c r="CG262" s="6">
        <v>0</v>
      </c>
      <c r="CH262" s="6">
        <v>0</v>
      </c>
      <c r="CI262" s="6">
        <v>0</v>
      </c>
      <c r="CJ262" s="6">
        <v>0</v>
      </c>
      <c r="CL262" s="9">
        <v>44159</v>
      </c>
      <c r="CM262" s="6">
        <v>1</v>
      </c>
      <c r="CN262" s="6">
        <v>5</v>
      </c>
      <c r="CO262" s="6">
        <v>0</v>
      </c>
      <c r="CP262" s="6">
        <v>0</v>
      </c>
      <c r="CQ262" s="6">
        <v>0</v>
      </c>
      <c r="CR262" s="6">
        <v>0</v>
      </c>
      <c r="CS262" s="6">
        <v>1</v>
      </c>
      <c r="CT262" s="6">
        <v>0</v>
      </c>
      <c r="CU262" s="6">
        <v>0</v>
      </c>
      <c r="DD262" s="6">
        <v>3</v>
      </c>
      <c r="DE262" s="6">
        <v>1</v>
      </c>
      <c r="DF262" s="6">
        <v>5</v>
      </c>
      <c r="DG262" s="6">
        <v>0</v>
      </c>
      <c r="DH262" s="6">
        <v>0</v>
      </c>
      <c r="DI262" s="6">
        <v>0</v>
      </c>
      <c r="DJ262" s="6">
        <v>0</v>
      </c>
      <c r="DK262" s="6">
        <v>1</v>
      </c>
      <c r="DL262" s="6">
        <v>0</v>
      </c>
      <c r="DM262" s="6">
        <v>0</v>
      </c>
      <c r="DO262" s="6">
        <v>3</v>
      </c>
      <c r="DP262" s="6">
        <v>4</v>
      </c>
      <c r="DQ262" s="6">
        <v>321</v>
      </c>
      <c r="DR262" s="6" t="s">
        <v>1109</v>
      </c>
      <c r="DS262" s="6">
        <v>124</v>
      </c>
      <c r="DT262" s="6" t="s">
        <v>481</v>
      </c>
      <c r="DU262" s="9">
        <v>44558.7424537037</v>
      </c>
      <c r="DX262" s="6" t="s">
        <v>198</v>
      </c>
      <c r="DY262" s="6" t="s">
        <v>199</v>
      </c>
    </row>
    <row r="263" spans="1:129" x14ac:dyDescent="0.25">
      <c r="A263" s="6">
        <v>132540228</v>
      </c>
      <c r="B263" s="6" t="s">
        <v>203</v>
      </c>
      <c r="C263" s="20" t="s">
        <v>1131</v>
      </c>
      <c r="D263" s="20" t="s">
        <v>1274</v>
      </c>
      <c r="E263" s="20" t="s">
        <v>1131</v>
      </c>
      <c r="F263" s="20" t="str">
        <f>C263</f>
        <v>garlic</v>
      </c>
      <c r="G263" s="20" t="str">
        <f>C263</f>
        <v>garlic</v>
      </c>
      <c r="J263" s="6">
        <v>1</v>
      </c>
      <c r="K263" s="6">
        <v>2</v>
      </c>
      <c r="L263" s="6">
        <v>2</v>
      </c>
      <c r="M263" s="6" t="s">
        <v>214</v>
      </c>
      <c r="N263" s="6">
        <v>1</v>
      </c>
      <c r="O263" s="6">
        <v>1</v>
      </c>
      <c r="P263" s="6">
        <v>0</v>
      </c>
      <c r="Q263" s="6">
        <v>0</v>
      </c>
      <c r="R263" s="6">
        <v>0</v>
      </c>
      <c r="S263" s="6">
        <v>0</v>
      </c>
      <c r="T263" s="6">
        <v>0</v>
      </c>
      <c r="U263" s="6">
        <v>0</v>
      </c>
      <c r="W263" s="6">
        <v>1</v>
      </c>
      <c r="X263" s="6">
        <v>2</v>
      </c>
      <c r="Y263" s="6">
        <v>2</v>
      </c>
      <c r="Z263" s="6">
        <v>2</v>
      </c>
      <c r="AA263" s="6">
        <v>2</v>
      </c>
      <c r="AB263" s="20">
        <v>50</v>
      </c>
      <c r="AC263" s="6">
        <v>40</v>
      </c>
      <c r="AD263" s="20">
        <v>300</v>
      </c>
      <c r="AE263" s="20">
        <v>7000</v>
      </c>
      <c r="AF263" s="6">
        <v>2</v>
      </c>
      <c r="AG263" s="6">
        <v>3</v>
      </c>
      <c r="AH263" s="6">
        <v>15</v>
      </c>
      <c r="AR263" s="6">
        <v>3</v>
      </c>
      <c r="BI263" s="6" t="s">
        <v>324</v>
      </c>
      <c r="BJ263" s="6">
        <v>1</v>
      </c>
      <c r="BK263" s="6">
        <v>0</v>
      </c>
      <c r="BL263" s="6">
        <v>0</v>
      </c>
      <c r="BM263" s="6">
        <v>0</v>
      </c>
      <c r="BN263" s="6">
        <v>1</v>
      </c>
      <c r="BO263" s="6">
        <v>0</v>
      </c>
      <c r="BP263" s="6">
        <v>0</v>
      </c>
      <c r="BR263" s="6">
        <v>6</v>
      </c>
      <c r="BS263" s="6">
        <v>0</v>
      </c>
      <c r="BT263" s="6">
        <v>0</v>
      </c>
      <c r="BU263" s="6">
        <v>0</v>
      </c>
      <c r="BV263" s="6">
        <v>0</v>
      </c>
      <c r="BW263" s="6">
        <v>0</v>
      </c>
      <c r="BX263" s="6">
        <v>1</v>
      </c>
      <c r="BY263" s="6">
        <v>0</v>
      </c>
      <c r="CA263" s="6">
        <v>1</v>
      </c>
      <c r="CB263" s="6">
        <v>1</v>
      </c>
      <c r="CC263" s="9">
        <v>44147</v>
      </c>
      <c r="CD263" s="6" t="s">
        <v>208</v>
      </c>
      <c r="CE263" s="6">
        <v>0</v>
      </c>
      <c r="CF263" s="6">
        <v>0</v>
      </c>
      <c r="CG263" s="6">
        <v>1</v>
      </c>
      <c r="CH263" s="6">
        <v>0</v>
      </c>
      <c r="CI263" s="6">
        <v>1</v>
      </c>
      <c r="CJ263" s="6">
        <v>0</v>
      </c>
      <c r="CL263" s="9">
        <v>44280</v>
      </c>
      <c r="CM263" s="6">
        <v>1</v>
      </c>
      <c r="CN263" s="6">
        <v>4</v>
      </c>
      <c r="CO263" s="6">
        <v>0</v>
      </c>
      <c r="CP263" s="6">
        <v>0</v>
      </c>
      <c r="CQ263" s="6">
        <v>0</v>
      </c>
      <c r="CR263" s="6">
        <v>1</v>
      </c>
      <c r="CS263" s="6">
        <v>0</v>
      </c>
      <c r="CT263" s="6">
        <v>0</v>
      </c>
      <c r="CU263" s="6">
        <v>0</v>
      </c>
      <c r="DD263" s="6">
        <v>0</v>
      </c>
      <c r="DF263" s="6">
        <v>5</v>
      </c>
      <c r="DG263" s="6">
        <v>0</v>
      </c>
      <c r="DH263" s="6">
        <v>0</v>
      </c>
      <c r="DI263" s="6">
        <v>0</v>
      </c>
      <c r="DJ263" s="6">
        <v>0</v>
      </c>
      <c r="DK263" s="6">
        <v>1</v>
      </c>
      <c r="DL263" s="6">
        <v>0</v>
      </c>
      <c r="DM263" s="6">
        <v>0</v>
      </c>
      <c r="DO263" s="6">
        <v>5</v>
      </c>
      <c r="DP263" s="6">
        <v>1</v>
      </c>
      <c r="DQ263" s="6">
        <v>326</v>
      </c>
      <c r="DR263" s="6" t="s">
        <v>1109</v>
      </c>
      <c r="DS263" s="6">
        <v>125</v>
      </c>
      <c r="DT263" s="6" t="s">
        <v>483</v>
      </c>
      <c r="DU263" s="9">
        <v>44558.7424537037</v>
      </c>
      <c r="DX263" s="6" t="s">
        <v>198</v>
      </c>
      <c r="DY263" s="6" t="s">
        <v>199</v>
      </c>
    </row>
    <row r="264" spans="1:129" x14ac:dyDescent="0.25">
      <c r="A264" s="6">
        <v>132540228</v>
      </c>
      <c r="B264" s="6" t="s">
        <v>197</v>
      </c>
      <c r="C264" s="20" t="s">
        <v>1130</v>
      </c>
      <c r="D264" s="20" t="s">
        <v>1274</v>
      </c>
      <c r="E264" s="20" t="s">
        <v>1130</v>
      </c>
      <c r="F264" s="20" t="str">
        <f>C264</f>
        <v>cumin</v>
      </c>
      <c r="G264" s="20" t="str">
        <f>C264</f>
        <v>cumin</v>
      </c>
      <c r="J264" s="6">
        <v>1</v>
      </c>
      <c r="K264" s="6">
        <v>4</v>
      </c>
      <c r="L264" s="6">
        <v>0</v>
      </c>
      <c r="M264" s="6" t="s">
        <v>206</v>
      </c>
      <c r="N264" s="6">
        <v>1</v>
      </c>
      <c r="O264" s="6">
        <v>0</v>
      </c>
      <c r="P264" s="6">
        <v>1</v>
      </c>
      <c r="Q264" s="6">
        <v>0</v>
      </c>
      <c r="R264" s="6">
        <v>0</v>
      </c>
      <c r="S264" s="6">
        <v>0</v>
      </c>
      <c r="T264" s="6">
        <v>0</v>
      </c>
      <c r="U264" s="6">
        <v>0</v>
      </c>
      <c r="W264" s="6">
        <v>1</v>
      </c>
      <c r="X264" s="6">
        <v>2</v>
      </c>
      <c r="Y264" s="6">
        <v>2</v>
      </c>
      <c r="Z264" s="6">
        <v>2</v>
      </c>
      <c r="AA264" s="6">
        <v>3</v>
      </c>
      <c r="AB264" s="20">
        <v>6</v>
      </c>
      <c r="AC264" s="6">
        <v>0</v>
      </c>
      <c r="AD264" s="20">
        <v>2300</v>
      </c>
      <c r="AE264" s="20">
        <v>7000</v>
      </c>
      <c r="AF264" s="6">
        <v>2</v>
      </c>
      <c r="AG264" s="6">
        <v>3</v>
      </c>
      <c r="AH264" s="6">
        <v>15</v>
      </c>
      <c r="AR264" s="6">
        <v>3</v>
      </c>
      <c r="BI264" s="6" t="s">
        <v>324</v>
      </c>
      <c r="BJ264" s="6">
        <v>1</v>
      </c>
      <c r="BK264" s="6">
        <v>0</v>
      </c>
      <c r="BL264" s="6">
        <v>0</v>
      </c>
      <c r="BM264" s="6">
        <v>0</v>
      </c>
      <c r="BN264" s="6">
        <v>1</v>
      </c>
      <c r="BO264" s="6">
        <v>0</v>
      </c>
      <c r="BP264" s="6">
        <v>0</v>
      </c>
      <c r="BR264" s="6">
        <v>6</v>
      </c>
      <c r="BS264" s="6">
        <v>0</v>
      </c>
      <c r="BT264" s="6">
        <v>0</v>
      </c>
      <c r="BU264" s="6">
        <v>0</v>
      </c>
      <c r="BV264" s="6">
        <v>0</v>
      </c>
      <c r="BW264" s="6">
        <v>0</v>
      </c>
      <c r="BX264" s="6">
        <v>1</v>
      </c>
      <c r="BY264" s="6">
        <v>0</v>
      </c>
      <c r="CA264" s="6">
        <v>2</v>
      </c>
      <c r="CB264" s="6">
        <v>3</v>
      </c>
      <c r="CC264" s="9">
        <v>44163</v>
      </c>
      <c r="CD264" s="6" t="s">
        <v>224</v>
      </c>
      <c r="CE264" s="6">
        <v>0</v>
      </c>
      <c r="CF264" s="6">
        <v>1</v>
      </c>
      <c r="CG264" s="6">
        <v>1</v>
      </c>
      <c r="CH264" s="6">
        <v>0</v>
      </c>
      <c r="CI264" s="6">
        <v>0</v>
      </c>
      <c r="CJ264" s="6">
        <v>0</v>
      </c>
      <c r="CL264" s="9">
        <v>44254</v>
      </c>
      <c r="CM264" s="6">
        <v>1</v>
      </c>
      <c r="CN264" s="6">
        <v>4</v>
      </c>
      <c r="CO264" s="6">
        <v>0</v>
      </c>
      <c r="CP264" s="6">
        <v>0</v>
      </c>
      <c r="CQ264" s="6">
        <v>0</v>
      </c>
      <c r="CR264" s="6">
        <v>1</v>
      </c>
      <c r="CS264" s="6">
        <v>0</v>
      </c>
      <c r="CT264" s="6">
        <v>0</v>
      </c>
      <c r="CU264" s="6">
        <v>0</v>
      </c>
      <c r="DD264" s="6">
        <v>2</v>
      </c>
      <c r="DF264" s="6">
        <v>5</v>
      </c>
      <c r="DG264" s="6">
        <v>0</v>
      </c>
      <c r="DH264" s="6">
        <v>0</v>
      </c>
      <c r="DI264" s="6">
        <v>0</v>
      </c>
      <c r="DJ264" s="6">
        <v>0</v>
      </c>
      <c r="DK264" s="6">
        <v>1</v>
      </c>
      <c r="DL264" s="6">
        <v>0</v>
      </c>
      <c r="DM264" s="6">
        <v>0</v>
      </c>
      <c r="DO264" s="6">
        <v>5</v>
      </c>
      <c r="DP264" s="6">
        <v>1</v>
      </c>
      <c r="DQ264" s="6">
        <v>325</v>
      </c>
      <c r="DR264" s="6" t="s">
        <v>1109</v>
      </c>
      <c r="DS264" s="6">
        <v>125</v>
      </c>
      <c r="DT264" s="6" t="s">
        <v>483</v>
      </c>
      <c r="DU264" s="9">
        <v>44558.7424537037</v>
      </c>
      <c r="DX264" s="6" t="s">
        <v>198</v>
      </c>
      <c r="DY264" s="6" t="s">
        <v>199</v>
      </c>
    </row>
    <row r="265" spans="1:129" x14ac:dyDescent="0.25">
      <c r="A265" s="6">
        <v>132540228</v>
      </c>
      <c r="B265" s="6" t="s">
        <v>218</v>
      </c>
      <c r="C265" s="20" t="s">
        <v>1108</v>
      </c>
      <c r="D265" s="20" t="s">
        <v>1271</v>
      </c>
      <c r="E265" s="20" t="s">
        <v>1108</v>
      </c>
      <c r="F265" s="20" t="s">
        <v>1389</v>
      </c>
      <c r="G265" s="20" t="s">
        <v>1389</v>
      </c>
      <c r="H265" s="6">
        <v>2</v>
      </c>
      <c r="J265" s="6">
        <v>1</v>
      </c>
      <c r="K265" s="6">
        <v>6</v>
      </c>
      <c r="L265" s="6">
        <v>6</v>
      </c>
      <c r="M265" s="6" t="s">
        <v>328</v>
      </c>
      <c r="N265" s="6">
        <v>1</v>
      </c>
      <c r="O265" s="6">
        <v>0</v>
      </c>
      <c r="P265" s="6">
        <v>0</v>
      </c>
      <c r="Q265" s="6">
        <v>1</v>
      </c>
      <c r="R265" s="6">
        <v>0</v>
      </c>
      <c r="S265" s="6">
        <v>0</v>
      </c>
      <c r="T265" s="6">
        <v>0</v>
      </c>
      <c r="U265" s="6">
        <v>0</v>
      </c>
      <c r="W265" s="6">
        <v>2</v>
      </c>
      <c r="X265" s="6">
        <v>1</v>
      </c>
      <c r="Y265" s="6">
        <v>3</v>
      </c>
      <c r="Z265" s="6">
        <v>2</v>
      </c>
      <c r="AA265" s="6">
        <v>2</v>
      </c>
      <c r="AB265" s="20">
        <v>15</v>
      </c>
      <c r="AC265" s="6">
        <v>10</v>
      </c>
      <c r="AD265" s="20">
        <v>1100</v>
      </c>
      <c r="AE265" s="20">
        <v>5000</v>
      </c>
      <c r="AF265" s="6">
        <v>3</v>
      </c>
      <c r="AG265" s="6">
        <v>4</v>
      </c>
      <c r="AH265" s="6">
        <v>15</v>
      </c>
      <c r="AR265" s="6">
        <v>3</v>
      </c>
      <c r="BI265" s="6" t="s">
        <v>439</v>
      </c>
      <c r="BJ265" s="6">
        <v>0</v>
      </c>
      <c r="BK265" s="6">
        <v>1</v>
      </c>
      <c r="BL265" s="6">
        <v>0</v>
      </c>
      <c r="BM265" s="6">
        <v>0</v>
      </c>
      <c r="BN265" s="6">
        <v>1</v>
      </c>
      <c r="BO265" s="6">
        <v>0</v>
      </c>
      <c r="BP265" s="6">
        <v>0</v>
      </c>
      <c r="BR265" s="6">
        <v>1</v>
      </c>
      <c r="BS265" s="6">
        <v>1</v>
      </c>
      <c r="BT265" s="6">
        <v>0</v>
      </c>
      <c r="BU265" s="6">
        <v>0</v>
      </c>
      <c r="BV265" s="6">
        <v>0</v>
      </c>
      <c r="BW265" s="6">
        <v>0</v>
      </c>
      <c r="BX265" s="6">
        <v>0</v>
      </c>
      <c r="BY265" s="6">
        <v>0</v>
      </c>
      <c r="CA265" s="6">
        <v>2</v>
      </c>
      <c r="CB265" s="6">
        <v>3</v>
      </c>
      <c r="CC265" s="9">
        <v>43999</v>
      </c>
      <c r="CD265" s="6" t="s">
        <v>227</v>
      </c>
      <c r="CE265" s="6">
        <v>0</v>
      </c>
      <c r="CF265" s="6">
        <v>1</v>
      </c>
      <c r="CG265" s="6">
        <v>1</v>
      </c>
      <c r="CH265" s="6">
        <v>0</v>
      </c>
      <c r="CI265" s="6">
        <v>0</v>
      </c>
      <c r="CJ265" s="6">
        <v>0</v>
      </c>
      <c r="CL265" s="9">
        <v>44280</v>
      </c>
      <c r="CM265" s="6">
        <v>1</v>
      </c>
      <c r="CN265" s="6">
        <v>4</v>
      </c>
      <c r="CO265" s="6">
        <v>0</v>
      </c>
      <c r="CP265" s="6">
        <v>0</v>
      </c>
      <c r="CQ265" s="6">
        <v>0</v>
      </c>
      <c r="CR265" s="6">
        <v>1</v>
      </c>
      <c r="CS265" s="6">
        <v>0</v>
      </c>
      <c r="CT265" s="6">
        <v>0</v>
      </c>
      <c r="CU265" s="6">
        <v>0</v>
      </c>
      <c r="DD265" s="6">
        <v>1</v>
      </c>
      <c r="DF265" s="6">
        <v>3</v>
      </c>
      <c r="DG265" s="6">
        <v>0</v>
      </c>
      <c r="DH265" s="6">
        <v>0</v>
      </c>
      <c r="DI265" s="6">
        <v>1</v>
      </c>
      <c r="DJ265" s="6">
        <v>0</v>
      </c>
      <c r="DK265" s="6">
        <v>0</v>
      </c>
      <c r="DL265" s="6">
        <v>0</v>
      </c>
      <c r="DM265" s="6">
        <v>0</v>
      </c>
      <c r="DO265" s="6">
        <v>5</v>
      </c>
      <c r="DP265" s="6">
        <v>1</v>
      </c>
      <c r="DQ265" s="6">
        <v>323</v>
      </c>
      <c r="DR265" s="6" t="s">
        <v>1109</v>
      </c>
      <c r="DS265" s="6">
        <v>125</v>
      </c>
      <c r="DT265" s="6" t="s">
        <v>483</v>
      </c>
      <c r="DU265" s="9">
        <v>44558.7424537037</v>
      </c>
      <c r="DX265" s="6" t="s">
        <v>198</v>
      </c>
      <c r="DY265" s="6" t="s">
        <v>199</v>
      </c>
    </row>
    <row r="266" spans="1:129" x14ac:dyDescent="0.25">
      <c r="A266" s="6">
        <v>132540228</v>
      </c>
      <c r="B266" s="6" t="s">
        <v>213</v>
      </c>
      <c r="C266" s="20" t="s">
        <v>1110</v>
      </c>
      <c r="D266" s="20" t="s">
        <v>1271</v>
      </c>
      <c r="E266" s="20" t="s">
        <v>1110</v>
      </c>
      <c r="F266" s="20" t="s">
        <v>1377</v>
      </c>
      <c r="G266" s="20" t="s">
        <v>1377</v>
      </c>
      <c r="J266" s="6">
        <v>1</v>
      </c>
      <c r="K266" s="6">
        <v>5</v>
      </c>
      <c r="L266" s="6">
        <v>4</v>
      </c>
      <c r="M266" s="6" t="s">
        <v>216</v>
      </c>
      <c r="N266" s="6">
        <v>0</v>
      </c>
      <c r="O266" s="6">
        <v>1</v>
      </c>
      <c r="P266" s="6">
        <v>0</v>
      </c>
      <c r="Q266" s="6">
        <v>1</v>
      </c>
      <c r="R266" s="6">
        <v>0</v>
      </c>
      <c r="S266" s="6">
        <v>0</v>
      </c>
      <c r="T266" s="6">
        <v>0</v>
      </c>
      <c r="U266" s="6">
        <v>0</v>
      </c>
      <c r="W266" s="6">
        <v>2</v>
      </c>
      <c r="X266" s="6">
        <v>2</v>
      </c>
      <c r="Y266" s="6">
        <v>2</v>
      </c>
      <c r="Z266" s="6">
        <v>2</v>
      </c>
      <c r="AA266" s="6">
        <v>2</v>
      </c>
      <c r="AB266" s="20">
        <v>20</v>
      </c>
      <c r="AC266" s="6">
        <v>15</v>
      </c>
      <c r="AD266" s="20">
        <v>1000</v>
      </c>
      <c r="AE266" s="20">
        <v>6000</v>
      </c>
      <c r="AF266" s="6">
        <v>2</v>
      </c>
      <c r="AG266" s="6">
        <v>3</v>
      </c>
      <c r="AH266" s="6">
        <v>15</v>
      </c>
      <c r="AR266" s="6">
        <v>3</v>
      </c>
      <c r="BI266" s="6" t="s">
        <v>1249</v>
      </c>
      <c r="BJ266" s="6">
        <v>1</v>
      </c>
      <c r="BK266" s="6">
        <v>0</v>
      </c>
      <c r="BL266" s="6">
        <v>0</v>
      </c>
      <c r="BM266" s="6">
        <v>0</v>
      </c>
      <c r="BN266" s="6">
        <v>1</v>
      </c>
      <c r="BO266" s="6">
        <v>0</v>
      </c>
      <c r="BP266" s="6">
        <v>0</v>
      </c>
      <c r="BR266" s="6" t="s">
        <v>358</v>
      </c>
      <c r="BS266" s="6">
        <v>1</v>
      </c>
      <c r="BT266" s="6">
        <v>0</v>
      </c>
      <c r="BU266" s="6">
        <v>0</v>
      </c>
      <c r="BV266" s="6">
        <v>0</v>
      </c>
      <c r="BW266" s="6">
        <v>0</v>
      </c>
      <c r="BX266" s="6">
        <v>1</v>
      </c>
      <c r="BY266" s="6">
        <v>0</v>
      </c>
      <c r="CA266" s="6">
        <v>2</v>
      </c>
      <c r="CB266" s="6">
        <v>3</v>
      </c>
      <c r="CC266" s="9">
        <v>43998</v>
      </c>
      <c r="CD266" s="6" t="s">
        <v>227</v>
      </c>
      <c r="CE266" s="6">
        <v>0</v>
      </c>
      <c r="CF266" s="6">
        <v>1</v>
      </c>
      <c r="CG266" s="6">
        <v>1</v>
      </c>
      <c r="CH266" s="6">
        <v>0</v>
      </c>
      <c r="CI266" s="6">
        <v>0</v>
      </c>
      <c r="CJ266" s="6">
        <v>0</v>
      </c>
      <c r="CL266" s="9">
        <v>44161</v>
      </c>
      <c r="CM266" s="6">
        <v>1</v>
      </c>
      <c r="CN266" s="6">
        <v>4</v>
      </c>
      <c r="CO266" s="6">
        <v>0</v>
      </c>
      <c r="CP266" s="6">
        <v>0</v>
      </c>
      <c r="CQ266" s="6">
        <v>0</v>
      </c>
      <c r="CR266" s="6">
        <v>1</v>
      </c>
      <c r="CS266" s="6">
        <v>0</v>
      </c>
      <c r="CT266" s="6">
        <v>0</v>
      </c>
      <c r="CU266" s="6">
        <v>0</v>
      </c>
      <c r="DD266" s="6">
        <v>1</v>
      </c>
      <c r="DF266" s="6">
        <v>5</v>
      </c>
      <c r="DG266" s="6">
        <v>0</v>
      </c>
      <c r="DH266" s="6">
        <v>0</v>
      </c>
      <c r="DI266" s="6">
        <v>0</v>
      </c>
      <c r="DJ266" s="6">
        <v>0</v>
      </c>
      <c r="DK266" s="6">
        <v>1</v>
      </c>
      <c r="DL266" s="6">
        <v>0</v>
      </c>
      <c r="DM266" s="6">
        <v>0</v>
      </c>
      <c r="DO266" s="6">
        <v>5</v>
      </c>
      <c r="DP266" s="6">
        <v>4</v>
      </c>
      <c r="DQ266" s="6">
        <v>324</v>
      </c>
      <c r="DR266" s="6" t="s">
        <v>1109</v>
      </c>
      <c r="DS266" s="6">
        <v>125</v>
      </c>
      <c r="DT266" s="6" t="s">
        <v>483</v>
      </c>
      <c r="DU266" s="9">
        <v>44558.7424537037</v>
      </c>
      <c r="DX266" s="6" t="s">
        <v>198</v>
      </c>
      <c r="DY266" s="6" t="s">
        <v>199</v>
      </c>
    </row>
    <row r="267" spans="1:129" x14ac:dyDescent="0.25">
      <c r="A267" s="6">
        <v>132540230</v>
      </c>
      <c r="B267" s="6" t="s">
        <v>218</v>
      </c>
      <c r="C267" s="20" t="s">
        <v>1113</v>
      </c>
      <c r="D267" s="20" t="s">
        <v>1274</v>
      </c>
      <c r="E267" s="20" t="s">
        <v>1113</v>
      </c>
      <c r="F267" s="20" t="s">
        <v>1372</v>
      </c>
      <c r="G267" s="20" t="s">
        <v>1372</v>
      </c>
      <c r="J267" s="6">
        <v>1</v>
      </c>
      <c r="K267" s="6">
        <v>5</v>
      </c>
      <c r="L267" s="6">
        <v>5</v>
      </c>
      <c r="M267" s="6" t="s">
        <v>214</v>
      </c>
      <c r="N267" s="6">
        <v>1</v>
      </c>
      <c r="O267" s="6">
        <v>1</v>
      </c>
      <c r="P267" s="6">
        <v>0</v>
      </c>
      <c r="Q267" s="6">
        <v>0</v>
      </c>
      <c r="R267" s="6">
        <v>0</v>
      </c>
      <c r="S267" s="6">
        <v>0</v>
      </c>
      <c r="T267" s="6">
        <v>0</v>
      </c>
      <c r="U267" s="6">
        <v>0</v>
      </c>
      <c r="W267" s="6">
        <v>3</v>
      </c>
      <c r="X267" s="6">
        <v>4</v>
      </c>
      <c r="Y267" s="6">
        <v>2</v>
      </c>
      <c r="Z267" s="6">
        <v>3</v>
      </c>
      <c r="AA267" s="6">
        <v>3</v>
      </c>
      <c r="AB267" s="20">
        <v>15</v>
      </c>
      <c r="AC267" s="6">
        <v>5</v>
      </c>
      <c r="AD267" s="20">
        <v>700</v>
      </c>
      <c r="AE267" s="20">
        <v>4500</v>
      </c>
      <c r="AF267" s="6">
        <v>2</v>
      </c>
      <c r="AG267" s="6">
        <v>3</v>
      </c>
      <c r="AH267" s="6">
        <v>10</v>
      </c>
      <c r="AR267" s="6">
        <v>3</v>
      </c>
      <c r="BI267" s="6">
        <v>7</v>
      </c>
      <c r="BJ267" s="6">
        <v>0</v>
      </c>
      <c r="BK267" s="6">
        <v>0</v>
      </c>
      <c r="BL267" s="6">
        <v>0</v>
      </c>
      <c r="BM267" s="6">
        <v>0</v>
      </c>
      <c r="BN267" s="6">
        <v>0</v>
      </c>
      <c r="BO267" s="6">
        <v>0</v>
      </c>
      <c r="BP267" s="6">
        <v>1</v>
      </c>
      <c r="BR267" s="6">
        <v>5</v>
      </c>
      <c r="BS267" s="6">
        <v>0</v>
      </c>
      <c r="BT267" s="6">
        <v>0</v>
      </c>
      <c r="BU267" s="6">
        <v>0</v>
      </c>
      <c r="BV267" s="6">
        <v>0</v>
      </c>
      <c r="BW267" s="6">
        <v>1</v>
      </c>
      <c r="BX267" s="6">
        <v>0</v>
      </c>
      <c r="BY267" s="6">
        <v>0</v>
      </c>
      <c r="CA267" s="6">
        <v>1</v>
      </c>
      <c r="CB267" s="6">
        <v>2</v>
      </c>
      <c r="CC267" s="9">
        <v>44124</v>
      </c>
      <c r="CD267" s="6" t="s">
        <v>196</v>
      </c>
      <c r="CE267" s="6">
        <v>0</v>
      </c>
      <c r="CF267" s="6">
        <v>0</v>
      </c>
      <c r="CG267" s="6">
        <v>1</v>
      </c>
      <c r="CH267" s="6">
        <v>1</v>
      </c>
      <c r="CI267" s="6">
        <v>0</v>
      </c>
      <c r="CJ267" s="6">
        <v>0</v>
      </c>
      <c r="CL267" s="9">
        <v>44234</v>
      </c>
      <c r="CM267" s="6">
        <v>1</v>
      </c>
      <c r="CN267" s="6">
        <v>5</v>
      </c>
      <c r="CO267" s="6">
        <v>0</v>
      </c>
      <c r="CP267" s="6">
        <v>0</v>
      </c>
      <c r="CQ267" s="6">
        <v>0</v>
      </c>
      <c r="CR267" s="6">
        <v>0</v>
      </c>
      <c r="CS267" s="6">
        <v>1</v>
      </c>
      <c r="CT267" s="6">
        <v>0</v>
      </c>
      <c r="CU267" s="6">
        <v>0</v>
      </c>
      <c r="DD267" s="6">
        <v>2</v>
      </c>
      <c r="DE267" s="6">
        <v>1</v>
      </c>
      <c r="DF267" s="6">
        <v>5</v>
      </c>
      <c r="DG267" s="6">
        <v>0</v>
      </c>
      <c r="DH267" s="6">
        <v>0</v>
      </c>
      <c r="DI267" s="6">
        <v>0</v>
      </c>
      <c r="DJ267" s="6">
        <v>0</v>
      </c>
      <c r="DK267" s="6">
        <v>1</v>
      </c>
      <c r="DL267" s="6">
        <v>0</v>
      </c>
      <c r="DM267" s="6">
        <v>0</v>
      </c>
      <c r="DO267" s="6">
        <v>3</v>
      </c>
      <c r="DP267" s="6">
        <v>4</v>
      </c>
      <c r="DQ267" s="6">
        <v>327</v>
      </c>
      <c r="DR267" s="6" t="s">
        <v>1109</v>
      </c>
      <c r="DS267" s="6">
        <v>126</v>
      </c>
      <c r="DT267" s="6" t="s">
        <v>485</v>
      </c>
      <c r="DU267" s="9">
        <v>44558.742465277777</v>
      </c>
      <c r="DX267" s="6" t="s">
        <v>198</v>
      </c>
      <c r="DY267" s="6" t="s">
        <v>199</v>
      </c>
    </row>
    <row r="268" spans="1:129" x14ac:dyDescent="0.25">
      <c r="A268" s="6">
        <v>132540230</v>
      </c>
      <c r="B268" s="6" t="s">
        <v>213</v>
      </c>
      <c r="C268" s="20" t="s">
        <v>1119</v>
      </c>
      <c r="D268" s="20" t="s">
        <v>1281</v>
      </c>
      <c r="E268" s="20" t="s">
        <v>1119</v>
      </c>
      <c r="F268" s="17" t="s">
        <v>1384</v>
      </c>
      <c r="G268" s="17" t="s">
        <v>1384</v>
      </c>
      <c r="J268" s="6">
        <v>1</v>
      </c>
      <c r="K268" s="6">
        <v>5</v>
      </c>
      <c r="L268" s="6">
        <v>0</v>
      </c>
      <c r="M268" s="6" t="s">
        <v>227</v>
      </c>
      <c r="N268" s="6">
        <v>0</v>
      </c>
      <c r="O268" s="6">
        <v>1</v>
      </c>
      <c r="P268" s="6">
        <v>1</v>
      </c>
      <c r="Q268" s="6">
        <v>0</v>
      </c>
      <c r="R268" s="6">
        <v>0</v>
      </c>
      <c r="S268" s="6">
        <v>0</v>
      </c>
      <c r="T268" s="6">
        <v>0</v>
      </c>
      <c r="U268" s="6">
        <v>0</v>
      </c>
      <c r="W268" s="6">
        <v>2</v>
      </c>
      <c r="X268" s="6">
        <v>3</v>
      </c>
      <c r="Y268" s="6">
        <v>1</v>
      </c>
      <c r="Z268" s="6">
        <v>2</v>
      </c>
      <c r="AA268" s="6">
        <v>3</v>
      </c>
      <c r="AB268" s="20">
        <v>5</v>
      </c>
      <c r="AC268" s="6">
        <v>0</v>
      </c>
      <c r="AD268" s="20">
        <v>1400</v>
      </c>
      <c r="AE268" s="20">
        <v>3000</v>
      </c>
      <c r="AF268" s="6">
        <v>2</v>
      </c>
      <c r="AG268" s="6">
        <v>3</v>
      </c>
      <c r="AH268" s="6">
        <v>10</v>
      </c>
      <c r="AR268" s="6">
        <v>3</v>
      </c>
      <c r="BI268" s="6">
        <v>7</v>
      </c>
      <c r="BJ268" s="6">
        <v>0</v>
      </c>
      <c r="BK268" s="6">
        <v>0</v>
      </c>
      <c r="BL268" s="6">
        <v>0</v>
      </c>
      <c r="BM268" s="6">
        <v>0</v>
      </c>
      <c r="BN268" s="6">
        <v>0</v>
      </c>
      <c r="BO268" s="6">
        <v>0</v>
      </c>
      <c r="BP268" s="6">
        <v>1</v>
      </c>
      <c r="BR268" s="6">
        <v>5</v>
      </c>
      <c r="BS268" s="6">
        <v>0</v>
      </c>
      <c r="BT268" s="6">
        <v>0</v>
      </c>
      <c r="BU268" s="6">
        <v>0</v>
      </c>
      <c r="BV268" s="6">
        <v>0</v>
      </c>
      <c r="BW268" s="6">
        <v>1</v>
      </c>
      <c r="BX268" s="6">
        <v>0</v>
      </c>
      <c r="BY268" s="6">
        <v>0</v>
      </c>
      <c r="CA268" s="6">
        <v>3</v>
      </c>
      <c r="CB268" s="6">
        <v>4</v>
      </c>
      <c r="CC268" s="9">
        <v>44296</v>
      </c>
      <c r="CD268" s="6" t="s">
        <v>196</v>
      </c>
      <c r="CE268" s="6">
        <v>0</v>
      </c>
      <c r="CF268" s="6">
        <v>0</v>
      </c>
      <c r="CG268" s="6">
        <v>1</v>
      </c>
      <c r="CH268" s="6">
        <v>1</v>
      </c>
      <c r="CI268" s="6">
        <v>0</v>
      </c>
      <c r="CJ268" s="6">
        <v>0</v>
      </c>
      <c r="CL268" s="9">
        <v>44347</v>
      </c>
      <c r="CM268" s="6">
        <v>1</v>
      </c>
      <c r="CN268" s="6">
        <v>5</v>
      </c>
      <c r="CO268" s="6">
        <v>0</v>
      </c>
      <c r="CP268" s="6">
        <v>0</v>
      </c>
      <c r="CQ268" s="6">
        <v>0</v>
      </c>
      <c r="CR268" s="6">
        <v>0</v>
      </c>
      <c r="CS268" s="6">
        <v>1</v>
      </c>
      <c r="CT268" s="6">
        <v>0</v>
      </c>
      <c r="CU268" s="6">
        <v>0</v>
      </c>
      <c r="DD268" s="6">
        <v>1</v>
      </c>
      <c r="DE268" s="6">
        <v>1</v>
      </c>
      <c r="DF268" s="6">
        <v>5</v>
      </c>
      <c r="DG268" s="6">
        <v>0</v>
      </c>
      <c r="DH268" s="6">
        <v>0</v>
      </c>
      <c r="DI268" s="6">
        <v>0</v>
      </c>
      <c r="DJ268" s="6">
        <v>0</v>
      </c>
      <c r="DK268" s="6">
        <v>1</v>
      </c>
      <c r="DL268" s="6">
        <v>0</v>
      </c>
      <c r="DM268" s="6">
        <v>0</v>
      </c>
      <c r="DO268" s="6">
        <v>5</v>
      </c>
      <c r="DP268" s="6">
        <v>4</v>
      </c>
      <c r="DQ268" s="6">
        <v>328</v>
      </c>
      <c r="DR268" s="6" t="s">
        <v>1109</v>
      </c>
      <c r="DS268" s="6">
        <v>126</v>
      </c>
      <c r="DT268" s="6" t="s">
        <v>485</v>
      </c>
      <c r="DU268" s="9">
        <v>44558.742465277777</v>
      </c>
      <c r="DX268" s="6" t="s">
        <v>198</v>
      </c>
      <c r="DY268" s="6" t="s">
        <v>199</v>
      </c>
    </row>
    <row r="269" spans="1:129" x14ac:dyDescent="0.25">
      <c r="A269" s="6">
        <v>132540232</v>
      </c>
      <c r="B269" s="6" t="s">
        <v>213</v>
      </c>
      <c r="C269" s="20" t="s">
        <v>1114</v>
      </c>
      <c r="D269" s="20" t="s">
        <v>1274</v>
      </c>
      <c r="E269" s="20" t="s">
        <v>1114</v>
      </c>
      <c r="F269" s="20" t="s">
        <v>1386</v>
      </c>
      <c r="G269" s="20" t="s">
        <v>1386</v>
      </c>
      <c r="J269" s="6">
        <v>1</v>
      </c>
      <c r="K269" s="6">
        <v>10</v>
      </c>
      <c r="L269" s="6">
        <v>5</v>
      </c>
      <c r="M269" s="6" t="s">
        <v>223</v>
      </c>
      <c r="N269" s="6">
        <v>1</v>
      </c>
      <c r="O269" s="6">
        <v>1</v>
      </c>
      <c r="P269" s="6">
        <v>0</v>
      </c>
      <c r="Q269" s="6">
        <v>0</v>
      </c>
      <c r="R269" s="6">
        <v>0</v>
      </c>
      <c r="S269" s="6">
        <v>0</v>
      </c>
      <c r="T269" s="6">
        <v>0</v>
      </c>
      <c r="U269" s="6">
        <v>0</v>
      </c>
      <c r="W269" s="6">
        <v>1</v>
      </c>
      <c r="X269" s="6">
        <v>1</v>
      </c>
      <c r="Y269" s="6">
        <v>2</v>
      </c>
      <c r="Z269" s="6">
        <v>2</v>
      </c>
      <c r="AA269" s="6">
        <v>2</v>
      </c>
      <c r="AB269" s="20">
        <v>25</v>
      </c>
      <c r="AC269" s="6">
        <v>17</v>
      </c>
      <c r="AD269" s="20">
        <v>350</v>
      </c>
      <c r="AE269" s="20">
        <v>5500</v>
      </c>
      <c r="AF269" s="6">
        <v>2</v>
      </c>
      <c r="AG269" s="6">
        <v>3</v>
      </c>
      <c r="AH269" s="6">
        <v>30</v>
      </c>
      <c r="AR269" s="6">
        <v>2</v>
      </c>
      <c r="BA269" s="6">
        <v>5</v>
      </c>
      <c r="BB269" s="6">
        <v>0</v>
      </c>
      <c r="BC269" s="6">
        <v>0</v>
      </c>
      <c r="BD269" s="6">
        <v>0</v>
      </c>
      <c r="BE269" s="6">
        <v>0</v>
      </c>
      <c r="BF269" s="6">
        <v>1</v>
      </c>
      <c r="BG269" s="6">
        <v>0</v>
      </c>
      <c r="BI269" s="6">
        <v>5</v>
      </c>
      <c r="BJ269" s="6">
        <v>0</v>
      </c>
      <c r="BK269" s="6">
        <v>0</v>
      </c>
      <c r="BL269" s="6">
        <v>0</v>
      </c>
      <c r="BM269" s="6">
        <v>0</v>
      </c>
      <c r="BN269" s="6">
        <v>1</v>
      </c>
      <c r="BO269" s="6">
        <v>0</v>
      </c>
      <c r="BP269" s="6">
        <v>0</v>
      </c>
      <c r="BR269" s="6">
        <v>1</v>
      </c>
      <c r="BS269" s="6">
        <v>1</v>
      </c>
      <c r="BT269" s="6">
        <v>0</v>
      </c>
      <c r="BU269" s="6">
        <v>0</v>
      </c>
      <c r="BV269" s="6">
        <v>0</v>
      </c>
      <c r="BW269" s="6">
        <v>0</v>
      </c>
      <c r="BX269" s="6">
        <v>0</v>
      </c>
      <c r="BY269" s="6">
        <v>0</v>
      </c>
      <c r="CA269" s="6">
        <v>3</v>
      </c>
      <c r="CB269" s="6">
        <v>1</v>
      </c>
      <c r="CC269" s="9">
        <v>44162</v>
      </c>
      <c r="CD269" s="6" t="s">
        <v>196</v>
      </c>
      <c r="CE269" s="6">
        <v>0</v>
      </c>
      <c r="CF269" s="6">
        <v>0</v>
      </c>
      <c r="CG269" s="6">
        <v>1</v>
      </c>
      <c r="CH269" s="6">
        <v>1</v>
      </c>
      <c r="CI269" s="6">
        <v>0</v>
      </c>
      <c r="CJ269" s="6">
        <v>0</v>
      </c>
      <c r="CL269" s="9">
        <v>44275</v>
      </c>
      <c r="CM269" s="6">
        <v>1</v>
      </c>
      <c r="CN269" s="6">
        <v>4</v>
      </c>
      <c r="CO269" s="6">
        <v>0</v>
      </c>
      <c r="CP269" s="6">
        <v>0</v>
      </c>
      <c r="CQ269" s="6">
        <v>0</v>
      </c>
      <c r="CR269" s="6">
        <v>1</v>
      </c>
      <c r="CS269" s="6">
        <v>0</v>
      </c>
      <c r="CT269" s="6">
        <v>0</v>
      </c>
      <c r="CU269" s="6">
        <v>0</v>
      </c>
      <c r="DD269" s="6">
        <v>0</v>
      </c>
      <c r="DF269" s="6">
        <v>5</v>
      </c>
      <c r="DG269" s="6">
        <v>0</v>
      </c>
      <c r="DH269" s="6">
        <v>0</v>
      </c>
      <c r="DI269" s="6">
        <v>0</v>
      </c>
      <c r="DJ269" s="6">
        <v>0</v>
      </c>
      <c r="DK269" s="6">
        <v>1</v>
      </c>
      <c r="DL269" s="6">
        <v>0</v>
      </c>
      <c r="DM269" s="6">
        <v>0</v>
      </c>
      <c r="DO269" s="6">
        <v>5</v>
      </c>
      <c r="DP269" s="6">
        <v>1</v>
      </c>
      <c r="DQ269" s="6">
        <v>330</v>
      </c>
      <c r="DR269" s="6" t="s">
        <v>1109</v>
      </c>
      <c r="DS269" s="6">
        <v>127</v>
      </c>
      <c r="DT269" s="6" t="s">
        <v>487</v>
      </c>
      <c r="DU269" s="9">
        <v>44558.742465277777</v>
      </c>
      <c r="DX269" s="6" t="s">
        <v>198</v>
      </c>
      <c r="DY269" s="6" t="s">
        <v>199</v>
      </c>
    </row>
    <row r="270" spans="1:129" x14ac:dyDescent="0.25">
      <c r="A270" s="6">
        <v>132540232</v>
      </c>
      <c r="B270" s="6" t="s">
        <v>218</v>
      </c>
      <c r="C270" s="20" t="s">
        <v>1110</v>
      </c>
      <c r="D270" s="20" t="s">
        <v>1271</v>
      </c>
      <c r="E270" s="20" t="s">
        <v>1110</v>
      </c>
      <c r="F270" s="20" t="s">
        <v>1377</v>
      </c>
      <c r="G270" s="20" t="s">
        <v>1377</v>
      </c>
      <c r="J270" s="6">
        <v>1</v>
      </c>
      <c r="K270" s="6">
        <v>10</v>
      </c>
      <c r="L270" s="6">
        <v>10</v>
      </c>
      <c r="M270" s="6" t="s">
        <v>328</v>
      </c>
      <c r="N270" s="6">
        <v>1</v>
      </c>
      <c r="O270" s="6">
        <v>0</v>
      </c>
      <c r="P270" s="6">
        <v>0</v>
      </c>
      <c r="Q270" s="6">
        <v>1</v>
      </c>
      <c r="R270" s="6">
        <v>0</v>
      </c>
      <c r="S270" s="6">
        <v>0</v>
      </c>
      <c r="T270" s="6">
        <v>0</v>
      </c>
      <c r="U270" s="6">
        <v>0</v>
      </c>
      <c r="W270" s="6">
        <v>2</v>
      </c>
      <c r="X270" s="6">
        <v>2</v>
      </c>
      <c r="Y270" s="6">
        <v>2</v>
      </c>
      <c r="Z270" s="6">
        <v>3</v>
      </c>
      <c r="AA270" s="6">
        <v>3</v>
      </c>
      <c r="AB270" s="20">
        <v>15</v>
      </c>
      <c r="AC270" s="6">
        <v>11</v>
      </c>
      <c r="AD270" s="20">
        <v>1055</v>
      </c>
      <c r="AE270" s="20">
        <v>5000</v>
      </c>
      <c r="AF270" s="6">
        <v>2</v>
      </c>
      <c r="AG270" s="6">
        <v>3</v>
      </c>
      <c r="AH270" s="6">
        <v>30</v>
      </c>
      <c r="AR270" s="6">
        <v>3</v>
      </c>
      <c r="BI270" s="6">
        <v>2</v>
      </c>
      <c r="BJ270" s="6">
        <v>0</v>
      </c>
      <c r="BK270" s="6">
        <v>1</v>
      </c>
      <c r="BL270" s="6">
        <v>0</v>
      </c>
      <c r="BM270" s="6">
        <v>0</v>
      </c>
      <c r="BN270" s="6">
        <v>0</v>
      </c>
      <c r="BO270" s="6">
        <v>0</v>
      </c>
      <c r="BP270" s="6">
        <v>0</v>
      </c>
      <c r="BR270" s="6">
        <v>1</v>
      </c>
      <c r="BS270" s="6">
        <v>1</v>
      </c>
      <c r="BT270" s="6">
        <v>0</v>
      </c>
      <c r="BU270" s="6">
        <v>0</v>
      </c>
      <c r="BV270" s="6">
        <v>0</v>
      </c>
      <c r="BW270" s="6">
        <v>0</v>
      </c>
      <c r="BX270" s="6">
        <v>0</v>
      </c>
      <c r="BY270" s="6">
        <v>0</v>
      </c>
      <c r="CA270" s="6">
        <v>4</v>
      </c>
      <c r="CB270" s="6">
        <v>2</v>
      </c>
      <c r="CC270" s="9">
        <v>43990</v>
      </c>
      <c r="CD270" s="6" t="s">
        <v>227</v>
      </c>
      <c r="CE270" s="6">
        <v>0</v>
      </c>
      <c r="CF270" s="6">
        <v>1</v>
      </c>
      <c r="CG270" s="6">
        <v>1</v>
      </c>
      <c r="CH270" s="6">
        <v>0</v>
      </c>
      <c r="CI270" s="6">
        <v>0</v>
      </c>
      <c r="CJ270" s="6">
        <v>0</v>
      </c>
      <c r="CL270" s="9">
        <v>44495</v>
      </c>
      <c r="CM270" s="6">
        <v>1</v>
      </c>
      <c r="CN270" s="6">
        <v>4</v>
      </c>
      <c r="CO270" s="6">
        <v>0</v>
      </c>
      <c r="CP270" s="6">
        <v>0</v>
      </c>
      <c r="CQ270" s="6">
        <v>0</v>
      </c>
      <c r="CR270" s="6">
        <v>1</v>
      </c>
      <c r="CS270" s="6">
        <v>0</v>
      </c>
      <c r="CT270" s="6">
        <v>0</v>
      </c>
      <c r="CU270" s="6">
        <v>0</v>
      </c>
      <c r="DD270" s="6">
        <v>0</v>
      </c>
      <c r="DF270" s="6">
        <v>3</v>
      </c>
      <c r="DG270" s="6">
        <v>0</v>
      </c>
      <c r="DH270" s="6">
        <v>0</v>
      </c>
      <c r="DI270" s="6">
        <v>1</v>
      </c>
      <c r="DJ270" s="6">
        <v>0</v>
      </c>
      <c r="DK270" s="6">
        <v>0</v>
      </c>
      <c r="DL270" s="6">
        <v>0</v>
      </c>
      <c r="DM270" s="6">
        <v>0</v>
      </c>
      <c r="DO270" s="6">
        <v>5</v>
      </c>
      <c r="DP270" s="6">
        <v>1</v>
      </c>
      <c r="DQ270" s="6">
        <v>329</v>
      </c>
      <c r="DR270" s="6" t="s">
        <v>1109</v>
      </c>
      <c r="DS270" s="6">
        <v>127</v>
      </c>
      <c r="DT270" s="6" t="s">
        <v>487</v>
      </c>
      <c r="DU270" s="9">
        <v>44558.742465277777</v>
      </c>
      <c r="DX270" s="6" t="s">
        <v>198</v>
      </c>
      <c r="DY270" s="6" t="s">
        <v>199</v>
      </c>
    </row>
    <row r="271" spans="1:129" x14ac:dyDescent="0.25">
      <c r="A271" s="6">
        <v>132540235</v>
      </c>
      <c r="B271" s="6" t="s">
        <v>218</v>
      </c>
      <c r="C271" s="20" t="s">
        <v>1108</v>
      </c>
      <c r="D271" s="20" t="s">
        <v>1271</v>
      </c>
      <c r="E271" s="20" t="s">
        <v>1108</v>
      </c>
      <c r="F271" s="20" t="s">
        <v>1389</v>
      </c>
      <c r="G271" s="20" t="s">
        <v>1389</v>
      </c>
      <c r="H271" s="6">
        <v>2</v>
      </c>
      <c r="J271" s="6">
        <v>1</v>
      </c>
      <c r="K271" s="6">
        <v>5</v>
      </c>
      <c r="L271" s="6">
        <v>5</v>
      </c>
      <c r="M271" s="6" t="s">
        <v>328</v>
      </c>
      <c r="N271" s="6">
        <v>1</v>
      </c>
      <c r="O271" s="6">
        <v>0</v>
      </c>
      <c r="P271" s="6">
        <v>0</v>
      </c>
      <c r="Q271" s="6">
        <v>1</v>
      </c>
      <c r="R271" s="6">
        <v>0</v>
      </c>
      <c r="S271" s="6">
        <v>0</v>
      </c>
      <c r="T271" s="6">
        <v>0</v>
      </c>
      <c r="U271" s="6">
        <v>0</v>
      </c>
      <c r="W271" s="6">
        <v>2</v>
      </c>
      <c r="X271" s="6">
        <v>2</v>
      </c>
      <c r="Y271" s="6">
        <v>3</v>
      </c>
      <c r="Z271" s="6">
        <v>2</v>
      </c>
      <c r="AA271" s="6">
        <v>2</v>
      </c>
      <c r="AB271" s="20">
        <v>9</v>
      </c>
      <c r="AC271" s="6">
        <v>0</v>
      </c>
      <c r="AD271" s="20">
        <v>1000</v>
      </c>
      <c r="AE271" s="20">
        <v>4000</v>
      </c>
      <c r="AF271" s="6">
        <v>2</v>
      </c>
      <c r="AG271" s="6">
        <v>3</v>
      </c>
      <c r="AH271" s="6">
        <v>30</v>
      </c>
      <c r="AR271" s="6">
        <v>3</v>
      </c>
      <c r="BI271" s="6">
        <v>2</v>
      </c>
      <c r="BJ271" s="6">
        <v>0</v>
      </c>
      <c r="BK271" s="6">
        <v>1</v>
      </c>
      <c r="BL271" s="6">
        <v>0</v>
      </c>
      <c r="BM271" s="6">
        <v>0</v>
      </c>
      <c r="BN271" s="6">
        <v>0</v>
      </c>
      <c r="BO271" s="6">
        <v>0</v>
      </c>
      <c r="BP271" s="6">
        <v>0</v>
      </c>
      <c r="BR271" s="6">
        <v>1</v>
      </c>
      <c r="BS271" s="6">
        <v>1</v>
      </c>
      <c r="BT271" s="6">
        <v>0</v>
      </c>
      <c r="BU271" s="6">
        <v>0</v>
      </c>
      <c r="BV271" s="6">
        <v>0</v>
      </c>
      <c r="BW271" s="6">
        <v>0</v>
      </c>
      <c r="BX271" s="6">
        <v>0</v>
      </c>
      <c r="BY271" s="6">
        <v>0</v>
      </c>
      <c r="CA271" s="6">
        <v>3</v>
      </c>
      <c r="CB271" s="6">
        <v>3</v>
      </c>
      <c r="CC271" s="9">
        <v>44007</v>
      </c>
      <c r="CD271" s="6">
        <v>2</v>
      </c>
      <c r="CE271" s="6">
        <v>0</v>
      </c>
      <c r="CF271" s="6">
        <v>1</v>
      </c>
      <c r="CG271" s="6">
        <v>0</v>
      </c>
      <c r="CH271" s="6">
        <v>0</v>
      </c>
      <c r="CI271" s="6">
        <v>0</v>
      </c>
      <c r="CJ271" s="6">
        <v>0</v>
      </c>
      <c r="CL271" s="9">
        <v>44281</v>
      </c>
      <c r="CM271" s="6">
        <v>1</v>
      </c>
      <c r="CN271" s="6">
        <v>4</v>
      </c>
      <c r="CO271" s="6">
        <v>0</v>
      </c>
      <c r="CP271" s="6">
        <v>0</v>
      </c>
      <c r="CQ271" s="6">
        <v>0</v>
      </c>
      <c r="CR271" s="6">
        <v>1</v>
      </c>
      <c r="CS271" s="6">
        <v>0</v>
      </c>
      <c r="CT271" s="6">
        <v>0</v>
      </c>
      <c r="CU271" s="6">
        <v>0</v>
      </c>
      <c r="DD271" s="6">
        <v>0</v>
      </c>
      <c r="DF271" s="6">
        <v>5</v>
      </c>
      <c r="DG271" s="6">
        <v>0</v>
      </c>
      <c r="DH271" s="6">
        <v>0</v>
      </c>
      <c r="DI271" s="6">
        <v>0</v>
      </c>
      <c r="DJ271" s="6">
        <v>0</v>
      </c>
      <c r="DK271" s="6">
        <v>1</v>
      </c>
      <c r="DL271" s="6">
        <v>0</v>
      </c>
      <c r="DM271" s="6">
        <v>0</v>
      </c>
      <c r="DO271" s="6">
        <v>5</v>
      </c>
      <c r="DP271" s="6">
        <v>1</v>
      </c>
      <c r="DQ271" s="6">
        <v>331</v>
      </c>
      <c r="DR271" s="6" t="s">
        <v>1109</v>
      </c>
      <c r="DS271" s="6">
        <v>128</v>
      </c>
      <c r="DT271" s="6" t="s">
        <v>489</v>
      </c>
      <c r="DU271" s="9">
        <v>44558.742488425924</v>
      </c>
      <c r="DX271" s="6" t="s">
        <v>198</v>
      </c>
      <c r="DY271" s="6" t="s">
        <v>199</v>
      </c>
    </row>
    <row r="272" spans="1:129" x14ac:dyDescent="0.25">
      <c r="A272" s="6">
        <v>132540235</v>
      </c>
      <c r="B272" s="6" t="s">
        <v>197</v>
      </c>
      <c r="C272" s="20" t="s">
        <v>1116</v>
      </c>
      <c r="D272" s="20" t="s">
        <v>1271</v>
      </c>
      <c r="E272" s="20" t="s">
        <v>1116</v>
      </c>
      <c r="F272" s="20" t="str">
        <f>C272</f>
        <v>red chilli</v>
      </c>
      <c r="G272" s="20" t="str">
        <f>C272</f>
        <v>red chilli</v>
      </c>
      <c r="J272" s="6">
        <v>1</v>
      </c>
      <c r="K272" s="6">
        <v>5</v>
      </c>
      <c r="L272" s="6">
        <v>3</v>
      </c>
      <c r="M272" s="6" t="s">
        <v>272</v>
      </c>
      <c r="N272" s="6">
        <v>1</v>
      </c>
      <c r="O272" s="6">
        <v>0</v>
      </c>
      <c r="P272" s="6">
        <v>0</v>
      </c>
      <c r="Q272" s="6">
        <v>1</v>
      </c>
      <c r="R272" s="6">
        <v>0</v>
      </c>
      <c r="S272" s="6">
        <v>0</v>
      </c>
      <c r="T272" s="6">
        <v>0</v>
      </c>
      <c r="U272" s="6">
        <v>0</v>
      </c>
      <c r="W272" s="6">
        <v>1</v>
      </c>
      <c r="X272" s="6">
        <v>2</v>
      </c>
      <c r="Y272" s="6">
        <v>3</v>
      </c>
      <c r="Z272" s="6">
        <v>2</v>
      </c>
      <c r="AA272" s="6">
        <v>2</v>
      </c>
      <c r="AB272" s="20">
        <v>20</v>
      </c>
      <c r="AC272" s="6">
        <v>15</v>
      </c>
      <c r="AD272" s="20">
        <v>1500</v>
      </c>
      <c r="AE272" s="20">
        <v>7000</v>
      </c>
      <c r="AF272" s="6">
        <v>2</v>
      </c>
      <c r="AG272" s="6">
        <v>4</v>
      </c>
      <c r="AH272" s="6">
        <v>5</v>
      </c>
      <c r="AR272" s="6">
        <v>3</v>
      </c>
      <c r="BI272" s="6" t="s">
        <v>311</v>
      </c>
      <c r="BJ272" s="6">
        <v>0</v>
      </c>
      <c r="BK272" s="6">
        <v>1</v>
      </c>
      <c r="BL272" s="6">
        <v>0</v>
      </c>
      <c r="BM272" s="6">
        <v>0</v>
      </c>
      <c r="BN272" s="6">
        <v>1</v>
      </c>
      <c r="BO272" s="6">
        <v>0</v>
      </c>
      <c r="BP272" s="6">
        <v>0</v>
      </c>
      <c r="BR272" s="6">
        <v>1</v>
      </c>
      <c r="BS272" s="6">
        <v>1</v>
      </c>
      <c r="BT272" s="6">
        <v>0</v>
      </c>
      <c r="BU272" s="6">
        <v>0</v>
      </c>
      <c r="BV272" s="6">
        <v>0</v>
      </c>
      <c r="BW272" s="6">
        <v>0</v>
      </c>
      <c r="BX272" s="6">
        <v>0</v>
      </c>
      <c r="BY272" s="6">
        <v>0</v>
      </c>
      <c r="CA272" s="6">
        <v>3</v>
      </c>
      <c r="CB272" s="6">
        <v>3</v>
      </c>
      <c r="CC272" s="9">
        <v>44003</v>
      </c>
      <c r="CD272" s="6" t="s">
        <v>227</v>
      </c>
      <c r="CE272" s="6">
        <v>0</v>
      </c>
      <c r="CF272" s="6">
        <v>1</v>
      </c>
      <c r="CG272" s="6">
        <v>1</v>
      </c>
      <c r="CH272" s="6">
        <v>0</v>
      </c>
      <c r="CI272" s="6">
        <v>0</v>
      </c>
      <c r="CJ272" s="6">
        <v>0</v>
      </c>
      <c r="CL272" s="9">
        <v>44275</v>
      </c>
      <c r="CM272" s="6">
        <v>1</v>
      </c>
      <c r="CN272" s="6">
        <v>4</v>
      </c>
      <c r="CO272" s="6">
        <v>0</v>
      </c>
      <c r="CP272" s="6">
        <v>0</v>
      </c>
      <c r="CQ272" s="6">
        <v>0</v>
      </c>
      <c r="CR272" s="6">
        <v>1</v>
      </c>
      <c r="CS272" s="6">
        <v>0</v>
      </c>
      <c r="CT272" s="6">
        <v>0</v>
      </c>
      <c r="CU272" s="6">
        <v>0</v>
      </c>
      <c r="DD272" s="6">
        <v>0</v>
      </c>
      <c r="DF272" s="6">
        <v>3</v>
      </c>
      <c r="DG272" s="6">
        <v>0</v>
      </c>
      <c r="DH272" s="6">
        <v>0</v>
      </c>
      <c r="DI272" s="6">
        <v>1</v>
      </c>
      <c r="DJ272" s="6">
        <v>0</v>
      </c>
      <c r="DK272" s="6">
        <v>0</v>
      </c>
      <c r="DL272" s="6">
        <v>0</v>
      </c>
      <c r="DM272" s="6">
        <v>0</v>
      </c>
      <c r="DO272" s="6">
        <v>5</v>
      </c>
      <c r="DP272" s="6">
        <v>1</v>
      </c>
      <c r="DQ272" s="6">
        <v>333</v>
      </c>
      <c r="DR272" s="6" t="s">
        <v>1109</v>
      </c>
      <c r="DS272" s="6">
        <v>128</v>
      </c>
      <c r="DT272" s="6" t="s">
        <v>489</v>
      </c>
      <c r="DU272" s="9">
        <v>44558.742488425924</v>
      </c>
      <c r="DX272" s="6" t="s">
        <v>198</v>
      </c>
      <c r="DY272" s="6" t="s">
        <v>199</v>
      </c>
    </row>
    <row r="273" spans="1:129" x14ac:dyDescent="0.25">
      <c r="A273" s="6">
        <v>132540235</v>
      </c>
      <c r="B273" s="6" t="s">
        <v>203</v>
      </c>
      <c r="C273" s="20" t="s">
        <v>1130</v>
      </c>
      <c r="D273" s="20" t="s">
        <v>1274</v>
      </c>
      <c r="E273" s="20" t="s">
        <v>1130</v>
      </c>
      <c r="F273" s="20" t="str">
        <f>C273</f>
        <v>cumin</v>
      </c>
      <c r="G273" s="20" t="str">
        <f>C273</f>
        <v>cumin</v>
      </c>
      <c r="J273" s="6">
        <v>1</v>
      </c>
      <c r="K273" s="6">
        <v>4</v>
      </c>
      <c r="L273" s="6">
        <v>2</v>
      </c>
      <c r="M273" s="6" t="s">
        <v>214</v>
      </c>
      <c r="N273" s="6">
        <v>1</v>
      </c>
      <c r="O273" s="6">
        <v>1</v>
      </c>
      <c r="P273" s="6">
        <v>0</v>
      </c>
      <c r="Q273" s="6">
        <v>0</v>
      </c>
      <c r="R273" s="6">
        <v>0</v>
      </c>
      <c r="S273" s="6">
        <v>0</v>
      </c>
      <c r="T273" s="6">
        <v>0</v>
      </c>
      <c r="U273" s="6">
        <v>0</v>
      </c>
      <c r="W273" s="6">
        <v>1</v>
      </c>
      <c r="X273" s="6">
        <v>2</v>
      </c>
      <c r="Y273" s="6">
        <v>2</v>
      </c>
      <c r="Z273" s="6">
        <v>2</v>
      </c>
      <c r="AA273" s="6">
        <v>3</v>
      </c>
      <c r="AB273" s="20">
        <v>10</v>
      </c>
      <c r="AC273" s="6">
        <v>6</v>
      </c>
      <c r="AD273" s="20">
        <v>2400</v>
      </c>
      <c r="AE273" s="20">
        <v>8000</v>
      </c>
      <c r="AF273" s="6">
        <v>2</v>
      </c>
      <c r="AG273" s="6">
        <v>4</v>
      </c>
      <c r="AH273" s="6">
        <v>5</v>
      </c>
      <c r="AR273" s="6">
        <v>3</v>
      </c>
      <c r="BI273" s="6" t="s">
        <v>311</v>
      </c>
      <c r="BJ273" s="6">
        <v>0</v>
      </c>
      <c r="BK273" s="6">
        <v>1</v>
      </c>
      <c r="BL273" s="6">
        <v>0</v>
      </c>
      <c r="BM273" s="6">
        <v>0</v>
      </c>
      <c r="BN273" s="6">
        <v>1</v>
      </c>
      <c r="BO273" s="6">
        <v>0</v>
      </c>
      <c r="BP273" s="6">
        <v>0</v>
      </c>
      <c r="BR273" s="6">
        <v>1</v>
      </c>
      <c r="BS273" s="6">
        <v>1</v>
      </c>
      <c r="BT273" s="6">
        <v>0</v>
      </c>
      <c r="BU273" s="6">
        <v>0</v>
      </c>
      <c r="BV273" s="6">
        <v>0</v>
      </c>
      <c r="BW273" s="6">
        <v>0</v>
      </c>
      <c r="BX273" s="6">
        <v>0</v>
      </c>
      <c r="BY273" s="6">
        <v>0</v>
      </c>
      <c r="CA273" s="6">
        <v>2</v>
      </c>
      <c r="CB273" s="6">
        <v>3</v>
      </c>
      <c r="CC273" s="9">
        <v>44155</v>
      </c>
      <c r="CD273" s="6" t="s">
        <v>442</v>
      </c>
      <c r="CE273" s="6">
        <v>0</v>
      </c>
      <c r="CF273" s="6">
        <v>0</v>
      </c>
      <c r="CG273" s="6">
        <v>1</v>
      </c>
      <c r="CH273" s="6">
        <v>1</v>
      </c>
      <c r="CI273" s="6">
        <v>0</v>
      </c>
      <c r="CJ273" s="6">
        <v>0</v>
      </c>
      <c r="CL273" s="9">
        <v>44276</v>
      </c>
      <c r="CM273" s="6">
        <v>1</v>
      </c>
      <c r="CN273" s="6">
        <v>4</v>
      </c>
      <c r="CO273" s="6">
        <v>0</v>
      </c>
      <c r="CP273" s="6">
        <v>0</v>
      </c>
      <c r="CQ273" s="6">
        <v>0</v>
      </c>
      <c r="CR273" s="6">
        <v>1</v>
      </c>
      <c r="CS273" s="6">
        <v>0</v>
      </c>
      <c r="CT273" s="6">
        <v>0</v>
      </c>
      <c r="CU273" s="6">
        <v>0</v>
      </c>
      <c r="DD273" s="6">
        <v>0</v>
      </c>
      <c r="DF273" s="6">
        <v>5</v>
      </c>
      <c r="DG273" s="6">
        <v>0</v>
      </c>
      <c r="DH273" s="6">
        <v>0</v>
      </c>
      <c r="DI273" s="6">
        <v>0</v>
      </c>
      <c r="DJ273" s="6">
        <v>0</v>
      </c>
      <c r="DK273" s="6">
        <v>1</v>
      </c>
      <c r="DL273" s="6">
        <v>0</v>
      </c>
      <c r="DM273" s="6">
        <v>0</v>
      </c>
      <c r="DO273" s="6">
        <v>5</v>
      </c>
      <c r="DP273" s="6">
        <v>1</v>
      </c>
      <c r="DQ273" s="6">
        <v>334</v>
      </c>
      <c r="DR273" s="6" t="s">
        <v>1109</v>
      </c>
      <c r="DS273" s="6">
        <v>128</v>
      </c>
      <c r="DT273" s="6" t="s">
        <v>489</v>
      </c>
      <c r="DU273" s="9">
        <v>44558.742488425924</v>
      </c>
      <c r="DX273" s="6" t="s">
        <v>198</v>
      </c>
      <c r="DY273" s="6" t="s">
        <v>199</v>
      </c>
    </row>
    <row r="274" spans="1:129" x14ac:dyDescent="0.25">
      <c r="A274" s="6">
        <v>132540235</v>
      </c>
      <c r="B274" s="6" t="s">
        <v>213</v>
      </c>
      <c r="C274" s="20" t="s">
        <v>1110</v>
      </c>
      <c r="D274" s="20" t="s">
        <v>1271</v>
      </c>
      <c r="E274" s="20" t="s">
        <v>1110</v>
      </c>
      <c r="F274" s="20" t="s">
        <v>1377</v>
      </c>
      <c r="G274" s="20" t="s">
        <v>1377</v>
      </c>
      <c r="J274" s="6">
        <v>1</v>
      </c>
      <c r="K274" s="6">
        <v>5</v>
      </c>
      <c r="L274" s="6">
        <v>5</v>
      </c>
      <c r="M274" s="6" t="s">
        <v>216</v>
      </c>
      <c r="N274" s="6">
        <v>0</v>
      </c>
      <c r="O274" s="6">
        <v>1</v>
      </c>
      <c r="P274" s="6">
        <v>0</v>
      </c>
      <c r="Q274" s="6">
        <v>1</v>
      </c>
      <c r="R274" s="6">
        <v>0</v>
      </c>
      <c r="S274" s="6">
        <v>0</v>
      </c>
      <c r="T274" s="6">
        <v>0</v>
      </c>
      <c r="U274" s="6">
        <v>0</v>
      </c>
      <c r="W274" s="6">
        <v>2</v>
      </c>
      <c r="X274" s="6">
        <v>2</v>
      </c>
      <c r="Y274" s="6">
        <v>2</v>
      </c>
      <c r="Z274" s="6">
        <v>3</v>
      </c>
      <c r="AA274" s="6">
        <v>2</v>
      </c>
      <c r="AB274" s="20">
        <v>13</v>
      </c>
      <c r="AC274" s="6">
        <v>5</v>
      </c>
      <c r="AD274" s="20">
        <v>1020</v>
      </c>
      <c r="AE274" s="20">
        <v>6000</v>
      </c>
      <c r="AF274" s="6">
        <v>3</v>
      </c>
      <c r="AG274" s="6">
        <v>3</v>
      </c>
      <c r="AH274" s="6">
        <v>30</v>
      </c>
      <c r="AR274" s="6">
        <v>3</v>
      </c>
      <c r="BI274" s="6">
        <v>5</v>
      </c>
      <c r="BJ274" s="6">
        <v>0</v>
      </c>
      <c r="BK274" s="6">
        <v>0</v>
      </c>
      <c r="BL274" s="6">
        <v>0</v>
      </c>
      <c r="BM274" s="6">
        <v>0</v>
      </c>
      <c r="BN274" s="6">
        <v>1</v>
      </c>
      <c r="BO274" s="6">
        <v>0</v>
      </c>
      <c r="BP274" s="6">
        <v>0</v>
      </c>
      <c r="BR274" s="6">
        <v>1</v>
      </c>
      <c r="BS274" s="6">
        <v>1</v>
      </c>
      <c r="BT274" s="6">
        <v>0</v>
      </c>
      <c r="BU274" s="6">
        <v>0</v>
      </c>
      <c r="BV274" s="6">
        <v>0</v>
      </c>
      <c r="BW274" s="6">
        <v>0</v>
      </c>
      <c r="BX274" s="6">
        <v>0</v>
      </c>
      <c r="BY274" s="6">
        <v>0</v>
      </c>
      <c r="CA274" s="6">
        <v>3</v>
      </c>
      <c r="CB274" s="6">
        <v>2</v>
      </c>
      <c r="CC274" s="9">
        <v>44007</v>
      </c>
      <c r="CD274" s="6">
        <v>2</v>
      </c>
      <c r="CE274" s="6">
        <v>0</v>
      </c>
      <c r="CF274" s="6">
        <v>1</v>
      </c>
      <c r="CG274" s="6">
        <v>0</v>
      </c>
      <c r="CH274" s="6">
        <v>0</v>
      </c>
      <c r="CI274" s="6">
        <v>0</v>
      </c>
      <c r="CJ274" s="6">
        <v>0</v>
      </c>
      <c r="CL274" s="9">
        <v>44130</v>
      </c>
      <c r="CM274" s="6">
        <v>1</v>
      </c>
      <c r="CN274" s="6">
        <v>4</v>
      </c>
      <c r="CO274" s="6">
        <v>0</v>
      </c>
      <c r="CP274" s="6">
        <v>0</v>
      </c>
      <c r="CQ274" s="6">
        <v>0</v>
      </c>
      <c r="CR274" s="6">
        <v>1</v>
      </c>
      <c r="CS274" s="6">
        <v>0</v>
      </c>
      <c r="CT274" s="6">
        <v>0</v>
      </c>
      <c r="CU274" s="6">
        <v>0</v>
      </c>
      <c r="DD274" s="6">
        <v>0</v>
      </c>
      <c r="DF274" s="6">
        <v>2</v>
      </c>
      <c r="DG274" s="6">
        <v>0</v>
      </c>
      <c r="DH274" s="6">
        <v>1</v>
      </c>
      <c r="DI274" s="6">
        <v>0</v>
      </c>
      <c r="DJ274" s="6">
        <v>0</v>
      </c>
      <c r="DK274" s="6">
        <v>0</v>
      </c>
      <c r="DL274" s="6">
        <v>0</v>
      </c>
      <c r="DM274" s="6">
        <v>0</v>
      </c>
      <c r="DO274" s="6">
        <v>5</v>
      </c>
      <c r="DP274" s="6">
        <v>1</v>
      </c>
      <c r="DQ274" s="6">
        <v>332</v>
      </c>
      <c r="DR274" s="6" t="s">
        <v>1109</v>
      </c>
      <c r="DS274" s="6">
        <v>128</v>
      </c>
      <c r="DT274" s="6" t="s">
        <v>489</v>
      </c>
      <c r="DU274" s="9">
        <v>44558.742488425924</v>
      </c>
      <c r="DX274" s="6" t="s">
        <v>198</v>
      </c>
      <c r="DY274" s="6" t="s">
        <v>199</v>
      </c>
    </row>
    <row r="275" spans="1:129" x14ac:dyDescent="0.25">
      <c r="A275" s="6">
        <v>132540236</v>
      </c>
      <c r="B275" s="6" t="s">
        <v>218</v>
      </c>
      <c r="C275" s="20" t="s">
        <v>1108</v>
      </c>
      <c r="D275" s="20" t="s">
        <v>1271</v>
      </c>
      <c r="E275" s="20" t="s">
        <v>1108</v>
      </c>
      <c r="F275" s="20" t="s">
        <v>1389</v>
      </c>
      <c r="G275" s="20" t="s">
        <v>1389</v>
      </c>
      <c r="H275" s="6">
        <v>2</v>
      </c>
      <c r="J275" s="6">
        <v>1</v>
      </c>
      <c r="K275" s="6">
        <v>10</v>
      </c>
      <c r="L275" s="6">
        <v>8</v>
      </c>
      <c r="M275" s="6" t="s">
        <v>216</v>
      </c>
      <c r="N275" s="6">
        <v>0</v>
      </c>
      <c r="O275" s="6">
        <v>1</v>
      </c>
      <c r="P275" s="6">
        <v>0</v>
      </c>
      <c r="Q275" s="6">
        <v>1</v>
      </c>
      <c r="R275" s="6">
        <v>0</v>
      </c>
      <c r="S275" s="6">
        <v>0</v>
      </c>
      <c r="T275" s="6">
        <v>0</v>
      </c>
      <c r="U275" s="6">
        <v>0</v>
      </c>
      <c r="W275" s="6">
        <v>2</v>
      </c>
      <c r="X275" s="6">
        <v>2</v>
      </c>
      <c r="Y275" s="6">
        <v>3</v>
      </c>
      <c r="Z275" s="6">
        <v>2</v>
      </c>
      <c r="AA275" s="6">
        <v>3</v>
      </c>
      <c r="AB275" s="20">
        <v>15</v>
      </c>
      <c r="AC275" s="6">
        <v>10</v>
      </c>
      <c r="AD275" s="20">
        <v>1200</v>
      </c>
      <c r="AE275" s="20">
        <v>5000</v>
      </c>
      <c r="AF275" s="6">
        <v>2</v>
      </c>
      <c r="AG275" s="6">
        <v>3</v>
      </c>
      <c r="AH275" s="6">
        <v>7</v>
      </c>
      <c r="AR275" s="6">
        <v>3</v>
      </c>
      <c r="BI275" s="6">
        <v>2</v>
      </c>
      <c r="BJ275" s="6">
        <v>0</v>
      </c>
      <c r="BK275" s="6">
        <v>1</v>
      </c>
      <c r="BL275" s="6">
        <v>0</v>
      </c>
      <c r="BM275" s="6">
        <v>0</v>
      </c>
      <c r="BN275" s="6">
        <v>0</v>
      </c>
      <c r="BO275" s="6">
        <v>0</v>
      </c>
      <c r="BP275" s="6">
        <v>0</v>
      </c>
      <c r="BR275" s="6">
        <v>1</v>
      </c>
      <c r="BS275" s="6">
        <v>1</v>
      </c>
      <c r="BT275" s="6">
        <v>0</v>
      </c>
      <c r="BU275" s="6">
        <v>0</v>
      </c>
      <c r="BV275" s="6">
        <v>0</v>
      </c>
      <c r="BW275" s="6">
        <v>0</v>
      </c>
      <c r="BX275" s="6">
        <v>0</v>
      </c>
      <c r="BY275" s="6">
        <v>0</v>
      </c>
      <c r="CA275" s="6">
        <v>3</v>
      </c>
      <c r="CB275" s="6">
        <v>2</v>
      </c>
      <c r="CC275" s="9">
        <v>43999</v>
      </c>
      <c r="CD275" s="6">
        <v>2</v>
      </c>
      <c r="CE275" s="6">
        <v>0</v>
      </c>
      <c r="CF275" s="6">
        <v>1</v>
      </c>
      <c r="CG275" s="6">
        <v>0</v>
      </c>
      <c r="CH275" s="6">
        <v>0</v>
      </c>
      <c r="CI275" s="6">
        <v>0</v>
      </c>
      <c r="CJ275" s="6">
        <v>0</v>
      </c>
      <c r="CL275" s="9">
        <v>44279</v>
      </c>
      <c r="CM275" s="6">
        <v>1</v>
      </c>
      <c r="CN275" s="6">
        <v>4</v>
      </c>
      <c r="CO275" s="6">
        <v>0</v>
      </c>
      <c r="CP275" s="6">
        <v>0</v>
      </c>
      <c r="CQ275" s="6">
        <v>0</v>
      </c>
      <c r="CR275" s="6">
        <v>1</v>
      </c>
      <c r="CS275" s="6">
        <v>0</v>
      </c>
      <c r="CT275" s="6">
        <v>0</v>
      </c>
      <c r="CU275" s="6">
        <v>0</v>
      </c>
      <c r="DD275" s="6">
        <v>0</v>
      </c>
      <c r="DF275" s="6">
        <v>3</v>
      </c>
      <c r="DG275" s="6">
        <v>0</v>
      </c>
      <c r="DH275" s="6">
        <v>0</v>
      </c>
      <c r="DI275" s="6">
        <v>1</v>
      </c>
      <c r="DJ275" s="6">
        <v>0</v>
      </c>
      <c r="DK275" s="6">
        <v>0</v>
      </c>
      <c r="DL275" s="6">
        <v>0</v>
      </c>
      <c r="DM275" s="6">
        <v>0</v>
      </c>
      <c r="DO275" s="6">
        <v>5</v>
      </c>
      <c r="DP275" s="6">
        <v>1</v>
      </c>
      <c r="DQ275" s="6">
        <v>335</v>
      </c>
      <c r="DR275" s="6" t="s">
        <v>1109</v>
      </c>
      <c r="DS275" s="6">
        <v>129</v>
      </c>
      <c r="DT275" s="6" t="s">
        <v>490</v>
      </c>
      <c r="DU275" s="9">
        <v>44558.7425</v>
      </c>
      <c r="DX275" s="6" t="s">
        <v>198</v>
      </c>
      <c r="DY275" s="6" t="s">
        <v>199</v>
      </c>
    </row>
    <row r="276" spans="1:129" x14ac:dyDescent="0.25">
      <c r="A276" s="6">
        <v>132540236</v>
      </c>
      <c r="B276" s="6" t="s">
        <v>197</v>
      </c>
      <c r="C276" s="20" t="s">
        <v>1116</v>
      </c>
      <c r="D276" s="20" t="s">
        <v>1271</v>
      </c>
      <c r="E276" s="20" t="s">
        <v>1116</v>
      </c>
      <c r="F276" s="20" t="str">
        <f>C276</f>
        <v>red chilli</v>
      </c>
      <c r="G276" s="20" t="str">
        <f>C276</f>
        <v>red chilli</v>
      </c>
      <c r="J276" s="6">
        <v>1</v>
      </c>
      <c r="K276" s="6">
        <v>5</v>
      </c>
      <c r="L276" s="6">
        <v>5</v>
      </c>
      <c r="M276" s="6" t="s">
        <v>214</v>
      </c>
      <c r="N276" s="6">
        <v>1</v>
      </c>
      <c r="O276" s="6">
        <v>1</v>
      </c>
      <c r="P276" s="6">
        <v>0</v>
      </c>
      <c r="Q276" s="6">
        <v>0</v>
      </c>
      <c r="R276" s="6">
        <v>0</v>
      </c>
      <c r="S276" s="6">
        <v>0</v>
      </c>
      <c r="T276" s="6">
        <v>0</v>
      </c>
      <c r="U276" s="6">
        <v>0</v>
      </c>
      <c r="W276" s="6">
        <v>1</v>
      </c>
      <c r="X276" s="6">
        <v>2</v>
      </c>
      <c r="Y276" s="6">
        <v>2</v>
      </c>
      <c r="Z276" s="6">
        <v>2</v>
      </c>
      <c r="AA276" s="6">
        <v>4</v>
      </c>
      <c r="AB276" s="20">
        <v>20</v>
      </c>
      <c r="AC276" s="6">
        <v>15</v>
      </c>
      <c r="AD276" s="20">
        <v>1500</v>
      </c>
      <c r="AE276" s="20">
        <v>8000</v>
      </c>
      <c r="AF276" s="6">
        <v>2</v>
      </c>
      <c r="AG276" s="6">
        <v>4</v>
      </c>
      <c r="AH276" s="6">
        <v>5</v>
      </c>
      <c r="AR276" s="6">
        <v>3</v>
      </c>
      <c r="BI276" s="6">
        <v>2</v>
      </c>
      <c r="BJ276" s="6">
        <v>0</v>
      </c>
      <c r="BK276" s="6">
        <v>1</v>
      </c>
      <c r="BL276" s="6">
        <v>0</v>
      </c>
      <c r="BM276" s="6">
        <v>0</v>
      </c>
      <c r="BN276" s="6">
        <v>0</v>
      </c>
      <c r="BO276" s="6">
        <v>0</v>
      </c>
      <c r="BP276" s="6">
        <v>0</v>
      </c>
      <c r="BR276" s="6">
        <v>1</v>
      </c>
      <c r="BS276" s="6">
        <v>1</v>
      </c>
      <c r="BT276" s="6">
        <v>0</v>
      </c>
      <c r="BU276" s="6">
        <v>0</v>
      </c>
      <c r="BV276" s="6">
        <v>0</v>
      </c>
      <c r="BW276" s="6">
        <v>0</v>
      </c>
      <c r="BX276" s="6">
        <v>0</v>
      </c>
      <c r="BY276" s="6">
        <v>0</v>
      </c>
      <c r="CA276" s="6">
        <v>3</v>
      </c>
      <c r="CB276" s="6">
        <v>2</v>
      </c>
      <c r="CC276" s="9">
        <v>43995</v>
      </c>
      <c r="CD276" s="6" t="s">
        <v>224</v>
      </c>
      <c r="CE276" s="6">
        <v>0</v>
      </c>
      <c r="CF276" s="6">
        <v>1</v>
      </c>
      <c r="CG276" s="6">
        <v>1</v>
      </c>
      <c r="CH276" s="6">
        <v>0</v>
      </c>
      <c r="CI276" s="6">
        <v>0</v>
      </c>
      <c r="CJ276" s="6">
        <v>0</v>
      </c>
      <c r="CL276" s="9">
        <v>44274</v>
      </c>
      <c r="CM276" s="6">
        <v>1</v>
      </c>
      <c r="CN276" s="6">
        <v>4</v>
      </c>
      <c r="CO276" s="6">
        <v>0</v>
      </c>
      <c r="CP276" s="6">
        <v>0</v>
      </c>
      <c r="CQ276" s="6">
        <v>0</v>
      </c>
      <c r="CR276" s="6">
        <v>1</v>
      </c>
      <c r="CS276" s="6">
        <v>0</v>
      </c>
      <c r="CT276" s="6">
        <v>0</v>
      </c>
      <c r="CU276" s="6">
        <v>0</v>
      </c>
      <c r="DD276" s="6">
        <v>0</v>
      </c>
      <c r="DF276" s="6">
        <v>5</v>
      </c>
      <c r="DG276" s="6">
        <v>0</v>
      </c>
      <c r="DH276" s="6">
        <v>0</v>
      </c>
      <c r="DI276" s="6">
        <v>0</v>
      </c>
      <c r="DJ276" s="6">
        <v>0</v>
      </c>
      <c r="DK276" s="6">
        <v>1</v>
      </c>
      <c r="DL276" s="6">
        <v>0</v>
      </c>
      <c r="DM276" s="6">
        <v>0</v>
      </c>
      <c r="DO276" s="6">
        <v>5</v>
      </c>
      <c r="DP276" s="6">
        <v>1</v>
      </c>
      <c r="DQ276" s="6">
        <v>337</v>
      </c>
      <c r="DR276" s="6" t="s">
        <v>1109</v>
      </c>
      <c r="DS276" s="6">
        <v>129</v>
      </c>
      <c r="DT276" s="6" t="s">
        <v>490</v>
      </c>
      <c r="DU276" s="9">
        <v>44558.7425</v>
      </c>
      <c r="DX276" s="6" t="s">
        <v>198</v>
      </c>
      <c r="DY276" s="6" t="s">
        <v>199</v>
      </c>
    </row>
    <row r="277" spans="1:129" x14ac:dyDescent="0.25">
      <c r="A277" s="6">
        <v>132540236</v>
      </c>
      <c r="B277" s="6" t="s">
        <v>203</v>
      </c>
      <c r="C277" s="20" t="s">
        <v>1130</v>
      </c>
      <c r="D277" s="20" t="s">
        <v>1274</v>
      </c>
      <c r="E277" s="20" t="s">
        <v>1130</v>
      </c>
      <c r="F277" s="20" t="str">
        <f>C277</f>
        <v>cumin</v>
      </c>
      <c r="G277" s="20" t="str">
        <f>C277</f>
        <v>cumin</v>
      </c>
      <c r="J277" s="6">
        <v>1</v>
      </c>
      <c r="K277" s="6">
        <v>5</v>
      </c>
      <c r="L277" s="6">
        <v>3</v>
      </c>
      <c r="M277" s="6" t="s">
        <v>214</v>
      </c>
      <c r="N277" s="6">
        <v>1</v>
      </c>
      <c r="O277" s="6">
        <v>1</v>
      </c>
      <c r="P277" s="6">
        <v>0</v>
      </c>
      <c r="Q277" s="6">
        <v>0</v>
      </c>
      <c r="R277" s="6">
        <v>0</v>
      </c>
      <c r="S277" s="6">
        <v>0</v>
      </c>
      <c r="T277" s="6">
        <v>0</v>
      </c>
      <c r="U277" s="6">
        <v>0</v>
      </c>
      <c r="W277" s="6">
        <v>1</v>
      </c>
      <c r="X277" s="6">
        <v>1</v>
      </c>
      <c r="Y277" s="6">
        <v>2</v>
      </c>
      <c r="Z277" s="6">
        <v>2</v>
      </c>
      <c r="AA277" s="6">
        <v>4</v>
      </c>
      <c r="AB277" s="20">
        <v>10</v>
      </c>
      <c r="AC277" s="6">
        <v>8</v>
      </c>
      <c r="AD277" s="20">
        <v>2400</v>
      </c>
      <c r="AE277" s="20">
        <v>7000</v>
      </c>
      <c r="AF277" s="6">
        <v>2</v>
      </c>
      <c r="AG277" s="6">
        <v>4</v>
      </c>
      <c r="AH277" s="6">
        <v>5</v>
      </c>
      <c r="AR277" s="6">
        <v>3</v>
      </c>
      <c r="BI277" s="6">
        <v>5</v>
      </c>
      <c r="BJ277" s="6">
        <v>0</v>
      </c>
      <c r="BK277" s="6">
        <v>0</v>
      </c>
      <c r="BL277" s="6">
        <v>0</v>
      </c>
      <c r="BM277" s="6">
        <v>0</v>
      </c>
      <c r="BN277" s="6">
        <v>1</v>
      </c>
      <c r="BO277" s="6">
        <v>0</v>
      </c>
      <c r="BP277" s="6">
        <v>0</v>
      </c>
      <c r="BR277" s="6">
        <v>1</v>
      </c>
      <c r="BS277" s="6">
        <v>1</v>
      </c>
      <c r="BT277" s="6">
        <v>0</v>
      </c>
      <c r="BU277" s="6">
        <v>0</v>
      </c>
      <c r="BV277" s="6">
        <v>0</v>
      </c>
      <c r="BW277" s="6">
        <v>0</v>
      </c>
      <c r="BX277" s="6">
        <v>0</v>
      </c>
      <c r="BY277" s="6">
        <v>0</v>
      </c>
      <c r="CA277" s="6">
        <v>3</v>
      </c>
      <c r="CB277" s="6">
        <v>2</v>
      </c>
      <c r="CC277" s="9">
        <v>44154</v>
      </c>
      <c r="CD277" s="6" t="s">
        <v>196</v>
      </c>
      <c r="CE277" s="6">
        <v>0</v>
      </c>
      <c r="CF277" s="6">
        <v>0</v>
      </c>
      <c r="CG277" s="6">
        <v>1</v>
      </c>
      <c r="CH277" s="6">
        <v>1</v>
      </c>
      <c r="CI277" s="6">
        <v>0</v>
      </c>
      <c r="CJ277" s="6">
        <v>0</v>
      </c>
      <c r="CL277" s="9">
        <v>44279</v>
      </c>
      <c r="CM277" s="6">
        <v>1</v>
      </c>
      <c r="CN277" s="6">
        <v>4</v>
      </c>
      <c r="CO277" s="6">
        <v>0</v>
      </c>
      <c r="CP277" s="6">
        <v>0</v>
      </c>
      <c r="CQ277" s="6">
        <v>0</v>
      </c>
      <c r="CR277" s="6">
        <v>1</v>
      </c>
      <c r="CS277" s="6">
        <v>0</v>
      </c>
      <c r="CT277" s="6">
        <v>0</v>
      </c>
      <c r="CU277" s="6">
        <v>0</v>
      </c>
      <c r="DD277" s="6">
        <v>0</v>
      </c>
      <c r="DF277" s="6">
        <v>5</v>
      </c>
      <c r="DG277" s="6">
        <v>0</v>
      </c>
      <c r="DH277" s="6">
        <v>0</v>
      </c>
      <c r="DI277" s="6">
        <v>0</v>
      </c>
      <c r="DJ277" s="6">
        <v>0</v>
      </c>
      <c r="DK277" s="6">
        <v>1</v>
      </c>
      <c r="DL277" s="6">
        <v>0</v>
      </c>
      <c r="DM277" s="6">
        <v>0</v>
      </c>
      <c r="DO277" s="6">
        <v>5</v>
      </c>
      <c r="DP277" s="6">
        <v>1</v>
      </c>
      <c r="DQ277" s="6">
        <v>338</v>
      </c>
      <c r="DR277" s="6" t="s">
        <v>1109</v>
      </c>
      <c r="DS277" s="6">
        <v>129</v>
      </c>
      <c r="DT277" s="6" t="s">
        <v>490</v>
      </c>
      <c r="DU277" s="9">
        <v>44558.7425</v>
      </c>
      <c r="DX277" s="6" t="s">
        <v>198</v>
      </c>
      <c r="DY277" s="6" t="s">
        <v>199</v>
      </c>
    </row>
    <row r="278" spans="1:129" x14ac:dyDescent="0.25">
      <c r="A278" s="6">
        <v>132540236</v>
      </c>
      <c r="B278" s="6" t="s">
        <v>213</v>
      </c>
      <c r="C278" s="20" t="s">
        <v>1110</v>
      </c>
      <c r="D278" s="20" t="s">
        <v>1271</v>
      </c>
      <c r="E278" s="20" t="s">
        <v>1110</v>
      </c>
      <c r="F278" s="20" t="s">
        <v>1377</v>
      </c>
      <c r="G278" s="20" t="s">
        <v>1377</v>
      </c>
      <c r="J278" s="6">
        <v>1</v>
      </c>
      <c r="K278" s="6">
        <v>9</v>
      </c>
      <c r="L278" s="6">
        <v>6</v>
      </c>
      <c r="M278" s="6" t="s">
        <v>205</v>
      </c>
      <c r="N278" s="6">
        <v>1</v>
      </c>
      <c r="O278" s="6">
        <v>0</v>
      </c>
      <c r="P278" s="6">
        <v>1</v>
      </c>
      <c r="Q278" s="6">
        <v>0</v>
      </c>
      <c r="R278" s="6">
        <v>0</v>
      </c>
      <c r="S278" s="6">
        <v>0</v>
      </c>
      <c r="T278" s="6">
        <v>0</v>
      </c>
      <c r="U278" s="6">
        <v>0</v>
      </c>
      <c r="W278" s="6">
        <v>3</v>
      </c>
      <c r="X278" s="6">
        <v>3</v>
      </c>
      <c r="Y278" s="6">
        <v>2</v>
      </c>
      <c r="Z278" s="6">
        <v>3</v>
      </c>
      <c r="AA278" s="6">
        <v>3</v>
      </c>
      <c r="AB278" s="20">
        <v>15</v>
      </c>
      <c r="AC278" s="6">
        <v>12</v>
      </c>
      <c r="AD278" s="20">
        <v>1055</v>
      </c>
      <c r="AE278" s="20">
        <v>6000</v>
      </c>
      <c r="AF278" s="6">
        <v>2</v>
      </c>
      <c r="AG278" s="6">
        <v>3</v>
      </c>
      <c r="AH278" s="6">
        <v>7</v>
      </c>
      <c r="AR278" s="6">
        <v>1</v>
      </c>
      <c r="AS278" s="6">
        <v>1</v>
      </c>
      <c r="AT278" s="6">
        <v>1</v>
      </c>
      <c r="AU278" s="6">
        <v>0</v>
      </c>
      <c r="AV278" s="6">
        <v>0</v>
      </c>
      <c r="AW278" s="6">
        <v>0</v>
      </c>
      <c r="AX278" s="6">
        <v>0</v>
      </c>
      <c r="AY278" s="6">
        <v>0</v>
      </c>
      <c r="BI278" s="6" t="s">
        <v>311</v>
      </c>
      <c r="BJ278" s="6">
        <v>0</v>
      </c>
      <c r="BK278" s="6">
        <v>1</v>
      </c>
      <c r="BL278" s="6">
        <v>0</v>
      </c>
      <c r="BM278" s="6">
        <v>0</v>
      </c>
      <c r="BN278" s="6">
        <v>1</v>
      </c>
      <c r="BO278" s="6">
        <v>0</v>
      </c>
      <c r="BP278" s="6">
        <v>0</v>
      </c>
      <c r="BR278" s="6">
        <v>1</v>
      </c>
      <c r="BS278" s="6">
        <v>1</v>
      </c>
      <c r="BT278" s="6">
        <v>0</v>
      </c>
      <c r="BU278" s="6">
        <v>0</v>
      </c>
      <c r="BV278" s="6">
        <v>0</v>
      </c>
      <c r="BW278" s="6">
        <v>0</v>
      </c>
      <c r="BX278" s="6">
        <v>0</v>
      </c>
      <c r="BY278" s="6">
        <v>0</v>
      </c>
      <c r="CA278" s="6">
        <v>2</v>
      </c>
      <c r="CB278" s="6">
        <v>2</v>
      </c>
      <c r="CC278" s="9">
        <v>43996</v>
      </c>
      <c r="CD278" s="6" t="s">
        <v>227</v>
      </c>
      <c r="CE278" s="6">
        <v>0</v>
      </c>
      <c r="CF278" s="6">
        <v>1</v>
      </c>
      <c r="CG278" s="6">
        <v>1</v>
      </c>
      <c r="CH278" s="6">
        <v>0</v>
      </c>
      <c r="CI278" s="6">
        <v>0</v>
      </c>
      <c r="CJ278" s="6">
        <v>0</v>
      </c>
      <c r="CL278" s="9">
        <v>44147</v>
      </c>
      <c r="CM278" s="6">
        <v>1</v>
      </c>
      <c r="CN278" s="6">
        <v>4</v>
      </c>
      <c r="CO278" s="6">
        <v>0</v>
      </c>
      <c r="CP278" s="6">
        <v>0</v>
      </c>
      <c r="CQ278" s="6">
        <v>0</v>
      </c>
      <c r="CR278" s="6">
        <v>1</v>
      </c>
      <c r="CS278" s="6">
        <v>0</v>
      </c>
      <c r="CT278" s="6">
        <v>0</v>
      </c>
      <c r="CU278" s="6">
        <v>0</v>
      </c>
      <c r="DD278" s="6">
        <v>0</v>
      </c>
      <c r="DF278" s="6">
        <v>2</v>
      </c>
      <c r="DG278" s="6">
        <v>0</v>
      </c>
      <c r="DH278" s="6">
        <v>1</v>
      </c>
      <c r="DI278" s="6">
        <v>0</v>
      </c>
      <c r="DJ278" s="6">
        <v>0</v>
      </c>
      <c r="DK278" s="6">
        <v>0</v>
      </c>
      <c r="DL278" s="6">
        <v>0</v>
      </c>
      <c r="DM278" s="6">
        <v>0</v>
      </c>
      <c r="DO278" s="6">
        <v>5</v>
      </c>
      <c r="DP278" s="6">
        <v>1</v>
      </c>
      <c r="DQ278" s="6">
        <v>336</v>
      </c>
      <c r="DR278" s="6" t="s">
        <v>1109</v>
      </c>
      <c r="DS278" s="6">
        <v>129</v>
      </c>
      <c r="DT278" s="6" t="s">
        <v>490</v>
      </c>
      <c r="DU278" s="9">
        <v>44558.7425</v>
      </c>
      <c r="DX278" s="6" t="s">
        <v>198</v>
      </c>
      <c r="DY278" s="6" t="s">
        <v>199</v>
      </c>
    </row>
    <row r="279" spans="1:129" x14ac:dyDescent="0.25">
      <c r="A279" s="6">
        <v>132540263</v>
      </c>
      <c r="B279" s="6" t="s">
        <v>218</v>
      </c>
      <c r="C279" s="20" t="s">
        <v>1108</v>
      </c>
      <c r="D279" s="20" t="s">
        <v>1271</v>
      </c>
      <c r="E279" s="20" t="s">
        <v>1108</v>
      </c>
      <c r="F279" s="20" t="s">
        <v>1389</v>
      </c>
      <c r="G279" s="20" t="s">
        <v>1389</v>
      </c>
      <c r="H279" s="6">
        <v>2</v>
      </c>
      <c r="J279" s="6">
        <v>2</v>
      </c>
      <c r="K279" s="6">
        <v>7</v>
      </c>
      <c r="L279" s="6">
        <v>7</v>
      </c>
      <c r="M279" s="6" t="s">
        <v>274</v>
      </c>
      <c r="N279" s="6">
        <v>0</v>
      </c>
      <c r="O279" s="6">
        <v>1</v>
      </c>
      <c r="P279" s="6">
        <v>0</v>
      </c>
      <c r="Q279" s="6">
        <v>0</v>
      </c>
      <c r="R279" s="6">
        <v>0</v>
      </c>
      <c r="S279" s="6">
        <v>0</v>
      </c>
      <c r="T279" s="6">
        <v>1</v>
      </c>
      <c r="U279" s="6">
        <v>0</v>
      </c>
      <c r="W279" s="6">
        <v>3</v>
      </c>
      <c r="X279" s="6">
        <v>3</v>
      </c>
      <c r="Y279" s="6">
        <v>2</v>
      </c>
      <c r="Z279" s="6">
        <v>1</v>
      </c>
      <c r="AA279" s="6">
        <v>2</v>
      </c>
      <c r="AB279" s="20">
        <v>5</v>
      </c>
      <c r="AC279" s="6">
        <v>5</v>
      </c>
      <c r="AD279" s="20">
        <v>900</v>
      </c>
      <c r="AE279" s="20">
        <v>4500</v>
      </c>
      <c r="AF279" s="6">
        <v>2</v>
      </c>
      <c r="AG279" s="6">
        <v>3</v>
      </c>
      <c r="AH279" s="6">
        <v>10</v>
      </c>
      <c r="AR279" s="6">
        <v>3</v>
      </c>
      <c r="BI279" s="6">
        <v>2</v>
      </c>
      <c r="BJ279" s="6">
        <v>0</v>
      </c>
      <c r="BK279" s="6">
        <v>1</v>
      </c>
      <c r="BL279" s="6">
        <v>0</v>
      </c>
      <c r="BM279" s="6">
        <v>0</v>
      </c>
      <c r="BN279" s="6">
        <v>0</v>
      </c>
      <c r="BO279" s="6">
        <v>0</v>
      </c>
      <c r="BP279" s="6">
        <v>0</v>
      </c>
      <c r="BR279" s="6">
        <v>5</v>
      </c>
      <c r="BS279" s="6">
        <v>0</v>
      </c>
      <c r="BT279" s="6">
        <v>0</v>
      </c>
      <c r="BU279" s="6">
        <v>0</v>
      </c>
      <c r="BV279" s="6">
        <v>0</v>
      </c>
      <c r="BW279" s="6">
        <v>1</v>
      </c>
      <c r="BX279" s="6">
        <v>0</v>
      </c>
      <c r="BY279" s="6">
        <v>0</v>
      </c>
      <c r="CA279" s="6">
        <v>1</v>
      </c>
      <c r="CB279" s="6">
        <v>2</v>
      </c>
      <c r="CC279" s="9">
        <v>43997</v>
      </c>
      <c r="CD279" s="6">
        <v>2</v>
      </c>
      <c r="CE279" s="6">
        <v>0</v>
      </c>
      <c r="CF279" s="6">
        <v>1</v>
      </c>
      <c r="CG279" s="6">
        <v>0</v>
      </c>
      <c r="CH279" s="6">
        <v>0</v>
      </c>
      <c r="CI279" s="6">
        <v>0</v>
      </c>
      <c r="CJ279" s="6">
        <v>0</v>
      </c>
      <c r="CL279" s="9">
        <v>44201</v>
      </c>
      <c r="CM279" s="6">
        <v>1</v>
      </c>
      <c r="CN279" s="6">
        <v>5</v>
      </c>
      <c r="CO279" s="6">
        <v>0</v>
      </c>
      <c r="CP279" s="6">
        <v>0</v>
      </c>
      <c r="CQ279" s="6">
        <v>0</v>
      </c>
      <c r="CR279" s="6">
        <v>0</v>
      </c>
      <c r="CS279" s="6">
        <v>1</v>
      </c>
      <c r="CT279" s="6">
        <v>0</v>
      </c>
      <c r="CU279" s="6">
        <v>0</v>
      </c>
      <c r="DD279" s="6">
        <v>3</v>
      </c>
      <c r="DE279" s="6">
        <v>1</v>
      </c>
      <c r="DF279" s="6">
        <v>5</v>
      </c>
      <c r="DG279" s="6">
        <v>0</v>
      </c>
      <c r="DH279" s="6">
        <v>0</v>
      </c>
      <c r="DI279" s="6">
        <v>0</v>
      </c>
      <c r="DJ279" s="6">
        <v>0</v>
      </c>
      <c r="DK279" s="6">
        <v>1</v>
      </c>
      <c r="DL279" s="6">
        <v>0</v>
      </c>
      <c r="DM279" s="6">
        <v>0</v>
      </c>
      <c r="DO279" s="6">
        <v>5</v>
      </c>
      <c r="DP279" s="6">
        <v>4</v>
      </c>
      <c r="DQ279" s="6">
        <v>339</v>
      </c>
      <c r="DR279" s="6" t="s">
        <v>1109</v>
      </c>
      <c r="DS279" s="6">
        <v>130</v>
      </c>
      <c r="DT279" s="6" t="s">
        <v>491</v>
      </c>
      <c r="DU279" s="9">
        <v>44558.742638888893</v>
      </c>
      <c r="DX279" s="6" t="s">
        <v>198</v>
      </c>
      <c r="DY279" s="6" t="s">
        <v>199</v>
      </c>
    </row>
    <row r="280" spans="1:129" x14ac:dyDescent="0.25">
      <c r="A280" s="6">
        <v>132540263</v>
      </c>
      <c r="B280" s="6" t="s">
        <v>213</v>
      </c>
      <c r="C280" s="20" t="s">
        <v>1110</v>
      </c>
      <c r="D280" s="20" t="s">
        <v>1271</v>
      </c>
      <c r="E280" s="20" t="s">
        <v>1110</v>
      </c>
      <c r="F280" s="20" t="s">
        <v>1377</v>
      </c>
      <c r="G280" s="20" t="s">
        <v>1377</v>
      </c>
      <c r="J280" s="6">
        <v>1</v>
      </c>
      <c r="K280" s="6">
        <v>7</v>
      </c>
      <c r="L280" s="6">
        <v>10</v>
      </c>
      <c r="M280" s="6" t="s">
        <v>1284</v>
      </c>
      <c r="N280" s="6">
        <v>0</v>
      </c>
      <c r="O280" s="6">
        <v>0</v>
      </c>
      <c r="P280" s="6">
        <v>1</v>
      </c>
      <c r="Q280" s="6">
        <v>0</v>
      </c>
      <c r="R280" s="6">
        <v>0</v>
      </c>
      <c r="S280" s="6">
        <v>0</v>
      </c>
      <c r="T280" s="6">
        <v>1</v>
      </c>
      <c r="U280" s="6">
        <v>0</v>
      </c>
      <c r="W280" s="6">
        <v>3</v>
      </c>
      <c r="X280" s="6">
        <v>3</v>
      </c>
      <c r="Y280" s="6">
        <v>2</v>
      </c>
      <c r="Z280" s="6">
        <v>2</v>
      </c>
      <c r="AA280" s="6">
        <v>2</v>
      </c>
      <c r="AB280" s="20">
        <v>8</v>
      </c>
      <c r="AC280" s="6">
        <v>8</v>
      </c>
      <c r="AD280" s="20">
        <v>1000</v>
      </c>
      <c r="AE280" s="20">
        <v>5000</v>
      </c>
      <c r="AF280" s="6">
        <v>3</v>
      </c>
      <c r="AG280" s="6">
        <v>3</v>
      </c>
      <c r="AH280" s="6">
        <v>15</v>
      </c>
      <c r="AR280" s="6">
        <v>3</v>
      </c>
      <c r="BI280" s="6" t="s">
        <v>324</v>
      </c>
      <c r="BJ280" s="6">
        <v>1</v>
      </c>
      <c r="BK280" s="6">
        <v>0</v>
      </c>
      <c r="BL280" s="6">
        <v>0</v>
      </c>
      <c r="BM280" s="6">
        <v>0</v>
      </c>
      <c r="BN280" s="6">
        <v>1</v>
      </c>
      <c r="BO280" s="6">
        <v>0</v>
      </c>
      <c r="BP280" s="6">
        <v>0</v>
      </c>
      <c r="BR280" s="6">
        <v>5</v>
      </c>
      <c r="BS280" s="6">
        <v>0</v>
      </c>
      <c r="BT280" s="6">
        <v>0</v>
      </c>
      <c r="BU280" s="6">
        <v>0</v>
      </c>
      <c r="BV280" s="6">
        <v>0</v>
      </c>
      <c r="BW280" s="6">
        <v>1</v>
      </c>
      <c r="BX280" s="6">
        <v>0</v>
      </c>
      <c r="BY280" s="6">
        <v>0</v>
      </c>
      <c r="CA280" s="6">
        <v>3</v>
      </c>
      <c r="CB280" s="6">
        <v>3</v>
      </c>
      <c r="CC280" s="9">
        <v>43997</v>
      </c>
      <c r="CD280" s="6" t="s">
        <v>206</v>
      </c>
      <c r="CE280" s="6">
        <v>1</v>
      </c>
      <c r="CF280" s="6">
        <v>0</v>
      </c>
      <c r="CG280" s="6">
        <v>1</v>
      </c>
      <c r="CH280" s="6">
        <v>0</v>
      </c>
      <c r="CI280" s="6">
        <v>0</v>
      </c>
      <c r="CJ280" s="6">
        <v>0</v>
      </c>
      <c r="CL280" s="9">
        <v>44128</v>
      </c>
      <c r="CM280" s="6">
        <v>1</v>
      </c>
      <c r="CN280" s="6">
        <v>5</v>
      </c>
      <c r="CO280" s="6">
        <v>0</v>
      </c>
      <c r="CP280" s="6">
        <v>0</v>
      </c>
      <c r="CQ280" s="6">
        <v>0</v>
      </c>
      <c r="CR280" s="6">
        <v>0</v>
      </c>
      <c r="CS280" s="6">
        <v>1</v>
      </c>
      <c r="CT280" s="6">
        <v>0</v>
      </c>
      <c r="CU280" s="6">
        <v>0</v>
      </c>
      <c r="DD280" s="6">
        <v>3</v>
      </c>
      <c r="DE280" s="6">
        <v>1</v>
      </c>
      <c r="DF280" s="6">
        <v>5</v>
      </c>
      <c r="DG280" s="6">
        <v>0</v>
      </c>
      <c r="DH280" s="6">
        <v>0</v>
      </c>
      <c r="DI280" s="6">
        <v>0</v>
      </c>
      <c r="DJ280" s="6">
        <v>0</v>
      </c>
      <c r="DK280" s="6">
        <v>1</v>
      </c>
      <c r="DL280" s="6">
        <v>0</v>
      </c>
      <c r="DM280" s="6">
        <v>0</v>
      </c>
      <c r="DO280" s="6">
        <v>3</v>
      </c>
      <c r="DP280" s="6">
        <v>4</v>
      </c>
      <c r="DQ280" s="6">
        <v>340</v>
      </c>
      <c r="DR280" s="6" t="s">
        <v>1109</v>
      </c>
      <c r="DS280" s="6">
        <v>130</v>
      </c>
      <c r="DT280" s="6" t="s">
        <v>491</v>
      </c>
      <c r="DU280" s="9">
        <v>44558.742638888893</v>
      </c>
      <c r="DX280" s="6" t="s">
        <v>198</v>
      </c>
      <c r="DY280" s="6" t="s">
        <v>199</v>
      </c>
    </row>
    <row r="281" spans="1:129" x14ac:dyDescent="0.25">
      <c r="A281" s="6">
        <v>132540263</v>
      </c>
      <c r="B281" s="6" t="s">
        <v>197</v>
      </c>
      <c r="C281" s="20" t="s">
        <v>1113</v>
      </c>
      <c r="D281" s="20" t="s">
        <v>1274</v>
      </c>
      <c r="E281" s="20" t="s">
        <v>1113</v>
      </c>
      <c r="F281" s="20" t="s">
        <v>1372</v>
      </c>
      <c r="G281" s="20" t="s">
        <v>1372</v>
      </c>
      <c r="J281" s="6">
        <v>2</v>
      </c>
      <c r="K281" s="6">
        <v>7</v>
      </c>
      <c r="L281" s="6">
        <v>0</v>
      </c>
      <c r="M281" s="6" t="s">
        <v>261</v>
      </c>
      <c r="N281" s="6">
        <v>1</v>
      </c>
      <c r="O281" s="6">
        <v>0</v>
      </c>
      <c r="P281" s="6">
        <v>0</v>
      </c>
      <c r="Q281" s="6">
        <v>0</v>
      </c>
      <c r="R281" s="6">
        <v>0</v>
      </c>
      <c r="S281" s="6">
        <v>1</v>
      </c>
      <c r="T281" s="6">
        <v>0</v>
      </c>
      <c r="U281" s="6">
        <v>0</v>
      </c>
      <c r="W281" s="6">
        <v>3</v>
      </c>
      <c r="X281" s="6">
        <v>2</v>
      </c>
      <c r="Y281" s="6">
        <v>2</v>
      </c>
      <c r="Z281" s="6">
        <v>3</v>
      </c>
      <c r="AA281" s="6">
        <v>3</v>
      </c>
      <c r="AB281" s="20">
        <v>8</v>
      </c>
      <c r="AC281" s="6">
        <v>7</v>
      </c>
      <c r="AD281" s="20">
        <v>850</v>
      </c>
      <c r="AE281" s="20">
        <v>2500</v>
      </c>
      <c r="AF281" s="6">
        <v>2</v>
      </c>
      <c r="AG281" s="6">
        <v>2</v>
      </c>
      <c r="AH281" s="6">
        <v>3</v>
      </c>
      <c r="AI281" s="6" t="s">
        <v>1130</v>
      </c>
      <c r="AJ281" s="6">
        <v>4</v>
      </c>
      <c r="AK281" s="6">
        <v>0</v>
      </c>
      <c r="AL281" s="6">
        <v>0</v>
      </c>
      <c r="AM281" s="6">
        <v>0</v>
      </c>
      <c r="AN281" s="6">
        <v>1</v>
      </c>
      <c r="AO281" s="6">
        <v>0</v>
      </c>
      <c r="AP281" s="6">
        <v>0</v>
      </c>
      <c r="AR281" s="6">
        <v>1</v>
      </c>
      <c r="AS281" s="6" t="s">
        <v>1249</v>
      </c>
      <c r="AT281" s="6">
        <v>1</v>
      </c>
      <c r="AU281" s="6">
        <v>0</v>
      </c>
      <c r="AV281" s="6">
        <v>0</v>
      </c>
      <c r="AW281" s="6">
        <v>0</v>
      </c>
      <c r="AX281" s="6">
        <v>1</v>
      </c>
      <c r="AY281" s="6">
        <v>0</v>
      </c>
      <c r="BI281" s="6">
        <v>6</v>
      </c>
      <c r="BJ281" s="6">
        <v>0</v>
      </c>
      <c r="BK281" s="6">
        <v>0</v>
      </c>
      <c r="BL281" s="6">
        <v>0</v>
      </c>
      <c r="BM281" s="6">
        <v>0</v>
      </c>
      <c r="BN281" s="6">
        <v>0</v>
      </c>
      <c r="BO281" s="6">
        <v>1</v>
      </c>
      <c r="BP281" s="6">
        <v>0</v>
      </c>
      <c r="BQ281" s="6" t="s">
        <v>1286</v>
      </c>
      <c r="BR281" s="6" t="s">
        <v>439</v>
      </c>
      <c r="BS281" s="6">
        <v>0</v>
      </c>
      <c r="BT281" s="6">
        <v>1</v>
      </c>
      <c r="BU281" s="6">
        <v>0</v>
      </c>
      <c r="BV281" s="6">
        <v>0</v>
      </c>
      <c r="BW281" s="6">
        <v>1</v>
      </c>
      <c r="BX281" s="6">
        <v>0</v>
      </c>
      <c r="BY281" s="6">
        <v>0</v>
      </c>
      <c r="CA281" s="6">
        <v>3</v>
      </c>
      <c r="CB281" s="6">
        <v>3</v>
      </c>
      <c r="CC281" s="9">
        <v>44527</v>
      </c>
      <c r="CD281" s="6" t="s">
        <v>1249</v>
      </c>
      <c r="CE281" s="6">
        <v>1</v>
      </c>
      <c r="CF281" s="6">
        <v>0</v>
      </c>
      <c r="CG281" s="6">
        <v>0</v>
      </c>
      <c r="CH281" s="6">
        <v>0</v>
      </c>
      <c r="CI281" s="6">
        <v>1</v>
      </c>
      <c r="CJ281" s="6">
        <v>0</v>
      </c>
      <c r="CL281" s="9">
        <v>44255</v>
      </c>
      <c r="CM281" s="6">
        <v>1</v>
      </c>
      <c r="CN281" s="6">
        <v>5</v>
      </c>
      <c r="CO281" s="6">
        <v>0</v>
      </c>
      <c r="CP281" s="6">
        <v>0</v>
      </c>
      <c r="CQ281" s="6">
        <v>0</v>
      </c>
      <c r="CR281" s="6">
        <v>0</v>
      </c>
      <c r="CS281" s="6">
        <v>1</v>
      </c>
      <c r="CT281" s="6">
        <v>0</v>
      </c>
      <c r="CU281" s="6">
        <v>0</v>
      </c>
      <c r="DD281" s="6">
        <v>3</v>
      </c>
      <c r="DE281" s="6">
        <v>1</v>
      </c>
      <c r="DF281" s="6">
        <v>5</v>
      </c>
      <c r="DG281" s="6">
        <v>0</v>
      </c>
      <c r="DH281" s="6">
        <v>0</v>
      </c>
      <c r="DI281" s="6">
        <v>0</v>
      </c>
      <c r="DJ281" s="6">
        <v>0</v>
      </c>
      <c r="DK281" s="6">
        <v>1</v>
      </c>
      <c r="DL281" s="6">
        <v>0</v>
      </c>
      <c r="DM281" s="6">
        <v>0</v>
      </c>
      <c r="DO281" s="6">
        <v>3</v>
      </c>
      <c r="DP281" s="6">
        <v>4</v>
      </c>
      <c r="DQ281" s="6">
        <v>341</v>
      </c>
      <c r="DR281" s="6" t="s">
        <v>1109</v>
      </c>
      <c r="DS281" s="6">
        <v>130</v>
      </c>
      <c r="DT281" s="6" t="s">
        <v>491</v>
      </c>
      <c r="DU281" s="9">
        <v>44558.742638888893</v>
      </c>
      <c r="DX281" s="6" t="s">
        <v>198</v>
      </c>
      <c r="DY281" s="6" t="s">
        <v>199</v>
      </c>
    </row>
    <row r="282" spans="1:129" x14ac:dyDescent="0.25">
      <c r="A282" s="6">
        <v>132540270</v>
      </c>
      <c r="B282" s="6" t="s">
        <v>218</v>
      </c>
      <c r="C282" s="20" t="s">
        <v>1110</v>
      </c>
      <c r="D282" s="20" t="s">
        <v>1271</v>
      </c>
      <c r="E282" s="20" t="s">
        <v>1110</v>
      </c>
      <c r="F282" s="20" t="s">
        <v>1377</v>
      </c>
      <c r="G282" s="20" t="s">
        <v>1377</v>
      </c>
      <c r="J282" s="6">
        <v>1</v>
      </c>
      <c r="K282" s="6">
        <v>35</v>
      </c>
      <c r="L282" s="6">
        <v>0</v>
      </c>
      <c r="M282" s="6" t="s">
        <v>272</v>
      </c>
      <c r="N282" s="6">
        <v>1</v>
      </c>
      <c r="O282" s="6">
        <v>0</v>
      </c>
      <c r="P282" s="6">
        <v>0</v>
      </c>
      <c r="Q282" s="6">
        <v>1</v>
      </c>
      <c r="R282" s="6">
        <v>0</v>
      </c>
      <c r="S282" s="6">
        <v>0</v>
      </c>
      <c r="T282" s="6">
        <v>0</v>
      </c>
      <c r="U282" s="6">
        <v>0</v>
      </c>
      <c r="W282" s="6">
        <v>3</v>
      </c>
      <c r="X282" s="6">
        <v>3</v>
      </c>
      <c r="Y282" s="6">
        <v>2</v>
      </c>
      <c r="Z282" s="6">
        <v>2</v>
      </c>
      <c r="AA282" s="6">
        <v>3</v>
      </c>
      <c r="AB282" s="20">
        <v>15</v>
      </c>
      <c r="AC282" s="6">
        <v>0</v>
      </c>
      <c r="AD282" s="20">
        <v>1000</v>
      </c>
      <c r="AE282" s="20">
        <v>5000</v>
      </c>
      <c r="AF282" s="6">
        <v>0</v>
      </c>
      <c r="AG282" s="6">
        <v>3</v>
      </c>
      <c r="AH282" s="6">
        <v>25</v>
      </c>
      <c r="AR282" s="6">
        <v>1</v>
      </c>
      <c r="AS282" s="6" t="s">
        <v>210</v>
      </c>
      <c r="AT282" s="6">
        <v>0</v>
      </c>
      <c r="AU282" s="6">
        <v>1</v>
      </c>
      <c r="AV282" s="6">
        <v>0</v>
      </c>
      <c r="AW282" s="6">
        <v>1</v>
      </c>
      <c r="AX282" s="6">
        <v>0</v>
      </c>
      <c r="AY282" s="6">
        <v>0</v>
      </c>
      <c r="BI282" s="6">
        <v>7</v>
      </c>
      <c r="BJ282" s="6">
        <v>0</v>
      </c>
      <c r="BK282" s="6">
        <v>0</v>
      </c>
      <c r="BL282" s="6">
        <v>0</v>
      </c>
      <c r="BM282" s="6">
        <v>0</v>
      </c>
      <c r="BN282" s="6">
        <v>0</v>
      </c>
      <c r="BO282" s="6">
        <v>0</v>
      </c>
      <c r="BP282" s="6">
        <v>1</v>
      </c>
      <c r="BR282" s="6">
        <v>5</v>
      </c>
      <c r="BS282" s="6">
        <v>0</v>
      </c>
      <c r="BT282" s="6">
        <v>0</v>
      </c>
      <c r="BU282" s="6">
        <v>0</v>
      </c>
      <c r="BV282" s="6">
        <v>0</v>
      </c>
      <c r="BW282" s="6">
        <v>1</v>
      </c>
      <c r="BX282" s="6">
        <v>0</v>
      </c>
      <c r="BY282" s="6">
        <v>0</v>
      </c>
      <c r="CA282" s="6">
        <v>2</v>
      </c>
      <c r="CB282" s="6">
        <v>2</v>
      </c>
      <c r="CC282" s="9">
        <v>44006</v>
      </c>
      <c r="CD282" s="6" t="s">
        <v>1287</v>
      </c>
      <c r="CE282" s="6">
        <v>1</v>
      </c>
      <c r="CF282" s="6">
        <v>1</v>
      </c>
      <c r="CG282" s="6">
        <v>1</v>
      </c>
      <c r="CH282" s="6">
        <v>1</v>
      </c>
      <c r="CI282" s="6">
        <v>0</v>
      </c>
      <c r="CJ282" s="6">
        <v>0</v>
      </c>
      <c r="CL282" s="9">
        <v>44129</v>
      </c>
      <c r="CM282" s="6">
        <v>1</v>
      </c>
      <c r="CN282" s="6" t="s">
        <v>339</v>
      </c>
      <c r="CO282" s="6">
        <v>0</v>
      </c>
      <c r="CP282" s="6">
        <v>0</v>
      </c>
      <c r="CQ282" s="6">
        <v>0</v>
      </c>
      <c r="CR282" s="6">
        <v>1</v>
      </c>
      <c r="CS282" s="6">
        <v>1</v>
      </c>
      <c r="CT282" s="6">
        <v>0</v>
      </c>
      <c r="CU282" s="6">
        <v>0</v>
      </c>
      <c r="DD282" s="6">
        <v>3</v>
      </c>
      <c r="DE282" s="6">
        <v>1</v>
      </c>
      <c r="DF282" s="6">
        <v>5</v>
      </c>
      <c r="DG282" s="6">
        <v>0</v>
      </c>
      <c r="DH282" s="6">
        <v>0</v>
      </c>
      <c r="DI282" s="6">
        <v>0</v>
      </c>
      <c r="DJ282" s="6">
        <v>0</v>
      </c>
      <c r="DK282" s="6">
        <v>1</v>
      </c>
      <c r="DL282" s="6">
        <v>0</v>
      </c>
      <c r="DM282" s="6">
        <v>0</v>
      </c>
      <c r="DO282" s="6">
        <v>3</v>
      </c>
      <c r="DP282" s="6">
        <v>2</v>
      </c>
      <c r="DQ282" s="6">
        <v>342</v>
      </c>
      <c r="DR282" s="6" t="s">
        <v>1109</v>
      </c>
      <c r="DS282" s="6">
        <v>131</v>
      </c>
      <c r="DT282" s="6" t="s">
        <v>492</v>
      </c>
      <c r="DU282" s="9">
        <v>44558.742662037039</v>
      </c>
      <c r="DX282" s="6" t="s">
        <v>198</v>
      </c>
      <c r="DY282" s="6" t="s">
        <v>199</v>
      </c>
    </row>
    <row r="283" spans="1:129" x14ac:dyDescent="0.25">
      <c r="A283" s="6">
        <v>132540270</v>
      </c>
      <c r="B283" s="6" t="s">
        <v>213</v>
      </c>
      <c r="C283" s="20" t="s">
        <v>1113</v>
      </c>
      <c r="D283" s="20" t="s">
        <v>1274</v>
      </c>
      <c r="E283" s="20" t="s">
        <v>1113</v>
      </c>
      <c r="F283" s="20" t="s">
        <v>1372</v>
      </c>
      <c r="G283" s="20" t="s">
        <v>1372</v>
      </c>
      <c r="J283" s="6">
        <v>1</v>
      </c>
      <c r="K283" s="6">
        <v>35</v>
      </c>
      <c r="L283" s="6">
        <v>0</v>
      </c>
      <c r="M283" s="6" t="s">
        <v>272</v>
      </c>
      <c r="N283" s="6">
        <v>1</v>
      </c>
      <c r="O283" s="6">
        <v>0</v>
      </c>
      <c r="P283" s="6">
        <v>0</v>
      </c>
      <c r="Q283" s="6">
        <v>1</v>
      </c>
      <c r="R283" s="6">
        <v>0</v>
      </c>
      <c r="S283" s="6">
        <v>0</v>
      </c>
      <c r="T283" s="6">
        <v>0</v>
      </c>
      <c r="U283" s="6">
        <v>0</v>
      </c>
      <c r="W283" s="6">
        <v>3</v>
      </c>
      <c r="X283" s="6">
        <v>4</v>
      </c>
      <c r="Y283" s="6">
        <v>2</v>
      </c>
      <c r="Z283" s="6">
        <v>1</v>
      </c>
      <c r="AA283" s="6">
        <v>3</v>
      </c>
      <c r="AB283" s="20">
        <v>25</v>
      </c>
      <c r="AC283" s="6">
        <v>0</v>
      </c>
      <c r="AD283" s="20">
        <v>900</v>
      </c>
      <c r="AE283" s="20">
        <v>3000</v>
      </c>
      <c r="AF283" s="6">
        <v>0</v>
      </c>
      <c r="AG283" s="6">
        <v>3</v>
      </c>
      <c r="AH283" s="6">
        <v>3</v>
      </c>
      <c r="AI283" s="6" t="s">
        <v>1130</v>
      </c>
      <c r="AJ283" s="6" t="s">
        <v>210</v>
      </c>
      <c r="AK283" s="6">
        <v>0</v>
      </c>
      <c r="AL283" s="6">
        <v>1</v>
      </c>
      <c r="AM283" s="6">
        <v>0</v>
      </c>
      <c r="AN283" s="6">
        <v>1</v>
      </c>
      <c r="AO283" s="6">
        <v>0</v>
      </c>
      <c r="AP283" s="6">
        <v>0</v>
      </c>
      <c r="AR283" s="6">
        <v>1</v>
      </c>
      <c r="AS283" s="6" t="s">
        <v>214</v>
      </c>
      <c r="AT283" s="6">
        <v>1</v>
      </c>
      <c r="AU283" s="6">
        <v>1</v>
      </c>
      <c r="AV283" s="6">
        <v>0</v>
      </c>
      <c r="AW283" s="6">
        <v>0</v>
      </c>
      <c r="AX283" s="6">
        <v>0</v>
      </c>
      <c r="AY283" s="6">
        <v>0</v>
      </c>
      <c r="BI283" s="6">
        <v>7</v>
      </c>
      <c r="BJ283" s="6">
        <v>0</v>
      </c>
      <c r="BK283" s="6">
        <v>0</v>
      </c>
      <c r="BL283" s="6">
        <v>0</v>
      </c>
      <c r="BM283" s="6">
        <v>0</v>
      </c>
      <c r="BN283" s="6">
        <v>0</v>
      </c>
      <c r="BO283" s="6">
        <v>0</v>
      </c>
      <c r="BP283" s="6">
        <v>1</v>
      </c>
      <c r="BR283" s="6" t="s">
        <v>311</v>
      </c>
      <c r="BS283" s="6">
        <v>0</v>
      </c>
      <c r="BT283" s="6">
        <v>1</v>
      </c>
      <c r="BU283" s="6">
        <v>0</v>
      </c>
      <c r="BV283" s="6">
        <v>0</v>
      </c>
      <c r="BW283" s="6">
        <v>1</v>
      </c>
      <c r="BX283" s="6">
        <v>0</v>
      </c>
      <c r="BY283" s="6">
        <v>0</v>
      </c>
      <c r="CA283" s="6">
        <v>4</v>
      </c>
      <c r="CB283" s="6">
        <v>4</v>
      </c>
      <c r="CC283" s="9">
        <v>44155</v>
      </c>
      <c r="CD283" s="6" t="s">
        <v>768</v>
      </c>
      <c r="CE283" s="6">
        <v>1</v>
      </c>
      <c r="CF283" s="6">
        <v>0</v>
      </c>
      <c r="CG283" s="6">
        <v>1</v>
      </c>
      <c r="CH283" s="6">
        <v>1</v>
      </c>
      <c r="CI283" s="6">
        <v>0</v>
      </c>
      <c r="CJ283" s="6">
        <v>0</v>
      </c>
      <c r="CL283" s="9">
        <v>44280</v>
      </c>
      <c r="CM283" s="6">
        <v>1</v>
      </c>
      <c r="CN283" s="6">
        <v>5</v>
      </c>
      <c r="CO283" s="6">
        <v>0</v>
      </c>
      <c r="CP283" s="6">
        <v>0</v>
      </c>
      <c r="CQ283" s="6">
        <v>0</v>
      </c>
      <c r="CR283" s="6">
        <v>0</v>
      </c>
      <c r="CS283" s="6">
        <v>1</v>
      </c>
      <c r="CT283" s="6">
        <v>0</v>
      </c>
      <c r="CU283" s="6">
        <v>0</v>
      </c>
      <c r="DD283" s="6">
        <v>3</v>
      </c>
      <c r="DE283" s="6">
        <v>1</v>
      </c>
      <c r="DF283" s="6">
        <v>5</v>
      </c>
      <c r="DG283" s="6">
        <v>0</v>
      </c>
      <c r="DH283" s="6">
        <v>0</v>
      </c>
      <c r="DI283" s="6">
        <v>0</v>
      </c>
      <c r="DJ283" s="6">
        <v>0</v>
      </c>
      <c r="DK283" s="6">
        <v>1</v>
      </c>
      <c r="DL283" s="6">
        <v>0</v>
      </c>
      <c r="DM283" s="6">
        <v>0</v>
      </c>
      <c r="DO283" s="6">
        <v>3</v>
      </c>
      <c r="DP283" s="6">
        <v>4</v>
      </c>
      <c r="DQ283" s="6">
        <v>343</v>
      </c>
      <c r="DR283" s="6" t="s">
        <v>1109</v>
      </c>
      <c r="DS283" s="6">
        <v>131</v>
      </c>
      <c r="DT283" s="6" t="s">
        <v>492</v>
      </c>
      <c r="DU283" s="9">
        <v>44558.742662037039</v>
      </c>
      <c r="DX283" s="6" t="s">
        <v>198</v>
      </c>
      <c r="DY283" s="6" t="s">
        <v>199</v>
      </c>
    </row>
    <row r="284" spans="1:129" x14ac:dyDescent="0.25">
      <c r="A284" s="6">
        <v>132540274</v>
      </c>
      <c r="B284" s="6" t="s">
        <v>218</v>
      </c>
      <c r="C284" s="20" t="s">
        <v>1108</v>
      </c>
      <c r="D284" s="20" t="s">
        <v>1271</v>
      </c>
      <c r="E284" s="20" t="s">
        <v>1108</v>
      </c>
      <c r="F284" s="20" t="s">
        <v>1389</v>
      </c>
      <c r="G284" s="20" t="s">
        <v>1389</v>
      </c>
      <c r="H284" s="6">
        <v>2</v>
      </c>
      <c r="J284" s="6">
        <v>1</v>
      </c>
      <c r="K284" s="6">
        <v>8</v>
      </c>
      <c r="L284" s="6">
        <v>8</v>
      </c>
      <c r="M284" s="6" t="s">
        <v>214</v>
      </c>
      <c r="N284" s="6">
        <v>1</v>
      </c>
      <c r="O284" s="6">
        <v>1</v>
      </c>
      <c r="P284" s="6">
        <v>0</v>
      </c>
      <c r="Q284" s="6">
        <v>0</v>
      </c>
      <c r="R284" s="6">
        <v>0</v>
      </c>
      <c r="S284" s="6">
        <v>0</v>
      </c>
      <c r="T284" s="6">
        <v>0</v>
      </c>
      <c r="U284" s="6">
        <v>0</v>
      </c>
      <c r="W284" s="6">
        <v>4</v>
      </c>
      <c r="X284" s="6">
        <v>3</v>
      </c>
      <c r="Y284" s="6">
        <v>1</v>
      </c>
      <c r="Z284" s="6">
        <v>2</v>
      </c>
      <c r="AA284" s="6">
        <v>0</v>
      </c>
      <c r="AB284" s="20">
        <v>10</v>
      </c>
      <c r="AC284" s="6">
        <v>5</v>
      </c>
      <c r="AD284" s="20">
        <v>900</v>
      </c>
      <c r="AE284" s="20">
        <v>8000</v>
      </c>
      <c r="AF284" s="6">
        <v>4</v>
      </c>
      <c r="AG284" s="6">
        <v>4</v>
      </c>
      <c r="AH284" s="6">
        <v>10</v>
      </c>
      <c r="AR284" s="6">
        <v>2</v>
      </c>
      <c r="BA284" s="6">
        <v>4</v>
      </c>
      <c r="BB284" s="6">
        <v>0</v>
      </c>
      <c r="BC284" s="6">
        <v>0</v>
      </c>
      <c r="BD284" s="6">
        <v>0</v>
      </c>
      <c r="BE284" s="6">
        <v>1</v>
      </c>
      <c r="BF284" s="6">
        <v>0</v>
      </c>
      <c r="BG284" s="6">
        <v>0</v>
      </c>
      <c r="BI284" s="6">
        <v>7</v>
      </c>
      <c r="BJ284" s="6">
        <v>0</v>
      </c>
      <c r="BK284" s="6">
        <v>0</v>
      </c>
      <c r="BL284" s="6">
        <v>0</v>
      </c>
      <c r="BM284" s="6">
        <v>0</v>
      </c>
      <c r="BN284" s="6">
        <v>0</v>
      </c>
      <c r="BO284" s="6">
        <v>0</v>
      </c>
      <c r="BP284" s="6">
        <v>1</v>
      </c>
      <c r="BR284" s="6" t="s">
        <v>1288</v>
      </c>
      <c r="BS284" s="6">
        <v>1</v>
      </c>
      <c r="BT284" s="6">
        <v>1</v>
      </c>
      <c r="BU284" s="6">
        <v>0</v>
      </c>
      <c r="BV284" s="6">
        <v>0</v>
      </c>
      <c r="BW284" s="6">
        <v>1</v>
      </c>
      <c r="BX284" s="6">
        <v>0</v>
      </c>
      <c r="BY284" s="6">
        <v>0</v>
      </c>
      <c r="CA284" s="6">
        <v>4</v>
      </c>
      <c r="CB284" s="6">
        <v>2</v>
      </c>
      <c r="CC284" s="9">
        <v>44030</v>
      </c>
      <c r="CD284" s="6" t="s">
        <v>1282</v>
      </c>
      <c r="CE284" s="6">
        <v>1</v>
      </c>
      <c r="CF284" s="6">
        <v>1</v>
      </c>
      <c r="CG284" s="6">
        <v>0</v>
      </c>
      <c r="CH284" s="6">
        <v>1</v>
      </c>
      <c r="CI284" s="6">
        <v>0</v>
      </c>
      <c r="CJ284" s="6">
        <v>0</v>
      </c>
      <c r="CL284" s="9">
        <v>44132</v>
      </c>
      <c r="CM284" s="6">
        <v>3</v>
      </c>
      <c r="CN284" s="6">
        <v>5</v>
      </c>
      <c r="CO284" s="6">
        <v>0</v>
      </c>
      <c r="CP284" s="6">
        <v>0</v>
      </c>
      <c r="CQ284" s="6">
        <v>0</v>
      </c>
      <c r="CR284" s="6">
        <v>0</v>
      </c>
      <c r="CS284" s="6">
        <v>1</v>
      </c>
      <c r="CT284" s="6">
        <v>0</v>
      </c>
      <c r="CU284" s="6">
        <v>0</v>
      </c>
      <c r="DD284" s="6">
        <v>1</v>
      </c>
      <c r="DE284" s="6">
        <v>1</v>
      </c>
      <c r="DF284" s="6">
        <v>5</v>
      </c>
      <c r="DG284" s="6">
        <v>0</v>
      </c>
      <c r="DH284" s="6">
        <v>0</v>
      </c>
      <c r="DI284" s="6">
        <v>0</v>
      </c>
      <c r="DJ284" s="6">
        <v>0</v>
      </c>
      <c r="DK284" s="6">
        <v>1</v>
      </c>
      <c r="DL284" s="6">
        <v>0</v>
      </c>
      <c r="DM284" s="6">
        <v>0</v>
      </c>
      <c r="DO284" s="6">
        <v>5</v>
      </c>
      <c r="DP284" s="6">
        <v>4</v>
      </c>
      <c r="DQ284" s="6">
        <v>344</v>
      </c>
      <c r="DR284" s="6" t="s">
        <v>1109</v>
      </c>
      <c r="DS284" s="6">
        <v>132</v>
      </c>
      <c r="DT284" s="6" t="s">
        <v>493</v>
      </c>
      <c r="DU284" s="9">
        <v>44558.742673611108</v>
      </c>
      <c r="DX284" s="6" t="s">
        <v>198</v>
      </c>
      <c r="DY284" s="6" t="s">
        <v>199</v>
      </c>
    </row>
    <row r="285" spans="1:129" x14ac:dyDescent="0.25">
      <c r="A285" s="6">
        <v>132540274</v>
      </c>
      <c r="B285" s="6" t="s">
        <v>213</v>
      </c>
      <c r="C285" s="20" t="s">
        <v>1110</v>
      </c>
      <c r="D285" s="20" t="s">
        <v>1271</v>
      </c>
      <c r="E285" s="20" t="s">
        <v>1110</v>
      </c>
      <c r="F285" s="20" t="s">
        <v>1377</v>
      </c>
      <c r="G285" s="20" t="s">
        <v>1377</v>
      </c>
      <c r="J285" s="6">
        <v>1</v>
      </c>
      <c r="K285" s="6">
        <v>12</v>
      </c>
      <c r="L285" s="6">
        <v>12</v>
      </c>
      <c r="M285" s="6" t="s">
        <v>223</v>
      </c>
      <c r="N285" s="6">
        <v>1</v>
      </c>
      <c r="O285" s="6">
        <v>1</v>
      </c>
      <c r="P285" s="6">
        <v>0</v>
      </c>
      <c r="Q285" s="6">
        <v>0</v>
      </c>
      <c r="R285" s="6">
        <v>0</v>
      </c>
      <c r="S285" s="6">
        <v>0</v>
      </c>
      <c r="T285" s="6">
        <v>0</v>
      </c>
      <c r="U285" s="6">
        <v>0</v>
      </c>
      <c r="W285" s="6">
        <v>3</v>
      </c>
      <c r="X285" s="6">
        <v>4</v>
      </c>
      <c r="Y285" s="6">
        <v>4</v>
      </c>
      <c r="Z285" s="6">
        <v>2</v>
      </c>
      <c r="AA285" s="6">
        <v>3</v>
      </c>
      <c r="AB285" s="20">
        <v>20</v>
      </c>
      <c r="AC285" s="6">
        <v>20</v>
      </c>
      <c r="AD285" s="20">
        <v>1100</v>
      </c>
      <c r="AE285" s="20">
        <v>6900</v>
      </c>
      <c r="AF285" s="6">
        <v>0</v>
      </c>
      <c r="AG285" s="6">
        <v>3</v>
      </c>
      <c r="AH285" s="6">
        <v>20</v>
      </c>
      <c r="AR285" s="6">
        <v>1</v>
      </c>
      <c r="AS285" s="6" t="s">
        <v>196</v>
      </c>
      <c r="AT285" s="6">
        <v>0</v>
      </c>
      <c r="AU285" s="6">
        <v>0</v>
      </c>
      <c r="AV285" s="6">
        <v>1</v>
      </c>
      <c r="AW285" s="6">
        <v>1</v>
      </c>
      <c r="AX285" s="6">
        <v>0</v>
      </c>
      <c r="AY285" s="6">
        <v>0</v>
      </c>
      <c r="BI285" s="6">
        <v>7</v>
      </c>
      <c r="BJ285" s="6">
        <v>0</v>
      </c>
      <c r="BK285" s="6">
        <v>0</v>
      </c>
      <c r="BL285" s="6">
        <v>0</v>
      </c>
      <c r="BM285" s="6">
        <v>0</v>
      </c>
      <c r="BN285" s="6">
        <v>0</v>
      </c>
      <c r="BO285" s="6">
        <v>0</v>
      </c>
      <c r="BP285" s="6">
        <v>1</v>
      </c>
      <c r="BR285" s="6">
        <v>5</v>
      </c>
      <c r="BS285" s="6">
        <v>0</v>
      </c>
      <c r="BT285" s="6">
        <v>0</v>
      </c>
      <c r="BU285" s="6">
        <v>0</v>
      </c>
      <c r="BV285" s="6">
        <v>0</v>
      </c>
      <c r="BW285" s="6">
        <v>1</v>
      </c>
      <c r="BX285" s="6">
        <v>0</v>
      </c>
      <c r="BY285" s="6">
        <v>0</v>
      </c>
      <c r="CA285" s="6">
        <v>4</v>
      </c>
      <c r="CB285" s="6">
        <v>4</v>
      </c>
      <c r="CC285" s="9">
        <v>44015</v>
      </c>
      <c r="CD285" s="6" t="s">
        <v>206</v>
      </c>
      <c r="CE285" s="6">
        <v>1</v>
      </c>
      <c r="CF285" s="6">
        <v>0</v>
      </c>
      <c r="CG285" s="6">
        <v>1</v>
      </c>
      <c r="CH285" s="6">
        <v>0</v>
      </c>
      <c r="CI285" s="6">
        <v>0</v>
      </c>
      <c r="CJ285" s="6">
        <v>0</v>
      </c>
      <c r="CL285" s="9">
        <v>44123</v>
      </c>
      <c r="CM285" s="6">
        <v>1</v>
      </c>
      <c r="CN285" s="6">
        <v>5</v>
      </c>
      <c r="CO285" s="6">
        <v>0</v>
      </c>
      <c r="CP285" s="6">
        <v>0</v>
      </c>
      <c r="CQ285" s="6">
        <v>0</v>
      </c>
      <c r="CR285" s="6">
        <v>0</v>
      </c>
      <c r="CS285" s="6">
        <v>1</v>
      </c>
      <c r="CT285" s="6">
        <v>0</v>
      </c>
      <c r="CU285" s="6">
        <v>0</v>
      </c>
      <c r="DD285" s="6">
        <v>4</v>
      </c>
      <c r="DE285" s="6">
        <v>1</v>
      </c>
      <c r="DF285" s="6">
        <v>5</v>
      </c>
      <c r="DG285" s="6">
        <v>0</v>
      </c>
      <c r="DH285" s="6">
        <v>0</v>
      </c>
      <c r="DI285" s="6">
        <v>0</v>
      </c>
      <c r="DJ285" s="6">
        <v>0</v>
      </c>
      <c r="DK285" s="6">
        <v>1</v>
      </c>
      <c r="DL285" s="6">
        <v>0</v>
      </c>
      <c r="DM285" s="6">
        <v>0</v>
      </c>
      <c r="DO285" s="6">
        <v>3</v>
      </c>
      <c r="DP285" s="6">
        <v>4</v>
      </c>
      <c r="DQ285" s="6">
        <v>345</v>
      </c>
      <c r="DR285" s="6" t="s">
        <v>1109</v>
      </c>
      <c r="DS285" s="6">
        <v>132</v>
      </c>
      <c r="DT285" s="6" t="s">
        <v>493</v>
      </c>
      <c r="DU285" s="9">
        <v>44558.742673611108</v>
      </c>
      <c r="DX285" s="6" t="s">
        <v>198</v>
      </c>
      <c r="DY285" s="6" t="s">
        <v>199</v>
      </c>
    </row>
    <row r="286" spans="1:129" x14ac:dyDescent="0.25">
      <c r="A286" s="6">
        <v>132540274</v>
      </c>
      <c r="B286" s="6" t="s">
        <v>203</v>
      </c>
      <c r="C286" s="20" t="s">
        <v>1119</v>
      </c>
      <c r="D286" s="20" t="s">
        <v>1281</v>
      </c>
      <c r="E286" s="20" t="s">
        <v>1119</v>
      </c>
      <c r="F286" s="17" t="s">
        <v>1384</v>
      </c>
      <c r="G286" s="17" t="s">
        <v>1384</v>
      </c>
      <c r="J286" s="6">
        <v>1</v>
      </c>
      <c r="K286" s="6">
        <v>6</v>
      </c>
      <c r="L286" s="6">
        <v>0</v>
      </c>
      <c r="M286" s="6" t="s">
        <v>272</v>
      </c>
      <c r="N286" s="6">
        <v>1</v>
      </c>
      <c r="O286" s="6">
        <v>0</v>
      </c>
      <c r="P286" s="6">
        <v>0</v>
      </c>
      <c r="Q286" s="6">
        <v>1</v>
      </c>
      <c r="R286" s="6">
        <v>0</v>
      </c>
      <c r="S286" s="6">
        <v>0</v>
      </c>
      <c r="T286" s="6">
        <v>0</v>
      </c>
      <c r="U286" s="6">
        <v>0</v>
      </c>
      <c r="W286" s="6">
        <v>1</v>
      </c>
      <c r="X286" s="6">
        <v>4</v>
      </c>
      <c r="Y286" s="6">
        <v>1</v>
      </c>
      <c r="Z286" s="6">
        <v>4</v>
      </c>
      <c r="AA286" s="6">
        <v>3</v>
      </c>
      <c r="AB286" s="20">
        <v>10</v>
      </c>
      <c r="AC286" s="6">
        <v>0</v>
      </c>
      <c r="AD286" s="20">
        <v>1800</v>
      </c>
      <c r="AE286" s="20">
        <v>4000</v>
      </c>
      <c r="AF286" s="6">
        <v>0</v>
      </c>
      <c r="AG286" s="6">
        <v>3</v>
      </c>
      <c r="AH286" s="6">
        <v>1</v>
      </c>
      <c r="AI286" s="6" t="s">
        <v>1132</v>
      </c>
      <c r="AJ286" s="6">
        <v>4</v>
      </c>
      <c r="AK286" s="6">
        <v>0</v>
      </c>
      <c r="AL286" s="6">
        <v>0</v>
      </c>
      <c r="AM286" s="6">
        <v>0</v>
      </c>
      <c r="AN286" s="6">
        <v>1</v>
      </c>
      <c r="AO286" s="6">
        <v>0</v>
      </c>
      <c r="AP286" s="6">
        <v>0</v>
      </c>
      <c r="AR286" s="6">
        <v>3</v>
      </c>
      <c r="BI286" s="6">
        <v>7</v>
      </c>
      <c r="BJ286" s="6">
        <v>0</v>
      </c>
      <c r="BK286" s="6">
        <v>0</v>
      </c>
      <c r="BL286" s="6">
        <v>0</v>
      </c>
      <c r="BM286" s="6">
        <v>0</v>
      </c>
      <c r="BN286" s="6">
        <v>0</v>
      </c>
      <c r="BO286" s="6">
        <v>0</v>
      </c>
      <c r="BP286" s="6">
        <v>1</v>
      </c>
      <c r="BR286" s="6">
        <v>5</v>
      </c>
      <c r="BS286" s="6">
        <v>0</v>
      </c>
      <c r="BT286" s="6">
        <v>0</v>
      </c>
      <c r="BU286" s="6">
        <v>0</v>
      </c>
      <c r="BV286" s="6">
        <v>0</v>
      </c>
      <c r="BW286" s="6">
        <v>1</v>
      </c>
      <c r="BX286" s="6">
        <v>0</v>
      </c>
      <c r="BY286" s="6">
        <v>0</v>
      </c>
      <c r="CA286" s="6">
        <v>4</v>
      </c>
      <c r="CB286" s="6">
        <v>4</v>
      </c>
      <c r="CC286" s="9">
        <v>44281</v>
      </c>
      <c r="CD286" s="6" t="s">
        <v>328</v>
      </c>
      <c r="CE286" s="6">
        <v>1</v>
      </c>
      <c r="CF286" s="6">
        <v>0</v>
      </c>
      <c r="CG286" s="6">
        <v>0</v>
      </c>
      <c r="CH286" s="6">
        <v>1</v>
      </c>
      <c r="CI286" s="6">
        <v>0</v>
      </c>
      <c r="CJ286" s="6">
        <v>0</v>
      </c>
      <c r="CL286" s="9">
        <v>44350</v>
      </c>
      <c r="CM286" s="6">
        <v>1</v>
      </c>
      <c r="CN286" s="6">
        <v>5</v>
      </c>
      <c r="CO286" s="6">
        <v>0</v>
      </c>
      <c r="CP286" s="6">
        <v>0</v>
      </c>
      <c r="CQ286" s="6">
        <v>0</v>
      </c>
      <c r="CR286" s="6">
        <v>0</v>
      </c>
      <c r="CS286" s="6">
        <v>1</v>
      </c>
      <c r="CT286" s="6">
        <v>0</v>
      </c>
      <c r="CU286" s="6">
        <v>0</v>
      </c>
      <c r="DD286" s="6">
        <v>2</v>
      </c>
      <c r="DE286" s="6">
        <v>1</v>
      </c>
      <c r="DF286" s="6">
        <v>5</v>
      </c>
      <c r="DG286" s="6">
        <v>0</v>
      </c>
      <c r="DH286" s="6">
        <v>0</v>
      </c>
      <c r="DI286" s="6">
        <v>0</v>
      </c>
      <c r="DJ286" s="6">
        <v>0</v>
      </c>
      <c r="DK286" s="6">
        <v>1</v>
      </c>
      <c r="DL286" s="6">
        <v>0</v>
      </c>
      <c r="DM286" s="6">
        <v>0</v>
      </c>
      <c r="DO286" s="6">
        <v>3</v>
      </c>
      <c r="DP286" s="6">
        <v>4</v>
      </c>
      <c r="DQ286" s="6">
        <v>347</v>
      </c>
      <c r="DR286" s="6" t="s">
        <v>1109</v>
      </c>
      <c r="DS286" s="6">
        <v>132</v>
      </c>
      <c r="DT286" s="6" t="s">
        <v>493</v>
      </c>
      <c r="DU286" s="9">
        <v>44558.742673611108</v>
      </c>
      <c r="DX286" s="6" t="s">
        <v>198</v>
      </c>
      <c r="DY286" s="6" t="s">
        <v>199</v>
      </c>
    </row>
    <row r="287" spans="1:129" x14ac:dyDescent="0.25">
      <c r="A287" s="6">
        <v>132540274</v>
      </c>
      <c r="B287" s="6" t="s">
        <v>197</v>
      </c>
      <c r="C287" s="20" t="s">
        <v>1113</v>
      </c>
      <c r="D287" s="20" t="s">
        <v>1274</v>
      </c>
      <c r="E287" s="20" t="s">
        <v>1113</v>
      </c>
      <c r="F287" s="20" t="s">
        <v>1372</v>
      </c>
      <c r="G287" s="20" t="s">
        <v>1372</v>
      </c>
      <c r="J287" s="6">
        <v>1</v>
      </c>
      <c r="K287" s="6">
        <v>15</v>
      </c>
      <c r="L287" s="6">
        <v>10</v>
      </c>
      <c r="M287" s="6" t="s">
        <v>399</v>
      </c>
      <c r="N287" s="6">
        <v>0</v>
      </c>
      <c r="O287" s="6">
        <v>0</v>
      </c>
      <c r="P287" s="6">
        <v>0</v>
      </c>
      <c r="Q287" s="6">
        <v>1</v>
      </c>
      <c r="R287" s="6">
        <v>0</v>
      </c>
      <c r="S287" s="6">
        <v>1</v>
      </c>
      <c r="T287" s="6">
        <v>0</v>
      </c>
      <c r="U287" s="6">
        <v>0</v>
      </c>
      <c r="W287" s="6">
        <v>4</v>
      </c>
      <c r="X287" s="6">
        <v>3</v>
      </c>
      <c r="Y287" s="6">
        <v>2</v>
      </c>
      <c r="Z287" s="6">
        <v>3</v>
      </c>
      <c r="AA287" s="6">
        <v>2</v>
      </c>
      <c r="AB287" s="20">
        <v>25</v>
      </c>
      <c r="AC287" s="6">
        <v>18</v>
      </c>
      <c r="AD287" s="20">
        <v>900</v>
      </c>
      <c r="AE287" s="20">
        <v>3500</v>
      </c>
      <c r="AF287" s="6">
        <v>1</v>
      </c>
      <c r="AG287" s="6">
        <v>3</v>
      </c>
      <c r="AH287" s="6">
        <v>10</v>
      </c>
      <c r="AR287" s="6">
        <v>1</v>
      </c>
      <c r="AS287" s="6" t="s">
        <v>206</v>
      </c>
      <c r="AT287" s="6">
        <v>1</v>
      </c>
      <c r="AU287" s="6">
        <v>0</v>
      </c>
      <c r="AV287" s="6">
        <v>1</v>
      </c>
      <c r="AW287" s="6">
        <v>0</v>
      </c>
      <c r="AX287" s="6">
        <v>0</v>
      </c>
      <c r="AY287" s="6">
        <v>0</v>
      </c>
      <c r="BI287" s="6">
        <v>7</v>
      </c>
      <c r="BJ287" s="6">
        <v>0</v>
      </c>
      <c r="BK287" s="6">
        <v>0</v>
      </c>
      <c r="BL287" s="6">
        <v>0</v>
      </c>
      <c r="BM287" s="6">
        <v>0</v>
      </c>
      <c r="BN287" s="6">
        <v>0</v>
      </c>
      <c r="BO287" s="6">
        <v>0</v>
      </c>
      <c r="BP287" s="6">
        <v>1</v>
      </c>
      <c r="BR287" s="6">
        <v>5</v>
      </c>
      <c r="BS287" s="6">
        <v>0</v>
      </c>
      <c r="BT287" s="6">
        <v>0</v>
      </c>
      <c r="BU287" s="6">
        <v>0</v>
      </c>
      <c r="BV287" s="6">
        <v>0</v>
      </c>
      <c r="BW287" s="6">
        <v>1</v>
      </c>
      <c r="BX287" s="6">
        <v>0</v>
      </c>
      <c r="BY287" s="6">
        <v>0</v>
      </c>
      <c r="CA287" s="6">
        <v>4</v>
      </c>
      <c r="CB287" s="6">
        <v>4</v>
      </c>
      <c r="CC287" s="9">
        <v>44150</v>
      </c>
      <c r="CD287" s="6" t="s">
        <v>205</v>
      </c>
      <c r="CE287" s="6">
        <v>1</v>
      </c>
      <c r="CF287" s="6">
        <v>0</v>
      </c>
      <c r="CG287" s="6">
        <v>1</v>
      </c>
      <c r="CH287" s="6">
        <v>0</v>
      </c>
      <c r="CI287" s="6">
        <v>0</v>
      </c>
      <c r="CJ287" s="6">
        <v>0</v>
      </c>
      <c r="CL287" s="9">
        <v>44283</v>
      </c>
      <c r="CM287" s="6">
        <v>1</v>
      </c>
      <c r="CN287" s="6">
        <v>5</v>
      </c>
      <c r="CO287" s="6">
        <v>0</v>
      </c>
      <c r="CP287" s="6">
        <v>0</v>
      </c>
      <c r="CQ287" s="6">
        <v>0</v>
      </c>
      <c r="CR287" s="6">
        <v>0</v>
      </c>
      <c r="CS287" s="6">
        <v>1</v>
      </c>
      <c r="CT287" s="6">
        <v>0</v>
      </c>
      <c r="CU287" s="6">
        <v>0</v>
      </c>
      <c r="DD287" s="6">
        <v>3</v>
      </c>
      <c r="DE287" s="6">
        <v>1</v>
      </c>
      <c r="DF287" s="6">
        <v>5</v>
      </c>
      <c r="DG287" s="6">
        <v>0</v>
      </c>
      <c r="DH287" s="6">
        <v>0</v>
      </c>
      <c r="DI287" s="6">
        <v>0</v>
      </c>
      <c r="DJ287" s="6">
        <v>0</v>
      </c>
      <c r="DK287" s="6">
        <v>1</v>
      </c>
      <c r="DL287" s="6">
        <v>0</v>
      </c>
      <c r="DM287" s="6">
        <v>0</v>
      </c>
      <c r="DO287" s="6">
        <v>3</v>
      </c>
      <c r="DP287" s="6">
        <v>4</v>
      </c>
      <c r="DQ287" s="6">
        <v>346</v>
      </c>
      <c r="DR287" s="6" t="s">
        <v>1109</v>
      </c>
      <c r="DS287" s="6">
        <v>132</v>
      </c>
      <c r="DT287" s="6" t="s">
        <v>493</v>
      </c>
      <c r="DU287" s="9">
        <v>44558.742673611108</v>
      </c>
      <c r="DX287" s="6" t="s">
        <v>198</v>
      </c>
      <c r="DY287" s="6" t="s">
        <v>199</v>
      </c>
    </row>
    <row r="288" spans="1:129" x14ac:dyDescent="0.25">
      <c r="A288" s="6">
        <v>132540540</v>
      </c>
      <c r="B288" s="6" t="s">
        <v>203</v>
      </c>
      <c r="C288" s="20" t="s">
        <v>1130</v>
      </c>
      <c r="D288" s="20" t="s">
        <v>1274</v>
      </c>
      <c r="E288" s="20" t="s">
        <v>1130</v>
      </c>
      <c r="F288" s="20" t="str">
        <f>C288</f>
        <v>cumin</v>
      </c>
      <c r="G288" s="20" t="str">
        <f>C288</f>
        <v>cumin</v>
      </c>
      <c r="J288" s="6">
        <v>1</v>
      </c>
      <c r="K288" s="6">
        <v>6</v>
      </c>
      <c r="L288" s="6">
        <v>0</v>
      </c>
      <c r="M288" s="6" t="s">
        <v>216</v>
      </c>
      <c r="N288" s="6">
        <v>0</v>
      </c>
      <c r="O288" s="6">
        <v>1</v>
      </c>
      <c r="P288" s="6">
        <v>0</v>
      </c>
      <c r="Q288" s="6">
        <v>1</v>
      </c>
      <c r="R288" s="6">
        <v>0</v>
      </c>
      <c r="S288" s="6">
        <v>0</v>
      </c>
      <c r="T288" s="6">
        <v>0</v>
      </c>
      <c r="U288" s="6">
        <v>0</v>
      </c>
      <c r="W288" s="6">
        <v>1</v>
      </c>
      <c r="X288" s="6">
        <v>1</v>
      </c>
      <c r="Y288" s="6">
        <v>2</v>
      </c>
      <c r="Z288" s="6">
        <v>2</v>
      </c>
      <c r="AA288" s="6">
        <v>2</v>
      </c>
      <c r="AB288" s="20">
        <v>5</v>
      </c>
      <c r="AC288" s="6">
        <v>0</v>
      </c>
      <c r="AD288" s="20">
        <v>2200</v>
      </c>
      <c r="AE288" s="20">
        <v>3000</v>
      </c>
      <c r="AF288" s="6">
        <v>1</v>
      </c>
      <c r="AG288" s="6">
        <v>1</v>
      </c>
      <c r="AH288" s="6">
        <v>30</v>
      </c>
      <c r="AR288" s="6">
        <v>3</v>
      </c>
      <c r="BI288" s="6" t="s">
        <v>311</v>
      </c>
      <c r="BJ288" s="6">
        <v>0</v>
      </c>
      <c r="BK288" s="6">
        <v>1</v>
      </c>
      <c r="BL288" s="6">
        <v>0</v>
      </c>
      <c r="BM288" s="6">
        <v>0</v>
      </c>
      <c r="BN288" s="6">
        <v>1</v>
      </c>
      <c r="BO288" s="6">
        <v>0</v>
      </c>
      <c r="BP288" s="6">
        <v>0</v>
      </c>
      <c r="BR288" s="6">
        <v>1</v>
      </c>
      <c r="BS288" s="6">
        <v>1</v>
      </c>
      <c r="BT288" s="6">
        <v>0</v>
      </c>
      <c r="BU288" s="6">
        <v>0</v>
      </c>
      <c r="BV288" s="6">
        <v>0</v>
      </c>
      <c r="BW288" s="6">
        <v>0</v>
      </c>
      <c r="BX288" s="6">
        <v>0</v>
      </c>
      <c r="BY288" s="6">
        <v>0</v>
      </c>
      <c r="CA288" s="6">
        <v>3</v>
      </c>
      <c r="CB288" s="6">
        <v>2</v>
      </c>
      <c r="CC288" s="9">
        <v>44151</v>
      </c>
      <c r="CD288" s="6" t="s">
        <v>442</v>
      </c>
      <c r="CE288" s="6">
        <v>0</v>
      </c>
      <c r="CF288" s="6">
        <v>0</v>
      </c>
      <c r="CG288" s="6">
        <v>1</v>
      </c>
      <c r="CH288" s="6">
        <v>1</v>
      </c>
      <c r="CI288" s="6">
        <v>0</v>
      </c>
      <c r="CJ288" s="6">
        <v>0</v>
      </c>
      <c r="CL288" s="9">
        <v>44252</v>
      </c>
      <c r="CM288" s="6">
        <v>1</v>
      </c>
      <c r="CN288" s="6">
        <v>4</v>
      </c>
      <c r="CO288" s="6">
        <v>0</v>
      </c>
      <c r="CP288" s="6">
        <v>0</v>
      </c>
      <c r="CQ288" s="6">
        <v>0</v>
      </c>
      <c r="CR288" s="6">
        <v>1</v>
      </c>
      <c r="CS288" s="6">
        <v>0</v>
      </c>
      <c r="CT288" s="6">
        <v>0</v>
      </c>
      <c r="CU288" s="6">
        <v>0</v>
      </c>
      <c r="DD288" s="6">
        <v>1</v>
      </c>
      <c r="DF288" s="6">
        <v>5</v>
      </c>
      <c r="DG288" s="6">
        <v>0</v>
      </c>
      <c r="DH288" s="6">
        <v>0</v>
      </c>
      <c r="DI288" s="6">
        <v>0</v>
      </c>
      <c r="DJ288" s="6">
        <v>0</v>
      </c>
      <c r="DK288" s="6">
        <v>1</v>
      </c>
      <c r="DL288" s="6">
        <v>0</v>
      </c>
      <c r="DM288" s="6">
        <v>0</v>
      </c>
      <c r="DO288" s="6">
        <v>5</v>
      </c>
      <c r="DP288" s="6">
        <v>1</v>
      </c>
      <c r="DQ288" s="6">
        <v>351</v>
      </c>
      <c r="DR288" s="6" t="s">
        <v>1109</v>
      </c>
      <c r="DS288" s="6">
        <v>133</v>
      </c>
      <c r="DT288" s="6" t="s">
        <v>494</v>
      </c>
      <c r="DU288" s="9">
        <v>44558.743831018517</v>
      </c>
      <c r="DX288" s="6" t="s">
        <v>198</v>
      </c>
      <c r="DY288" s="6" t="s">
        <v>199</v>
      </c>
    </row>
    <row r="289" spans="1:129" x14ac:dyDescent="0.25">
      <c r="A289" s="6">
        <v>132540540</v>
      </c>
      <c r="B289" s="6" t="s">
        <v>213</v>
      </c>
      <c r="C289" s="20" t="s">
        <v>1108</v>
      </c>
      <c r="D289" s="20" t="s">
        <v>1271</v>
      </c>
      <c r="E289" s="20" t="s">
        <v>1108</v>
      </c>
      <c r="F289" s="20" t="s">
        <v>1389</v>
      </c>
      <c r="G289" s="20" t="s">
        <v>1389</v>
      </c>
      <c r="H289" s="6">
        <v>2</v>
      </c>
      <c r="J289" s="6">
        <v>1</v>
      </c>
      <c r="K289" s="6">
        <v>10</v>
      </c>
      <c r="L289" s="6">
        <v>10</v>
      </c>
      <c r="M289" s="6" t="s">
        <v>210</v>
      </c>
      <c r="N289" s="6">
        <v>0</v>
      </c>
      <c r="O289" s="6">
        <v>1</v>
      </c>
      <c r="P289" s="6">
        <v>0</v>
      </c>
      <c r="Q289" s="6">
        <v>1</v>
      </c>
      <c r="R289" s="6">
        <v>0</v>
      </c>
      <c r="S289" s="6">
        <v>0</v>
      </c>
      <c r="T289" s="6">
        <v>0</v>
      </c>
      <c r="U289" s="6">
        <v>0</v>
      </c>
      <c r="W289" s="6">
        <v>3</v>
      </c>
      <c r="X289" s="6">
        <v>2</v>
      </c>
      <c r="Y289" s="6">
        <v>1</v>
      </c>
      <c r="Z289" s="6">
        <v>2</v>
      </c>
      <c r="AA289" s="6">
        <v>2</v>
      </c>
      <c r="AB289" s="20">
        <v>20</v>
      </c>
      <c r="AC289" s="6">
        <v>7</v>
      </c>
      <c r="AD289" s="20">
        <v>900</v>
      </c>
      <c r="AE289" s="20">
        <v>6000</v>
      </c>
      <c r="AF289" s="6">
        <v>1</v>
      </c>
      <c r="AG289" s="6">
        <v>2</v>
      </c>
      <c r="AH289" s="6">
        <v>30</v>
      </c>
      <c r="AR289" s="6">
        <v>3</v>
      </c>
      <c r="BI289" s="6" t="s">
        <v>311</v>
      </c>
      <c r="BJ289" s="6">
        <v>0</v>
      </c>
      <c r="BK289" s="6">
        <v>1</v>
      </c>
      <c r="BL289" s="6">
        <v>0</v>
      </c>
      <c r="BM289" s="6">
        <v>0</v>
      </c>
      <c r="BN289" s="6">
        <v>1</v>
      </c>
      <c r="BO289" s="6">
        <v>0</v>
      </c>
      <c r="BP289" s="6">
        <v>0</v>
      </c>
      <c r="BR289" s="6">
        <v>5</v>
      </c>
      <c r="BS289" s="6">
        <v>0</v>
      </c>
      <c r="BT289" s="6">
        <v>0</v>
      </c>
      <c r="BU289" s="6">
        <v>0</v>
      </c>
      <c r="BV289" s="6">
        <v>0</v>
      </c>
      <c r="BW289" s="6">
        <v>1</v>
      </c>
      <c r="BX289" s="6">
        <v>0</v>
      </c>
      <c r="BY289" s="6">
        <v>0</v>
      </c>
      <c r="CA289" s="6">
        <v>4</v>
      </c>
      <c r="CB289" s="6">
        <v>2</v>
      </c>
      <c r="CC289" s="9">
        <v>44002</v>
      </c>
      <c r="CD289" s="6" t="s">
        <v>224</v>
      </c>
      <c r="CE289" s="6">
        <v>0</v>
      </c>
      <c r="CF289" s="6">
        <v>1</v>
      </c>
      <c r="CG289" s="6">
        <v>1</v>
      </c>
      <c r="CH289" s="6">
        <v>0</v>
      </c>
      <c r="CI289" s="6">
        <v>0</v>
      </c>
      <c r="CJ289" s="6">
        <v>0</v>
      </c>
      <c r="CL289" s="9">
        <v>44254</v>
      </c>
      <c r="CM289" s="6">
        <v>1</v>
      </c>
      <c r="CN289" s="6">
        <v>4</v>
      </c>
      <c r="CO289" s="6">
        <v>0</v>
      </c>
      <c r="CP289" s="6">
        <v>0</v>
      </c>
      <c r="CQ289" s="6">
        <v>0</v>
      </c>
      <c r="CR289" s="6">
        <v>1</v>
      </c>
      <c r="CS289" s="6">
        <v>0</v>
      </c>
      <c r="CT289" s="6">
        <v>0</v>
      </c>
      <c r="CU289" s="6">
        <v>0</v>
      </c>
      <c r="DD289" s="6">
        <v>1</v>
      </c>
      <c r="DF289" s="6">
        <v>5</v>
      </c>
      <c r="DG289" s="6">
        <v>0</v>
      </c>
      <c r="DH289" s="6">
        <v>0</v>
      </c>
      <c r="DI289" s="6">
        <v>0</v>
      </c>
      <c r="DJ289" s="6">
        <v>0</v>
      </c>
      <c r="DK289" s="6">
        <v>1</v>
      </c>
      <c r="DL289" s="6">
        <v>0</v>
      </c>
      <c r="DM289" s="6">
        <v>0</v>
      </c>
      <c r="DO289" s="6">
        <v>5</v>
      </c>
      <c r="DP289" s="6">
        <v>1</v>
      </c>
      <c r="DQ289" s="6">
        <v>349</v>
      </c>
      <c r="DR289" s="6" t="s">
        <v>1109</v>
      </c>
      <c r="DS289" s="6">
        <v>133</v>
      </c>
      <c r="DT289" s="6" t="s">
        <v>494</v>
      </c>
      <c r="DU289" s="9">
        <v>44558.743831018517</v>
      </c>
      <c r="DX289" s="6" t="s">
        <v>198</v>
      </c>
      <c r="DY289" s="6" t="s">
        <v>199</v>
      </c>
    </row>
    <row r="290" spans="1:129" x14ac:dyDescent="0.25">
      <c r="A290" s="6">
        <v>132540540</v>
      </c>
      <c r="B290" s="6" t="s">
        <v>197</v>
      </c>
      <c r="C290" s="20" t="s">
        <v>1113</v>
      </c>
      <c r="D290" s="20" t="s">
        <v>1274</v>
      </c>
      <c r="E290" s="20" t="s">
        <v>1113</v>
      </c>
      <c r="F290" s="20" t="s">
        <v>1372</v>
      </c>
      <c r="G290" s="20" t="s">
        <v>1372</v>
      </c>
      <c r="J290" s="6">
        <v>1</v>
      </c>
      <c r="K290" s="6">
        <v>4</v>
      </c>
      <c r="L290" s="6">
        <v>0</v>
      </c>
      <c r="M290" s="6" t="s">
        <v>216</v>
      </c>
      <c r="N290" s="6">
        <v>0</v>
      </c>
      <c r="O290" s="6">
        <v>1</v>
      </c>
      <c r="P290" s="6">
        <v>0</v>
      </c>
      <c r="Q290" s="6">
        <v>1</v>
      </c>
      <c r="R290" s="6">
        <v>0</v>
      </c>
      <c r="S290" s="6">
        <v>0</v>
      </c>
      <c r="T290" s="6">
        <v>0</v>
      </c>
      <c r="U290" s="6">
        <v>0</v>
      </c>
      <c r="W290" s="6">
        <v>2</v>
      </c>
      <c r="X290" s="6">
        <v>3</v>
      </c>
      <c r="Y290" s="6">
        <v>2</v>
      </c>
      <c r="Z290" s="6">
        <v>2</v>
      </c>
      <c r="AA290" s="6">
        <v>3</v>
      </c>
      <c r="AB290" s="20">
        <v>20</v>
      </c>
      <c r="AC290" s="6">
        <v>15</v>
      </c>
      <c r="AD290" s="20">
        <v>850</v>
      </c>
      <c r="AE290" s="20">
        <v>3000</v>
      </c>
      <c r="AF290" s="6">
        <v>1</v>
      </c>
      <c r="AG290" s="6">
        <v>2</v>
      </c>
      <c r="AH290" s="6">
        <v>30</v>
      </c>
      <c r="AR290" s="6">
        <v>3</v>
      </c>
      <c r="BI290" s="6" t="s">
        <v>439</v>
      </c>
      <c r="BJ290" s="6">
        <v>0</v>
      </c>
      <c r="BK290" s="6">
        <v>1</v>
      </c>
      <c r="BL290" s="6">
        <v>0</v>
      </c>
      <c r="BM290" s="6">
        <v>0</v>
      </c>
      <c r="BN290" s="6">
        <v>1</v>
      </c>
      <c r="BO290" s="6">
        <v>0</v>
      </c>
      <c r="BP290" s="6">
        <v>0</v>
      </c>
      <c r="BR290" s="6">
        <v>1</v>
      </c>
      <c r="BS290" s="6">
        <v>1</v>
      </c>
      <c r="BT290" s="6">
        <v>0</v>
      </c>
      <c r="BU290" s="6">
        <v>0</v>
      </c>
      <c r="BV290" s="6">
        <v>0</v>
      </c>
      <c r="BW290" s="6">
        <v>0</v>
      </c>
      <c r="BX290" s="6">
        <v>0</v>
      </c>
      <c r="BY290" s="6">
        <v>0</v>
      </c>
      <c r="CA290" s="6">
        <v>3</v>
      </c>
      <c r="CB290" s="6">
        <v>1</v>
      </c>
      <c r="CC290" s="9">
        <v>44148</v>
      </c>
      <c r="CD290" s="6" t="s">
        <v>196</v>
      </c>
      <c r="CE290" s="6">
        <v>0</v>
      </c>
      <c r="CF290" s="6">
        <v>0</v>
      </c>
      <c r="CG290" s="6">
        <v>1</v>
      </c>
      <c r="CH290" s="6">
        <v>1</v>
      </c>
      <c r="CI290" s="6">
        <v>0</v>
      </c>
      <c r="CJ290" s="6">
        <v>0</v>
      </c>
      <c r="CL290" s="9">
        <v>44272</v>
      </c>
      <c r="CM290" s="6">
        <v>1</v>
      </c>
      <c r="CN290" s="6">
        <v>4</v>
      </c>
      <c r="CO290" s="6">
        <v>0</v>
      </c>
      <c r="CP290" s="6">
        <v>0</v>
      </c>
      <c r="CQ290" s="6">
        <v>0</v>
      </c>
      <c r="CR290" s="6">
        <v>1</v>
      </c>
      <c r="CS290" s="6">
        <v>0</v>
      </c>
      <c r="CT290" s="6">
        <v>0</v>
      </c>
      <c r="CU290" s="6">
        <v>0</v>
      </c>
      <c r="DD290" s="6">
        <v>1</v>
      </c>
      <c r="DF290" s="6">
        <v>5</v>
      </c>
      <c r="DG290" s="6">
        <v>0</v>
      </c>
      <c r="DH290" s="6">
        <v>0</v>
      </c>
      <c r="DI290" s="6">
        <v>0</v>
      </c>
      <c r="DJ290" s="6">
        <v>0</v>
      </c>
      <c r="DK290" s="6">
        <v>1</v>
      </c>
      <c r="DL290" s="6">
        <v>0</v>
      </c>
      <c r="DM290" s="6">
        <v>0</v>
      </c>
      <c r="DO290" s="6">
        <v>3</v>
      </c>
      <c r="DP290" s="6">
        <v>1</v>
      </c>
      <c r="DQ290" s="6">
        <v>350</v>
      </c>
      <c r="DR290" s="6" t="s">
        <v>1109</v>
      </c>
      <c r="DS290" s="6">
        <v>133</v>
      </c>
      <c r="DT290" s="6" t="s">
        <v>494</v>
      </c>
      <c r="DU290" s="9">
        <v>44558.743831018517</v>
      </c>
      <c r="DX290" s="6" t="s">
        <v>198</v>
      </c>
      <c r="DY290" s="6" t="s">
        <v>199</v>
      </c>
    </row>
    <row r="291" spans="1:129" x14ac:dyDescent="0.25">
      <c r="A291" s="6">
        <v>132540540</v>
      </c>
      <c r="B291" s="6" t="s">
        <v>218</v>
      </c>
      <c r="C291" s="20" t="s">
        <v>1110</v>
      </c>
      <c r="D291" s="20" t="s">
        <v>1271</v>
      </c>
      <c r="E291" s="20" t="s">
        <v>1110</v>
      </c>
      <c r="F291" s="20" t="s">
        <v>1377</v>
      </c>
      <c r="G291" s="20" t="s">
        <v>1377</v>
      </c>
      <c r="J291" s="6">
        <v>1</v>
      </c>
      <c r="K291" s="6">
        <v>10</v>
      </c>
      <c r="L291" s="6">
        <v>10</v>
      </c>
      <c r="M291" s="6" t="s">
        <v>210</v>
      </c>
      <c r="N291" s="6">
        <v>0</v>
      </c>
      <c r="O291" s="6">
        <v>1</v>
      </c>
      <c r="P291" s="6">
        <v>0</v>
      </c>
      <c r="Q291" s="6">
        <v>1</v>
      </c>
      <c r="R291" s="6">
        <v>0</v>
      </c>
      <c r="S291" s="6">
        <v>0</v>
      </c>
      <c r="T291" s="6">
        <v>0</v>
      </c>
      <c r="U291" s="6">
        <v>0</v>
      </c>
      <c r="W291" s="6">
        <v>2</v>
      </c>
      <c r="X291" s="6">
        <v>3</v>
      </c>
      <c r="Y291" s="6">
        <v>1</v>
      </c>
      <c r="Z291" s="6">
        <v>2</v>
      </c>
      <c r="AA291" s="6">
        <v>2</v>
      </c>
      <c r="AB291" s="20">
        <v>20</v>
      </c>
      <c r="AC291" s="6">
        <v>10</v>
      </c>
      <c r="AD291" s="20">
        <v>900</v>
      </c>
      <c r="AE291" s="20">
        <v>5000</v>
      </c>
      <c r="AF291" s="6">
        <v>1</v>
      </c>
      <c r="AG291" s="6">
        <v>2</v>
      </c>
      <c r="AH291" s="6">
        <v>30</v>
      </c>
      <c r="AR291" s="6">
        <v>3</v>
      </c>
      <c r="BI291" s="6" t="s">
        <v>311</v>
      </c>
      <c r="BJ291" s="6">
        <v>0</v>
      </c>
      <c r="BK291" s="6">
        <v>1</v>
      </c>
      <c r="BL291" s="6">
        <v>0</v>
      </c>
      <c r="BM291" s="6">
        <v>0</v>
      </c>
      <c r="BN291" s="6">
        <v>1</v>
      </c>
      <c r="BO291" s="6">
        <v>0</v>
      </c>
      <c r="BP291" s="6">
        <v>0</v>
      </c>
      <c r="BR291" s="6">
        <v>1</v>
      </c>
      <c r="BS291" s="6">
        <v>1</v>
      </c>
      <c r="BT291" s="6">
        <v>0</v>
      </c>
      <c r="BU291" s="6">
        <v>0</v>
      </c>
      <c r="BV291" s="6">
        <v>0</v>
      </c>
      <c r="BW291" s="6">
        <v>0</v>
      </c>
      <c r="BX291" s="6">
        <v>0</v>
      </c>
      <c r="BY291" s="6">
        <v>0</v>
      </c>
      <c r="CA291" s="6">
        <v>2</v>
      </c>
      <c r="CB291" s="6">
        <v>1</v>
      </c>
      <c r="CC291" s="9">
        <v>44002</v>
      </c>
      <c r="CD291" s="6" t="s">
        <v>227</v>
      </c>
      <c r="CE291" s="6">
        <v>0</v>
      </c>
      <c r="CF291" s="6">
        <v>1</v>
      </c>
      <c r="CG291" s="6">
        <v>1</v>
      </c>
      <c r="CH291" s="6">
        <v>0</v>
      </c>
      <c r="CI291" s="6">
        <v>0</v>
      </c>
      <c r="CJ291" s="6">
        <v>0</v>
      </c>
      <c r="CL291" s="9">
        <v>44160</v>
      </c>
      <c r="CM291" s="6">
        <v>3</v>
      </c>
      <c r="CN291" s="6">
        <v>4</v>
      </c>
      <c r="CO291" s="6">
        <v>0</v>
      </c>
      <c r="CP291" s="6">
        <v>0</v>
      </c>
      <c r="CQ291" s="6">
        <v>0</v>
      </c>
      <c r="CR291" s="6">
        <v>1</v>
      </c>
      <c r="CS291" s="6">
        <v>0</v>
      </c>
      <c r="CT291" s="6">
        <v>0</v>
      </c>
      <c r="CU291" s="6">
        <v>0</v>
      </c>
      <c r="DD291" s="6">
        <v>1</v>
      </c>
      <c r="DF291" s="6">
        <v>5</v>
      </c>
      <c r="DG291" s="6">
        <v>0</v>
      </c>
      <c r="DH291" s="6">
        <v>0</v>
      </c>
      <c r="DI291" s="6">
        <v>0</v>
      </c>
      <c r="DJ291" s="6">
        <v>0</v>
      </c>
      <c r="DK291" s="6">
        <v>1</v>
      </c>
      <c r="DL291" s="6">
        <v>0</v>
      </c>
      <c r="DM291" s="6">
        <v>0</v>
      </c>
      <c r="DO291" s="6">
        <v>5</v>
      </c>
      <c r="DP291" s="6">
        <v>1</v>
      </c>
      <c r="DQ291" s="6">
        <v>348</v>
      </c>
      <c r="DR291" s="6" t="s">
        <v>1109</v>
      </c>
      <c r="DS291" s="6">
        <v>133</v>
      </c>
      <c r="DT291" s="6" t="s">
        <v>494</v>
      </c>
      <c r="DU291" s="9">
        <v>44558.743831018517</v>
      </c>
      <c r="DX291" s="6" t="s">
        <v>198</v>
      </c>
      <c r="DY291" s="6" t="s">
        <v>199</v>
      </c>
    </row>
    <row r="292" spans="1:129" x14ac:dyDescent="0.25">
      <c r="A292" s="6">
        <v>132540961</v>
      </c>
      <c r="B292" s="6" t="s">
        <v>218</v>
      </c>
      <c r="C292" s="20" t="s">
        <v>1110</v>
      </c>
      <c r="D292" s="20" t="s">
        <v>1271</v>
      </c>
      <c r="E292" s="20" t="s">
        <v>1110</v>
      </c>
      <c r="F292" s="20" t="s">
        <v>1377</v>
      </c>
      <c r="G292" s="20" t="s">
        <v>1377</v>
      </c>
      <c r="J292" s="6">
        <v>1</v>
      </c>
      <c r="K292" s="6">
        <v>40</v>
      </c>
      <c r="L292" s="6">
        <v>40</v>
      </c>
      <c r="M292" s="6" t="s">
        <v>210</v>
      </c>
      <c r="N292" s="6">
        <v>0</v>
      </c>
      <c r="O292" s="6">
        <v>1</v>
      </c>
      <c r="P292" s="6">
        <v>0</v>
      </c>
      <c r="Q292" s="6">
        <v>1</v>
      </c>
      <c r="R292" s="6">
        <v>0</v>
      </c>
      <c r="S292" s="6">
        <v>0</v>
      </c>
      <c r="T292" s="6">
        <v>0</v>
      </c>
      <c r="U292" s="6">
        <v>0</v>
      </c>
      <c r="W292" s="6">
        <v>3</v>
      </c>
      <c r="X292" s="6">
        <v>2</v>
      </c>
      <c r="Y292" s="6">
        <v>1</v>
      </c>
      <c r="Z292" s="6">
        <v>2</v>
      </c>
      <c r="AA292" s="6">
        <v>2</v>
      </c>
      <c r="AB292" s="20">
        <v>1</v>
      </c>
      <c r="AC292" s="6">
        <v>0</v>
      </c>
      <c r="AD292" s="20">
        <v>630</v>
      </c>
      <c r="AE292" s="20">
        <v>10000</v>
      </c>
      <c r="AF292" s="6">
        <v>3</v>
      </c>
      <c r="AG292" s="6">
        <v>3</v>
      </c>
      <c r="AH292" s="6">
        <v>20</v>
      </c>
      <c r="AR292" s="6">
        <v>3</v>
      </c>
      <c r="BI292" s="6">
        <v>7</v>
      </c>
      <c r="BJ292" s="6">
        <v>0</v>
      </c>
      <c r="BK292" s="6">
        <v>0</v>
      </c>
      <c r="BL292" s="6">
        <v>0</v>
      </c>
      <c r="BM292" s="6">
        <v>0</v>
      </c>
      <c r="BN292" s="6">
        <v>0</v>
      </c>
      <c r="BO292" s="6">
        <v>0</v>
      </c>
      <c r="BP292" s="6">
        <v>1</v>
      </c>
      <c r="BR292" s="6" t="s">
        <v>223</v>
      </c>
      <c r="BS292" s="6">
        <v>1</v>
      </c>
      <c r="BT292" s="6">
        <v>1</v>
      </c>
      <c r="BU292" s="6">
        <v>0</v>
      </c>
      <c r="BV292" s="6">
        <v>0</v>
      </c>
      <c r="BW292" s="6">
        <v>0</v>
      </c>
      <c r="BX292" s="6">
        <v>0</v>
      </c>
      <c r="BY292" s="6">
        <v>0</v>
      </c>
      <c r="CA292" s="6">
        <v>4</v>
      </c>
      <c r="CB292" s="6">
        <v>2</v>
      </c>
      <c r="CC292" s="9">
        <v>44017</v>
      </c>
      <c r="CD292" s="6" t="s">
        <v>227</v>
      </c>
      <c r="CE292" s="6">
        <v>0</v>
      </c>
      <c r="CF292" s="6">
        <v>1</v>
      </c>
      <c r="CG292" s="6">
        <v>1</v>
      </c>
      <c r="CH292" s="6">
        <v>0</v>
      </c>
      <c r="CI292" s="6">
        <v>0</v>
      </c>
      <c r="CJ292" s="6">
        <v>0</v>
      </c>
      <c r="CL292" s="9">
        <v>44129</v>
      </c>
      <c r="CM292" s="6">
        <v>1</v>
      </c>
      <c r="CN292" s="6">
        <v>4</v>
      </c>
      <c r="CO292" s="6">
        <v>0</v>
      </c>
      <c r="CP292" s="6">
        <v>0</v>
      </c>
      <c r="CQ292" s="6">
        <v>0</v>
      </c>
      <c r="CR292" s="6">
        <v>1</v>
      </c>
      <c r="CS292" s="6">
        <v>0</v>
      </c>
      <c r="CT292" s="6">
        <v>0</v>
      </c>
      <c r="CU292" s="6">
        <v>0</v>
      </c>
      <c r="DD292" s="6">
        <v>1</v>
      </c>
      <c r="DF292" s="6">
        <v>1</v>
      </c>
      <c r="DG292" s="6">
        <v>1</v>
      </c>
      <c r="DH292" s="6">
        <v>0</v>
      </c>
      <c r="DI292" s="6">
        <v>0</v>
      </c>
      <c r="DJ292" s="6">
        <v>0</v>
      </c>
      <c r="DK292" s="6">
        <v>0</v>
      </c>
      <c r="DL292" s="6">
        <v>0</v>
      </c>
      <c r="DM292" s="6">
        <v>0</v>
      </c>
      <c r="DO292" s="6">
        <v>5</v>
      </c>
      <c r="DP292" s="6">
        <v>2</v>
      </c>
      <c r="DQ292" s="6">
        <v>352</v>
      </c>
      <c r="DR292" s="6" t="s">
        <v>1109</v>
      </c>
      <c r="DS292" s="6">
        <v>134</v>
      </c>
      <c r="DT292" s="6" t="s">
        <v>495</v>
      </c>
      <c r="DU292" s="9">
        <v>44558.746157407397</v>
      </c>
      <c r="DX292" s="6" t="s">
        <v>198</v>
      </c>
      <c r="DY292" s="6" t="s">
        <v>199</v>
      </c>
    </row>
    <row r="293" spans="1:129" x14ac:dyDescent="0.25">
      <c r="A293" s="6">
        <v>132540961</v>
      </c>
      <c r="B293" s="6" t="s">
        <v>213</v>
      </c>
      <c r="C293" s="20" t="s">
        <v>1114</v>
      </c>
      <c r="D293" s="20" t="s">
        <v>1274</v>
      </c>
      <c r="E293" s="20" t="s">
        <v>1114</v>
      </c>
      <c r="F293" s="20" t="s">
        <v>1386</v>
      </c>
      <c r="G293" s="20" t="s">
        <v>1386</v>
      </c>
      <c r="J293" s="6">
        <v>1</v>
      </c>
      <c r="K293" s="6">
        <v>30</v>
      </c>
      <c r="L293" s="6">
        <v>0</v>
      </c>
      <c r="M293" s="6">
        <v>2</v>
      </c>
      <c r="N293" s="6">
        <v>0</v>
      </c>
      <c r="O293" s="6">
        <v>1</v>
      </c>
      <c r="P293" s="6">
        <v>0</v>
      </c>
      <c r="Q293" s="6">
        <v>0</v>
      </c>
      <c r="R293" s="6">
        <v>0</v>
      </c>
      <c r="S293" s="6">
        <v>0</v>
      </c>
      <c r="T293" s="6">
        <v>0</v>
      </c>
      <c r="U293" s="6">
        <v>0</v>
      </c>
      <c r="W293" s="6">
        <v>2</v>
      </c>
      <c r="X293" s="6">
        <v>2</v>
      </c>
      <c r="Y293" s="6">
        <v>1</v>
      </c>
      <c r="Z293" s="6">
        <v>3</v>
      </c>
      <c r="AA293" s="6">
        <v>3</v>
      </c>
      <c r="AB293" s="20">
        <v>40</v>
      </c>
      <c r="AC293" s="6">
        <v>0</v>
      </c>
      <c r="AD293" s="20">
        <v>300</v>
      </c>
      <c r="AE293" s="20">
        <v>5000</v>
      </c>
      <c r="AF293" s="6">
        <v>3</v>
      </c>
      <c r="AG293" s="6">
        <v>3</v>
      </c>
      <c r="AH293" s="6">
        <v>10</v>
      </c>
      <c r="AR293" s="6">
        <v>3</v>
      </c>
      <c r="BI293" s="6">
        <v>7</v>
      </c>
      <c r="BJ293" s="6">
        <v>0</v>
      </c>
      <c r="BK293" s="6">
        <v>0</v>
      </c>
      <c r="BL293" s="6">
        <v>0</v>
      </c>
      <c r="BM293" s="6">
        <v>0</v>
      </c>
      <c r="BN293" s="6">
        <v>0</v>
      </c>
      <c r="BO293" s="6">
        <v>0</v>
      </c>
      <c r="BP293" s="6">
        <v>1</v>
      </c>
      <c r="BR293" s="6" t="s">
        <v>214</v>
      </c>
      <c r="BS293" s="6">
        <v>1</v>
      </c>
      <c r="BT293" s="6">
        <v>1</v>
      </c>
      <c r="BU293" s="6">
        <v>0</v>
      </c>
      <c r="BV293" s="6">
        <v>0</v>
      </c>
      <c r="BW293" s="6">
        <v>0</v>
      </c>
      <c r="BX293" s="6">
        <v>0</v>
      </c>
      <c r="BY293" s="6">
        <v>0</v>
      </c>
      <c r="CA293" s="6">
        <v>4</v>
      </c>
      <c r="CB293" s="6">
        <v>3</v>
      </c>
      <c r="CC293" s="9">
        <v>44155</v>
      </c>
      <c r="CD293" s="6">
        <v>3</v>
      </c>
      <c r="CE293" s="6">
        <v>0</v>
      </c>
      <c r="CF293" s="6">
        <v>0</v>
      </c>
      <c r="CG293" s="6">
        <v>1</v>
      </c>
      <c r="CH293" s="6">
        <v>0</v>
      </c>
      <c r="CI293" s="6">
        <v>0</v>
      </c>
      <c r="CJ293" s="6">
        <v>0</v>
      </c>
      <c r="CL293" s="9">
        <v>44275</v>
      </c>
      <c r="CM293" s="6">
        <v>1</v>
      </c>
      <c r="CN293" s="6">
        <v>4</v>
      </c>
      <c r="CO293" s="6">
        <v>0</v>
      </c>
      <c r="CP293" s="6">
        <v>0</v>
      </c>
      <c r="CQ293" s="6">
        <v>0</v>
      </c>
      <c r="CR293" s="6">
        <v>1</v>
      </c>
      <c r="CS293" s="6">
        <v>0</v>
      </c>
      <c r="CT293" s="6">
        <v>0</v>
      </c>
      <c r="CU293" s="6">
        <v>0</v>
      </c>
      <c r="DD293" s="6">
        <v>1</v>
      </c>
      <c r="DF293" s="6">
        <v>1</v>
      </c>
      <c r="DG293" s="6">
        <v>1</v>
      </c>
      <c r="DH293" s="6">
        <v>0</v>
      </c>
      <c r="DI293" s="6">
        <v>0</v>
      </c>
      <c r="DJ293" s="6">
        <v>0</v>
      </c>
      <c r="DK293" s="6">
        <v>0</v>
      </c>
      <c r="DL293" s="6">
        <v>0</v>
      </c>
      <c r="DM293" s="6">
        <v>0</v>
      </c>
      <c r="DO293" s="6">
        <v>5</v>
      </c>
      <c r="DP293" s="6">
        <v>2</v>
      </c>
      <c r="DQ293" s="6">
        <v>353</v>
      </c>
      <c r="DR293" s="6" t="s">
        <v>1109</v>
      </c>
      <c r="DS293" s="6">
        <v>134</v>
      </c>
      <c r="DT293" s="6" t="s">
        <v>495</v>
      </c>
      <c r="DU293" s="9">
        <v>44558.746157407397</v>
      </c>
      <c r="DX293" s="6" t="s">
        <v>198</v>
      </c>
      <c r="DY293" s="6" t="s">
        <v>199</v>
      </c>
    </row>
    <row r="294" spans="1:129" x14ac:dyDescent="0.25">
      <c r="A294" s="6">
        <v>132540963</v>
      </c>
      <c r="B294" s="6" t="s">
        <v>218</v>
      </c>
      <c r="C294" s="20" t="s">
        <v>1108</v>
      </c>
      <c r="D294" s="20" t="s">
        <v>1271</v>
      </c>
      <c r="E294" s="20" t="s">
        <v>1108</v>
      </c>
      <c r="F294" s="20" t="s">
        <v>1389</v>
      </c>
      <c r="G294" s="20" t="s">
        <v>1389</v>
      </c>
      <c r="H294" s="6">
        <v>2</v>
      </c>
      <c r="J294" s="6">
        <v>1</v>
      </c>
      <c r="K294" s="6">
        <v>14</v>
      </c>
      <c r="L294" s="6">
        <v>14</v>
      </c>
      <c r="M294" s="6">
        <v>2</v>
      </c>
      <c r="N294" s="6">
        <v>0</v>
      </c>
      <c r="O294" s="6">
        <v>1</v>
      </c>
      <c r="P294" s="6">
        <v>0</v>
      </c>
      <c r="Q294" s="6">
        <v>0</v>
      </c>
      <c r="R294" s="6">
        <v>0</v>
      </c>
      <c r="S294" s="6">
        <v>0</v>
      </c>
      <c r="T294" s="6">
        <v>0</v>
      </c>
      <c r="U294" s="6">
        <v>0</v>
      </c>
      <c r="W294" s="6">
        <v>3</v>
      </c>
      <c r="X294" s="6">
        <v>2</v>
      </c>
      <c r="Y294" s="6">
        <v>2</v>
      </c>
      <c r="Z294" s="6">
        <v>3</v>
      </c>
      <c r="AA294" s="6">
        <v>2</v>
      </c>
      <c r="AB294" s="20">
        <v>20</v>
      </c>
      <c r="AC294" s="6">
        <v>5</v>
      </c>
      <c r="AD294" s="20">
        <v>900</v>
      </c>
      <c r="AE294" s="20">
        <v>10000</v>
      </c>
      <c r="AF294" s="6">
        <v>2</v>
      </c>
      <c r="AG294" s="6">
        <v>3</v>
      </c>
      <c r="AH294" s="6">
        <v>15</v>
      </c>
      <c r="AR294" s="6">
        <v>3</v>
      </c>
      <c r="BI294" s="6">
        <v>7</v>
      </c>
      <c r="BJ294" s="6">
        <v>0</v>
      </c>
      <c r="BK294" s="6">
        <v>0</v>
      </c>
      <c r="BL294" s="6">
        <v>0</v>
      </c>
      <c r="BM294" s="6">
        <v>0</v>
      </c>
      <c r="BN294" s="6">
        <v>0</v>
      </c>
      <c r="BO294" s="6">
        <v>0</v>
      </c>
      <c r="BP294" s="6">
        <v>1</v>
      </c>
      <c r="BR294" s="6">
        <v>2</v>
      </c>
      <c r="BS294" s="6">
        <v>0</v>
      </c>
      <c r="BT294" s="6">
        <v>1</v>
      </c>
      <c r="BU294" s="6">
        <v>0</v>
      </c>
      <c r="BV294" s="6">
        <v>0</v>
      </c>
      <c r="BW294" s="6">
        <v>0</v>
      </c>
      <c r="BX294" s="6">
        <v>0</v>
      </c>
      <c r="BY294" s="6">
        <v>0</v>
      </c>
      <c r="CA294" s="6">
        <v>4</v>
      </c>
      <c r="CB294" s="6">
        <v>2</v>
      </c>
      <c r="CC294" s="9">
        <v>44007</v>
      </c>
      <c r="CD294" s="6" t="s">
        <v>227</v>
      </c>
      <c r="CE294" s="6">
        <v>0</v>
      </c>
      <c r="CF294" s="6">
        <v>1</v>
      </c>
      <c r="CG294" s="6">
        <v>1</v>
      </c>
      <c r="CH294" s="6">
        <v>0</v>
      </c>
      <c r="CI294" s="6">
        <v>0</v>
      </c>
      <c r="CJ294" s="6">
        <v>0</v>
      </c>
      <c r="CL294" s="9">
        <v>44280</v>
      </c>
      <c r="CM294" s="6">
        <v>1</v>
      </c>
      <c r="CN294" s="6">
        <v>4</v>
      </c>
      <c r="CO294" s="6">
        <v>0</v>
      </c>
      <c r="CP294" s="6">
        <v>0</v>
      </c>
      <c r="CQ294" s="6">
        <v>0</v>
      </c>
      <c r="CR294" s="6">
        <v>1</v>
      </c>
      <c r="CS294" s="6">
        <v>0</v>
      </c>
      <c r="CT294" s="6">
        <v>0</v>
      </c>
      <c r="CU294" s="6">
        <v>0</v>
      </c>
      <c r="DD294" s="6">
        <v>1</v>
      </c>
      <c r="DF294" s="6">
        <v>1</v>
      </c>
      <c r="DG294" s="6">
        <v>1</v>
      </c>
      <c r="DH294" s="6">
        <v>0</v>
      </c>
      <c r="DI294" s="6">
        <v>0</v>
      </c>
      <c r="DJ294" s="6">
        <v>0</v>
      </c>
      <c r="DK294" s="6">
        <v>0</v>
      </c>
      <c r="DL294" s="6">
        <v>0</v>
      </c>
      <c r="DM294" s="6">
        <v>0</v>
      </c>
      <c r="DO294" s="6">
        <v>5</v>
      </c>
      <c r="DP294" s="6">
        <v>2</v>
      </c>
      <c r="DQ294" s="6">
        <v>354</v>
      </c>
      <c r="DR294" s="6" t="s">
        <v>1109</v>
      </c>
      <c r="DS294" s="6">
        <v>135</v>
      </c>
      <c r="DT294" s="6" t="s">
        <v>496</v>
      </c>
      <c r="DU294" s="9">
        <v>44558.746168981481</v>
      </c>
      <c r="DX294" s="6" t="s">
        <v>198</v>
      </c>
      <c r="DY294" s="6" t="s">
        <v>199</v>
      </c>
    </row>
    <row r="295" spans="1:129" x14ac:dyDescent="0.25">
      <c r="A295" s="6">
        <v>132540964</v>
      </c>
      <c r="B295" s="6" t="s">
        <v>218</v>
      </c>
      <c r="C295" s="20" t="s">
        <v>1108</v>
      </c>
      <c r="D295" s="20" t="s">
        <v>1271</v>
      </c>
      <c r="E295" s="20" t="s">
        <v>1108</v>
      </c>
      <c r="F295" s="20" t="s">
        <v>1389</v>
      </c>
      <c r="G295" s="20" t="s">
        <v>1389</v>
      </c>
      <c r="H295" s="6">
        <v>2</v>
      </c>
      <c r="J295" s="6">
        <v>1</v>
      </c>
      <c r="K295" s="6">
        <v>5</v>
      </c>
      <c r="L295" s="6">
        <v>5</v>
      </c>
      <c r="M295" s="6" t="s">
        <v>210</v>
      </c>
      <c r="N295" s="6">
        <v>0</v>
      </c>
      <c r="O295" s="6">
        <v>1</v>
      </c>
      <c r="P295" s="6">
        <v>0</v>
      </c>
      <c r="Q295" s="6">
        <v>1</v>
      </c>
      <c r="R295" s="6">
        <v>0</v>
      </c>
      <c r="S295" s="6">
        <v>0</v>
      </c>
      <c r="T295" s="6">
        <v>0</v>
      </c>
      <c r="U295" s="6">
        <v>0</v>
      </c>
      <c r="W295" s="6">
        <v>3</v>
      </c>
      <c r="X295" s="6">
        <v>3</v>
      </c>
      <c r="Y295" s="6">
        <v>4</v>
      </c>
      <c r="Z295" s="6">
        <v>3</v>
      </c>
      <c r="AA295" s="6">
        <v>3</v>
      </c>
      <c r="AB295" s="20">
        <v>15</v>
      </c>
      <c r="AC295" s="6">
        <v>5</v>
      </c>
      <c r="AD295" s="20">
        <v>1400</v>
      </c>
      <c r="AE295" s="20">
        <v>10000</v>
      </c>
      <c r="AF295" s="6">
        <v>2</v>
      </c>
      <c r="AG295" s="6">
        <v>4</v>
      </c>
      <c r="AH295" s="6">
        <v>10</v>
      </c>
      <c r="AR295" s="6">
        <v>3</v>
      </c>
      <c r="BI295" s="6">
        <v>7</v>
      </c>
      <c r="BJ295" s="6">
        <v>0</v>
      </c>
      <c r="BK295" s="6">
        <v>0</v>
      </c>
      <c r="BL295" s="6">
        <v>0</v>
      </c>
      <c r="BM295" s="6">
        <v>0</v>
      </c>
      <c r="BN295" s="6">
        <v>0</v>
      </c>
      <c r="BO295" s="6">
        <v>0</v>
      </c>
      <c r="BP295" s="6">
        <v>1</v>
      </c>
      <c r="BR295" s="6" t="s">
        <v>223</v>
      </c>
      <c r="BS295" s="6">
        <v>1</v>
      </c>
      <c r="BT295" s="6">
        <v>1</v>
      </c>
      <c r="BU295" s="6">
        <v>0</v>
      </c>
      <c r="BV295" s="6">
        <v>0</v>
      </c>
      <c r="BW295" s="6">
        <v>0</v>
      </c>
      <c r="BX295" s="6">
        <v>0</v>
      </c>
      <c r="BY295" s="6">
        <v>0</v>
      </c>
      <c r="CA295" s="6">
        <v>4</v>
      </c>
      <c r="CB295" s="6">
        <v>2</v>
      </c>
      <c r="CC295" s="9">
        <v>44007</v>
      </c>
      <c r="CD295" s="6" t="s">
        <v>224</v>
      </c>
      <c r="CE295" s="6">
        <v>0</v>
      </c>
      <c r="CF295" s="6">
        <v>1</v>
      </c>
      <c r="CG295" s="6">
        <v>1</v>
      </c>
      <c r="CH295" s="6">
        <v>0</v>
      </c>
      <c r="CI295" s="6">
        <v>0</v>
      </c>
      <c r="CJ295" s="6">
        <v>0</v>
      </c>
      <c r="CL295" s="9">
        <v>44275</v>
      </c>
      <c r="CM295" s="6">
        <v>1</v>
      </c>
      <c r="CN295" s="6">
        <v>5</v>
      </c>
      <c r="CO295" s="6">
        <v>0</v>
      </c>
      <c r="CP295" s="6">
        <v>0</v>
      </c>
      <c r="CQ295" s="6">
        <v>0</v>
      </c>
      <c r="CR295" s="6">
        <v>0</v>
      </c>
      <c r="CS295" s="6">
        <v>1</v>
      </c>
      <c r="CT295" s="6">
        <v>0</v>
      </c>
      <c r="CU295" s="6">
        <v>0</v>
      </c>
      <c r="DD295" s="6">
        <v>1</v>
      </c>
      <c r="DE295" s="6">
        <v>1</v>
      </c>
      <c r="DF295" s="6">
        <v>1</v>
      </c>
      <c r="DG295" s="6">
        <v>1</v>
      </c>
      <c r="DH295" s="6">
        <v>0</v>
      </c>
      <c r="DI295" s="6">
        <v>0</v>
      </c>
      <c r="DJ295" s="6">
        <v>0</v>
      </c>
      <c r="DK295" s="6">
        <v>0</v>
      </c>
      <c r="DL295" s="6">
        <v>0</v>
      </c>
      <c r="DM295" s="6">
        <v>0</v>
      </c>
      <c r="DO295" s="6">
        <v>5</v>
      </c>
      <c r="DP295" s="6">
        <v>2</v>
      </c>
      <c r="DQ295" s="6">
        <v>355</v>
      </c>
      <c r="DR295" s="6" t="s">
        <v>1109</v>
      </c>
      <c r="DS295" s="6">
        <v>136</v>
      </c>
      <c r="DT295" s="6" t="s">
        <v>497</v>
      </c>
      <c r="DU295" s="9">
        <v>44558.746192129627</v>
      </c>
      <c r="DX295" s="6" t="s">
        <v>198</v>
      </c>
      <c r="DY295" s="6" t="s">
        <v>199</v>
      </c>
    </row>
    <row r="296" spans="1:129" x14ac:dyDescent="0.25">
      <c r="A296" s="6">
        <v>132540964</v>
      </c>
      <c r="B296" s="6" t="s">
        <v>197</v>
      </c>
      <c r="C296" s="20" t="s">
        <v>1120</v>
      </c>
      <c r="D296" s="20" t="s">
        <v>1274</v>
      </c>
      <c r="E296" s="20" t="s">
        <v>1120</v>
      </c>
      <c r="F296" s="20" t="str">
        <f>C296</f>
        <v>dhaniya</v>
      </c>
      <c r="G296" s="20" t="str">
        <f>C296</f>
        <v>dhaniya</v>
      </c>
      <c r="J296" s="6">
        <v>1</v>
      </c>
      <c r="K296" s="6">
        <v>10</v>
      </c>
      <c r="L296" s="6">
        <v>0</v>
      </c>
      <c r="M296" s="6">
        <v>2</v>
      </c>
      <c r="N296" s="6">
        <v>0</v>
      </c>
      <c r="O296" s="6">
        <v>1</v>
      </c>
      <c r="P296" s="6">
        <v>0</v>
      </c>
      <c r="Q296" s="6">
        <v>0</v>
      </c>
      <c r="R296" s="6">
        <v>0</v>
      </c>
      <c r="S296" s="6">
        <v>0</v>
      </c>
      <c r="T296" s="6">
        <v>0</v>
      </c>
      <c r="U296" s="6">
        <v>0</v>
      </c>
      <c r="W296" s="6">
        <v>2</v>
      </c>
      <c r="X296" s="6">
        <v>2</v>
      </c>
      <c r="Y296" s="6">
        <v>2</v>
      </c>
      <c r="Z296" s="6">
        <v>3</v>
      </c>
      <c r="AA296" s="6">
        <v>4</v>
      </c>
      <c r="AB296" s="20">
        <v>15</v>
      </c>
      <c r="AC296" s="6">
        <v>0</v>
      </c>
      <c r="AD296" s="20">
        <v>1020</v>
      </c>
      <c r="AE296" s="20">
        <v>6000</v>
      </c>
      <c r="AF296" s="6">
        <v>2</v>
      </c>
      <c r="AG296" s="6">
        <v>4</v>
      </c>
      <c r="AH296" s="6">
        <v>5</v>
      </c>
      <c r="AR296" s="6">
        <v>3</v>
      </c>
      <c r="BI296" s="6">
        <v>7</v>
      </c>
      <c r="BJ296" s="6">
        <v>0</v>
      </c>
      <c r="BK296" s="6">
        <v>0</v>
      </c>
      <c r="BL296" s="6">
        <v>0</v>
      </c>
      <c r="BM296" s="6">
        <v>0</v>
      </c>
      <c r="BN296" s="6">
        <v>0</v>
      </c>
      <c r="BO296" s="6">
        <v>0</v>
      </c>
      <c r="BP296" s="6">
        <v>1</v>
      </c>
      <c r="BR296" s="6" t="s">
        <v>223</v>
      </c>
      <c r="BS296" s="6">
        <v>1</v>
      </c>
      <c r="BT296" s="6">
        <v>1</v>
      </c>
      <c r="BU296" s="6">
        <v>0</v>
      </c>
      <c r="BV296" s="6">
        <v>0</v>
      </c>
      <c r="BW296" s="6">
        <v>0</v>
      </c>
      <c r="BX296" s="6">
        <v>0</v>
      </c>
      <c r="BY296" s="6">
        <v>0</v>
      </c>
      <c r="CA296" s="6">
        <v>4</v>
      </c>
      <c r="CB296" s="6">
        <v>3</v>
      </c>
      <c r="CC296" s="9">
        <v>44145</v>
      </c>
      <c r="CD296" s="6">
        <v>3</v>
      </c>
      <c r="CE296" s="6">
        <v>0</v>
      </c>
      <c r="CF296" s="6">
        <v>0</v>
      </c>
      <c r="CG296" s="6">
        <v>1</v>
      </c>
      <c r="CH296" s="6">
        <v>0</v>
      </c>
      <c r="CI296" s="6">
        <v>0</v>
      </c>
      <c r="CJ296" s="6">
        <v>0</v>
      </c>
      <c r="CL296" s="9">
        <v>44280</v>
      </c>
      <c r="CM296" s="6">
        <v>1</v>
      </c>
      <c r="CN296" s="6">
        <v>5</v>
      </c>
      <c r="CO296" s="6">
        <v>0</v>
      </c>
      <c r="CP296" s="6">
        <v>0</v>
      </c>
      <c r="CQ296" s="6">
        <v>0</v>
      </c>
      <c r="CR296" s="6">
        <v>0</v>
      </c>
      <c r="CS296" s="6">
        <v>1</v>
      </c>
      <c r="CT296" s="6">
        <v>0</v>
      </c>
      <c r="CU296" s="6">
        <v>0</v>
      </c>
      <c r="DD296" s="6">
        <v>1</v>
      </c>
      <c r="DE296" s="6">
        <v>1</v>
      </c>
      <c r="DF296" s="6">
        <v>1</v>
      </c>
      <c r="DG296" s="6">
        <v>1</v>
      </c>
      <c r="DH296" s="6">
        <v>0</v>
      </c>
      <c r="DI296" s="6">
        <v>0</v>
      </c>
      <c r="DJ296" s="6">
        <v>0</v>
      </c>
      <c r="DK296" s="6">
        <v>0</v>
      </c>
      <c r="DL296" s="6">
        <v>0</v>
      </c>
      <c r="DM296" s="6">
        <v>0</v>
      </c>
      <c r="DO296" s="6">
        <v>5</v>
      </c>
      <c r="DP296" s="6">
        <v>2</v>
      </c>
      <c r="DQ296" s="6">
        <v>357</v>
      </c>
      <c r="DR296" s="6" t="s">
        <v>1109</v>
      </c>
      <c r="DS296" s="6">
        <v>136</v>
      </c>
      <c r="DT296" s="6" t="s">
        <v>497</v>
      </c>
      <c r="DU296" s="9">
        <v>44558.746192129627</v>
      </c>
      <c r="DX296" s="6" t="s">
        <v>198</v>
      </c>
      <c r="DY296" s="6" t="s">
        <v>199</v>
      </c>
    </row>
    <row r="297" spans="1:129" x14ac:dyDescent="0.25">
      <c r="A297" s="6">
        <v>132540964</v>
      </c>
      <c r="B297" s="6" t="s">
        <v>213</v>
      </c>
      <c r="C297" s="20" t="s">
        <v>1110</v>
      </c>
      <c r="D297" s="20" t="s">
        <v>1271</v>
      </c>
      <c r="E297" s="20" t="s">
        <v>1110</v>
      </c>
      <c r="F297" s="20" t="s">
        <v>1377</v>
      </c>
      <c r="G297" s="20" t="s">
        <v>1377</v>
      </c>
      <c r="J297" s="6">
        <v>1</v>
      </c>
      <c r="K297" s="6">
        <v>10</v>
      </c>
      <c r="L297" s="6">
        <v>10</v>
      </c>
      <c r="M297" s="6" t="s">
        <v>223</v>
      </c>
      <c r="N297" s="6">
        <v>1</v>
      </c>
      <c r="O297" s="6">
        <v>1</v>
      </c>
      <c r="P297" s="6">
        <v>0</v>
      </c>
      <c r="Q297" s="6">
        <v>0</v>
      </c>
      <c r="R297" s="6">
        <v>0</v>
      </c>
      <c r="S297" s="6">
        <v>0</v>
      </c>
      <c r="T297" s="6">
        <v>0</v>
      </c>
      <c r="U297" s="6">
        <v>0</v>
      </c>
      <c r="W297" s="6">
        <v>3</v>
      </c>
      <c r="X297" s="6">
        <v>4</v>
      </c>
      <c r="Y297" s="6">
        <v>1</v>
      </c>
      <c r="Z297" s="6">
        <v>3</v>
      </c>
      <c r="AA297" s="6">
        <v>3</v>
      </c>
      <c r="AB297" s="20">
        <v>25</v>
      </c>
      <c r="AC297" s="6">
        <v>10</v>
      </c>
      <c r="AD297" s="20">
        <v>1100</v>
      </c>
      <c r="AE297" s="20">
        <v>8000</v>
      </c>
      <c r="AF297" s="6">
        <v>2</v>
      </c>
      <c r="AG297" s="6">
        <v>4</v>
      </c>
      <c r="AH297" s="6">
        <v>10</v>
      </c>
      <c r="AR297" s="6">
        <v>3</v>
      </c>
      <c r="BI297" s="6">
        <v>7</v>
      </c>
      <c r="BJ297" s="6">
        <v>0</v>
      </c>
      <c r="BK297" s="6">
        <v>0</v>
      </c>
      <c r="BL297" s="6">
        <v>0</v>
      </c>
      <c r="BM297" s="6">
        <v>0</v>
      </c>
      <c r="BN297" s="6">
        <v>0</v>
      </c>
      <c r="BO297" s="6">
        <v>0</v>
      </c>
      <c r="BP297" s="6">
        <v>1</v>
      </c>
      <c r="BR297" s="6" t="s">
        <v>223</v>
      </c>
      <c r="BS297" s="6">
        <v>1</v>
      </c>
      <c r="BT297" s="6">
        <v>1</v>
      </c>
      <c r="BU297" s="6">
        <v>0</v>
      </c>
      <c r="BV297" s="6">
        <v>0</v>
      </c>
      <c r="BW297" s="6">
        <v>0</v>
      </c>
      <c r="BX297" s="6">
        <v>0</v>
      </c>
      <c r="BY297" s="6">
        <v>0</v>
      </c>
      <c r="CA297" s="6">
        <v>4</v>
      </c>
      <c r="CB297" s="6">
        <v>2</v>
      </c>
      <c r="CC297" s="9">
        <v>44017</v>
      </c>
      <c r="CD297" s="6" t="s">
        <v>227</v>
      </c>
      <c r="CE297" s="6">
        <v>0</v>
      </c>
      <c r="CF297" s="6">
        <v>1</v>
      </c>
      <c r="CG297" s="6">
        <v>1</v>
      </c>
      <c r="CH297" s="6">
        <v>0</v>
      </c>
      <c r="CI297" s="6">
        <v>0</v>
      </c>
      <c r="CJ297" s="6">
        <v>0</v>
      </c>
      <c r="CL297" s="9">
        <v>44129</v>
      </c>
      <c r="CM297" s="6">
        <v>1</v>
      </c>
      <c r="CN297" s="6">
        <v>5</v>
      </c>
      <c r="CO297" s="6">
        <v>0</v>
      </c>
      <c r="CP297" s="6">
        <v>0</v>
      </c>
      <c r="CQ297" s="6">
        <v>0</v>
      </c>
      <c r="CR297" s="6">
        <v>0</v>
      </c>
      <c r="CS297" s="6">
        <v>1</v>
      </c>
      <c r="CT297" s="6">
        <v>0</v>
      </c>
      <c r="CU297" s="6">
        <v>0</v>
      </c>
      <c r="DD297" s="6">
        <v>1</v>
      </c>
      <c r="DE297" s="6">
        <v>1</v>
      </c>
      <c r="DF297" s="6">
        <v>1</v>
      </c>
      <c r="DG297" s="6">
        <v>1</v>
      </c>
      <c r="DH297" s="6">
        <v>0</v>
      </c>
      <c r="DI297" s="6">
        <v>0</v>
      </c>
      <c r="DJ297" s="6">
        <v>0</v>
      </c>
      <c r="DK297" s="6">
        <v>0</v>
      </c>
      <c r="DL297" s="6">
        <v>0</v>
      </c>
      <c r="DM297" s="6">
        <v>0</v>
      </c>
      <c r="DO297" s="6">
        <v>5</v>
      </c>
      <c r="DP297" s="6">
        <v>2</v>
      </c>
      <c r="DQ297" s="6">
        <v>356</v>
      </c>
      <c r="DR297" s="6" t="s">
        <v>1109</v>
      </c>
      <c r="DS297" s="6">
        <v>136</v>
      </c>
      <c r="DT297" s="6" t="s">
        <v>497</v>
      </c>
      <c r="DU297" s="9">
        <v>44558.746192129627</v>
      </c>
      <c r="DX297" s="6" t="s">
        <v>198</v>
      </c>
      <c r="DY297" s="6" t="s">
        <v>199</v>
      </c>
    </row>
    <row r="298" spans="1:129" x14ac:dyDescent="0.25">
      <c r="A298" s="6">
        <v>132540965</v>
      </c>
      <c r="B298" s="6" t="s">
        <v>218</v>
      </c>
      <c r="C298" s="20" t="s">
        <v>1108</v>
      </c>
      <c r="D298" s="20" t="s">
        <v>1271</v>
      </c>
      <c r="E298" s="20" t="s">
        <v>1108</v>
      </c>
      <c r="F298" s="20" t="s">
        <v>1389</v>
      </c>
      <c r="G298" s="20" t="s">
        <v>1389</v>
      </c>
      <c r="H298" s="6">
        <v>2</v>
      </c>
      <c r="J298" s="6">
        <v>1</v>
      </c>
      <c r="K298" s="6">
        <v>5</v>
      </c>
      <c r="L298" s="6">
        <v>5</v>
      </c>
      <c r="M298" s="6" t="s">
        <v>210</v>
      </c>
      <c r="N298" s="6">
        <v>0</v>
      </c>
      <c r="O298" s="6">
        <v>1</v>
      </c>
      <c r="P298" s="6">
        <v>0</v>
      </c>
      <c r="Q298" s="6">
        <v>1</v>
      </c>
      <c r="R298" s="6">
        <v>0</v>
      </c>
      <c r="S298" s="6">
        <v>0</v>
      </c>
      <c r="T298" s="6">
        <v>0</v>
      </c>
      <c r="U298" s="6">
        <v>0</v>
      </c>
      <c r="W298" s="6">
        <v>3</v>
      </c>
      <c r="X298" s="6">
        <v>3</v>
      </c>
      <c r="Y298" s="6">
        <v>2</v>
      </c>
      <c r="Z298" s="6">
        <v>3</v>
      </c>
      <c r="AA298" s="6">
        <v>4</v>
      </c>
      <c r="AB298" s="20">
        <v>8</v>
      </c>
      <c r="AC298" s="6">
        <v>3</v>
      </c>
      <c r="AD298" s="20">
        <v>1400</v>
      </c>
      <c r="AE298" s="20">
        <v>10000</v>
      </c>
      <c r="AF298" s="6">
        <v>2</v>
      </c>
      <c r="AG298" s="6">
        <v>4</v>
      </c>
      <c r="AH298" s="6">
        <v>20</v>
      </c>
      <c r="AR298" s="6">
        <v>3</v>
      </c>
      <c r="BI298" s="6">
        <v>2</v>
      </c>
      <c r="BJ298" s="6">
        <v>0</v>
      </c>
      <c r="BK298" s="6">
        <v>1</v>
      </c>
      <c r="BL298" s="6">
        <v>0</v>
      </c>
      <c r="BM298" s="6">
        <v>0</v>
      </c>
      <c r="BN298" s="6">
        <v>0</v>
      </c>
      <c r="BO298" s="6">
        <v>0</v>
      </c>
      <c r="BP298" s="6">
        <v>0</v>
      </c>
      <c r="BR298" s="6" t="s">
        <v>223</v>
      </c>
      <c r="BS298" s="6">
        <v>1</v>
      </c>
      <c r="BT298" s="6">
        <v>1</v>
      </c>
      <c r="BU298" s="6">
        <v>0</v>
      </c>
      <c r="BV298" s="6">
        <v>0</v>
      </c>
      <c r="BW298" s="6">
        <v>0</v>
      </c>
      <c r="BX298" s="6">
        <v>0</v>
      </c>
      <c r="BY298" s="6">
        <v>0</v>
      </c>
      <c r="CA298" s="6">
        <v>4</v>
      </c>
      <c r="CB298" s="6">
        <v>2</v>
      </c>
      <c r="CC298" s="9">
        <v>44027</v>
      </c>
      <c r="CD298" s="6" t="s">
        <v>227</v>
      </c>
      <c r="CE298" s="6">
        <v>0</v>
      </c>
      <c r="CF298" s="6">
        <v>1</v>
      </c>
      <c r="CG298" s="6">
        <v>1</v>
      </c>
      <c r="CH298" s="6">
        <v>0</v>
      </c>
      <c r="CI298" s="6">
        <v>0</v>
      </c>
      <c r="CJ298" s="6">
        <v>0</v>
      </c>
      <c r="CL298" s="9">
        <v>44280</v>
      </c>
      <c r="CM298" s="6">
        <v>1</v>
      </c>
      <c r="CN298" s="6">
        <v>4</v>
      </c>
      <c r="CO298" s="6">
        <v>0</v>
      </c>
      <c r="CP298" s="6">
        <v>0</v>
      </c>
      <c r="CQ298" s="6">
        <v>0</v>
      </c>
      <c r="CR298" s="6">
        <v>1</v>
      </c>
      <c r="CS298" s="6">
        <v>0</v>
      </c>
      <c r="CT298" s="6">
        <v>0</v>
      </c>
      <c r="CU298" s="6">
        <v>0</v>
      </c>
      <c r="DD298" s="6">
        <v>1</v>
      </c>
      <c r="DF298" s="6">
        <v>1</v>
      </c>
      <c r="DG298" s="6">
        <v>1</v>
      </c>
      <c r="DH298" s="6">
        <v>0</v>
      </c>
      <c r="DI298" s="6">
        <v>0</v>
      </c>
      <c r="DJ298" s="6">
        <v>0</v>
      </c>
      <c r="DK298" s="6">
        <v>0</v>
      </c>
      <c r="DL298" s="6">
        <v>0</v>
      </c>
      <c r="DM298" s="6">
        <v>0</v>
      </c>
      <c r="DO298" s="6">
        <v>5</v>
      </c>
      <c r="DP298" s="6">
        <v>2</v>
      </c>
      <c r="DQ298" s="6">
        <v>358</v>
      </c>
      <c r="DR298" s="6" t="s">
        <v>1109</v>
      </c>
      <c r="DS298" s="6">
        <v>137</v>
      </c>
      <c r="DT298" s="6" t="s">
        <v>498</v>
      </c>
      <c r="DU298" s="9">
        <v>44558.746203703697</v>
      </c>
      <c r="DX298" s="6" t="s">
        <v>198</v>
      </c>
      <c r="DY298" s="6" t="s">
        <v>199</v>
      </c>
    </row>
    <row r="299" spans="1:129" x14ac:dyDescent="0.25">
      <c r="A299" s="6">
        <v>132540969</v>
      </c>
      <c r="B299" s="6" t="s">
        <v>218</v>
      </c>
      <c r="C299" s="20" t="s">
        <v>1110</v>
      </c>
      <c r="D299" s="20" t="s">
        <v>1271</v>
      </c>
      <c r="E299" s="20" t="s">
        <v>1110</v>
      </c>
      <c r="F299" s="20" t="s">
        <v>1377</v>
      </c>
      <c r="G299" s="20" t="s">
        <v>1377</v>
      </c>
      <c r="J299" s="6">
        <v>1</v>
      </c>
      <c r="K299" s="6">
        <v>5</v>
      </c>
      <c r="L299" s="6">
        <v>5</v>
      </c>
      <c r="M299" s="6" t="s">
        <v>210</v>
      </c>
      <c r="N299" s="6">
        <v>0</v>
      </c>
      <c r="O299" s="6">
        <v>1</v>
      </c>
      <c r="P299" s="6">
        <v>0</v>
      </c>
      <c r="Q299" s="6">
        <v>1</v>
      </c>
      <c r="R299" s="6">
        <v>0</v>
      </c>
      <c r="S299" s="6">
        <v>0</v>
      </c>
      <c r="T299" s="6">
        <v>0</v>
      </c>
      <c r="U299" s="6">
        <v>0</v>
      </c>
      <c r="W299" s="6">
        <v>2</v>
      </c>
      <c r="X299" s="6">
        <v>3</v>
      </c>
      <c r="Y299" s="6">
        <v>1</v>
      </c>
      <c r="Z299" s="6">
        <v>3</v>
      </c>
      <c r="AA299" s="6">
        <v>4</v>
      </c>
      <c r="AB299" s="20">
        <v>10</v>
      </c>
      <c r="AC299" s="6">
        <v>4</v>
      </c>
      <c r="AD299" s="20">
        <v>1000</v>
      </c>
      <c r="AE299" s="20">
        <v>11000</v>
      </c>
      <c r="AF299" s="6">
        <v>2</v>
      </c>
      <c r="AG299" s="6">
        <v>3</v>
      </c>
      <c r="AH299" s="6">
        <v>20</v>
      </c>
      <c r="AR299" s="6">
        <v>3</v>
      </c>
      <c r="BI299" s="6">
        <v>2</v>
      </c>
      <c r="BJ299" s="6">
        <v>0</v>
      </c>
      <c r="BK299" s="6">
        <v>1</v>
      </c>
      <c r="BL299" s="6">
        <v>0</v>
      </c>
      <c r="BM299" s="6">
        <v>0</v>
      </c>
      <c r="BN299" s="6">
        <v>0</v>
      </c>
      <c r="BO299" s="6">
        <v>0</v>
      </c>
      <c r="BP299" s="6">
        <v>0</v>
      </c>
      <c r="BR299" s="6" t="s">
        <v>214</v>
      </c>
      <c r="BS299" s="6">
        <v>1</v>
      </c>
      <c r="BT299" s="6">
        <v>1</v>
      </c>
      <c r="BU299" s="6">
        <v>0</v>
      </c>
      <c r="BV299" s="6">
        <v>0</v>
      </c>
      <c r="BW299" s="6">
        <v>0</v>
      </c>
      <c r="BX299" s="6">
        <v>0</v>
      </c>
      <c r="BY299" s="6">
        <v>0</v>
      </c>
      <c r="CA299" s="6">
        <v>4</v>
      </c>
      <c r="CB299" s="6">
        <v>2</v>
      </c>
      <c r="CC299" s="9">
        <v>44007</v>
      </c>
      <c r="CD299" s="6" t="s">
        <v>224</v>
      </c>
      <c r="CE299" s="6">
        <v>0</v>
      </c>
      <c r="CF299" s="6">
        <v>1</v>
      </c>
      <c r="CG299" s="6">
        <v>1</v>
      </c>
      <c r="CH299" s="6">
        <v>0</v>
      </c>
      <c r="CI299" s="6">
        <v>0</v>
      </c>
      <c r="CJ299" s="6">
        <v>0</v>
      </c>
      <c r="CL299" s="9">
        <v>44124</v>
      </c>
      <c r="CM299" s="6">
        <v>1</v>
      </c>
      <c r="CN299" s="6">
        <v>4</v>
      </c>
      <c r="CO299" s="6">
        <v>0</v>
      </c>
      <c r="CP299" s="6">
        <v>0</v>
      </c>
      <c r="CQ299" s="6">
        <v>0</v>
      </c>
      <c r="CR299" s="6">
        <v>1</v>
      </c>
      <c r="CS299" s="6">
        <v>0</v>
      </c>
      <c r="CT299" s="6">
        <v>0</v>
      </c>
      <c r="CU299" s="6">
        <v>0</v>
      </c>
      <c r="DD299" s="6">
        <v>1</v>
      </c>
      <c r="DF299" s="6">
        <v>1</v>
      </c>
      <c r="DG299" s="6">
        <v>1</v>
      </c>
      <c r="DH299" s="6">
        <v>0</v>
      </c>
      <c r="DI299" s="6">
        <v>0</v>
      </c>
      <c r="DJ299" s="6">
        <v>0</v>
      </c>
      <c r="DK299" s="6">
        <v>0</v>
      </c>
      <c r="DL299" s="6">
        <v>0</v>
      </c>
      <c r="DM299" s="6">
        <v>0</v>
      </c>
      <c r="DO299" s="6">
        <v>5</v>
      </c>
      <c r="DP299" s="6">
        <v>2</v>
      </c>
      <c r="DQ299" s="6">
        <v>359</v>
      </c>
      <c r="DR299" s="6" t="s">
        <v>1109</v>
      </c>
      <c r="DS299" s="6">
        <v>138</v>
      </c>
      <c r="DT299" s="6" t="s">
        <v>499</v>
      </c>
      <c r="DU299" s="9">
        <v>44558.746215277781</v>
      </c>
      <c r="DX299" s="6" t="s">
        <v>198</v>
      </c>
      <c r="DY299" s="6" t="s">
        <v>199</v>
      </c>
    </row>
    <row r="300" spans="1:129" x14ac:dyDescent="0.25">
      <c r="A300" s="6">
        <v>132544716</v>
      </c>
      <c r="B300" s="6" t="s">
        <v>213</v>
      </c>
      <c r="C300" s="20" t="s">
        <v>1116</v>
      </c>
      <c r="D300" s="20" t="s">
        <v>1271</v>
      </c>
      <c r="E300" s="20" t="s">
        <v>1116</v>
      </c>
      <c r="F300" s="20" t="str">
        <f>C300</f>
        <v>red chilli</v>
      </c>
      <c r="G300" s="20" t="str">
        <f>C300</f>
        <v>red chilli</v>
      </c>
      <c r="J300" s="6">
        <v>1</v>
      </c>
      <c r="K300" s="6">
        <v>10</v>
      </c>
      <c r="L300" s="6">
        <v>7</v>
      </c>
      <c r="M300" s="6" t="s">
        <v>210</v>
      </c>
      <c r="N300" s="6">
        <v>0</v>
      </c>
      <c r="O300" s="6">
        <v>1</v>
      </c>
      <c r="P300" s="6">
        <v>0</v>
      </c>
      <c r="Q300" s="6">
        <v>1</v>
      </c>
      <c r="R300" s="6">
        <v>0</v>
      </c>
      <c r="S300" s="6">
        <v>0</v>
      </c>
      <c r="T300" s="6">
        <v>0</v>
      </c>
      <c r="U300" s="6">
        <v>0</v>
      </c>
      <c r="W300" s="6">
        <v>1</v>
      </c>
      <c r="X300" s="6">
        <v>3</v>
      </c>
      <c r="Y300" s="6">
        <v>1</v>
      </c>
      <c r="Z300" s="6">
        <v>2</v>
      </c>
      <c r="AA300" s="6">
        <v>2</v>
      </c>
      <c r="AB300" s="20">
        <v>15</v>
      </c>
      <c r="AC300" s="6">
        <v>6</v>
      </c>
      <c r="AD300" s="20">
        <v>1500</v>
      </c>
      <c r="AE300" s="20">
        <v>10000</v>
      </c>
      <c r="AF300" s="6">
        <v>1</v>
      </c>
      <c r="AG300" s="6">
        <v>2</v>
      </c>
      <c r="AH300" s="6">
        <v>30</v>
      </c>
      <c r="AR300" s="6">
        <v>3</v>
      </c>
      <c r="BI300" s="6" t="s">
        <v>439</v>
      </c>
      <c r="BJ300" s="6">
        <v>0</v>
      </c>
      <c r="BK300" s="6">
        <v>1</v>
      </c>
      <c r="BL300" s="6">
        <v>0</v>
      </c>
      <c r="BM300" s="6">
        <v>0</v>
      </c>
      <c r="BN300" s="6">
        <v>1</v>
      </c>
      <c r="BO300" s="6">
        <v>0</v>
      </c>
      <c r="BP300" s="6">
        <v>0</v>
      </c>
      <c r="BR300" s="6">
        <v>5</v>
      </c>
      <c r="BS300" s="6">
        <v>0</v>
      </c>
      <c r="BT300" s="6">
        <v>0</v>
      </c>
      <c r="BU300" s="6">
        <v>0</v>
      </c>
      <c r="BV300" s="6">
        <v>0</v>
      </c>
      <c r="BW300" s="6">
        <v>1</v>
      </c>
      <c r="BX300" s="6">
        <v>0</v>
      </c>
      <c r="BY300" s="6">
        <v>0</v>
      </c>
      <c r="CA300" s="6">
        <v>3</v>
      </c>
      <c r="CB300" s="6">
        <v>2</v>
      </c>
      <c r="CC300" s="9">
        <v>44002</v>
      </c>
      <c r="CD300" s="6" t="s">
        <v>227</v>
      </c>
      <c r="CE300" s="6">
        <v>0</v>
      </c>
      <c r="CF300" s="6">
        <v>1</v>
      </c>
      <c r="CG300" s="6">
        <v>1</v>
      </c>
      <c r="CH300" s="6">
        <v>0</v>
      </c>
      <c r="CI300" s="6">
        <v>0</v>
      </c>
      <c r="CJ300" s="6">
        <v>0</v>
      </c>
      <c r="CL300" s="9">
        <v>44182</v>
      </c>
      <c r="CM300" s="6">
        <v>1</v>
      </c>
      <c r="CN300" s="6" t="s">
        <v>221</v>
      </c>
      <c r="CO300" s="6">
        <v>0</v>
      </c>
      <c r="CP300" s="6">
        <v>0</v>
      </c>
      <c r="CQ300" s="6">
        <v>0</v>
      </c>
      <c r="CR300" s="6">
        <v>1</v>
      </c>
      <c r="CS300" s="6">
        <v>1</v>
      </c>
      <c r="CT300" s="6">
        <v>0</v>
      </c>
      <c r="CU300" s="6">
        <v>0</v>
      </c>
      <c r="DD300" s="6">
        <v>2</v>
      </c>
      <c r="DE300" s="6">
        <v>1</v>
      </c>
      <c r="DF300" s="6" t="s">
        <v>208</v>
      </c>
      <c r="DG300" s="6">
        <v>0</v>
      </c>
      <c r="DH300" s="6">
        <v>0</v>
      </c>
      <c r="DI300" s="6">
        <v>1</v>
      </c>
      <c r="DJ300" s="6">
        <v>0</v>
      </c>
      <c r="DK300" s="6">
        <v>1</v>
      </c>
      <c r="DL300" s="6">
        <v>0</v>
      </c>
      <c r="DM300" s="6">
        <v>0</v>
      </c>
      <c r="DO300" s="6">
        <v>6</v>
      </c>
      <c r="DP300" s="6">
        <v>4</v>
      </c>
      <c r="DQ300" s="6">
        <v>361</v>
      </c>
      <c r="DR300" s="6" t="s">
        <v>1109</v>
      </c>
      <c r="DS300" s="6">
        <v>139</v>
      </c>
      <c r="DT300" s="6" t="s">
        <v>501</v>
      </c>
      <c r="DU300" s="9">
        <v>44558.76321759259</v>
      </c>
      <c r="DX300" s="6" t="s">
        <v>198</v>
      </c>
      <c r="DY300" s="6" t="s">
        <v>199</v>
      </c>
    </row>
    <row r="301" spans="1:129" x14ac:dyDescent="0.25">
      <c r="A301" s="6">
        <v>132544716</v>
      </c>
      <c r="B301" s="6" t="s">
        <v>218</v>
      </c>
      <c r="C301" s="20" t="s">
        <v>1110</v>
      </c>
      <c r="D301" s="20" t="s">
        <v>1271</v>
      </c>
      <c r="E301" s="20" t="s">
        <v>1110</v>
      </c>
      <c r="F301" s="20" t="s">
        <v>1377</v>
      </c>
      <c r="G301" s="20" t="s">
        <v>1377</v>
      </c>
      <c r="J301" s="6">
        <v>1</v>
      </c>
      <c r="K301" s="6">
        <v>10</v>
      </c>
      <c r="L301" s="6">
        <v>10</v>
      </c>
      <c r="M301" s="6" t="s">
        <v>216</v>
      </c>
      <c r="N301" s="6">
        <v>0</v>
      </c>
      <c r="O301" s="6">
        <v>1</v>
      </c>
      <c r="P301" s="6">
        <v>0</v>
      </c>
      <c r="Q301" s="6">
        <v>1</v>
      </c>
      <c r="R301" s="6">
        <v>0</v>
      </c>
      <c r="S301" s="6">
        <v>0</v>
      </c>
      <c r="T301" s="6">
        <v>0</v>
      </c>
      <c r="U301" s="6">
        <v>0</v>
      </c>
      <c r="W301" s="6">
        <v>3</v>
      </c>
      <c r="X301" s="6">
        <v>3</v>
      </c>
      <c r="Y301" s="6">
        <v>1</v>
      </c>
      <c r="Z301" s="6">
        <v>1</v>
      </c>
      <c r="AA301" s="6">
        <v>2</v>
      </c>
      <c r="AB301" s="20">
        <v>20</v>
      </c>
      <c r="AC301" s="6">
        <v>7</v>
      </c>
      <c r="AD301" s="20">
        <v>800</v>
      </c>
      <c r="AE301" s="20">
        <v>4000</v>
      </c>
      <c r="AF301" s="6">
        <v>1</v>
      </c>
      <c r="AG301" s="6">
        <v>2</v>
      </c>
      <c r="AH301" s="6">
        <v>30</v>
      </c>
      <c r="AR301" s="6">
        <v>3</v>
      </c>
      <c r="BI301" s="6" t="s">
        <v>311</v>
      </c>
      <c r="BJ301" s="6">
        <v>0</v>
      </c>
      <c r="BK301" s="6">
        <v>1</v>
      </c>
      <c r="BL301" s="6">
        <v>0</v>
      </c>
      <c r="BM301" s="6">
        <v>0</v>
      </c>
      <c r="BN301" s="6">
        <v>1</v>
      </c>
      <c r="BO301" s="6">
        <v>0</v>
      </c>
      <c r="BP301" s="6">
        <v>0</v>
      </c>
      <c r="BR301" s="6">
        <v>5</v>
      </c>
      <c r="BS301" s="6">
        <v>0</v>
      </c>
      <c r="BT301" s="6">
        <v>0</v>
      </c>
      <c r="BU301" s="6">
        <v>0</v>
      </c>
      <c r="BV301" s="6">
        <v>0</v>
      </c>
      <c r="BW301" s="6">
        <v>1</v>
      </c>
      <c r="BX301" s="6">
        <v>0</v>
      </c>
      <c r="BY301" s="6">
        <v>0</v>
      </c>
      <c r="CA301" s="6">
        <v>2</v>
      </c>
      <c r="CB301" s="6">
        <v>2</v>
      </c>
      <c r="CC301" s="9">
        <v>43998</v>
      </c>
      <c r="CD301" s="6" t="s">
        <v>227</v>
      </c>
      <c r="CE301" s="6">
        <v>0</v>
      </c>
      <c r="CF301" s="6">
        <v>1</v>
      </c>
      <c r="CG301" s="6">
        <v>1</v>
      </c>
      <c r="CH301" s="6">
        <v>0</v>
      </c>
      <c r="CI301" s="6">
        <v>0</v>
      </c>
      <c r="CJ301" s="6">
        <v>0</v>
      </c>
      <c r="CL301" s="9">
        <v>44132</v>
      </c>
      <c r="CM301" s="6">
        <v>1</v>
      </c>
      <c r="CN301" s="6" t="s">
        <v>221</v>
      </c>
      <c r="CO301" s="6">
        <v>0</v>
      </c>
      <c r="CP301" s="6">
        <v>0</v>
      </c>
      <c r="CQ301" s="6">
        <v>0</v>
      </c>
      <c r="CR301" s="6">
        <v>1</v>
      </c>
      <c r="CS301" s="6">
        <v>1</v>
      </c>
      <c r="CT301" s="6">
        <v>0</v>
      </c>
      <c r="CU301" s="6">
        <v>0</v>
      </c>
      <c r="DD301" s="6">
        <v>2</v>
      </c>
      <c r="DE301" s="6">
        <v>5</v>
      </c>
      <c r="DF301" s="6">
        <v>5</v>
      </c>
      <c r="DG301" s="6">
        <v>0</v>
      </c>
      <c r="DH301" s="6">
        <v>0</v>
      </c>
      <c r="DI301" s="6">
        <v>0</v>
      </c>
      <c r="DJ301" s="6">
        <v>0</v>
      </c>
      <c r="DK301" s="6">
        <v>1</v>
      </c>
      <c r="DL301" s="6">
        <v>0</v>
      </c>
      <c r="DM301" s="6">
        <v>0</v>
      </c>
      <c r="DO301" s="6">
        <v>5</v>
      </c>
      <c r="DP301" s="6">
        <v>1</v>
      </c>
      <c r="DQ301" s="6">
        <v>360</v>
      </c>
      <c r="DR301" s="6" t="s">
        <v>1109</v>
      </c>
      <c r="DS301" s="6">
        <v>139</v>
      </c>
      <c r="DT301" s="6" t="s">
        <v>501</v>
      </c>
      <c r="DU301" s="9">
        <v>44558.76321759259</v>
      </c>
      <c r="DX301" s="6" t="s">
        <v>198</v>
      </c>
      <c r="DY301" s="6" t="s">
        <v>199</v>
      </c>
    </row>
    <row r="302" spans="1:129" x14ac:dyDescent="0.25">
      <c r="A302" s="6">
        <v>132544716</v>
      </c>
      <c r="B302" s="6" t="s">
        <v>197</v>
      </c>
      <c r="C302" s="20" t="s">
        <v>1113</v>
      </c>
      <c r="D302" s="20" t="s">
        <v>1274</v>
      </c>
      <c r="E302" s="20" t="s">
        <v>1113</v>
      </c>
      <c r="F302" s="20" t="s">
        <v>1372</v>
      </c>
      <c r="G302" s="20" t="s">
        <v>1372</v>
      </c>
      <c r="J302" s="6">
        <v>1</v>
      </c>
      <c r="K302" s="6">
        <v>10</v>
      </c>
      <c r="L302" s="6">
        <v>8</v>
      </c>
      <c r="M302" s="6" t="s">
        <v>210</v>
      </c>
      <c r="N302" s="6">
        <v>0</v>
      </c>
      <c r="O302" s="6">
        <v>1</v>
      </c>
      <c r="P302" s="6">
        <v>0</v>
      </c>
      <c r="Q302" s="6">
        <v>1</v>
      </c>
      <c r="R302" s="6">
        <v>0</v>
      </c>
      <c r="S302" s="6">
        <v>0</v>
      </c>
      <c r="T302" s="6">
        <v>0</v>
      </c>
      <c r="U302" s="6">
        <v>0</v>
      </c>
      <c r="W302" s="6">
        <v>3</v>
      </c>
      <c r="X302" s="6">
        <v>3</v>
      </c>
      <c r="Y302" s="6">
        <v>1</v>
      </c>
      <c r="Z302" s="6">
        <v>2</v>
      </c>
      <c r="AA302" s="6">
        <v>2</v>
      </c>
      <c r="AB302" s="20">
        <v>20</v>
      </c>
      <c r="AC302" s="6">
        <v>10</v>
      </c>
      <c r="AD302" s="20">
        <v>800</v>
      </c>
      <c r="AE302" s="20">
        <v>4000</v>
      </c>
      <c r="AF302" s="6">
        <v>2</v>
      </c>
      <c r="AG302" s="6">
        <v>2</v>
      </c>
      <c r="AH302" s="6">
        <v>30</v>
      </c>
      <c r="AR302" s="6">
        <v>3</v>
      </c>
      <c r="BI302" s="6" t="s">
        <v>311</v>
      </c>
      <c r="BJ302" s="6">
        <v>0</v>
      </c>
      <c r="BK302" s="6">
        <v>1</v>
      </c>
      <c r="BL302" s="6">
        <v>0</v>
      </c>
      <c r="BM302" s="6">
        <v>0</v>
      </c>
      <c r="BN302" s="6">
        <v>1</v>
      </c>
      <c r="BO302" s="6">
        <v>0</v>
      </c>
      <c r="BP302" s="6">
        <v>0</v>
      </c>
      <c r="BR302" s="6">
        <v>5</v>
      </c>
      <c r="BS302" s="6">
        <v>0</v>
      </c>
      <c r="BT302" s="6">
        <v>0</v>
      </c>
      <c r="BU302" s="6">
        <v>0</v>
      </c>
      <c r="BV302" s="6">
        <v>0</v>
      </c>
      <c r="BW302" s="6">
        <v>1</v>
      </c>
      <c r="BX302" s="6">
        <v>0</v>
      </c>
      <c r="BY302" s="6">
        <v>0</v>
      </c>
      <c r="CA302" s="6">
        <v>2</v>
      </c>
      <c r="CB302" s="6">
        <v>1</v>
      </c>
      <c r="CC302" s="9">
        <v>44157</v>
      </c>
      <c r="CD302" s="6" t="s">
        <v>196</v>
      </c>
      <c r="CE302" s="6">
        <v>0</v>
      </c>
      <c r="CF302" s="6">
        <v>0</v>
      </c>
      <c r="CG302" s="6">
        <v>1</v>
      </c>
      <c r="CH302" s="6">
        <v>1</v>
      </c>
      <c r="CI302" s="6">
        <v>0</v>
      </c>
      <c r="CJ302" s="6">
        <v>0</v>
      </c>
      <c r="CL302" s="9">
        <v>44255</v>
      </c>
      <c r="CM302" s="6">
        <v>1</v>
      </c>
      <c r="CN302" s="6" t="s">
        <v>221</v>
      </c>
      <c r="CO302" s="6">
        <v>0</v>
      </c>
      <c r="CP302" s="6">
        <v>0</v>
      </c>
      <c r="CQ302" s="6">
        <v>0</v>
      </c>
      <c r="CR302" s="6">
        <v>1</v>
      </c>
      <c r="CS302" s="6">
        <v>1</v>
      </c>
      <c r="CT302" s="6">
        <v>0</v>
      </c>
      <c r="CU302" s="6">
        <v>0</v>
      </c>
      <c r="DD302" s="6">
        <v>2</v>
      </c>
      <c r="DE302" s="6">
        <v>1</v>
      </c>
      <c r="DF302" s="6">
        <v>5</v>
      </c>
      <c r="DG302" s="6">
        <v>0</v>
      </c>
      <c r="DH302" s="6">
        <v>0</v>
      </c>
      <c r="DI302" s="6">
        <v>0</v>
      </c>
      <c r="DJ302" s="6">
        <v>0</v>
      </c>
      <c r="DK302" s="6">
        <v>1</v>
      </c>
      <c r="DL302" s="6">
        <v>0</v>
      </c>
      <c r="DM302" s="6">
        <v>0</v>
      </c>
      <c r="DO302" s="6">
        <v>6</v>
      </c>
      <c r="DP302" s="6">
        <v>4</v>
      </c>
      <c r="DQ302" s="6">
        <v>362</v>
      </c>
      <c r="DR302" s="6" t="s">
        <v>1109</v>
      </c>
      <c r="DS302" s="6">
        <v>139</v>
      </c>
      <c r="DT302" s="6" t="s">
        <v>501</v>
      </c>
      <c r="DU302" s="9">
        <v>44558.76321759259</v>
      </c>
      <c r="DX302" s="6" t="s">
        <v>198</v>
      </c>
      <c r="DY302" s="6" t="s">
        <v>199</v>
      </c>
    </row>
    <row r="303" spans="1:129" x14ac:dyDescent="0.25">
      <c r="A303" s="6">
        <v>132544725</v>
      </c>
      <c r="B303" s="6" t="s">
        <v>213</v>
      </c>
      <c r="C303" s="20" t="s">
        <v>1108</v>
      </c>
      <c r="D303" s="20" t="s">
        <v>1271</v>
      </c>
      <c r="E303" s="20" t="s">
        <v>1108</v>
      </c>
      <c r="F303" s="20" t="s">
        <v>1389</v>
      </c>
      <c r="G303" s="20" t="s">
        <v>1389</v>
      </c>
      <c r="H303" s="6">
        <v>2</v>
      </c>
      <c r="J303" s="6">
        <v>1</v>
      </c>
      <c r="K303" s="6">
        <v>15</v>
      </c>
      <c r="L303" s="6">
        <v>15</v>
      </c>
      <c r="M303" s="6" t="s">
        <v>216</v>
      </c>
      <c r="N303" s="6">
        <v>0</v>
      </c>
      <c r="O303" s="6">
        <v>1</v>
      </c>
      <c r="P303" s="6">
        <v>0</v>
      </c>
      <c r="Q303" s="6">
        <v>1</v>
      </c>
      <c r="R303" s="6">
        <v>0</v>
      </c>
      <c r="S303" s="6">
        <v>0</v>
      </c>
      <c r="T303" s="6">
        <v>0</v>
      </c>
      <c r="U303" s="6">
        <v>0</v>
      </c>
      <c r="W303" s="6">
        <v>2</v>
      </c>
      <c r="X303" s="6">
        <v>2</v>
      </c>
      <c r="Y303" s="6">
        <v>2</v>
      </c>
      <c r="Z303" s="6">
        <v>2</v>
      </c>
      <c r="AA303" s="6">
        <v>1</v>
      </c>
      <c r="AB303" s="20">
        <v>17</v>
      </c>
      <c r="AC303" s="6">
        <v>10</v>
      </c>
      <c r="AD303" s="20">
        <v>900</v>
      </c>
      <c r="AE303" s="20">
        <v>5000</v>
      </c>
      <c r="AF303" s="6">
        <v>1</v>
      </c>
      <c r="AG303" s="6">
        <v>1</v>
      </c>
      <c r="AH303" s="6">
        <v>23</v>
      </c>
      <c r="AR303" s="6">
        <v>3</v>
      </c>
      <c r="BI303" s="6" t="s">
        <v>439</v>
      </c>
      <c r="BJ303" s="6">
        <v>0</v>
      </c>
      <c r="BK303" s="6">
        <v>1</v>
      </c>
      <c r="BL303" s="6">
        <v>0</v>
      </c>
      <c r="BM303" s="6">
        <v>0</v>
      </c>
      <c r="BN303" s="6">
        <v>1</v>
      </c>
      <c r="BO303" s="6">
        <v>0</v>
      </c>
      <c r="BP303" s="6">
        <v>0</v>
      </c>
      <c r="BR303" s="6">
        <v>1</v>
      </c>
      <c r="BS303" s="6">
        <v>1</v>
      </c>
      <c r="BT303" s="6">
        <v>0</v>
      </c>
      <c r="BU303" s="6">
        <v>0</v>
      </c>
      <c r="BV303" s="6">
        <v>0</v>
      </c>
      <c r="BW303" s="6">
        <v>0</v>
      </c>
      <c r="BX303" s="6">
        <v>0</v>
      </c>
      <c r="BY303" s="6">
        <v>0</v>
      </c>
      <c r="CA303" s="6">
        <v>2</v>
      </c>
      <c r="CB303" s="6">
        <v>1</v>
      </c>
      <c r="CC303" s="9">
        <v>44002</v>
      </c>
      <c r="CD303" s="6" t="s">
        <v>227</v>
      </c>
      <c r="CE303" s="6">
        <v>0</v>
      </c>
      <c r="CF303" s="6">
        <v>1</v>
      </c>
      <c r="CG303" s="6">
        <v>1</v>
      </c>
      <c r="CH303" s="6">
        <v>0</v>
      </c>
      <c r="CI303" s="6">
        <v>0</v>
      </c>
      <c r="CJ303" s="6">
        <v>0</v>
      </c>
      <c r="CL303" s="9">
        <v>44255</v>
      </c>
      <c r="CM303" s="6">
        <v>3</v>
      </c>
      <c r="CN303" s="6">
        <v>4</v>
      </c>
      <c r="CO303" s="6">
        <v>0</v>
      </c>
      <c r="CP303" s="6">
        <v>0</v>
      </c>
      <c r="CQ303" s="6">
        <v>0</v>
      </c>
      <c r="CR303" s="6">
        <v>1</v>
      </c>
      <c r="CS303" s="6">
        <v>0</v>
      </c>
      <c r="CT303" s="6">
        <v>0</v>
      </c>
      <c r="CU303" s="6">
        <v>0</v>
      </c>
      <c r="DD303" s="6">
        <v>2</v>
      </c>
      <c r="DF303" s="6" t="s">
        <v>208</v>
      </c>
      <c r="DG303" s="6">
        <v>0</v>
      </c>
      <c r="DH303" s="6">
        <v>0</v>
      </c>
      <c r="DI303" s="6">
        <v>1</v>
      </c>
      <c r="DJ303" s="6">
        <v>0</v>
      </c>
      <c r="DK303" s="6">
        <v>1</v>
      </c>
      <c r="DL303" s="6">
        <v>0</v>
      </c>
      <c r="DM303" s="6">
        <v>0</v>
      </c>
      <c r="DO303" s="6">
        <v>5</v>
      </c>
      <c r="DP303" s="6">
        <v>1</v>
      </c>
      <c r="DQ303" s="6">
        <v>364</v>
      </c>
      <c r="DR303" s="6" t="s">
        <v>1109</v>
      </c>
      <c r="DS303" s="6">
        <v>140</v>
      </c>
      <c r="DT303" s="6" t="s">
        <v>502</v>
      </c>
      <c r="DU303" s="9">
        <v>44558.763240740736</v>
      </c>
      <c r="DX303" s="6" t="s">
        <v>198</v>
      </c>
      <c r="DY303" s="6" t="s">
        <v>199</v>
      </c>
    </row>
    <row r="304" spans="1:129" x14ac:dyDescent="0.25">
      <c r="A304" s="6">
        <v>132544725</v>
      </c>
      <c r="B304" s="6" t="s">
        <v>197</v>
      </c>
      <c r="C304" s="20" t="s">
        <v>1113</v>
      </c>
      <c r="D304" s="20" t="s">
        <v>1274</v>
      </c>
      <c r="E304" s="20" t="s">
        <v>1113</v>
      </c>
      <c r="F304" s="20" t="s">
        <v>1372</v>
      </c>
      <c r="G304" s="20" t="s">
        <v>1372</v>
      </c>
      <c r="J304" s="6">
        <v>1</v>
      </c>
      <c r="K304" s="6">
        <v>10</v>
      </c>
      <c r="L304" s="6">
        <v>5</v>
      </c>
      <c r="M304" s="6" t="s">
        <v>216</v>
      </c>
      <c r="N304" s="6">
        <v>0</v>
      </c>
      <c r="O304" s="6">
        <v>1</v>
      </c>
      <c r="P304" s="6">
        <v>0</v>
      </c>
      <c r="Q304" s="6">
        <v>1</v>
      </c>
      <c r="R304" s="6">
        <v>0</v>
      </c>
      <c r="S304" s="6">
        <v>0</v>
      </c>
      <c r="T304" s="6">
        <v>0</v>
      </c>
      <c r="U304" s="6">
        <v>0</v>
      </c>
      <c r="W304" s="6">
        <v>1</v>
      </c>
      <c r="X304" s="6">
        <v>3</v>
      </c>
      <c r="Y304" s="6">
        <v>1</v>
      </c>
      <c r="Z304" s="6">
        <v>2</v>
      </c>
      <c r="AA304" s="6">
        <v>2</v>
      </c>
      <c r="AB304" s="20">
        <v>20</v>
      </c>
      <c r="AC304" s="6">
        <v>10</v>
      </c>
      <c r="AD304" s="20">
        <v>700</v>
      </c>
      <c r="AE304" s="20">
        <v>3000</v>
      </c>
      <c r="AF304" s="6">
        <v>2</v>
      </c>
      <c r="AG304" s="6">
        <v>2</v>
      </c>
      <c r="AH304" s="6">
        <v>23</v>
      </c>
      <c r="AR304" s="6">
        <v>3</v>
      </c>
      <c r="BI304" s="6" t="s">
        <v>311</v>
      </c>
      <c r="BJ304" s="6">
        <v>0</v>
      </c>
      <c r="BK304" s="6">
        <v>1</v>
      </c>
      <c r="BL304" s="6">
        <v>0</v>
      </c>
      <c r="BM304" s="6">
        <v>0</v>
      </c>
      <c r="BN304" s="6">
        <v>1</v>
      </c>
      <c r="BO304" s="6">
        <v>0</v>
      </c>
      <c r="BP304" s="6">
        <v>0</v>
      </c>
      <c r="BR304" s="6">
        <v>1</v>
      </c>
      <c r="BS304" s="6">
        <v>1</v>
      </c>
      <c r="BT304" s="6">
        <v>0</v>
      </c>
      <c r="BU304" s="6">
        <v>0</v>
      </c>
      <c r="BV304" s="6">
        <v>0</v>
      </c>
      <c r="BW304" s="6">
        <v>0</v>
      </c>
      <c r="BX304" s="6">
        <v>0</v>
      </c>
      <c r="BY304" s="6">
        <v>0</v>
      </c>
      <c r="CA304" s="6">
        <v>3</v>
      </c>
      <c r="CB304" s="6">
        <v>2</v>
      </c>
      <c r="CC304" s="9">
        <v>44158</v>
      </c>
      <c r="CD304" s="6" t="s">
        <v>196</v>
      </c>
      <c r="CE304" s="6">
        <v>0</v>
      </c>
      <c r="CF304" s="6">
        <v>0</v>
      </c>
      <c r="CG304" s="6">
        <v>1</v>
      </c>
      <c r="CH304" s="6">
        <v>1</v>
      </c>
      <c r="CI304" s="6">
        <v>0</v>
      </c>
      <c r="CJ304" s="6">
        <v>0</v>
      </c>
      <c r="CL304" s="9">
        <v>44255</v>
      </c>
      <c r="CM304" s="6">
        <v>1</v>
      </c>
      <c r="CN304" s="6">
        <v>4</v>
      </c>
      <c r="CO304" s="6">
        <v>0</v>
      </c>
      <c r="CP304" s="6">
        <v>0</v>
      </c>
      <c r="CQ304" s="6">
        <v>0</v>
      </c>
      <c r="CR304" s="6">
        <v>1</v>
      </c>
      <c r="CS304" s="6">
        <v>0</v>
      </c>
      <c r="CT304" s="6">
        <v>0</v>
      </c>
      <c r="CU304" s="6">
        <v>0</v>
      </c>
      <c r="DD304" s="6">
        <v>2</v>
      </c>
      <c r="DF304" s="6">
        <v>5</v>
      </c>
      <c r="DG304" s="6">
        <v>0</v>
      </c>
      <c r="DH304" s="6">
        <v>0</v>
      </c>
      <c r="DI304" s="6">
        <v>0</v>
      </c>
      <c r="DJ304" s="6">
        <v>0</v>
      </c>
      <c r="DK304" s="6">
        <v>1</v>
      </c>
      <c r="DL304" s="6">
        <v>0</v>
      </c>
      <c r="DM304" s="6">
        <v>0</v>
      </c>
      <c r="DO304" s="6">
        <v>1</v>
      </c>
      <c r="DP304" s="6">
        <v>1</v>
      </c>
      <c r="DQ304" s="6">
        <v>365</v>
      </c>
      <c r="DR304" s="6" t="s">
        <v>1109</v>
      </c>
      <c r="DS304" s="6">
        <v>140</v>
      </c>
      <c r="DT304" s="6" t="s">
        <v>502</v>
      </c>
      <c r="DU304" s="9">
        <v>44558.763240740736</v>
      </c>
      <c r="DX304" s="6" t="s">
        <v>198</v>
      </c>
      <c r="DY304" s="6" t="s">
        <v>199</v>
      </c>
    </row>
    <row r="305" spans="1:129" x14ac:dyDescent="0.25">
      <c r="A305" s="6">
        <v>132544725</v>
      </c>
      <c r="B305" s="6" t="s">
        <v>218</v>
      </c>
      <c r="C305" s="20" t="s">
        <v>1110</v>
      </c>
      <c r="D305" s="20" t="s">
        <v>1271</v>
      </c>
      <c r="E305" s="20" t="s">
        <v>1110</v>
      </c>
      <c r="F305" s="20" t="s">
        <v>1377</v>
      </c>
      <c r="G305" s="20" t="s">
        <v>1377</v>
      </c>
      <c r="J305" s="6">
        <v>1</v>
      </c>
      <c r="K305" s="6">
        <v>10</v>
      </c>
      <c r="L305" s="6">
        <v>10</v>
      </c>
      <c r="M305" s="6" t="s">
        <v>210</v>
      </c>
      <c r="N305" s="6">
        <v>0</v>
      </c>
      <c r="O305" s="6">
        <v>1</v>
      </c>
      <c r="P305" s="6">
        <v>0</v>
      </c>
      <c r="Q305" s="6">
        <v>1</v>
      </c>
      <c r="R305" s="6">
        <v>0</v>
      </c>
      <c r="S305" s="6">
        <v>0</v>
      </c>
      <c r="T305" s="6">
        <v>0</v>
      </c>
      <c r="U305" s="6">
        <v>0</v>
      </c>
      <c r="W305" s="6">
        <v>2</v>
      </c>
      <c r="X305" s="6">
        <v>2</v>
      </c>
      <c r="Y305" s="6">
        <v>1</v>
      </c>
      <c r="Z305" s="6">
        <v>1</v>
      </c>
      <c r="AA305" s="6">
        <v>1</v>
      </c>
      <c r="AB305" s="20">
        <v>17</v>
      </c>
      <c r="AC305" s="6">
        <v>8</v>
      </c>
      <c r="AD305" s="20">
        <v>900</v>
      </c>
      <c r="AE305" s="20">
        <v>7000</v>
      </c>
      <c r="AF305" s="6">
        <v>1</v>
      </c>
      <c r="AG305" s="6">
        <v>1</v>
      </c>
      <c r="AH305" s="6">
        <v>23</v>
      </c>
      <c r="AR305" s="6">
        <v>3</v>
      </c>
      <c r="BI305" s="6" t="s">
        <v>311</v>
      </c>
      <c r="BJ305" s="6">
        <v>0</v>
      </c>
      <c r="BK305" s="6">
        <v>1</v>
      </c>
      <c r="BL305" s="6">
        <v>0</v>
      </c>
      <c r="BM305" s="6">
        <v>0</v>
      </c>
      <c r="BN305" s="6">
        <v>1</v>
      </c>
      <c r="BO305" s="6">
        <v>0</v>
      </c>
      <c r="BP305" s="6">
        <v>0</v>
      </c>
      <c r="BR305" s="6">
        <v>1</v>
      </c>
      <c r="BS305" s="6">
        <v>1</v>
      </c>
      <c r="BT305" s="6">
        <v>0</v>
      </c>
      <c r="BU305" s="6">
        <v>0</v>
      </c>
      <c r="BV305" s="6">
        <v>0</v>
      </c>
      <c r="BW305" s="6">
        <v>0</v>
      </c>
      <c r="BX305" s="6">
        <v>0</v>
      </c>
      <c r="BY305" s="6">
        <v>0</v>
      </c>
      <c r="CA305" s="6">
        <v>2</v>
      </c>
      <c r="CB305" s="6">
        <v>1</v>
      </c>
      <c r="CC305" s="9">
        <v>44003</v>
      </c>
      <c r="CD305" s="6" t="s">
        <v>227</v>
      </c>
      <c r="CE305" s="6">
        <v>0</v>
      </c>
      <c r="CF305" s="6">
        <v>1</v>
      </c>
      <c r="CG305" s="6">
        <v>1</v>
      </c>
      <c r="CH305" s="6">
        <v>0</v>
      </c>
      <c r="CI305" s="6">
        <v>0</v>
      </c>
      <c r="CJ305" s="6">
        <v>0</v>
      </c>
      <c r="CL305" s="9">
        <v>44157</v>
      </c>
      <c r="CM305" s="6">
        <v>1</v>
      </c>
      <c r="CN305" s="6">
        <v>4</v>
      </c>
      <c r="CO305" s="6">
        <v>0</v>
      </c>
      <c r="CP305" s="6">
        <v>0</v>
      </c>
      <c r="CQ305" s="6">
        <v>0</v>
      </c>
      <c r="CR305" s="6">
        <v>1</v>
      </c>
      <c r="CS305" s="6">
        <v>0</v>
      </c>
      <c r="CT305" s="6">
        <v>0</v>
      </c>
      <c r="CU305" s="6">
        <v>0</v>
      </c>
      <c r="DD305" s="6">
        <v>2</v>
      </c>
      <c r="DF305" s="6">
        <v>5</v>
      </c>
      <c r="DG305" s="6">
        <v>0</v>
      </c>
      <c r="DH305" s="6">
        <v>0</v>
      </c>
      <c r="DI305" s="6">
        <v>0</v>
      </c>
      <c r="DJ305" s="6">
        <v>0</v>
      </c>
      <c r="DK305" s="6">
        <v>1</v>
      </c>
      <c r="DL305" s="6">
        <v>0</v>
      </c>
      <c r="DM305" s="6">
        <v>0</v>
      </c>
      <c r="DO305" s="6">
        <v>5</v>
      </c>
      <c r="DP305" s="6">
        <v>1</v>
      </c>
      <c r="DQ305" s="6">
        <v>363</v>
      </c>
      <c r="DR305" s="6" t="s">
        <v>1109</v>
      </c>
      <c r="DS305" s="6">
        <v>140</v>
      </c>
      <c r="DT305" s="6" t="s">
        <v>502</v>
      </c>
      <c r="DU305" s="9">
        <v>44558.763240740736</v>
      </c>
      <c r="DX305" s="6" t="s">
        <v>198</v>
      </c>
      <c r="DY305" s="6" t="s">
        <v>199</v>
      </c>
    </row>
    <row r="306" spans="1:129" x14ac:dyDescent="0.25">
      <c r="A306" s="6">
        <v>132544733</v>
      </c>
      <c r="B306" s="6" t="s">
        <v>203</v>
      </c>
      <c r="C306" s="20" t="s">
        <v>1130</v>
      </c>
      <c r="D306" s="20" t="s">
        <v>1274</v>
      </c>
      <c r="E306" s="20" t="s">
        <v>1130</v>
      </c>
      <c r="F306" s="20" t="str">
        <f>C306</f>
        <v>cumin</v>
      </c>
      <c r="G306" s="20" t="str">
        <f>C306</f>
        <v>cumin</v>
      </c>
      <c r="J306" s="6">
        <v>1</v>
      </c>
      <c r="K306" s="6">
        <v>10</v>
      </c>
      <c r="L306" s="6">
        <v>0</v>
      </c>
      <c r="M306" s="6" t="s">
        <v>216</v>
      </c>
      <c r="N306" s="6">
        <v>0</v>
      </c>
      <c r="O306" s="6">
        <v>1</v>
      </c>
      <c r="P306" s="6">
        <v>0</v>
      </c>
      <c r="Q306" s="6">
        <v>1</v>
      </c>
      <c r="R306" s="6">
        <v>0</v>
      </c>
      <c r="S306" s="6">
        <v>0</v>
      </c>
      <c r="T306" s="6">
        <v>0</v>
      </c>
      <c r="U306" s="6">
        <v>0</v>
      </c>
      <c r="W306" s="6">
        <v>1</v>
      </c>
      <c r="X306" s="6">
        <v>2</v>
      </c>
      <c r="Y306" s="6">
        <v>1</v>
      </c>
      <c r="Z306" s="6">
        <v>3</v>
      </c>
      <c r="AA306" s="6">
        <v>2</v>
      </c>
      <c r="AB306" s="20">
        <v>3</v>
      </c>
      <c r="AC306" s="6">
        <v>0</v>
      </c>
      <c r="AD306" s="20">
        <v>2500</v>
      </c>
      <c r="AE306" s="20">
        <v>4000</v>
      </c>
      <c r="AF306" s="6">
        <v>1</v>
      </c>
      <c r="AG306" s="6">
        <v>1</v>
      </c>
      <c r="AH306" s="6">
        <v>15</v>
      </c>
      <c r="AR306" s="6">
        <v>3</v>
      </c>
      <c r="BI306" s="6" t="s">
        <v>311</v>
      </c>
      <c r="BJ306" s="6">
        <v>0</v>
      </c>
      <c r="BK306" s="6">
        <v>1</v>
      </c>
      <c r="BL306" s="6">
        <v>0</v>
      </c>
      <c r="BM306" s="6">
        <v>0</v>
      </c>
      <c r="BN306" s="6">
        <v>1</v>
      </c>
      <c r="BO306" s="6">
        <v>0</v>
      </c>
      <c r="BP306" s="6">
        <v>0</v>
      </c>
      <c r="BR306" s="6">
        <v>1</v>
      </c>
      <c r="BS306" s="6">
        <v>1</v>
      </c>
      <c r="BT306" s="6">
        <v>0</v>
      </c>
      <c r="BU306" s="6">
        <v>0</v>
      </c>
      <c r="BV306" s="6">
        <v>0</v>
      </c>
      <c r="BW306" s="6">
        <v>0</v>
      </c>
      <c r="BX306" s="6">
        <v>0</v>
      </c>
      <c r="BY306" s="6">
        <v>0</v>
      </c>
      <c r="CA306" s="6">
        <v>4</v>
      </c>
      <c r="CB306" s="6">
        <v>2</v>
      </c>
      <c r="CC306" s="9">
        <v>44152</v>
      </c>
      <c r="CD306" s="6">
        <v>3</v>
      </c>
      <c r="CE306" s="6">
        <v>0</v>
      </c>
      <c r="CF306" s="6">
        <v>0</v>
      </c>
      <c r="CG306" s="6">
        <v>1</v>
      </c>
      <c r="CH306" s="6">
        <v>0</v>
      </c>
      <c r="CI306" s="6">
        <v>0</v>
      </c>
      <c r="CJ306" s="6">
        <v>0</v>
      </c>
      <c r="CL306" s="9">
        <v>44255</v>
      </c>
      <c r="CM306" s="6">
        <v>1</v>
      </c>
      <c r="CN306" s="6">
        <v>4</v>
      </c>
      <c r="CO306" s="6">
        <v>0</v>
      </c>
      <c r="CP306" s="6">
        <v>0</v>
      </c>
      <c r="CQ306" s="6">
        <v>0</v>
      </c>
      <c r="CR306" s="6">
        <v>1</v>
      </c>
      <c r="CS306" s="6">
        <v>0</v>
      </c>
      <c r="CT306" s="6">
        <v>0</v>
      </c>
      <c r="CU306" s="6">
        <v>0</v>
      </c>
      <c r="DD306" s="6">
        <v>1</v>
      </c>
      <c r="DF306" s="6">
        <v>5</v>
      </c>
      <c r="DG306" s="6">
        <v>0</v>
      </c>
      <c r="DH306" s="6">
        <v>0</v>
      </c>
      <c r="DI306" s="6">
        <v>0</v>
      </c>
      <c r="DJ306" s="6">
        <v>0</v>
      </c>
      <c r="DK306" s="6">
        <v>1</v>
      </c>
      <c r="DL306" s="6">
        <v>0</v>
      </c>
      <c r="DM306" s="6">
        <v>0</v>
      </c>
      <c r="DO306" s="6">
        <v>5</v>
      </c>
      <c r="DP306" s="6">
        <v>1</v>
      </c>
      <c r="DQ306" s="6">
        <v>369</v>
      </c>
      <c r="DR306" s="6" t="s">
        <v>1109</v>
      </c>
      <c r="DS306" s="6">
        <v>141</v>
      </c>
      <c r="DT306" s="6" t="s">
        <v>504</v>
      </c>
      <c r="DU306" s="9">
        <v>44558.76326388889</v>
      </c>
      <c r="DX306" s="6" t="s">
        <v>198</v>
      </c>
      <c r="DY306" s="6" t="s">
        <v>199</v>
      </c>
    </row>
    <row r="307" spans="1:129" x14ac:dyDescent="0.25">
      <c r="A307" s="6">
        <v>132544733</v>
      </c>
      <c r="B307" s="6" t="s">
        <v>213</v>
      </c>
      <c r="C307" s="20" t="s">
        <v>1116</v>
      </c>
      <c r="D307" s="20" t="s">
        <v>1271</v>
      </c>
      <c r="E307" s="20" t="s">
        <v>1116</v>
      </c>
      <c r="F307" s="20" t="str">
        <f>C307</f>
        <v>red chilli</v>
      </c>
      <c r="G307" s="20" t="str">
        <f>C307</f>
        <v>red chilli</v>
      </c>
      <c r="J307" s="6">
        <v>1</v>
      </c>
      <c r="K307" s="6">
        <v>5</v>
      </c>
      <c r="L307" s="6">
        <v>5</v>
      </c>
      <c r="M307" s="6" t="s">
        <v>216</v>
      </c>
      <c r="N307" s="6">
        <v>0</v>
      </c>
      <c r="O307" s="6">
        <v>1</v>
      </c>
      <c r="P307" s="6">
        <v>0</v>
      </c>
      <c r="Q307" s="6">
        <v>1</v>
      </c>
      <c r="R307" s="6">
        <v>0</v>
      </c>
      <c r="S307" s="6">
        <v>0</v>
      </c>
      <c r="T307" s="6">
        <v>0</v>
      </c>
      <c r="U307" s="6">
        <v>0</v>
      </c>
      <c r="W307" s="6">
        <v>1</v>
      </c>
      <c r="X307" s="6">
        <v>1</v>
      </c>
      <c r="Y307" s="6">
        <v>1</v>
      </c>
      <c r="Z307" s="6">
        <v>1</v>
      </c>
      <c r="AA307" s="6">
        <v>1</v>
      </c>
      <c r="AB307" s="20">
        <v>20</v>
      </c>
      <c r="AC307" s="6">
        <v>10</v>
      </c>
      <c r="AD307" s="20">
        <v>2000</v>
      </c>
      <c r="AE307" s="20">
        <v>8000</v>
      </c>
      <c r="AF307" s="6">
        <v>1</v>
      </c>
      <c r="AG307" s="6">
        <v>2</v>
      </c>
      <c r="AH307" s="6">
        <v>15</v>
      </c>
      <c r="AR307" s="6">
        <v>3</v>
      </c>
      <c r="BI307" s="6" t="s">
        <v>311</v>
      </c>
      <c r="BJ307" s="6">
        <v>0</v>
      </c>
      <c r="BK307" s="6">
        <v>1</v>
      </c>
      <c r="BL307" s="6">
        <v>0</v>
      </c>
      <c r="BM307" s="6">
        <v>0</v>
      </c>
      <c r="BN307" s="6">
        <v>1</v>
      </c>
      <c r="BO307" s="6">
        <v>0</v>
      </c>
      <c r="BP307" s="6">
        <v>0</v>
      </c>
      <c r="BR307" s="6">
        <v>5</v>
      </c>
      <c r="BS307" s="6">
        <v>0</v>
      </c>
      <c r="BT307" s="6">
        <v>0</v>
      </c>
      <c r="BU307" s="6">
        <v>0</v>
      </c>
      <c r="BV307" s="6">
        <v>0</v>
      </c>
      <c r="BW307" s="6">
        <v>1</v>
      </c>
      <c r="BX307" s="6">
        <v>0</v>
      </c>
      <c r="BY307" s="6">
        <v>0</v>
      </c>
      <c r="CA307" s="6">
        <v>2</v>
      </c>
      <c r="CB307" s="6">
        <v>2</v>
      </c>
      <c r="CC307" s="9">
        <v>44038</v>
      </c>
      <c r="CD307" s="6" t="s">
        <v>442</v>
      </c>
      <c r="CE307" s="6">
        <v>0</v>
      </c>
      <c r="CF307" s="6">
        <v>0</v>
      </c>
      <c r="CG307" s="6">
        <v>1</v>
      </c>
      <c r="CH307" s="6">
        <v>1</v>
      </c>
      <c r="CI307" s="6">
        <v>0</v>
      </c>
      <c r="CJ307" s="6">
        <v>0</v>
      </c>
      <c r="CL307" s="9">
        <v>44527</v>
      </c>
      <c r="CM307" s="6">
        <v>1</v>
      </c>
      <c r="CN307" s="6">
        <v>4</v>
      </c>
      <c r="CO307" s="6">
        <v>0</v>
      </c>
      <c r="CP307" s="6">
        <v>0</v>
      </c>
      <c r="CQ307" s="6">
        <v>0</v>
      </c>
      <c r="CR307" s="6">
        <v>1</v>
      </c>
      <c r="CS307" s="6">
        <v>0</v>
      </c>
      <c r="CT307" s="6">
        <v>0</v>
      </c>
      <c r="CU307" s="6">
        <v>0</v>
      </c>
      <c r="DD307" s="6">
        <v>2</v>
      </c>
      <c r="DF307" s="6">
        <v>5</v>
      </c>
      <c r="DG307" s="6">
        <v>0</v>
      </c>
      <c r="DH307" s="6">
        <v>0</v>
      </c>
      <c r="DI307" s="6">
        <v>0</v>
      </c>
      <c r="DJ307" s="6">
        <v>0</v>
      </c>
      <c r="DK307" s="6">
        <v>1</v>
      </c>
      <c r="DL307" s="6">
        <v>0</v>
      </c>
      <c r="DM307" s="6">
        <v>0</v>
      </c>
      <c r="DO307" s="6">
        <v>6</v>
      </c>
      <c r="DP307" s="6">
        <v>1</v>
      </c>
      <c r="DQ307" s="6">
        <v>367</v>
      </c>
      <c r="DR307" s="6" t="s">
        <v>1109</v>
      </c>
      <c r="DS307" s="6">
        <v>141</v>
      </c>
      <c r="DT307" s="6" t="s">
        <v>504</v>
      </c>
      <c r="DU307" s="9">
        <v>44558.76326388889</v>
      </c>
      <c r="DX307" s="6" t="s">
        <v>198</v>
      </c>
      <c r="DY307" s="6" t="s">
        <v>199</v>
      </c>
    </row>
    <row r="308" spans="1:129" x14ac:dyDescent="0.25">
      <c r="A308" s="6">
        <v>132544733</v>
      </c>
      <c r="B308" s="6" t="s">
        <v>218</v>
      </c>
      <c r="C308" s="20" t="s">
        <v>1108</v>
      </c>
      <c r="D308" s="20" t="s">
        <v>1271</v>
      </c>
      <c r="E308" s="20" t="s">
        <v>1108</v>
      </c>
      <c r="F308" s="20" t="s">
        <v>1389</v>
      </c>
      <c r="G308" s="20" t="s">
        <v>1389</v>
      </c>
      <c r="H308" s="6">
        <v>2</v>
      </c>
      <c r="J308" s="6">
        <v>1</v>
      </c>
      <c r="K308" s="6">
        <v>5</v>
      </c>
      <c r="L308" s="6">
        <v>5</v>
      </c>
      <c r="M308" s="6" t="s">
        <v>216</v>
      </c>
      <c r="N308" s="6">
        <v>0</v>
      </c>
      <c r="O308" s="6">
        <v>1</v>
      </c>
      <c r="P308" s="6">
        <v>0</v>
      </c>
      <c r="Q308" s="6">
        <v>1</v>
      </c>
      <c r="R308" s="6">
        <v>0</v>
      </c>
      <c r="S308" s="6">
        <v>0</v>
      </c>
      <c r="T308" s="6">
        <v>0</v>
      </c>
      <c r="U308" s="6">
        <v>0</v>
      </c>
      <c r="W308" s="6">
        <v>2</v>
      </c>
      <c r="X308" s="6">
        <v>3</v>
      </c>
      <c r="Y308" s="6">
        <v>1</v>
      </c>
      <c r="Z308" s="6">
        <v>2</v>
      </c>
      <c r="AA308" s="6">
        <v>1</v>
      </c>
      <c r="AB308" s="20">
        <v>10</v>
      </c>
      <c r="AC308" s="6">
        <v>5</v>
      </c>
      <c r="AD308" s="20">
        <v>1050</v>
      </c>
      <c r="AE308" s="20">
        <v>6000</v>
      </c>
      <c r="AF308" s="6">
        <v>1</v>
      </c>
      <c r="AG308" s="6">
        <v>2</v>
      </c>
      <c r="AH308" s="6">
        <v>15</v>
      </c>
      <c r="AR308" s="6">
        <v>3</v>
      </c>
      <c r="BI308" s="6" t="s">
        <v>439</v>
      </c>
      <c r="BJ308" s="6">
        <v>0</v>
      </c>
      <c r="BK308" s="6">
        <v>1</v>
      </c>
      <c r="BL308" s="6">
        <v>0</v>
      </c>
      <c r="BM308" s="6">
        <v>0</v>
      </c>
      <c r="BN308" s="6">
        <v>1</v>
      </c>
      <c r="BO308" s="6">
        <v>0</v>
      </c>
      <c r="BP308" s="6">
        <v>0</v>
      </c>
      <c r="BR308" s="6">
        <v>1</v>
      </c>
      <c r="BS308" s="6">
        <v>1</v>
      </c>
      <c r="BT308" s="6">
        <v>0</v>
      </c>
      <c r="BU308" s="6">
        <v>0</v>
      </c>
      <c r="BV308" s="6">
        <v>0</v>
      </c>
      <c r="BW308" s="6">
        <v>0</v>
      </c>
      <c r="BX308" s="6">
        <v>0</v>
      </c>
      <c r="BY308" s="6">
        <v>0</v>
      </c>
      <c r="CA308" s="6">
        <v>2</v>
      </c>
      <c r="CB308" s="6">
        <v>1</v>
      </c>
      <c r="CC308" s="9">
        <v>44001</v>
      </c>
      <c r="CD308" s="6" t="s">
        <v>224</v>
      </c>
      <c r="CE308" s="6">
        <v>0</v>
      </c>
      <c r="CF308" s="6">
        <v>1</v>
      </c>
      <c r="CG308" s="6">
        <v>1</v>
      </c>
      <c r="CH308" s="6">
        <v>0</v>
      </c>
      <c r="CI308" s="6">
        <v>0</v>
      </c>
      <c r="CJ308" s="6">
        <v>0</v>
      </c>
      <c r="CL308" s="9">
        <v>44255</v>
      </c>
      <c r="CM308" s="6">
        <v>3</v>
      </c>
      <c r="CN308" s="6">
        <v>4</v>
      </c>
      <c r="CO308" s="6">
        <v>0</v>
      </c>
      <c r="CP308" s="6">
        <v>0</v>
      </c>
      <c r="CQ308" s="6">
        <v>0</v>
      </c>
      <c r="CR308" s="6">
        <v>1</v>
      </c>
      <c r="CS308" s="6">
        <v>0</v>
      </c>
      <c r="CT308" s="6">
        <v>0</v>
      </c>
      <c r="CU308" s="6">
        <v>0</v>
      </c>
      <c r="DD308" s="6">
        <v>2</v>
      </c>
      <c r="DF308" s="6">
        <v>5</v>
      </c>
      <c r="DG308" s="6">
        <v>0</v>
      </c>
      <c r="DH308" s="6">
        <v>0</v>
      </c>
      <c r="DI308" s="6">
        <v>0</v>
      </c>
      <c r="DJ308" s="6">
        <v>0</v>
      </c>
      <c r="DK308" s="6">
        <v>1</v>
      </c>
      <c r="DL308" s="6">
        <v>0</v>
      </c>
      <c r="DM308" s="6">
        <v>0</v>
      </c>
      <c r="DO308" s="6">
        <v>5</v>
      </c>
      <c r="DP308" s="6">
        <v>1</v>
      </c>
      <c r="DQ308" s="6">
        <v>366</v>
      </c>
      <c r="DR308" s="6" t="s">
        <v>1109</v>
      </c>
      <c r="DS308" s="6">
        <v>141</v>
      </c>
      <c r="DT308" s="6" t="s">
        <v>504</v>
      </c>
      <c r="DU308" s="9">
        <v>44558.76326388889</v>
      </c>
      <c r="DX308" s="6" t="s">
        <v>198</v>
      </c>
      <c r="DY308" s="6" t="s">
        <v>199</v>
      </c>
    </row>
    <row r="309" spans="1:129" x14ac:dyDescent="0.25">
      <c r="A309" s="6">
        <v>132544733</v>
      </c>
      <c r="B309" s="6" t="s">
        <v>197</v>
      </c>
      <c r="C309" s="20" t="s">
        <v>1110</v>
      </c>
      <c r="D309" s="20" t="s">
        <v>1271</v>
      </c>
      <c r="E309" s="20" t="s">
        <v>1110</v>
      </c>
      <c r="F309" s="20" t="s">
        <v>1377</v>
      </c>
      <c r="G309" s="20" t="s">
        <v>1377</v>
      </c>
      <c r="J309" s="6">
        <v>1</v>
      </c>
      <c r="K309" s="6">
        <v>10</v>
      </c>
      <c r="L309" s="6">
        <v>10</v>
      </c>
      <c r="M309" s="6" t="s">
        <v>216</v>
      </c>
      <c r="N309" s="6">
        <v>0</v>
      </c>
      <c r="O309" s="6">
        <v>1</v>
      </c>
      <c r="P309" s="6">
        <v>0</v>
      </c>
      <c r="Q309" s="6">
        <v>1</v>
      </c>
      <c r="R309" s="6">
        <v>0</v>
      </c>
      <c r="S309" s="6">
        <v>0</v>
      </c>
      <c r="T309" s="6">
        <v>0</v>
      </c>
      <c r="U309" s="6">
        <v>0</v>
      </c>
      <c r="W309" s="6">
        <v>2</v>
      </c>
      <c r="X309" s="6">
        <v>3</v>
      </c>
      <c r="Y309" s="6">
        <v>1</v>
      </c>
      <c r="Z309" s="6">
        <v>3</v>
      </c>
      <c r="AA309" s="6">
        <v>2</v>
      </c>
      <c r="AB309" s="20">
        <v>25</v>
      </c>
      <c r="AC309" s="6">
        <v>15</v>
      </c>
      <c r="AD309" s="20">
        <v>1100</v>
      </c>
      <c r="AE309" s="20">
        <v>8000</v>
      </c>
      <c r="AF309" s="6">
        <v>1</v>
      </c>
      <c r="AG309" s="6">
        <v>2</v>
      </c>
      <c r="AH309" s="6">
        <v>15</v>
      </c>
      <c r="AR309" s="6">
        <v>3</v>
      </c>
      <c r="BI309" s="6">
        <v>2</v>
      </c>
      <c r="BJ309" s="6">
        <v>0</v>
      </c>
      <c r="BK309" s="6">
        <v>1</v>
      </c>
      <c r="BL309" s="6">
        <v>0</v>
      </c>
      <c r="BM309" s="6">
        <v>0</v>
      </c>
      <c r="BN309" s="6">
        <v>0</v>
      </c>
      <c r="BO309" s="6">
        <v>0</v>
      </c>
      <c r="BP309" s="6">
        <v>0</v>
      </c>
      <c r="BR309" s="6" t="s">
        <v>324</v>
      </c>
      <c r="BS309" s="6">
        <v>1</v>
      </c>
      <c r="BT309" s="6">
        <v>0</v>
      </c>
      <c r="BU309" s="6">
        <v>0</v>
      </c>
      <c r="BV309" s="6">
        <v>0</v>
      </c>
      <c r="BW309" s="6">
        <v>1</v>
      </c>
      <c r="BX309" s="6">
        <v>0</v>
      </c>
      <c r="BY309" s="6">
        <v>0</v>
      </c>
      <c r="CA309" s="6">
        <v>3</v>
      </c>
      <c r="CB309" s="6">
        <v>2</v>
      </c>
      <c r="CC309" s="9">
        <v>44001</v>
      </c>
      <c r="CD309" s="6">
        <v>3</v>
      </c>
      <c r="CE309" s="6">
        <v>0</v>
      </c>
      <c r="CF309" s="6">
        <v>0</v>
      </c>
      <c r="CG309" s="6">
        <v>1</v>
      </c>
      <c r="CH309" s="6">
        <v>0</v>
      </c>
      <c r="CI309" s="6">
        <v>0</v>
      </c>
      <c r="CJ309" s="6">
        <v>0</v>
      </c>
      <c r="CL309" s="9">
        <v>44155</v>
      </c>
      <c r="CM309" s="6">
        <v>1</v>
      </c>
      <c r="CN309" s="6">
        <v>4</v>
      </c>
      <c r="CO309" s="6">
        <v>0</v>
      </c>
      <c r="CP309" s="6">
        <v>0</v>
      </c>
      <c r="CQ309" s="6">
        <v>0</v>
      </c>
      <c r="CR309" s="6">
        <v>1</v>
      </c>
      <c r="CS309" s="6">
        <v>0</v>
      </c>
      <c r="CT309" s="6">
        <v>0</v>
      </c>
      <c r="CU309" s="6">
        <v>0</v>
      </c>
      <c r="DD309" s="6">
        <v>2</v>
      </c>
      <c r="DF309" s="6">
        <v>5</v>
      </c>
      <c r="DG309" s="6">
        <v>0</v>
      </c>
      <c r="DH309" s="6">
        <v>0</v>
      </c>
      <c r="DI309" s="6">
        <v>0</v>
      </c>
      <c r="DJ309" s="6">
        <v>0</v>
      </c>
      <c r="DK309" s="6">
        <v>1</v>
      </c>
      <c r="DL309" s="6">
        <v>0</v>
      </c>
      <c r="DM309" s="6">
        <v>0</v>
      </c>
      <c r="DO309" s="6">
        <v>5</v>
      </c>
      <c r="DP309" s="6">
        <v>1</v>
      </c>
      <c r="DQ309" s="6">
        <v>368</v>
      </c>
      <c r="DR309" s="6" t="s">
        <v>1109</v>
      </c>
      <c r="DS309" s="6">
        <v>141</v>
      </c>
      <c r="DT309" s="6" t="s">
        <v>504</v>
      </c>
      <c r="DU309" s="9">
        <v>44558.76326388889</v>
      </c>
      <c r="DX309" s="6" t="s">
        <v>198</v>
      </c>
      <c r="DY309" s="6" t="s">
        <v>199</v>
      </c>
    </row>
    <row r="310" spans="1:129" x14ac:dyDescent="0.25">
      <c r="A310" s="6">
        <v>132544735</v>
      </c>
      <c r="B310" s="6" t="s">
        <v>218</v>
      </c>
      <c r="C310" s="20" t="s">
        <v>1108</v>
      </c>
      <c r="D310" s="20" t="s">
        <v>1271</v>
      </c>
      <c r="E310" s="20" t="s">
        <v>1108</v>
      </c>
      <c r="F310" s="20" t="s">
        <v>1389</v>
      </c>
      <c r="G310" s="20" t="s">
        <v>1389</v>
      </c>
      <c r="H310" s="6">
        <v>2</v>
      </c>
      <c r="J310" s="6">
        <v>1</v>
      </c>
      <c r="K310" s="6">
        <v>2</v>
      </c>
      <c r="L310" s="6">
        <v>2</v>
      </c>
      <c r="M310" s="6" t="s">
        <v>210</v>
      </c>
      <c r="N310" s="6">
        <v>0</v>
      </c>
      <c r="O310" s="6">
        <v>1</v>
      </c>
      <c r="P310" s="6">
        <v>0</v>
      </c>
      <c r="Q310" s="6">
        <v>1</v>
      </c>
      <c r="R310" s="6">
        <v>0</v>
      </c>
      <c r="S310" s="6">
        <v>0</v>
      </c>
      <c r="T310" s="6">
        <v>0</v>
      </c>
      <c r="U310" s="6">
        <v>0</v>
      </c>
      <c r="W310" s="6">
        <v>2</v>
      </c>
      <c r="X310" s="6">
        <v>3</v>
      </c>
      <c r="Y310" s="6">
        <v>3</v>
      </c>
      <c r="Z310" s="6">
        <v>2</v>
      </c>
      <c r="AA310" s="6">
        <v>2</v>
      </c>
      <c r="AB310" s="20">
        <v>20</v>
      </c>
      <c r="AC310" s="6">
        <v>10</v>
      </c>
      <c r="AD310" s="20">
        <v>1100</v>
      </c>
      <c r="AE310" s="20">
        <v>5000</v>
      </c>
      <c r="AF310" s="6">
        <v>2</v>
      </c>
      <c r="AG310" s="6">
        <v>2</v>
      </c>
      <c r="AH310" s="6">
        <v>33</v>
      </c>
      <c r="AR310" s="6">
        <v>3</v>
      </c>
      <c r="BI310" s="6" t="s">
        <v>311</v>
      </c>
      <c r="BJ310" s="6">
        <v>0</v>
      </c>
      <c r="BK310" s="6">
        <v>1</v>
      </c>
      <c r="BL310" s="6">
        <v>0</v>
      </c>
      <c r="BM310" s="6">
        <v>0</v>
      </c>
      <c r="BN310" s="6">
        <v>1</v>
      </c>
      <c r="BO310" s="6">
        <v>0</v>
      </c>
      <c r="BP310" s="6">
        <v>0</v>
      </c>
      <c r="BR310" s="6">
        <v>1</v>
      </c>
      <c r="BS310" s="6">
        <v>1</v>
      </c>
      <c r="BT310" s="6">
        <v>0</v>
      </c>
      <c r="BU310" s="6">
        <v>0</v>
      </c>
      <c r="BV310" s="6">
        <v>0</v>
      </c>
      <c r="BW310" s="6">
        <v>0</v>
      </c>
      <c r="BX310" s="6">
        <v>0</v>
      </c>
      <c r="BY310" s="6">
        <v>0</v>
      </c>
      <c r="CA310" s="6">
        <v>4</v>
      </c>
      <c r="CB310" s="6">
        <v>2</v>
      </c>
      <c r="CC310" s="9">
        <v>43998</v>
      </c>
      <c r="CD310" s="6" t="s">
        <v>442</v>
      </c>
      <c r="CE310" s="6">
        <v>0</v>
      </c>
      <c r="CF310" s="6">
        <v>0</v>
      </c>
      <c r="CG310" s="6">
        <v>1</v>
      </c>
      <c r="CH310" s="6">
        <v>1</v>
      </c>
      <c r="CI310" s="6">
        <v>0</v>
      </c>
      <c r="CJ310" s="6">
        <v>0</v>
      </c>
      <c r="CL310" s="9">
        <v>44255</v>
      </c>
      <c r="CM310" s="6">
        <v>1</v>
      </c>
      <c r="CN310" s="6">
        <v>4</v>
      </c>
      <c r="CO310" s="6">
        <v>0</v>
      </c>
      <c r="CP310" s="6">
        <v>0</v>
      </c>
      <c r="CQ310" s="6">
        <v>0</v>
      </c>
      <c r="CR310" s="6">
        <v>1</v>
      </c>
      <c r="CS310" s="6">
        <v>0</v>
      </c>
      <c r="CT310" s="6">
        <v>0</v>
      </c>
      <c r="CU310" s="6">
        <v>0</v>
      </c>
      <c r="DD310" s="6">
        <v>3</v>
      </c>
      <c r="DF310" s="6">
        <v>5</v>
      </c>
      <c r="DG310" s="6">
        <v>0</v>
      </c>
      <c r="DH310" s="6">
        <v>0</v>
      </c>
      <c r="DI310" s="6">
        <v>0</v>
      </c>
      <c r="DJ310" s="6">
        <v>0</v>
      </c>
      <c r="DK310" s="6">
        <v>1</v>
      </c>
      <c r="DL310" s="6">
        <v>0</v>
      </c>
      <c r="DM310" s="6">
        <v>0</v>
      </c>
      <c r="DO310" s="6">
        <v>5</v>
      </c>
      <c r="DP310" s="6">
        <v>1</v>
      </c>
      <c r="DQ310" s="6">
        <v>370</v>
      </c>
      <c r="DR310" s="6" t="s">
        <v>1109</v>
      </c>
      <c r="DS310" s="6">
        <v>142</v>
      </c>
      <c r="DT310" s="6" t="s">
        <v>505</v>
      </c>
      <c r="DU310" s="9">
        <v>44558.763275462959</v>
      </c>
      <c r="DX310" s="6" t="s">
        <v>198</v>
      </c>
      <c r="DY310" s="6" t="s">
        <v>199</v>
      </c>
    </row>
    <row r="311" spans="1:129" x14ac:dyDescent="0.25">
      <c r="A311" s="6">
        <v>132583535</v>
      </c>
      <c r="B311" s="6" t="s">
        <v>197</v>
      </c>
      <c r="C311" s="20" t="s">
        <v>1113</v>
      </c>
      <c r="D311" s="20" t="s">
        <v>1274</v>
      </c>
      <c r="E311" s="20" t="s">
        <v>1113</v>
      </c>
      <c r="F311" s="20" t="s">
        <v>1372</v>
      </c>
      <c r="G311" s="20" t="s">
        <v>1372</v>
      </c>
      <c r="J311" s="6">
        <v>1</v>
      </c>
      <c r="K311" s="6">
        <v>10</v>
      </c>
      <c r="L311" s="6">
        <v>10</v>
      </c>
      <c r="M311" s="6">
        <v>3</v>
      </c>
      <c r="N311" s="6">
        <v>0</v>
      </c>
      <c r="O311" s="6">
        <v>0</v>
      </c>
      <c r="P311" s="6">
        <v>1</v>
      </c>
      <c r="Q311" s="6">
        <v>0</v>
      </c>
      <c r="R311" s="6">
        <v>0</v>
      </c>
      <c r="S311" s="6">
        <v>0</v>
      </c>
      <c r="T311" s="6">
        <v>0</v>
      </c>
      <c r="U311" s="6">
        <v>0</v>
      </c>
      <c r="W311" s="6">
        <v>1</v>
      </c>
      <c r="X311" s="6">
        <v>2</v>
      </c>
      <c r="Y311" s="6">
        <v>1</v>
      </c>
      <c r="Z311" s="6">
        <v>3</v>
      </c>
      <c r="AA311" s="6">
        <v>2</v>
      </c>
      <c r="AB311" s="20">
        <v>15</v>
      </c>
      <c r="AC311" s="6">
        <v>7</v>
      </c>
      <c r="AD311" s="20">
        <v>900</v>
      </c>
      <c r="AE311" s="20">
        <v>3000</v>
      </c>
      <c r="AF311" s="6">
        <v>3</v>
      </c>
      <c r="AG311" s="6">
        <v>4</v>
      </c>
      <c r="AH311" s="6">
        <v>20</v>
      </c>
      <c r="AR311" s="6">
        <v>3</v>
      </c>
      <c r="BI311" s="6">
        <v>5</v>
      </c>
      <c r="BJ311" s="6">
        <v>0</v>
      </c>
      <c r="BK311" s="6">
        <v>0</v>
      </c>
      <c r="BL311" s="6">
        <v>0</v>
      </c>
      <c r="BM311" s="6">
        <v>0</v>
      </c>
      <c r="BN311" s="6">
        <v>1</v>
      </c>
      <c r="BO311" s="6">
        <v>0</v>
      </c>
      <c r="BP311" s="6">
        <v>0</v>
      </c>
      <c r="BR311" s="6" t="s">
        <v>1249</v>
      </c>
      <c r="BS311" s="6">
        <v>1</v>
      </c>
      <c r="BT311" s="6">
        <v>0</v>
      </c>
      <c r="BU311" s="6">
        <v>0</v>
      </c>
      <c r="BV311" s="6">
        <v>0</v>
      </c>
      <c r="BW311" s="6">
        <v>1</v>
      </c>
      <c r="BX311" s="6">
        <v>0</v>
      </c>
      <c r="BY311" s="6">
        <v>0</v>
      </c>
      <c r="CA311" s="6">
        <v>2</v>
      </c>
      <c r="CB311" s="6">
        <v>2</v>
      </c>
      <c r="CC311" s="9">
        <v>44129</v>
      </c>
      <c r="CD311" s="6">
        <v>3</v>
      </c>
      <c r="CE311" s="6">
        <v>0</v>
      </c>
      <c r="CF311" s="6">
        <v>0</v>
      </c>
      <c r="CG311" s="6">
        <v>1</v>
      </c>
      <c r="CH311" s="6">
        <v>0</v>
      </c>
      <c r="CI311" s="6">
        <v>0</v>
      </c>
      <c r="CJ311" s="6">
        <v>0</v>
      </c>
      <c r="CL311" s="9">
        <v>44216</v>
      </c>
      <c r="CM311" s="6">
        <v>1</v>
      </c>
      <c r="CN311" s="6">
        <v>5</v>
      </c>
      <c r="CO311" s="6">
        <v>0</v>
      </c>
      <c r="CP311" s="6">
        <v>0</v>
      </c>
      <c r="CQ311" s="6">
        <v>0</v>
      </c>
      <c r="CR311" s="6">
        <v>0</v>
      </c>
      <c r="CS311" s="6">
        <v>1</v>
      </c>
      <c r="CT311" s="6">
        <v>0</v>
      </c>
      <c r="CU311" s="6">
        <v>0</v>
      </c>
      <c r="DD311" s="6">
        <v>1</v>
      </c>
      <c r="DE311" s="6">
        <v>1</v>
      </c>
      <c r="DF311" s="6">
        <v>1</v>
      </c>
      <c r="DG311" s="6">
        <v>1</v>
      </c>
      <c r="DH311" s="6">
        <v>0</v>
      </c>
      <c r="DI311" s="6">
        <v>0</v>
      </c>
      <c r="DJ311" s="6">
        <v>0</v>
      </c>
      <c r="DK311" s="6">
        <v>0</v>
      </c>
      <c r="DL311" s="6">
        <v>0</v>
      </c>
      <c r="DM311" s="6">
        <v>0</v>
      </c>
      <c r="DO311" s="6">
        <v>5</v>
      </c>
      <c r="DP311" s="6">
        <v>1</v>
      </c>
      <c r="DQ311" s="6">
        <v>373</v>
      </c>
      <c r="DR311" s="6" t="s">
        <v>1109</v>
      </c>
      <c r="DS311" s="6">
        <v>143</v>
      </c>
      <c r="DT311" s="6" t="s">
        <v>507</v>
      </c>
      <c r="DU311" s="9">
        <v>44559.080659722233</v>
      </c>
      <c r="DX311" s="6" t="s">
        <v>198</v>
      </c>
      <c r="DY311" s="6" t="s">
        <v>199</v>
      </c>
    </row>
    <row r="312" spans="1:129" x14ac:dyDescent="0.25">
      <c r="A312" s="6">
        <v>132583535</v>
      </c>
      <c r="B312" s="6" t="s">
        <v>218</v>
      </c>
      <c r="C312" s="20" t="s">
        <v>1110</v>
      </c>
      <c r="D312" s="20" t="s">
        <v>1271</v>
      </c>
      <c r="E312" s="20" t="s">
        <v>1110</v>
      </c>
      <c r="F312" s="20" t="s">
        <v>1377</v>
      </c>
      <c r="G312" s="20" t="s">
        <v>1377</v>
      </c>
      <c r="J312" s="6">
        <v>1</v>
      </c>
      <c r="K312" s="6">
        <v>20</v>
      </c>
      <c r="L312" s="6">
        <v>15</v>
      </c>
      <c r="M312" s="6" t="s">
        <v>385</v>
      </c>
      <c r="N312" s="6">
        <v>0</v>
      </c>
      <c r="O312" s="6">
        <v>0</v>
      </c>
      <c r="P312" s="6">
        <v>0</v>
      </c>
      <c r="Q312" s="6">
        <v>1</v>
      </c>
      <c r="R312" s="6">
        <v>0</v>
      </c>
      <c r="S312" s="6">
        <v>0</v>
      </c>
      <c r="T312" s="6">
        <v>1</v>
      </c>
      <c r="U312" s="6">
        <v>0</v>
      </c>
      <c r="W312" s="6">
        <v>3</v>
      </c>
      <c r="X312" s="6">
        <v>4</v>
      </c>
      <c r="Y312" s="6">
        <v>2</v>
      </c>
      <c r="Z312" s="6">
        <v>3</v>
      </c>
      <c r="AA312" s="6">
        <v>1</v>
      </c>
      <c r="AB312" s="20">
        <v>12</v>
      </c>
      <c r="AC312" s="6">
        <v>5</v>
      </c>
      <c r="AD312" s="20">
        <v>900</v>
      </c>
      <c r="AE312" s="20">
        <v>6000</v>
      </c>
      <c r="AF312" s="6">
        <v>3</v>
      </c>
      <c r="AG312" s="6">
        <v>2</v>
      </c>
      <c r="AH312" s="6">
        <v>45</v>
      </c>
      <c r="AR312" s="6">
        <v>3</v>
      </c>
      <c r="BI312" s="6">
        <v>7</v>
      </c>
      <c r="BJ312" s="6">
        <v>0</v>
      </c>
      <c r="BK312" s="6">
        <v>0</v>
      </c>
      <c r="BL312" s="6">
        <v>0</v>
      </c>
      <c r="BM312" s="6">
        <v>0</v>
      </c>
      <c r="BN312" s="6">
        <v>0</v>
      </c>
      <c r="BO312" s="6">
        <v>0</v>
      </c>
      <c r="BP312" s="6">
        <v>1</v>
      </c>
      <c r="BR312" s="6">
        <v>1</v>
      </c>
      <c r="BS312" s="6">
        <v>1</v>
      </c>
      <c r="BT312" s="6">
        <v>0</v>
      </c>
      <c r="BU312" s="6">
        <v>0</v>
      </c>
      <c r="BV312" s="6">
        <v>0</v>
      </c>
      <c r="BW312" s="6">
        <v>0</v>
      </c>
      <c r="BX312" s="6">
        <v>0</v>
      </c>
      <c r="BY312" s="6">
        <v>0</v>
      </c>
      <c r="CA312" s="6">
        <v>2</v>
      </c>
      <c r="CB312" s="6">
        <v>3</v>
      </c>
      <c r="CC312" s="9">
        <v>44002</v>
      </c>
      <c r="CD312" s="6" t="s">
        <v>227</v>
      </c>
      <c r="CE312" s="6">
        <v>0</v>
      </c>
      <c r="CF312" s="6">
        <v>1</v>
      </c>
      <c r="CG312" s="6">
        <v>1</v>
      </c>
      <c r="CH312" s="6">
        <v>0</v>
      </c>
      <c r="CI312" s="6">
        <v>0</v>
      </c>
      <c r="CJ312" s="6">
        <v>0</v>
      </c>
      <c r="CL312" s="9">
        <v>44114</v>
      </c>
      <c r="CM312" s="6">
        <v>1</v>
      </c>
      <c r="CN312" s="6">
        <v>5</v>
      </c>
      <c r="CO312" s="6">
        <v>0</v>
      </c>
      <c r="CP312" s="6">
        <v>0</v>
      </c>
      <c r="CQ312" s="6">
        <v>0</v>
      </c>
      <c r="CR312" s="6">
        <v>0</v>
      </c>
      <c r="CS312" s="6">
        <v>1</v>
      </c>
      <c r="CT312" s="6">
        <v>0</v>
      </c>
      <c r="CU312" s="6">
        <v>0</v>
      </c>
      <c r="DD312" s="6">
        <v>1</v>
      </c>
      <c r="DE312" s="6">
        <v>1</v>
      </c>
      <c r="DF312" s="6">
        <v>5</v>
      </c>
      <c r="DG312" s="6">
        <v>0</v>
      </c>
      <c r="DH312" s="6">
        <v>0</v>
      </c>
      <c r="DI312" s="6">
        <v>0</v>
      </c>
      <c r="DJ312" s="6">
        <v>0</v>
      </c>
      <c r="DK312" s="6">
        <v>1</v>
      </c>
      <c r="DL312" s="6">
        <v>0</v>
      </c>
      <c r="DM312" s="6">
        <v>0</v>
      </c>
      <c r="DO312" s="6">
        <v>5</v>
      </c>
      <c r="DP312" s="6">
        <v>1</v>
      </c>
      <c r="DQ312" s="6">
        <v>371</v>
      </c>
      <c r="DR312" s="6" t="s">
        <v>1109</v>
      </c>
      <c r="DS312" s="6">
        <v>143</v>
      </c>
      <c r="DT312" s="6" t="s">
        <v>507</v>
      </c>
      <c r="DU312" s="9">
        <v>44559.080659722233</v>
      </c>
      <c r="DX312" s="6" t="s">
        <v>198</v>
      </c>
      <c r="DY312" s="6" t="s">
        <v>199</v>
      </c>
    </row>
    <row r="313" spans="1:129" x14ac:dyDescent="0.25">
      <c r="A313" s="6">
        <v>132583535</v>
      </c>
      <c r="B313" s="6" t="s">
        <v>213</v>
      </c>
      <c r="C313" s="20" t="s">
        <v>1108</v>
      </c>
      <c r="D313" s="20" t="s">
        <v>1271</v>
      </c>
      <c r="E313" s="20" t="s">
        <v>1108</v>
      </c>
      <c r="F313" s="20" t="s">
        <v>1389</v>
      </c>
      <c r="G313" s="20" t="s">
        <v>1389</v>
      </c>
      <c r="H313" s="6">
        <v>2</v>
      </c>
      <c r="J313" s="6">
        <v>1</v>
      </c>
      <c r="K313" s="6">
        <v>10</v>
      </c>
      <c r="L313" s="6">
        <v>10</v>
      </c>
      <c r="M313" s="6" t="s">
        <v>399</v>
      </c>
      <c r="N313" s="6">
        <v>0</v>
      </c>
      <c r="O313" s="6">
        <v>0</v>
      </c>
      <c r="P313" s="6">
        <v>0</v>
      </c>
      <c r="Q313" s="6">
        <v>1</v>
      </c>
      <c r="R313" s="6">
        <v>0</v>
      </c>
      <c r="S313" s="6">
        <v>1</v>
      </c>
      <c r="T313" s="6">
        <v>0</v>
      </c>
      <c r="U313" s="6">
        <v>0</v>
      </c>
      <c r="W313" s="6">
        <v>2</v>
      </c>
      <c r="X313" s="6">
        <v>3</v>
      </c>
      <c r="Y313" s="6">
        <v>2</v>
      </c>
      <c r="Z313" s="6">
        <v>2</v>
      </c>
      <c r="AA313" s="6">
        <v>1</v>
      </c>
      <c r="AB313" s="20">
        <v>10</v>
      </c>
      <c r="AC313" s="6">
        <v>5</v>
      </c>
      <c r="AD313" s="20">
        <v>1100</v>
      </c>
      <c r="AE313" s="20">
        <v>7000</v>
      </c>
      <c r="AF313" s="6">
        <v>3</v>
      </c>
      <c r="AG313" s="6">
        <v>2</v>
      </c>
      <c r="AH313" s="6">
        <v>40</v>
      </c>
      <c r="AR313" s="6">
        <v>3</v>
      </c>
      <c r="BI313" s="6">
        <v>7</v>
      </c>
      <c r="BJ313" s="6">
        <v>0</v>
      </c>
      <c r="BK313" s="6">
        <v>0</v>
      </c>
      <c r="BL313" s="6">
        <v>0</v>
      </c>
      <c r="BM313" s="6">
        <v>0</v>
      </c>
      <c r="BN313" s="6">
        <v>0</v>
      </c>
      <c r="BO313" s="6">
        <v>0</v>
      </c>
      <c r="BP313" s="6">
        <v>1</v>
      </c>
      <c r="BR313" s="6">
        <v>5</v>
      </c>
      <c r="BS313" s="6">
        <v>0</v>
      </c>
      <c r="BT313" s="6">
        <v>0</v>
      </c>
      <c r="BU313" s="6">
        <v>0</v>
      </c>
      <c r="BV313" s="6">
        <v>0</v>
      </c>
      <c r="BW313" s="6">
        <v>1</v>
      </c>
      <c r="BX313" s="6">
        <v>0</v>
      </c>
      <c r="BY313" s="6">
        <v>0</v>
      </c>
      <c r="CA313" s="6">
        <v>2</v>
      </c>
      <c r="CB313" s="6">
        <v>2</v>
      </c>
      <c r="CC313" s="9">
        <v>44004</v>
      </c>
      <c r="CD313" s="6">
        <v>2</v>
      </c>
      <c r="CE313" s="6">
        <v>0</v>
      </c>
      <c r="CF313" s="6">
        <v>1</v>
      </c>
      <c r="CG313" s="6">
        <v>0</v>
      </c>
      <c r="CH313" s="6">
        <v>0</v>
      </c>
      <c r="CI313" s="6">
        <v>0</v>
      </c>
      <c r="CJ313" s="6">
        <v>0</v>
      </c>
      <c r="CL313" s="9">
        <v>44279</v>
      </c>
      <c r="CM313" s="6">
        <v>1</v>
      </c>
      <c r="CN313" s="6">
        <v>5</v>
      </c>
      <c r="CO313" s="6">
        <v>0</v>
      </c>
      <c r="CP313" s="6">
        <v>0</v>
      </c>
      <c r="CQ313" s="6">
        <v>0</v>
      </c>
      <c r="CR313" s="6">
        <v>0</v>
      </c>
      <c r="CS313" s="6">
        <v>1</v>
      </c>
      <c r="CT313" s="6">
        <v>0</v>
      </c>
      <c r="CU313" s="6">
        <v>0</v>
      </c>
      <c r="DD313" s="6">
        <v>1</v>
      </c>
      <c r="DE313" s="6">
        <v>1</v>
      </c>
      <c r="DF313" s="6">
        <v>5</v>
      </c>
      <c r="DG313" s="6">
        <v>0</v>
      </c>
      <c r="DH313" s="6">
        <v>0</v>
      </c>
      <c r="DI313" s="6">
        <v>0</v>
      </c>
      <c r="DJ313" s="6">
        <v>0</v>
      </c>
      <c r="DK313" s="6">
        <v>1</v>
      </c>
      <c r="DL313" s="6">
        <v>0</v>
      </c>
      <c r="DM313" s="6">
        <v>0</v>
      </c>
      <c r="DO313" s="6">
        <v>5</v>
      </c>
      <c r="DP313" s="6">
        <v>1</v>
      </c>
      <c r="DQ313" s="6">
        <v>372</v>
      </c>
      <c r="DR313" s="6" t="s">
        <v>1109</v>
      </c>
      <c r="DS313" s="6">
        <v>143</v>
      </c>
      <c r="DT313" s="6" t="s">
        <v>507</v>
      </c>
      <c r="DU313" s="9">
        <v>44559.080659722233</v>
      </c>
      <c r="DX313" s="6" t="s">
        <v>198</v>
      </c>
      <c r="DY313" s="6" t="s">
        <v>199</v>
      </c>
    </row>
    <row r="314" spans="1:129" x14ac:dyDescent="0.25">
      <c r="A314" s="6">
        <v>132583535</v>
      </c>
      <c r="B314" s="6" t="s">
        <v>203</v>
      </c>
      <c r="C314" s="20" t="s">
        <v>1114</v>
      </c>
      <c r="D314" s="20" t="s">
        <v>1274</v>
      </c>
      <c r="E314" s="20" t="s">
        <v>1114</v>
      </c>
      <c r="F314" s="20" t="s">
        <v>1386</v>
      </c>
      <c r="G314" s="20" t="s">
        <v>1386</v>
      </c>
      <c r="J314" s="6">
        <v>1</v>
      </c>
      <c r="K314" s="6">
        <v>7</v>
      </c>
      <c r="L314" s="6">
        <v>15</v>
      </c>
      <c r="M314" s="6">
        <v>2</v>
      </c>
      <c r="N314" s="6">
        <v>0</v>
      </c>
      <c r="O314" s="6">
        <v>1</v>
      </c>
      <c r="P314" s="6">
        <v>0</v>
      </c>
      <c r="Q314" s="6">
        <v>0</v>
      </c>
      <c r="R314" s="6">
        <v>0</v>
      </c>
      <c r="S314" s="6">
        <v>0</v>
      </c>
      <c r="T314" s="6">
        <v>0</v>
      </c>
      <c r="U314" s="6">
        <v>0</v>
      </c>
      <c r="W314" s="6">
        <v>3</v>
      </c>
      <c r="X314" s="6">
        <v>4</v>
      </c>
      <c r="Y314" s="6">
        <v>1</v>
      </c>
      <c r="Z314" s="6">
        <v>3</v>
      </c>
      <c r="AA314" s="6">
        <v>2</v>
      </c>
      <c r="AB314" s="20">
        <v>40</v>
      </c>
      <c r="AC314" s="6">
        <v>15</v>
      </c>
      <c r="AD314" s="20">
        <v>400</v>
      </c>
      <c r="AE314" s="20">
        <v>3000</v>
      </c>
      <c r="AF314" s="6">
        <v>3</v>
      </c>
      <c r="AG314" s="6">
        <v>2</v>
      </c>
      <c r="AH314" s="6">
        <v>40</v>
      </c>
      <c r="AR314" s="6">
        <v>3</v>
      </c>
      <c r="BI314" s="6">
        <v>7</v>
      </c>
      <c r="BJ314" s="6">
        <v>0</v>
      </c>
      <c r="BK314" s="6">
        <v>0</v>
      </c>
      <c r="BL314" s="6">
        <v>0</v>
      </c>
      <c r="BM314" s="6">
        <v>0</v>
      </c>
      <c r="BN314" s="6">
        <v>0</v>
      </c>
      <c r="BO314" s="6">
        <v>0</v>
      </c>
      <c r="BP314" s="6">
        <v>1</v>
      </c>
      <c r="BR314" s="6">
        <v>1</v>
      </c>
      <c r="BS314" s="6">
        <v>1</v>
      </c>
      <c r="BT314" s="6">
        <v>0</v>
      </c>
      <c r="BU314" s="6">
        <v>0</v>
      </c>
      <c r="BV314" s="6">
        <v>0</v>
      </c>
      <c r="BW314" s="6">
        <v>0</v>
      </c>
      <c r="BX314" s="6">
        <v>0</v>
      </c>
      <c r="BY314" s="6">
        <v>0</v>
      </c>
      <c r="CA314" s="6">
        <v>3</v>
      </c>
      <c r="CB314" s="6">
        <v>2</v>
      </c>
      <c r="CC314" s="9">
        <v>44155</v>
      </c>
      <c r="CD314" s="6">
        <v>3</v>
      </c>
      <c r="CE314" s="6">
        <v>0</v>
      </c>
      <c r="CF314" s="6">
        <v>0</v>
      </c>
      <c r="CG314" s="6">
        <v>1</v>
      </c>
      <c r="CH314" s="6">
        <v>0</v>
      </c>
      <c r="CI314" s="6">
        <v>0</v>
      </c>
      <c r="CJ314" s="6">
        <v>0</v>
      </c>
      <c r="CL314" s="9">
        <v>44270</v>
      </c>
      <c r="CM314" s="6">
        <v>1</v>
      </c>
      <c r="CN314" s="6">
        <v>5</v>
      </c>
      <c r="CO314" s="6">
        <v>0</v>
      </c>
      <c r="CP314" s="6">
        <v>0</v>
      </c>
      <c r="CQ314" s="6">
        <v>0</v>
      </c>
      <c r="CR314" s="6">
        <v>0</v>
      </c>
      <c r="CS314" s="6">
        <v>1</v>
      </c>
      <c r="CT314" s="6">
        <v>0</v>
      </c>
      <c r="CU314" s="6">
        <v>0</v>
      </c>
      <c r="DD314" s="6">
        <v>3</v>
      </c>
      <c r="DE314" s="6">
        <v>1</v>
      </c>
      <c r="DF314" s="6" t="s">
        <v>311</v>
      </c>
      <c r="DG314" s="6">
        <v>0</v>
      </c>
      <c r="DH314" s="6">
        <v>1</v>
      </c>
      <c r="DI314" s="6">
        <v>0</v>
      </c>
      <c r="DJ314" s="6">
        <v>0</v>
      </c>
      <c r="DK314" s="6">
        <v>1</v>
      </c>
      <c r="DL314" s="6">
        <v>0</v>
      </c>
      <c r="DM314" s="6">
        <v>0</v>
      </c>
      <c r="DO314" s="6">
        <v>5</v>
      </c>
      <c r="DP314" s="6">
        <v>1</v>
      </c>
      <c r="DQ314" s="6">
        <v>374</v>
      </c>
      <c r="DR314" s="6" t="s">
        <v>1109</v>
      </c>
      <c r="DS314" s="6">
        <v>143</v>
      </c>
      <c r="DT314" s="6" t="s">
        <v>507</v>
      </c>
      <c r="DU314" s="9">
        <v>44559.080659722233</v>
      </c>
      <c r="DX314" s="6" t="s">
        <v>198</v>
      </c>
      <c r="DY314" s="6" t="s">
        <v>199</v>
      </c>
    </row>
    <row r="315" spans="1:129" x14ac:dyDescent="0.25">
      <c r="A315" s="6">
        <v>132583538</v>
      </c>
      <c r="B315" s="6" t="s">
        <v>218</v>
      </c>
      <c r="C315" s="20" t="s">
        <v>1108</v>
      </c>
      <c r="D315" s="20" t="s">
        <v>1271</v>
      </c>
      <c r="E315" s="20" t="s">
        <v>1108</v>
      </c>
      <c r="F315" s="20" t="s">
        <v>1389</v>
      </c>
      <c r="G315" s="20" t="s">
        <v>1389</v>
      </c>
      <c r="H315" s="6">
        <v>2</v>
      </c>
      <c r="J315" s="6">
        <v>1</v>
      </c>
      <c r="K315" s="6">
        <v>15</v>
      </c>
      <c r="L315" s="6">
        <v>15</v>
      </c>
      <c r="M315" s="6" t="s">
        <v>196</v>
      </c>
      <c r="N315" s="6">
        <v>0</v>
      </c>
      <c r="O315" s="6">
        <v>0</v>
      </c>
      <c r="P315" s="6">
        <v>1</v>
      </c>
      <c r="Q315" s="6">
        <v>1</v>
      </c>
      <c r="R315" s="6">
        <v>0</v>
      </c>
      <c r="S315" s="6">
        <v>0</v>
      </c>
      <c r="T315" s="6">
        <v>0</v>
      </c>
      <c r="U315" s="6">
        <v>0</v>
      </c>
      <c r="W315" s="6">
        <v>4</v>
      </c>
      <c r="X315" s="6">
        <v>3</v>
      </c>
      <c r="Y315" s="6">
        <v>3</v>
      </c>
      <c r="Z315" s="6">
        <v>4</v>
      </c>
      <c r="AA315" s="6">
        <v>3</v>
      </c>
      <c r="AB315" s="20">
        <v>15</v>
      </c>
      <c r="AC315" s="6">
        <v>5</v>
      </c>
      <c r="AD315" s="20">
        <v>1100</v>
      </c>
      <c r="AE315" s="20">
        <v>10000</v>
      </c>
      <c r="AF315" s="6">
        <v>3</v>
      </c>
      <c r="AG315" s="6">
        <v>2</v>
      </c>
      <c r="AH315" s="6">
        <v>30</v>
      </c>
      <c r="AR315" s="6">
        <v>3</v>
      </c>
      <c r="BI315" s="6">
        <v>5</v>
      </c>
      <c r="BJ315" s="6">
        <v>0</v>
      </c>
      <c r="BK315" s="6">
        <v>0</v>
      </c>
      <c r="BL315" s="6">
        <v>0</v>
      </c>
      <c r="BM315" s="6">
        <v>0</v>
      </c>
      <c r="BN315" s="6">
        <v>1</v>
      </c>
      <c r="BO315" s="6">
        <v>0</v>
      </c>
      <c r="BP315" s="6">
        <v>0</v>
      </c>
      <c r="BR315" s="6">
        <v>1</v>
      </c>
      <c r="BS315" s="6">
        <v>1</v>
      </c>
      <c r="BT315" s="6">
        <v>0</v>
      </c>
      <c r="BU315" s="6">
        <v>0</v>
      </c>
      <c r="BV315" s="6">
        <v>0</v>
      </c>
      <c r="BW315" s="6">
        <v>0</v>
      </c>
      <c r="BX315" s="6">
        <v>0</v>
      </c>
      <c r="BY315" s="6">
        <v>0</v>
      </c>
      <c r="CA315" s="6">
        <v>3</v>
      </c>
      <c r="CB315" s="6">
        <v>2</v>
      </c>
      <c r="CC315" s="9">
        <v>43998</v>
      </c>
      <c r="CD315" s="6">
        <v>2</v>
      </c>
      <c r="CE315" s="6">
        <v>0</v>
      </c>
      <c r="CF315" s="6">
        <v>1</v>
      </c>
      <c r="CG315" s="6">
        <v>0</v>
      </c>
      <c r="CH315" s="6">
        <v>0</v>
      </c>
      <c r="CI315" s="6">
        <v>0</v>
      </c>
      <c r="CJ315" s="6">
        <v>0</v>
      </c>
      <c r="CL315" s="9">
        <v>44268</v>
      </c>
      <c r="CM315" s="6">
        <v>1</v>
      </c>
      <c r="CN315" s="6" t="s">
        <v>339</v>
      </c>
      <c r="CO315" s="6">
        <v>0</v>
      </c>
      <c r="CP315" s="6">
        <v>0</v>
      </c>
      <c r="CQ315" s="6">
        <v>0</v>
      </c>
      <c r="CR315" s="6">
        <v>1</v>
      </c>
      <c r="CS315" s="6">
        <v>1</v>
      </c>
      <c r="CT315" s="6">
        <v>0</v>
      </c>
      <c r="CU315" s="6">
        <v>0</v>
      </c>
      <c r="DD315" s="6">
        <v>0</v>
      </c>
      <c r="DE315" s="6">
        <v>1</v>
      </c>
      <c r="DF315" s="6">
        <v>1</v>
      </c>
      <c r="DG315" s="6">
        <v>1</v>
      </c>
      <c r="DH315" s="6">
        <v>0</v>
      </c>
      <c r="DI315" s="6">
        <v>0</v>
      </c>
      <c r="DJ315" s="6">
        <v>0</v>
      </c>
      <c r="DK315" s="6">
        <v>0</v>
      </c>
      <c r="DL315" s="6">
        <v>0</v>
      </c>
      <c r="DM315" s="6">
        <v>0</v>
      </c>
      <c r="DO315" s="6">
        <v>5</v>
      </c>
      <c r="DP315" s="6">
        <v>1</v>
      </c>
      <c r="DQ315" s="6">
        <v>375</v>
      </c>
      <c r="DR315" s="6" t="s">
        <v>1109</v>
      </c>
      <c r="DS315" s="6">
        <v>144</v>
      </c>
      <c r="DT315" s="6" t="s">
        <v>508</v>
      </c>
      <c r="DU315" s="9">
        <v>44559.080671296288</v>
      </c>
      <c r="DX315" s="6" t="s">
        <v>198</v>
      </c>
      <c r="DY315" s="6" t="s">
        <v>199</v>
      </c>
    </row>
    <row r="316" spans="1:129" x14ac:dyDescent="0.25">
      <c r="A316" s="6">
        <v>132583538</v>
      </c>
      <c r="B316" s="6" t="s">
        <v>197</v>
      </c>
      <c r="C316" s="20" t="s">
        <v>1130</v>
      </c>
      <c r="D316" s="20" t="s">
        <v>1274</v>
      </c>
      <c r="E316" s="20" t="s">
        <v>1130</v>
      </c>
      <c r="F316" s="20" t="str">
        <f>C316</f>
        <v>cumin</v>
      </c>
      <c r="G316" s="20" t="str">
        <f>C316</f>
        <v>cumin</v>
      </c>
      <c r="J316" s="6">
        <v>1</v>
      </c>
      <c r="K316" s="6">
        <v>15</v>
      </c>
      <c r="L316" s="6">
        <v>2</v>
      </c>
      <c r="M316" s="6" t="s">
        <v>224</v>
      </c>
      <c r="N316" s="6">
        <v>0</v>
      </c>
      <c r="O316" s="6">
        <v>1</v>
      </c>
      <c r="P316" s="6">
        <v>1</v>
      </c>
      <c r="Q316" s="6">
        <v>0</v>
      </c>
      <c r="R316" s="6">
        <v>0</v>
      </c>
      <c r="S316" s="6">
        <v>0</v>
      </c>
      <c r="T316" s="6">
        <v>0</v>
      </c>
      <c r="U316" s="6">
        <v>0</v>
      </c>
      <c r="W316" s="6">
        <v>2</v>
      </c>
      <c r="X316" s="6">
        <v>3</v>
      </c>
      <c r="Y316" s="6">
        <v>2</v>
      </c>
      <c r="Z316" s="6">
        <v>1</v>
      </c>
      <c r="AA316" s="6">
        <v>2</v>
      </c>
      <c r="AB316" s="20">
        <v>7</v>
      </c>
      <c r="AC316" s="6">
        <v>1</v>
      </c>
      <c r="AD316" s="20">
        <v>2700</v>
      </c>
      <c r="AE316" s="20">
        <v>4000</v>
      </c>
      <c r="AF316" s="6">
        <v>1</v>
      </c>
      <c r="AG316" s="6">
        <v>2</v>
      </c>
      <c r="AH316" s="6">
        <v>20</v>
      </c>
      <c r="AR316" s="6">
        <v>3</v>
      </c>
      <c r="BI316" s="6">
        <v>7</v>
      </c>
      <c r="BJ316" s="6">
        <v>0</v>
      </c>
      <c r="BK316" s="6">
        <v>0</v>
      </c>
      <c r="BL316" s="6">
        <v>0</v>
      </c>
      <c r="BM316" s="6">
        <v>0</v>
      </c>
      <c r="BN316" s="6">
        <v>0</v>
      </c>
      <c r="BO316" s="6">
        <v>0</v>
      </c>
      <c r="BP316" s="6">
        <v>1</v>
      </c>
      <c r="BR316" s="6">
        <v>1</v>
      </c>
      <c r="BS316" s="6">
        <v>1</v>
      </c>
      <c r="BT316" s="6">
        <v>0</v>
      </c>
      <c r="BU316" s="6">
        <v>0</v>
      </c>
      <c r="BV316" s="6">
        <v>0</v>
      </c>
      <c r="BW316" s="6">
        <v>0</v>
      </c>
      <c r="BX316" s="6">
        <v>0</v>
      </c>
      <c r="BY316" s="6">
        <v>0</v>
      </c>
      <c r="CA316" s="6">
        <v>2</v>
      </c>
      <c r="CB316" s="6">
        <v>1</v>
      </c>
      <c r="CC316" s="9">
        <v>44153</v>
      </c>
      <c r="CD316" s="6">
        <v>3</v>
      </c>
      <c r="CE316" s="6">
        <v>0</v>
      </c>
      <c r="CF316" s="6">
        <v>0</v>
      </c>
      <c r="CG316" s="6">
        <v>1</v>
      </c>
      <c r="CH316" s="6">
        <v>0</v>
      </c>
      <c r="CI316" s="6">
        <v>0</v>
      </c>
      <c r="CJ316" s="6">
        <v>0</v>
      </c>
      <c r="CL316" s="9">
        <v>44246</v>
      </c>
      <c r="CM316" s="6">
        <v>1</v>
      </c>
      <c r="CN316" s="6" t="s">
        <v>339</v>
      </c>
      <c r="CO316" s="6">
        <v>0</v>
      </c>
      <c r="CP316" s="6">
        <v>0</v>
      </c>
      <c r="CQ316" s="6">
        <v>0</v>
      </c>
      <c r="CR316" s="6">
        <v>1</v>
      </c>
      <c r="CS316" s="6">
        <v>1</v>
      </c>
      <c r="CT316" s="6">
        <v>0</v>
      </c>
      <c r="CU316" s="6">
        <v>0</v>
      </c>
      <c r="DD316" s="6">
        <v>0</v>
      </c>
      <c r="DE316" s="6">
        <v>1</v>
      </c>
      <c r="DF316" s="6">
        <v>1</v>
      </c>
      <c r="DG316" s="6">
        <v>1</v>
      </c>
      <c r="DH316" s="6">
        <v>0</v>
      </c>
      <c r="DI316" s="6">
        <v>0</v>
      </c>
      <c r="DJ316" s="6">
        <v>0</v>
      </c>
      <c r="DK316" s="6">
        <v>0</v>
      </c>
      <c r="DL316" s="6">
        <v>0</v>
      </c>
      <c r="DM316" s="6">
        <v>0</v>
      </c>
      <c r="DO316" s="6">
        <v>5</v>
      </c>
      <c r="DP316" s="6">
        <v>1</v>
      </c>
      <c r="DQ316" s="6">
        <v>377</v>
      </c>
      <c r="DR316" s="6" t="s">
        <v>1109</v>
      </c>
      <c r="DS316" s="6">
        <v>144</v>
      </c>
      <c r="DT316" s="6" t="s">
        <v>508</v>
      </c>
      <c r="DU316" s="9">
        <v>44559.080671296288</v>
      </c>
      <c r="DX316" s="6" t="s">
        <v>198</v>
      </c>
      <c r="DY316" s="6" t="s">
        <v>199</v>
      </c>
    </row>
    <row r="317" spans="1:129" x14ac:dyDescent="0.25">
      <c r="A317" s="6">
        <v>132583538</v>
      </c>
      <c r="B317" s="6" t="s">
        <v>213</v>
      </c>
      <c r="C317" s="20" t="s">
        <v>1110</v>
      </c>
      <c r="D317" s="20" t="s">
        <v>1271</v>
      </c>
      <c r="E317" s="20" t="s">
        <v>1110</v>
      </c>
      <c r="F317" s="20" t="s">
        <v>1377</v>
      </c>
      <c r="G317" s="20" t="s">
        <v>1377</v>
      </c>
      <c r="J317" s="6">
        <v>1</v>
      </c>
      <c r="K317" s="6">
        <v>15</v>
      </c>
      <c r="L317" s="6">
        <v>15</v>
      </c>
      <c r="M317" s="6" t="s">
        <v>442</v>
      </c>
      <c r="N317" s="6">
        <v>0</v>
      </c>
      <c r="O317" s="6">
        <v>0</v>
      </c>
      <c r="P317" s="6">
        <v>1</v>
      </c>
      <c r="Q317" s="6">
        <v>1</v>
      </c>
      <c r="R317" s="6">
        <v>0</v>
      </c>
      <c r="S317" s="6">
        <v>0</v>
      </c>
      <c r="T317" s="6">
        <v>0</v>
      </c>
      <c r="U317" s="6">
        <v>0</v>
      </c>
      <c r="W317" s="6">
        <v>2</v>
      </c>
      <c r="X317" s="6">
        <v>3</v>
      </c>
      <c r="Y317" s="6">
        <v>2</v>
      </c>
      <c r="Z317" s="6">
        <v>3</v>
      </c>
      <c r="AA317" s="6">
        <v>4</v>
      </c>
      <c r="AB317" s="20">
        <v>15</v>
      </c>
      <c r="AC317" s="6">
        <v>6</v>
      </c>
      <c r="AD317" s="20">
        <v>1000</v>
      </c>
      <c r="AE317" s="20">
        <v>5000</v>
      </c>
      <c r="AF317" s="6">
        <v>2</v>
      </c>
      <c r="AG317" s="6">
        <v>1</v>
      </c>
      <c r="AH317" s="6">
        <v>25</v>
      </c>
      <c r="AR317" s="6">
        <v>3</v>
      </c>
      <c r="BI317" s="6">
        <v>7</v>
      </c>
      <c r="BJ317" s="6">
        <v>0</v>
      </c>
      <c r="BK317" s="6">
        <v>0</v>
      </c>
      <c r="BL317" s="6">
        <v>0</v>
      </c>
      <c r="BM317" s="6">
        <v>0</v>
      </c>
      <c r="BN317" s="6">
        <v>0</v>
      </c>
      <c r="BO317" s="6">
        <v>0</v>
      </c>
      <c r="BP317" s="6">
        <v>1</v>
      </c>
      <c r="BR317" s="6" t="s">
        <v>324</v>
      </c>
      <c r="BS317" s="6">
        <v>1</v>
      </c>
      <c r="BT317" s="6">
        <v>0</v>
      </c>
      <c r="BU317" s="6">
        <v>0</v>
      </c>
      <c r="BV317" s="6">
        <v>0</v>
      </c>
      <c r="BW317" s="6">
        <v>1</v>
      </c>
      <c r="BX317" s="6">
        <v>0</v>
      </c>
      <c r="BY317" s="6">
        <v>0</v>
      </c>
      <c r="CA317" s="6">
        <v>3</v>
      </c>
      <c r="CB317" s="6">
        <v>2</v>
      </c>
      <c r="CC317" s="9">
        <v>43995</v>
      </c>
      <c r="CD317" s="6">
        <v>2</v>
      </c>
      <c r="CE317" s="6">
        <v>0</v>
      </c>
      <c r="CF317" s="6">
        <v>1</v>
      </c>
      <c r="CG317" s="6">
        <v>0</v>
      </c>
      <c r="CH317" s="6">
        <v>0</v>
      </c>
      <c r="CI317" s="6">
        <v>0</v>
      </c>
      <c r="CJ317" s="6">
        <v>0</v>
      </c>
      <c r="CL317" s="9">
        <v>44134</v>
      </c>
      <c r="CM317" s="6">
        <v>1</v>
      </c>
      <c r="CN317" s="6" t="s">
        <v>339</v>
      </c>
      <c r="CO317" s="6">
        <v>0</v>
      </c>
      <c r="CP317" s="6">
        <v>0</v>
      </c>
      <c r="CQ317" s="6">
        <v>0</v>
      </c>
      <c r="CR317" s="6">
        <v>1</v>
      </c>
      <c r="CS317" s="6">
        <v>1</v>
      </c>
      <c r="CT317" s="6">
        <v>0</v>
      </c>
      <c r="CU317" s="6">
        <v>0</v>
      </c>
      <c r="DD317" s="6">
        <v>0</v>
      </c>
      <c r="DE317" s="6">
        <v>1</v>
      </c>
      <c r="DF317" s="6">
        <v>5</v>
      </c>
      <c r="DG317" s="6">
        <v>0</v>
      </c>
      <c r="DH317" s="6">
        <v>0</v>
      </c>
      <c r="DI317" s="6">
        <v>0</v>
      </c>
      <c r="DJ317" s="6">
        <v>0</v>
      </c>
      <c r="DK317" s="6">
        <v>1</v>
      </c>
      <c r="DL317" s="6">
        <v>0</v>
      </c>
      <c r="DM317" s="6">
        <v>0</v>
      </c>
      <c r="DO317" s="6">
        <v>5</v>
      </c>
      <c r="DP317" s="6">
        <v>1</v>
      </c>
      <c r="DQ317" s="6">
        <v>376</v>
      </c>
      <c r="DR317" s="6" t="s">
        <v>1109</v>
      </c>
      <c r="DS317" s="6">
        <v>144</v>
      </c>
      <c r="DT317" s="6" t="s">
        <v>508</v>
      </c>
      <c r="DU317" s="9">
        <v>44559.080671296288</v>
      </c>
      <c r="DX317" s="6" t="s">
        <v>198</v>
      </c>
      <c r="DY317" s="6" t="s">
        <v>199</v>
      </c>
    </row>
    <row r="318" spans="1:129" x14ac:dyDescent="0.25">
      <c r="A318" s="6">
        <v>132583543</v>
      </c>
      <c r="B318" s="6" t="s">
        <v>203</v>
      </c>
      <c r="C318" s="20" t="s">
        <v>1113</v>
      </c>
      <c r="D318" s="20" t="s">
        <v>1274</v>
      </c>
      <c r="E318" s="20" t="s">
        <v>1113</v>
      </c>
      <c r="F318" s="20" t="s">
        <v>1372</v>
      </c>
      <c r="G318" s="20" t="s">
        <v>1372</v>
      </c>
      <c r="J318" s="6">
        <v>1</v>
      </c>
      <c r="K318" s="6">
        <v>15</v>
      </c>
      <c r="L318" s="6">
        <v>4</v>
      </c>
      <c r="M318" s="6" t="s">
        <v>224</v>
      </c>
      <c r="N318" s="6">
        <v>0</v>
      </c>
      <c r="O318" s="6">
        <v>1</v>
      </c>
      <c r="P318" s="6">
        <v>1</v>
      </c>
      <c r="Q318" s="6">
        <v>0</v>
      </c>
      <c r="R318" s="6">
        <v>0</v>
      </c>
      <c r="S318" s="6">
        <v>0</v>
      </c>
      <c r="T318" s="6">
        <v>0</v>
      </c>
      <c r="U318" s="6">
        <v>0</v>
      </c>
      <c r="W318" s="6">
        <v>2</v>
      </c>
      <c r="X318" s="6">
        <v>3</v>
      </c>
      <c r="Y318" s="6">
        <v>1</v>
      </c>
      <c r="Z318" s="6">
        <v>1</v>
      </c>
      <c r="AA318" s="6">
        <v>2</v>
      </c>
      <c r="AB318" s="20">
        <v>18</v>
      </c>
      <c r="AC318" s="6">
        <v>6</v>
      </c>
      <c r="AD318" s="20">
        <v>700</v>
      </c>
      <c r="AE318" s="20">
        <v>3500</v>
      </c>
      <c r="AF318" s="6">
        <v>4</v>
      </c>
      <c r="AG318" s="6">
        <v>2</v>
      </c>
      <c r="AH318" s="6">
        <v>20</v>
      </c>
      <c r="AR318" s="6">
        <v>2</v>
      </c>
      <c r="BA318" s="6">
        <v>5</v>
      </c>
      <c r="BB318" s="6">
        <v>0</v>
      </c>
      <c r="BC318" s="6">
        <v>0</v>
      </c>
      <c r="BD318" s="6">
        <v>0</v>
      </c>
      <c r="BE318" s="6">
        <v>0</v>
      </c>
      <c r="BF318" s="6">
        <v>1</v>
      </c>
      <c r="BG318" s="6">
        <v>0</v>
      </c>
      <c r="BI318" s="6">
        <v>7</v>
      </c>
      <c r="BJ318" s="6">
        <v>0</v>
      </c>
      <c r="BK318" s="6">
        <v>0</v>
      </c>
      <c r="BL318" s="6">
        <v>0</v>
      </c>
      <c r="BM318" s="6">
        <v>0</v>
      </c>
      <c r="BN318" s="6">
        <v>0</v>
      </c>
      <c r="BO318" s="6">
        <v>0</v>
      </c>
      <c r="BP318" s="6">
        <v>1</v>
      </c>
      <c r="BR318" s="6">
        <v>1</v>
      </c>
      <c r="BS318" s="6">
        <v>1</v>
      </c>
      <c r="BT318" s="6">
        <v>0</v>
      </c>
      <c r="BU318" s="6">
        <v>0</v>
      </c>
      <c r="BV318" s="6">
        <v>0</v>
      </c>
      <c r="BW318" s="6">
        <v>0</v>
      </c>
      <c r="BX318" s="6">
        <v>0</v>
      </c>
      <c r="BY318" s="6">
        <v>0</v>
      </c>
      <c r="CA318" s="6">
        <v>3</v>
      </c>
      <c r="CB318" s="6">
        <v>2</v>
      </c>
      <c r="CC318" s="9">
        <v>44106</v>
      </c>
      <c r="CD318" s="6">
        <v>3</v>
      </c>
      <c r="CE318" s="6">
        <v>0</v>
      </c>
      <c r="CF318" s="6">
        <v>0</v>
      </c>
      <c r="CG318" s="6">
        <v>1</v>
      </c>
      <c r="CH318" s="6">
        <v>0</v>
      </c>
      <c r="CI318" s="6">
        <v>0</v>
      </c>
      <c r="CJ318" s="6">
        <v>0</v>
      </c>
      <c r="CL318" s="9">
        <v>44204</v>
      </c>
      <c r="CM318" s="6">
        <v>1</v>
      </c>
      <c r="CN318" s="6">
        <v>5</v>
      </c>
      <c r="CO318" s="6">
        <v>0</v>
      </c>
      <c r="CP318" s="6">
        <v>0</v>
      </c>
      <c r="CQ318" s="6">
        <v>0</v>
      </c>
      <c r="CR318" s="6">
        <v>0</v>
      </c>
      <c r="CS318" s="6">
        <v>1</v>
      </c>
      <c r="CT318" s="6">
        <v>0</v>
      </c>
      <c r="CU318" s="6">
        <v>0</v>
      </c>
      <c r="DD318" s="6">
        <v>1</v>
      </c>
      <c r="DE318" s="6">
        <v>1</v>
      </c>
      <c r="DF318" s="6">
        <v>5</v>
      </c>
      <c r="DG318" s="6">
        <v>0</v>
      </c>
      <c r="DH318" s="6">
        <v>0</v>
      </c>
      <c r="DI318" s="6">
        <v>0</v>
      </c>
      <c r="DJ318" s="6">
        <v>0</v>
      </c>
      <c r="DK318" s="6">
        <v>1</v>
      </c>
      <c r="DL318" s="6">
        <v>0</v>
      </c>
      <c r="DM318" s="6">
        <v>0</v>
      </c>
      <c r="DO318" s="6">
        <v>5</v>
      </c>
      <c r="DP318" s="6">
        <v>1</v>
      </c>
      <c r="DQ318" s="6">
        <v>381</v>
      </c>
      <c r="DR318" s="6" t="s">
        <v>1109</v>
      </c>
      <c r="DS318" s="6">
        <v>145</v>
      </c>
      <c r="DT318" s="6" t="s">
        <v>509</v>
      </c>
      <c r="DU318" s="9">
        <v>44559.080694444441</v>
      </c>
      <c r="DX318" s="6" t="s">
        <v>198</v>
      </c>
      <c r="DY318" s="6" t="s">
        <v>199</v>
      </c>
    </row>
    <row r="319" spans="1:129" x14ac:dyDescent="0.25">
      <c r="A319" s="6">
        <v>132583543</v>
      </c>
      <c r="B319" s="6" t="s">
        <v>213</v>
      </c>
      <c r="C319" s="20" t="s">
        <v>1108</v>
      </c>
      <c r="D319" s="20" t="s">
        <v>1271</v>
      </c>
      <c r="E319" s="20" t="s">
        <v>1108</v>
      </c>
      <c r="F319" s="20" t="s">
        <v>1389</v>
      </c>
      <c r="G319" s="20" t="s">
        <v>1389</v>
      </c>
      <c r="H319" s="6">
        <v>2</v>
      </c>
      <c r="J319" s="6">
        <v>1</v>
      </c>
      <c r="K319" s="6">
        <v>24</v>
      </c>
      <c r="L319" s="6">
        <v>25</v>
      </c>
      <c r="M319" s="6">
        <v>2</v>
      </c>
      <c r="N319" s="6">
        <v>0</v>
      </c>
      <c r="O319" s="6">
        <v>1</v>
      </c>
      <c r="P319" s="6">
        <v>0</v>
      </c>
      <c r="Q319" s="6">
        <v>0</v>
      </c>
      <c r="R319" s="6">
        <v>0</v>
      </c>
      <c r="S319" s="6">
        <v>0</v>
      </c>
      <c r="T319" s="6">
        <v>0</v>
      </c>
      <c r="U319" s="6">
        <v>0</v>
      </c>
      <c r="W319" s="6">
        <v>4</v>
      </c>
      <c r="X319" s="6">
        <v>3</v>
      </c>
      <c r="Y319" s="6">
        <v>2</v>
      </c>
      <c r="Z319" s="6">
        <v>3</v>
      </c>
      <c r="AA319" s="6">
        <v>2</v>
      </c>
      <c r="AB319" s="20">
        <v>12</v>
      </c>
      <c r="AC319" s="6">
        <v>7</v>
      </c>
      <c r="AD319" s="20">
        <v>1000</v>
      </c>
      <c r="AE319" s="20">
        <v>7000</v>
      </c>
      <c r="AF319" s="6">
        <v>3</v>
      </c>
      <c r="AG319" s="6">
        <v>2</v>
      </c>
      <c r="AH319" s="6">
        <v>23</v>
      </c>
      <c r="AR319" s="6">
        <v>3</v>
      </c>
      <c r="BI319" s="6">
        <v>7</v>
      </c>
      <c r="BJ319" s="6">
        <v>0</v>
      </c>
      <c r="BK319" s="6">
        <v>0</v>
      </c>
      <c r="BL319" s="6">
        <v>0</v>
      </c>
      <c r="BM319" s="6">
        <v>0</v>
      </c>
      <c r="BN319" s="6">
        <v>0</v>
      </c>
      <c r="BO319" s="6">
        <v>0</v>
      </c>
      <c r="BP319" s="6">
        <v>1</v>
      </c>
      <c r="BR319" s="6">
        <v>1</v>
      </c>
      <c r="BS319" s="6">
        <v>1</v>
      </c>
      <c r="BT319" s="6">
        <v>0</v>
      </c>
      <c r="BU319" s="6">
        <v>0</v>
      </c>
      <c r="BV319" s="6">
        <v>0</v>
      </c>
      <c r="BW319" s="6">
        <v>0</v>
      </c>
      <c r="BX319" s="6">
        <v>0</v>
      </c>
      <c r="BY319" s="6">
        <v>0</v>
      </c>
      <c r="CA319" s="6">
        <v>2</v>
      </c>
      <c r="CB319" s="6">
        <v>3</v>
      </c>
      <c r="CC319" s="9">
        <v>44001</v>
      </c>
      <c r="CD319" s="6">
        <v>2</v>
      </c>
      <c r="CE319" s="6">
        <v>0</v>
      </c>
      <c r="CF319" s="6">
        <v>1</v>
      </c>
      <c r="CG319" s="6">
        <v>0</v>
      </c>
      <c r="CH319" s="6">
        <v>0</v>
      </c>
      <c r="CI319" s="6">
        <v>0</v>
      </c>
      <c r="CJ319" s="6">
        <v>0</v>
      </c>
      <c r="CL319" s="9">
        <v>44265</v>
      </c>
      <c r="CM319" s="6">
        <v>1</v>
      </c>
      <c r="CN319" s="6">
        <v>4</v>
      </c>
      <c r="CO319" s="6">
        <v>0</v>
      </c>
      <c r="CP319" s="6">
        <v>0</v>
      </c>
      <c r="CQ319" s="6">
        <v>0</v>
      </c>
      <c r="CR319" s="6">
        <v>1</v>
      </c>
      <c r="CS319" s="6">
        <v>0</v>
      </c>
      <c r="CT319" s="6">
        <v>0</v>
      </c>
      <c r="CU319" s="6">
        <v>0</v>
      </c>
      <c r="DD319" s="6">
        <v>2</v>
      </c>
      <c r="DF319" s="6">
        <v>5</v>
      </c>
      <c r="DG319" s="6">
        <v>0</v>
      </c>
      <c r="DH319" s="6">
        <v>0</v>
      </c>
      <c r="DI319" s="6">
        <v>0</v>
      </c>
      <c r="DJ319" s="6">
        <v>0</v>
      </c>
      <c r="DK319" s="6">
        <v>1</v>
      </c>
      <c r="DL319" s="6">
        <v>0</v>
      </c>
      <c r="DM319" s="6">
        <v>0</v>
      </c>
      <c r="DO319" s="6">
        <v>5</v>
      </c>
      <c r="DP319" s="6">
        <v>1</v>
      </c>
      <c r="DQ319" s="6">
        <v>379</v>
      </c>
      <c r="DR319" s="6" t="s">
        <v>1109</v>
      </c>
      <c r="DS319" s="6">
        <v>145</v>
      </c>
      <c r="DT319" s="6" t="s">
        <v>509</v>
      </c>
      <c r="DU319" s="9">
        <v>44559.080694444441</v>
      </c>
      <c r="DX319" s="6" t="s">
        <v>198</v>
      </c>
      <c r="DY319" s="6" t="s">
        <v>199</v>
      </c>
    </row>
    <row r="320" spans="1:129" x14ac:dyDescent="0.25">
      <c r="A320" s="6">
        <v>132583543</v>
      </c>
      <c r="B320" s="6" t="s">
        <v>197</v>
      </c>
      <c r="C320" s="20" t="s">
        <v>1130</v>
      </c>
      <c r="D320" s="20" t="s">
        <v>1274</v>
      </c>
      <c r="E320" s="20" t="s">
        <v>1130</v>
      </c>
      <c r="F320" s="20" t="str">
        <f>C320</f>
        <v>cumin</v>
      </c>
      <c r="G320" s="20" t="str">
        <f>C320</f>
        <v>cumin</v>
      </c>
      <c r="J320" s="6">
        <v>1</v>
      </c>
      <c r="K320" s="6">
        <v>20</v>
      </c>
      <c r="L320" s="6">
        <v>20</v>
      </c>
      <c r="M320" s="6" t="s">
        <v>224</v>
      </c>
      <c r="N320" s="6">
        <v>0</v>
      </c>
      <c r="O320" s="6">
        <v>1</v>
      </c>
      <c r="P320" s="6">
        <v>1</v>
      </c>
      <c r="Q320" s="6">
        <v>0</v>
      </c>
      <c r="R320" s="6">
        <v>0</v>
      </c>
      <c r="S320" s="6">
        <v>0</v>
      </c>
      <c r="T320" s="6">
        <v>0</v>
      </c>
      <c r="U320" s="6">
        <v>0</v>
      </c>
      <c r="W320" s="6">
        <v>3</v>
      </c>
      <c r="X320" s="6">
        <v>3</v>
      </c>
      <c r="Y320" s="6">
        <v>1</v>
      </c>
      <c r="Z320" s="6">
        <v>3</v>
      </c>
      <c r="AA320" s="6">
        <v>3</v>
      </c>
      <c r="AB320" s="20">
        <v>6</v>
      </c>
      <c r="AC320" s="6">
        <v>1</v>
      </c>
      <c r="AD320" s="20">
        <v>2200</v>
      </c>
      <c r="AE320" s="20">
        <v>4000</v>
      </c>
      <c r="AF320" s="6">
        <v>4</v>
      </c>
      <c r="AG320" s="6">
        <v>3</v>
      </c>
      <c r="AH320" s="6">
        <v>20</v>
      </c>
      <c r="AR320" s="6">
        <v>3</v>
      </c>
      <c r="BI320" s="6">
        <v>7</v>
      </c>
      <c r="BJ320" s="6">
        <v>0</v>
      </c>
      <c r="BK320" s="6">
        <v>0</v>
      </c>
      <c r="BL320" s="6">
        <v>0</v>
      </c>
      <c r="BM320" s="6">
        <v>0</v>
      </c>
      <c r="BN320" s="6">
        <v>0</v>
      </c>
      <c r="BO320" s="6">
        <v>0</v>
      </c>
      <c r="BP320" s="6">
        <v>1</v>
      </c>
      <c r="BR320" s="6">
        <v>1</v>
      </c>
      <c r="BS320" s="6">
        <v>1</v>
      </c>
      <c r="BT320" s="6">
        <v>0</v>
      </c>
      <c r="BU320" s="6">
        <v>0</v>
      </c>
      <c r="BV320" s="6">
        <v>0</v>
      </c>
      <c r="BW320" s="6">
        <v>0</v>
      </c>
      <c r="BX320" s="6">
        <v>0</v>
      </c>
      <c r="BY320" s="6">
        <v>0</v>
      </c>
      <c r="CA320" s="6">
        <v>3</v>
      </c>
      <c r="CB320" s="6">
        <v>2</v>
      </c>
      <c r="CC320" s="9">
        <v>44155</v>
      </c>
      <c r="CD320" s="6">
        <v>3</v>
      </c>
      <c r="CE320" s="6">
        <v>0</v>
      </c>
      <c r="CF320" s="6">
        <v>0</v>
      </c>
      <c r="CG320" s="6">
        <v>1</v>
      </c>
      <c r="CH320" s="6">
        <v>0</v>
      </c>
      <c r="CI320" s="6">
        <v>0</v>
      </c>
      <c r="CJ320" s="6">
        <v>0</v>
      </c>
      <c r="CL320" s="9">
        <v>44247</v>
      </c>
      <c r="CM320" s="6">
        <v>1</v>
      </c>
      <c r="CN320" s="6">
        <v>5</v>
      </c>
      <c r="CO320" s="6">
        <v>0</v>
      </c>
      <c r="CP320" s="6">
        <v>0</v>
      </c>
      <c r="CQ320" s="6">
        <v>0</v>
      </c>
      <c r="CR320" s="6">
        <v>0</v>
      </c>
      <c r="CS320" s="6">
        <v>1</v>
      </c>
      <c r="CT320" s="6">
        <v>0</v>
      </c>
      <c r="CU320" s="6">
        <v>0</v>
      </c>
      <c r="DD320" s="6">
        <v>1</v>
      </c>
      <c r="DE320" s="6">
        <v>1</v>
      </c>
      <c r="DF320" s="6">
        <v>1</v>
      </c>
      <c r="DG320" s="6">
        <v>1</v>
      </c>
      <c r="DH320" s="6">
        <v>0</v>
      </c>
      <c r="DI320" s="6">
        <v>0</v>
      </c>
      <c r="DJ320" s="6">
        <v>0</v>
      </c>
      <c r="DK320" s="6">
        <v>0</v>
      </c>
      <c r="DL320" s="6">
        <v>0</v>
      </c>
      <c r="DM320" s="6">
        <v>0</v>
      </c>
      <c r="DO320" s="6">
        <v>5</v>
      </c>
      <c r="DP320" s="6">
        <v>1</v>
      </c>
      <c r="DQ320" s="6">
        <v>380</v>
      </c>
      <c r="DR320" s="6" t="s">
        <v>1109</v>
      </c>
      <c r="DS320" s="6">
        <v>145</v>
      </c>
      <c r="DT320" s="6" t="s">
        <v>509</v>
      </c>
      <c r="DU320" s="9">
        <v>44559.080694444441</v>
      </c>
      <c r="DX320" s="6" t="s">
        <v>198</v>
      </c>
      <c r="DY320" s="6" t="s">
        <v>199</v>
      </c>
    </row>
    <row r="321" spans="1:129" x14ac:dyDescent="0.25">
      <c r="A321" s="6">
        <v>132583543</v>
      </c>
      <c r="B321" s="6" t="s">
        <v>218</v>
      </c>
      <c r="C321" s="20" t="s">
        <v>1110</v>
      </c>
      <c r="D321" s="20" t="s">
        <v>1271</v>
      </c>
      <c r="E321" s="20" t="s">
        <v>1110</v>
      </c>
      <c r="F321" s="20" t="s">
        <v>1377</v>
      </c>
      <c r="G321" s="20" t="s">
        <v>1377</v>
      </c>
      <c r="J321" s="6">
        <v>1</v>
      </c>
      <c r="K321" s="6">
        <v>40</v>
      </c>
      <c r="L321" s="6">
        <v>40</v>
      </c>
      <c r="M321" s="6">
        <v>4</v>
      </c>
      <c r="N321" s="6">
        <v>0</v>
      </c>
      <c r="O321" s="6">
        <v>0</v>
      </c>
      <c r="P321" s="6">
        <v>0</v>
      </c>
      <c r="Q321" s="6">
        <v>1</v>
      </c>
      <c r="R321" s="6">
        <v>0</v>
      </c>
      <c r="S321" s="6">
        <v>0</v>
      </c>
      <c r="T321" s="6">
        <v>0</v>
      </c>
      <c r="U321" s="6">
        <v>0</v>
      </c>
      <c r="W321" s="6">
        <v>4</v>
      </c>
      <c r="X321" s="6">
        <v>3</v>
      </c>
      <c r="Y321" s="6">
        <v>2</v>
      </c>
      <c r="Z321" s="6">
        <v>3</v>
      </c>
      <c r="AA321" s="6">
        <v>2</v>
      </c>
      <c r="AB321" s="20">
        <v>20</v>
      </c>
      <c r="AC321" s="6">
        <v>5</v>
      </c>
      <c r="AD321" s="20">
        <v>1050</v>
      </c>
      <c r="AE321" s="20">
        <v>11000</v>
      </c>
      <c r="AF321" s="6">
        <v>3</v>
      </c>
      <c r="AG321" s="6">
        <v>2</v>
      </c>
      <c r="AH321" s="6">
        <v>25</v>
      </c>
      <c r="AR321" s="6">
        <v>3</v>
      </c>
      <c r="BI321" s="6">
        <v>7</v>
      </c>
      <c r="BJ321" s="6">
        <v>0</v>
      </c>
      <c r="BK321" s="6">
        <v>0</v>
      </c>
      <c r="BL321" s="6">
        <v>0</v>
      </c>
      <c r="BM321" s="6">
        <v>0</v>
      </c>
      <c r="BN321" s="6">
        <v>0</v>
      </c>
      <c r="BO321" s="6">
        <v>0</v>
      </c>
      <c r="BP321" s="6">
        <v>1</v>
      </c>
      <c r="BR321" s="6" t="s">
        <v>324</v>
      </c>
      <c r="BS321" s="6">
        <v>1</v>
      </c>
      <c r="BT321" s="6">
        <v>0</v>
      </c>
      <c r="BU321" s="6">
        <v>0</v>
      </c>
      <c r="BV321" s="6">
        <v>0</v>
      </c>
      <c r="BW321" s="6">
        <v>1</v>
      </c>
      <c r="BX321" s="6">
        <v>0</v>
      </c>
      <c r="BY321" s="6">
        <v>0</v>
      </c>
      <c r="CA321" s="6">
        <v>2</v>
      </c>
      <c r="CB321" s="6">
        <v>3</v>
      </c>
      <c r="CC321" s="9">
        <v>44010</v>
      </c>
      <c r="CD321" s="6">
        <v>2</v>
      </c>
      <c r="CE321" s="6">
        <v>0</v>
      </c>
      <c r="CF321" s="6">
        <v>1</v>
      </c>
      <c r="CG321" s="6">
        <v>0</v>
      </c>
      <c r="CH321" s="6">
        <v>0</v>
      </c>
      <c r="CI321" s="6">
        <v>0</v>
      </c>
      <c r="CJ321" s="6">
        <v>0</v>
      </c>
      <c r="CL321" s="9">
        <v>44124</v>
      </c>
      <c r="CM321" s="6">
        <v>1</v>
      </c>
      <c r="CN321" s="6">
        <v>4</v>
      </c>
      <c r="CO321" s="6">
        <v>0</v>
      </c>
      <c r="CP321" s="6">
        <v>0</v>
      </c>
      <c r="CQ321" s="6">
        <v>0</v>
      </c>
      <c r="CR321" s="6">
        <v>1</v>
      </c>
      <c r="CS321" s="6">
        <v>0</v>
      </c>
      <c r="CT321" s="6">
        <v>0</v>
      </c>
      <c r="CU321" s="6">
        <v>0</v>
      </c>
      <c r="DD321" s="6">
        <v>2</v>
      </c>
      <c r="DF321" s="6">
        <v>5</v>
      </c>
      <c r="DG321" s="6">
        <v>0</v>
      </c>
      <c r="DH321" s="6">
        <v>0</v>
      </c>
      <c r="DI321" s="6">
        <v>0</v>
      </c>
      <c r="DJ321" s="6">
        <v>0</v>
      </c>
      <c r="DK321" s="6">
        <v>1</v>
      </c>
      <c r="DL321" s="6">
        <v>0</v>
      </c>
      <c r="DM321" s="6">
        <v>0</v>
      </c>
      <c r="DO321" s="6">
        <v>5</v>
      </c>
      <c r="DP321" s="6">
        <v>1</v>
      </c>
      <c r="DQ321" s="6">
        <v>378</v>
      </c>
      <c r="DR321" s="6" t="s">
        <v>1109</v>
      </c>
      <c r="DS321" s="6">
        <v>145</v>
      </c>
      <c r="DT321" s="6" t="s">
        <v>509</v>
      </c>
      <c r="DU321" s="9">
        <v>44559.080694444441</v>
      </c>
      <c r="DX321" s="6" t="s">
        <v>198</v>
      </c>
      <c r="DY321" s="6" t="s">
        <v>199</v>
      </c>
    </row>
    <row r="322" spans="1:129" x14ac:dyDescent="0.25">
      <c r="A322" s="6">
        <v>132583544</v>
      </c>
      <c r="B322" s="6" t="s">
        <v>218</v>
      </c>
      <c r="C322" s="20" t="s">
        <v>1110</v>
      </c>
      <c r="D322" s="20" t="s">
        <v>1271</v>
      </c>
      <c r="E322" s="20" t="s">
        <v>1110</v>
      </c>
      <c r="F322" s="20" t="s">
        <v>1377</v>
      </c>
      <c r="G322" s="20" t="s">
        <v>1377</v>
      </c>
      <c r="J322" s="6">
        <v>1</v>
      </c>
      <c r="K322" s="6">
        <v>12</v>
      </c>
      <c r="L322" s="6">
        <v>12</v>
      </c>
      <c r="M322" s="6">
        <v>4</v>
      </c>
      <c r="N322" s="6">
        <v>0</v>
      </c>
      <c r="O322" s="6">
        <v>0</v>
      </c>
      <c r="P322" s="6">
        <v>0</v>
      </c>
      <c r="Q322" s="6">
        <v>1</v>
      </c>
      <c r="R322" s="6">
        <v>0</v>
      </c>
      <c r="S322" s="6">
        <v>0</v>
      </c>
      <c r="T322" s="6">
        <v>0</v>
      </c>
      <c r="U322" s="6">
        <v>0</v>
      </c>
      <c r="W322" s="6">
        <v>3</v>
      </c>
      <c r="X322" s="6">
        <v>4</v>
      </c>
      <c r="Y322" s="6">
        <v>2</v>
      </c>
      <c r="Z322" s="6">
        <v>3</v>
      </c>
      <c r="AA322" s="6">
        <v>3</v>
      </c>
      <c r="AB322" s="20">
        <v>15</v>
      </c>
      <c r="AC322" s="6">
        <v>5</v>
      </c>
      <c r="AD322" s="20">
        <v>800</v>
      </c>
      <c r="AE322" s="20">
        <v>10000</v>
      </c>
      <c r="AF322" s="6">
        <v>4</v>
      </c>
      <c r="AG322" s="6">
        <v>3</v>
      </c>
      <c r="AH322" s="6">
        <v>45</v>
      </c>
      <c r="AR322" s="6">
        <v>3</v>
      </c>
      <c r="BI322" s="6">
        <v>7</v>
      </c>
      <c r="BJ322" s="6">
        <v>0</v>
      </c>
      <c r="BK322" s="6">
        <v>0</v>
      </c>
      <c r="BL322" s="6">
        <v>0</v>
      </c>
      <c r="BM322" s="6">
        <v>0</v>
      </c>
      <c r="BN322" s="6">
        <v>0</v>
      </c>
      <c r="BO322" s="6">
        <v>0</v>
      </c>
      <c r="BP322" s="6">
        <v>1</v>
      </c>
      <c r="BR322" s="6">
        <v>1</v>
      </c>
      <c r="BS322" s="6">
        <v>1</v>
      </c>
      <c r="BT322" s="6">
        <v>0</v>
      </c>
      <c r="BU322" s="6">
        <v>0</v>
      </c>
      <c r="BV322" s="6">
        <v>0</v>
      </c>
      <c r="BW322" s="6">
        <v>0</v>
      </c>
      <c r="BX322" s="6">
        <v>0</v>
      </c>
      <c r="BY322" s="6">
        <v>0</v>
      </c>
      <c r="CA322" s="6">
        <v>3</v>
      </c>
      <c r="CB322" s="6">
        <v>2</v>
      </c>
      <c r="CC322" s="9">
        <v>44006</v>
      </c>
      <c r="CD322" s="6">
        <v>2</v>
      </c>
      <c r="CE322" s="6">
        <v>0</v>
      </c>
      <c r="CF322" s="6">
        <v>1</v>
      </c>
      <c r="CG322" s="6">
        <v>0</v>
      </c>
      <c r="CH322" s="6">
        <v>0</v>
      </c>
      <c r="CI322" s="6">
        <v>0</v>
      </c>
      <c r="CJ322" s="6">
        <v>0</v>
      </c>
      <c r="CL322" s="9">
        <v>44109</v>
      </c>
      <c r="CM322" s="6">
        <v>1</v>
      </c>
      <c r="CN322" s="6">
        <v>5</v>
      </c>
      <c r="CO322" s="6">
        <v>0</v>
      </c>
      <c r="CP322" s="6">
        <v>0</v>
      </c>
      <c r="CQ322" s="6">
        <v>0</v>
      </c>
      <c r="CR322" s="6">
        <v>0</v>
      </c>
      <c r="CS322" s="6">
        <v>1</v>
      </c>
      <c r="CT322" s="6">
        <v>0</v>
      </c>
      <c r="CU322" s="6">
        <v>0</v>
      </c>
      <c r="DD322" s="6">
        <v>2</v>
      </c>
      <c r="DE322" s="6">
        <v>1</v>
      </c>
      <c r="DF322" s="6">
        <v>5</v>
      </c>
      <c r="DG322" s="6">
        <v>0</v>
      </c>
      <c r="DH322" s="6">
        <v>0</v>
      </c>
      <c r="DI322" s="6">
        <v>0</v>
      </c>
      <c r="DJ322" s="6">
        <v>0</v>
      </c>
      <c r="DK322" s="6">
        <v>1</v>
      </c>
      <c r="DL322" s="6">
        <v>0</v>
      </c>
      <c r="DM322" s="6">
        <v>0</v>
      </c>
      <c r="DO322" s="6">
        <v>5</v>
      </c>
      <c r="DP322" s="6">
        <v>1</v>
      </c>
      <c r="DQ322" s="6">
        <v>382</v>
      </c>
      <c r="DR322" s="6" t="s">
        <v>1109</v>
      </c>
      <c r="DS322" s="6">
        <v>146</v>
      </c>
      <c r="DT322" s="6" t="s">
        <v>510</v>
      </c>
      <c r="DU322" s="9">
        <v>44559.080717592587</v>
      </c>
      <c r="DX322" s="6" t="s">
        <v>198</v>
      </c>
      <c r="DY322" s="6" t="s">
        <v>199</v>
      </c>
    </row>
    <row r="323" spans="1:129" x14ac:dyDescent="0.25">
      <c r="A323" s="6">
        <v>132583544</v>
      </c>
      <c r="B323" s="6" t="s">
        <v>213</v>
      </c>
      <c r="C323" s="20" t="s">
        <v>1130</v>
      </c>
      <c r="D323" s="20" t="s">
        <v>1274</v>
      </c>
      <c r="E323" s="20" t="s">
        <v>1130</v>
      </c>
      <c r="F323" s="20" t="str">
        <f>C323</f>
        <v>cumin</v>
      </c>
      <c r="G323" s="20" t="str">
        <f>C323</f>
        <v>cumin</v>
      </c>
      <c r="J323" s="6">
        <v>1</v>
      </c>
      <c r="K323" s="6">
        <v>13</v>
      </c>
      <c r="L323" s="6">
        <v>5</v>
      </c>
      <c r="M323" s="6" t="s">
        <v>224</v>
      </c>
      <c r="N323" s="6">
        <v>0</v>
      </c>
      <c r="O323" s="6">
        <v>1</v>
      </c>
      <c r="P323" s="6">
        <v>1</v>
      </c>
      <c r="Q323" s="6">
        <v>0</v>
      </c>
      <c r="R323" s="6">
        <v>0</v>
      </c>
      <c r="S323" s="6">
        <v>0</v>
      </c>
      <c r="T323" s="6">
        <v>0</v>
      </c>
      <c r="U323" s="6">
        <v>0</v>
      </c>
      <c r="W323" s="6">
        <v>2</v>
      </c>
      <c r="X323" s="6">
        <v>3</v>
      </c>
      <c r="Y323" s="6">
        <v>1</v>
      </c>
      <c r="Z323" s="6">
        <v>3</v>
      </c>
      <c r="AA323" s="6">
        <v>2</v>
      </c>
      <c r="AB323" s="20">
        <v>0</v>
      </c>
      <c r="AC323" s="6">
        <v>0</v>
      </c>
      <c r="AD323" s="20">
        <v>2400</v>
      </c>
      <c r="AE323" s="20">
        <v>3000</v>
      </c>
      <c r="AF323" s="6">
        <v>3</v>
      </c>
      <c r="AG323" s="6">
        <v>2</v>
      </c>
      <c r="AH323" s="6">
        <v>35</v>
      </c>
      <c r="AR323" s="6">
        <v>3</v>
      </c>
      <c r="BI323" s="6">
        <v>7</v>
      </c>
      <c r="BJ323" s="6">
        <v>0</v>
      </c>
      <c r="BK323" s="6">
        <v>0</v>
      </c>
      <c r="BL323" s="6">
        <v>0</v>
      </c>
      <c r="BM323" s="6">
        <v>0</v>
      </c>
      <c r="BN323" s="6">
        <v>0</v>
      </c>
      <c r="BO323" s="6">
        <v>0</v>
      </c>
      <c r="BP323" s="6">
        <v>1</v>
      </c>
      <c r="BR323" s="6">
        <v>1</v>
      </c>
      <c r="BS323" s="6">
        <v>1</v>
      </c>
      <c r="BT323" s="6">
        <v>0</v>
      </c>
      <c r="BU323" s="6">
        <v>0</v>
      </c>
      <c r="BV323" s="6">
        <v>0</v>
      </c>
      <c r="BW323" s="6">
        <v>0</v>
      </c>
      <c r="BX323" s="6">
        <v>0</v>
      </c>
      <c r="BY323" s="6">
        <v>0</v>
      </c>
      <c r="CA323" s="6">
        <v>3</v>
      </c>
      <c r="CB323" s="6">
        <v>1</v>
      </c>
      <c r="CC323" s="9">
        <v>44158</v>
      </c>
      <c r="CD323" s="6">
        <v>3</v>
      </c>
      <c r="CE323" s="6">
        <v>0</v>
      </c>
      <c r="CF323" s="6">
        <v>0</v>
      </c>
      <c r="CG323" s="6">
        <v>1</v>
      </c>
      <c r="CH323" s="6">
        <v>0</v>
      </c>
      <c r="CI323" s="6">
        <v>0</v>
      </c>
      <c r="CJ323" s="6">
        <v>0</v>
      </c>
      <c r="CL323" s="11">
        <v>44248</v>
      </c>
      <c r="CM323" s="6">
        <v>1</v>
      </c>
      <c r="CN323" s="6">
        <v>5</v>
      </c>
      <c r="CO323" s="6">
        <v>0</v>
      </c>
      <c r="CP323" s="6">
        <v>0</v>
      </c>
      <c r="CQ323" s="6">
        <v>0</v>
      </c>
      <c r="CR323" s="6">
        <v>0</v>
      </c>
      <c r="CS323" s="6">
        <v>1</v>
      </c>
      <c r="CT323" s="6">
        <v>0</v>
      </c>
      <c r="CU323" s="6">
        <v>0</v>
      </c>
      <c r="DD323" s="6">
        <v>1</v>
      </c>
      <c r="DE323" s="6">
        <v>1</v>
      </c>
      <c r="DF323" s="6">
        <v>1</v>
      </c>
      <c r="DG323" s="6">
        <v>1</v>
      </c>
      <c r="DH323" s="6">
        <v>0</v>
      </c>
      <c r="DI323" s="6">
        <v>0</v>
      </c>
      <c r="DJ323" s="6">
        <v>0</v>
      </c>
      <c r="DK323" s="6">
        <v>0</v>
      </c>
      <c r="DL323" s="6">
        <v>0</v>
      </c>
      <c r="DM323" s="6">
        <v>0</v>
      </c>
      <c r="DO323" s="6">
        <v>5</v>
      </c>
      <c r="DP323" s="6">
        <v>1</v>
      </c>
      <c r="DQ323" s="6">
        <v>383</v>
      </c>
      <c r="DR323" s="6" t="s">
        <v>1109</v>
      </c>
      <c r="DS323" s="6">
        <v>146</v>
      </c>
      <c r="DT323" s="6" t="s">
        <v>510</v>
      </c>
      <c r="DU323" s="9">
        <v>44559.080717592587</v>
      </c>
      <c r="DX323" s="6" t="s">
        <v>198</v>
      </c>
      <c r="DY323" s="6" t="s">
        <v>199</v>
      </c>
    </row>
    <row r="324" spans="1:129" x14ac:dyDescent="0.25">
      <c r="A324" s="6">
        <v>132583545</v>
      </c>
      <c r="B324" s="6" t="s">
        <v>218</v>
      </c>
      <c r="C324" s="20" t="s">
        <v>1108</v>
      </c>
      <c r="D324" s="20" t="s">
        <v>1271</v>
      </c>
      <c r="E324" s="20" t="s">
        <v>1108</v>
      </c>
      <c r="F324" s="20" t="s">
        <v>1389</v>
      </c>
      <c r="G324" s="20" t="s">
        <v>1389</v>
      </c>
      <c r="H324" s="6">
        <v>2</v>
      </c>
      <c r="J324" s="6">
        <v>1</v>
      </c>
      <c r="K324" s="6">
        <v>8</v>
      </c>
      <c r="L324" s="6">
        <v>5</v>
      </c>
      <c r="M324" s="6" t="s">
        <v>442</v>
      </c>
      <c r="N324" s="6">
        <v>0</v>
      </c>
      <c r="O324" s="6">
        <v>0</v>
      </c>
      <c r="P324" s="6">
        <v>1</v>
      </c>
      <c r="Q324" s="6">
        <v>1</v>
      </c>
      <c r="R324" s="6">
        <v>0</v>
      </c>
      <c r="S324" s="6">
        <v>0</v>
      </c>
      <c r="T324" s="6">
        <v>0</v>
      </c>
      <c r="U324" s="6">
        <v>0</v>
      </c>
      <c r="W324" s="6">
        <v>3</v>
      </c>
      <c r="X324" s="6">
        <v>2</v>
      </c>
      <c r="Y324" s="6">
        <v>3</v>
      </c>
      <c r="Z324" s="6">
        <v>3</v>
      </c>
      <c r="AA324" s="6">
        <v>3</v>
      </c>
      <c r="AB324" s="20">
        <v>0</v>
      </c>
      <c r="AC324" s="6">
        <v>0</v>
      </c>
      <c r="AD324" s="20">
        <v>900</v>
      </c>
      <c r="AE324" s="20">
        <v>9000</v>
      </c>
      <c r="AF324" s="6">
        <v>1</v>
      </c>
      <c r="AG324" s="6">
        <v>1</v>
      </c>
      <c r="AH324" s="6">
        <v>5</v>
      </c>
      <c r="AR324" s="6">
        <v>3</v>
      </c>
      <c r="BI324" s="6">
        <v>7</v>
      </c>
      <c r="BJ324" s="6">
        <v>0</v>
      </c>
      <c r="BK324" s="6">
        <v>0</v>
      </c>
      <c r="BL324" s="6">
        <v>0</v>
      </c>
      <c r="BM324" s="6">
        <v>0</v>
      </c>
      <c r="BN324" s="6">
        <v>0</v>
      </c>
      <c r="BO324" s="6">
        <v>0</v>
      </c>
      <c r="BP324" s="6">
        <v>1</v>
      </c>
      <c r="BR324" s="6">
        <v>1</v>
      </c>
      <c r="BS324" s="6">
        <v>1</v>
      </c>
      <c r="BT324" s="6">
        <v>0</v>
      </c>
      <c r="BU324" s="6">
        <v>0</v>
      </c>
      <c r="BV324" s="6">
        <v>0</v>
      </c>
      <c r="BW324" s="6">
        <v>0</v>
      </c>
      <c r="BX324" s="6">
        <v>0</v>
      </c>
      <c r="BY324" s="6">
        <v>0</v>
      </c>
      <c r="CA324" s="6">
        <v>2</v>
      </c>
      <c r="CB324" s="6">
        <v>3</v>
      </c>
      <c r="CC324" s="9">
        <v>44002</v>
      </c>
      <c r="CD324" s="6">
        <v>2</v>
      </c>
      <c r="CE324" s="6">
        <v>0</v>
      </c>
      <c r="CF324" s="6">
        <v>1</v>
      </c>
      <c r="CG324" s="6">
        <v>0</v>
      </c>
      <c r="CH324" s="6">
        <v>0</v>
      </c>
      <c r="CI324" s="6">
        <v>0</v>
      </c>
      <c r="CJ324" s="6">
        <v>0</v>
      </c>
      <c r="CL324" s="9">
        <v>44132</v>
      </c>
      <c r="CM324" s="6">
        <v>1</v>
      </c>
      <c r="CN324" s="6">
        <v>5</v>
      </c>
      <c r="CO324" s="6">
        <v>0</v>
      </c>
      <c r="CP324" s="6">
        <v>0</v>
      </c>
      <c r="CQ324" s="6">
        <v>0</v>
      </c>
      <c r="CR324" s="6">
        <v>0</v>
      </c>
      <c r="CS324" s="6">
        <v>1</v>
      </c>
      <c r="CT324" s="6">
        <v>0</v>
      </c>
      <c r="CU324" s="6">
        <v>0</v>
      </c>
      <c r="DD324" s="6">
        <v>1</v>
      </c>
      <c r="DE324" s="6">
        <v>1</v>
      </c>
      <c r="DF324" s="6">
        <v>5</v>
      </c>
      <c r="DG324" s="6">
        <v>0</v>
      </c>
      <c r="DH324" s="6">
        <v>0</v>
      </c>
      <c r="DI324" s="6">
        <v>0</v>
      </c>
      <c r="DJ324" s="6">
        <v>0</v>
      </c>
      <c r="DK324" s="6">
        <v>1</v>
      </c>
      <c r="DL324" s="6">
        <v>0</v>
      </c>
      <c r="DM324" s="6">
        <v>0</v>
      </c>
      <c r="DO324" s="6">
        <v>5</v>
      </c>
      <c r="DP324" s="6">
        <v>1</v>
      </c>
      <c r="DQ324" s="6">
        <v>384</v>
      </c>
      <c r="DR324" s="6" t="s">
        <v>1109</v>
      </c>
      <c r="DS324" s="6">
        <v>147</v>
      </c>
      <c r="DT324" s="6" t="s">
        <v>512</v>
      </c>
      <c r="DU324" s="9">
        <v>44559.080740740741</v>
      </c>
      <c r="DX324" s="6" t="s">
        <v>198</v>
      </c>
      <c r="DY324" s="6" t="s">
        <v>199</v>
      </c>
    </row>
    <row r="325" spans="1:129" x14ac:dyDescent="0.25">
      <c r="A325" s="6">
        <v>132583545</v>
      </c>
      <c r="B325" s="6" t="s">
        <v>213</v>
      </c>
      <c r="C325" s="20" t="s">
        <v>1114</v>
      </c>
      <c r="D325" s="20" t="s">
        <v>1274</v>
      </c>
      <c r="E325" s="20" t="s">
        <v>1114</v>
      </c>
      <c r="F325" s="20" t="s">
        <v>1386</v>
      </c>
      <c r="G325" s="20" t="s">
        <v>1386</v>
      </c>
      <c r="J325" s="6">
        <v>1</v>
      </c>
      <c r="K325" s="6">
        <v>2</v>
      </c>
      <c r="L325" s="6">
        <v>0</v>
      </c>
      <c r="M325" s="6">
        <v>2</v>
      </c>
      <c r="N325" s="6">
        <v>0</v>
      </c>
      <c r="O325" s="6">
        <v>1</v>
      </c>
      <c r="P325" s="6">
        <v>0</v>
      </c>
      <c r="Q325" s="6">
        <v>0</v>
      </c>
      <c r="R325" s="6">
        <v>0</v>
      </c>
      <c r="S325" s="6">
        <v>0</v>
      </c>
      <c r="T325" s="6">
        <v>0</v>
      </c>
      <c r="U325" s="6">
        <v>0</v>
      </c>
      <c r="W325" s="6">
        <v>2</v>
      </c>
      <c r="X325" s="6">
        <v>3</v>
      </c>
      <c r="Y325" s="6">
        <v>2</v>
      </c>
      <c r="Z325" s="6">
        <v>2</v>
      </c>
      <c r="AA325" s="6">
        <v>1</v>
      </c>
      <c r="AB325" s="20">
        <v>40</v>
      </c>
      <c r="AC325" s="6">
        <v>5</v>
      </c>
      <c r="AD325" s="20">
        <v>350</v>
      </c>
      <c r="AE325" s="20">
        <v>7000</v>
      </c>
      <c r="AF325" s="6">
        <v>3</v>
      </c>
      <c r="AG325" s="6">
        <v>2</v>
      </c>
      <c r="AH325" s="6">
        <v>5</v>
      </c>
      <c r="AR325" s="6">
        <v>3</v>
      </c>
      <c r="BI325" s="6">
        <v>7</v>
      </c>
      <c r="BJ325" s="6">
        <v>0</v>
      </c>
      <c r="BK325" s="6">
        <v>0</v>
      </c>
      <c r="BL325" s="6">
        <v>0</v>
      </c>
      <c r="BM325" s="6">
        <v>0</v>
      </c>
      <c r="BN325" s="6">
        <v>0</v>
      </c>
      <c r="BO325" s="6">
        <v>0</v>
      </c>
      <c r="BP325" s="6">
        <v>1</v>
      </c>
      <c r="BR325" s="6">
        <v>1</v>
      </c>
      <c r="BS325" s="6">
        <v>1</v>
      </c>
      <c r="BT325" s="6">
        <v>0</v>
      </c>
      <c r="BU325" s="6">
        <v>0</v>
      </c>
      <c r="BV325" s="6">
        <v>0</v>
      </c>
      <c r="BW325" s="6">
        <v>0</v>
      </c>
      <c r="BX325" s="6">
        <v>0</v>
      </c>
      <c r="BY325" s="6">
        <v>0</v>
      </c>
      <c r="CA325" s="6">
        <v>3</v>
      </c>
      <c r="CB325" s="6">
        <v>2</v>
      </c>
      <c r="CC325" s="9">
        <v>44158</v>
      </c>
      <c r="CD325" s="6">
        <v>1</v>
      </c>
      <c r="CE325" s="6">
        <v>1</v>
      </c>
      <c r="CF325" s="6">
        <v>0</v>
      </c>
      <c r="CG325" s="6">
        <v>0</v>
      </c>
      <c r="CH325" s="6">
        <v>0</v>
      </c>
      <c r="CI325" s="6">
        <v>0</v>
      </c>
      <c r="CJ325" s="6">
        <v>0</v>
      </c>
      <c r="CL325" s="9">
        <v>44250</v>
      </c>
      <c r="CM325" s="6">
        <v>1</v>
      </c>
      <c r="CN325" s="6">
        <v>5</v>
      </c>
      <c r="CO325" s="6">
        <v>0</v>
      </c>
      <c r="CP325" s="6">
        <v>0</v>
      </c>
      <c r="CQ325" s="6">
        <v>0</v>
      </c>
      <c r="CR325" s="6">
        <v>0</v>
      </c>
      <c r="CS325" s="6">
        <v>1</v>
      </c>
      <c r="CT325" s="6">
        <v>0</v>
      </c>
      <c r="CU325" s="6">
        <v>0</v>
      </c>
      <c r="DD325" s="6">
        <v>0</v>
      </c>
      <c r="DE325" s="6">
        <v>1</v>
      </c>
      <c r="DF325" s="6">
        <v>5</v>
      </c>
      <c r="DG325" s="6">
        <v>0</v>
      </c>
      <c r="DH325" s="6">
        <v>0</v>
      </c>
      <c r="DI325" s="6">
        <v>0</v>
      </c>
      <c r="DJ325" s="6">
        <v>0</v>
      </c>
      <c r="DK325" s="6">
        <v>1</v>
      </c>
      <c r="DL325" s="6">
        <v>0</v>
      </c>
      <c r="DM325" s="6">
        <v>0</v>
      </c>
      <c r="DO325" s="6">
        <v>5</v>
      </c>
      <c r="DP325" s="6">
        <v>2</v>
      </c>
      <c r="DQ325" s="6">
        <v>385</v>
      </c>
      <c r="DR325" s="6" t="s">
        <v>1109</v>
      </c>
      <c r="DS325" s="6">
        <v>147</v>
      </c>
      <c r="DT325" s="6" t="s">
        <v>512</v>
      </c>
      <c r="DU325" s="9">
        <v>44559.080740740741</v>
      </c>
      <c r="DX325" s="6" t="s">
        <v>198</v>
      </c>
      <c r="DY325" s="6" t="s">
        <v>199</v>
      </c>
    </row>
    <row r="326" spans="1:129" x14ac:dyDescent="0.25">
      <c r="A326" s="6">
        <v>132589094</v>
      </c>
      <c r="B326" s="6" t="s">
        <v>197</v>
      </c>
      <c r="C326" s="20" t="s">
        <v>1119</v>
      </c>
      <c r="D326" s="20" t="s">
        <v>1281</v>
      </c>
      <c r="E326" s="20" t="s">
        <v>1119</v>
      </c>
      <c r="F326" s="17" t="s">
        <v>1384</v>
      </c>
      <c r="G326" s="17" t="s">
        <v>1384</v>
      </c>
      <c r="J326" s="6">
        <v>3</v>
      </c>
      <c r="K326" s="6">
        <v>7</v>
      </c>
      <c r="L326" s="6">
        <v>7</v>
      </c>
      <c r="M326" s="6" t="s">
        <v>417</v>
      </c>
      <c r="N326" s="6">
        <v>0</v>
      </c>
      <c r="O326" s="6">
        <v>0</v>
      </c>
      <c r="P326" s="6">
        <v>0</v>
      </c>
      <c r="Q326" s="6">
        <v>0</v>
      </c>
      <c r="R326" s="6">
        <v>1</v>
      </c>
      <c r="S326" s="6">
        <v>0</v>
      </c>
      <c r="T326" s="6">
        <v>1</v>
      </c>
      <c r="U326" s="6">
        <v>0</v>
      </c>
      <c r="W326" s="6">
        <v>2</v>
      </c>
      <c r="X326" s="6">
        <v>2</v>
      </c>
      <c r="Y326" s="6">
        <v>4</v>
      </c>
      <c r="Z326" s="6">
        <v>4</v>
      </c>
      <c r="AA326" s="6">
        <v>4</v>
      </c>
      <c r="AB326" s="20">
        <v>10</v>
      </c>
      <c r="AC326" s="6">
        <v>5</v>
      </c>
      <c r="AD326" s="20">
        <v>800</v>
      </c>
      <c r="AE326" s="20">
        <v>3000</v>
      </c>
      <c r="AF326" s="6">
        <v>0</v>
      </c>
      <c r="AG326" s="6">
        <v>4</v>
      </c>
      <c r="AH326" s="6">
        <v>20</v>
      </c>
      <c r="AR326" s="6">
        <v>3</v>
      </c>
      <c r="BI326" s="6">
        <v>7</v>
      </c>
      <c r="BJ326" s="6">
        <v>0</v>
      </c>
      <c r="BK326" s="6">
        <v>0</v>
      </c>
      <c r="BL326" s="6">
        <v>0</v>
      </c>
      <c r="BM326" s="6">
        <v>0</v>
      </c>
      <c r="BN326" s="6">
        <v>0</v>
      </c>
      <c r="BO326" s="6">
        <v>0</v>
      </c>
      <c r="BP326" s="6">
        <v>1</v>
      </c>
      <c r="BR326" s="6">
        <v>1</v>
      </c>
      <c r="BS326" s="6">
        <v>1</v>
      </c>
      <c r="BT326" s="6">
        <v>0</v>
      </c>
      <c r="BU326" s="6">
        <v>0</v>
      </c>
      <c r="BV326" s="6">
        <v>0</v>
      </c>
      <c r="BW326" s="6">
        <v>0</v>
      </c>
      <c r="BX326" s="6">
        <v>0</v>
      </c>
      <c r="BY326" s="6">
        <v>0</v>
      </c>
      <c r="CA326" s="6">
        <v>4</v>
      </c>
      <c r="CB326" s="6">
        <v>2</v>
      </c>
      <c r="CC326" s="9">
        <v>44314</v>
      </c>
      <c r="CD326" s="6">
        <v>1</v>
      </c>
      <c r="CE326" s="6">
        <v>1</v>
      </c>
      <c r="CF326" s="6">
        <v>0</v>
      </c>
      <c r="CG326" s="6">
        <v>0</v>
      </c>
      <c r="CH326" s="6">
        <v>0</v>
      </c>
      <c r="CI326" s="6">
        <v>0</v>
      </c>
      <c r="CJ326" s="6">
        <v>0</v>
      </c>
      <c r="CL326" s="9">
        <v>44393</v>
      </c>
      <c r="CM326" s="6">
        <v>1</v>
      </c>
      <c r="CN326" s="6" t="s">
        <v>339</v>
      </c>
      <c r="CO326" s="6">
        <v>0</v>
      </c>
      <c r="CP326" s="6">
        <v>0</v>
      </c>
      <c r="CQ326" s="6">
        <v>0</v>
      </c>
      <c r="CR326" s="6">
        <v>1</v>
      </c>
      <c r="CS326" s="6">
        <v>1</v>
      </c>
      <c r="CT326" s="6">
        <v>0</v>
      </c>
      <c r="CU326" s="6">
        <v>0</v>
      </c>
      <c r="DD326" s="6">
        <v>1</v>
      </c>
      <c r="DE326" s="6">
        <v>1</v>
      </c>
      <c r="DF326" s="6">
        <v>5</v>
      </c>
      <c r="DG326" s="6">
        <v>0</v>
      </c>
      <c r="DH326" s="6">
        <v>0</v>
      </c>
      <c r="DI326" s="6">
        <v>0</v>
      </c>
      <c r="DJ326" s="6">
        <v>0</v>
      </c>
      <c r="DK326" s="6">
        <v>1</v>
      </c>
      <c r="DL326" s="6">
        <v>0</v>
      </c>
      <c r="DM326" s="6">
        <v>0</v>
      </c>
      <c r="DO326" s="6">
        <v>5</v>
      </c>
      <c r="DP326" s="6">
        <v>4</v>
      </c>
      <c r="DQ326" s="6">
        <v>388</v>
      </c>
      <c r="DR326" s="6" t="s">
        <v>1109</v>
      </c>
      <c r="DS326" s="6">
        <v>148</v>
      </c>
      <c r="DT326" s="6" t="s">
        <v>516</v>
      </c>
      <c r="DU326" s="9">
        <v>44559.170868055553</v>
      </c>
      <c r="DX326" s="6" t="s">
        <v>198</v>
      </c>
      <c r="DY326" s="6" t="s">
        <v>199</v>
      </c>
    </row>
    <row r="327" spans="1:129" x14ac:dyDescent="0.25">
      <c r="A327" s="6">
        <v>132589094</v>
      </c>
      <c r="B327" s="6" t="s">
        <v>213</v>
      </c>
      <c r="C327" s="20" t="s">
        <v>1113</v>
      </c>
      <c r="D327" s="20" t="s">
        <v>1274</v>
      </c>
      <c r="E327" s="20" t="s">
        <v>1113</v>
      </c>
      <c r="F327" s="20" t="s">
        <v>1372</v>
      </c>
      <c r="G327" s="20" t="s">
        <v>1372</v>
      </c>
      <c r="J327" s="6">
        <v>3</v>
      </c>
      <c r="K327" s="6">
        <v>10</v>
      </c>
      <c r="L327" s="6">
        <v>5</v>
      </c>
      <c r="M327" s="6">
        <v>2</v>
      </c>
      <c r="N327" s="6">
        <v>0</v>
      </c>
      <c r="O327" s="6">
        <v>1</v>
      </c>
      <c r="P327" s="6">
        <v>0</v>
      </c>
      <c r="Q327" s="6">
        <v>0</v>
      </c>
      <c r="R327" s="6">
        <v>0</v>
      </c>
      <c r="S327" s="6">
        <v>0</v>
      </c>
      <c r="T327" s="6">
        <v>0</v>
      </c>
      <c r="U327" s="6">
        <v>0</v>
      </c>
      <c r="W327" s="6">
        <v>3</v>
      </c>
      <c r="X327" s="6">
        <v>4</v>
      </c>
      <c r="Y327" s="6">
        <v>3</v>
      </c>
      <c r="Z327" s="6">
        <v>4</v>
      </c>
      <c r="AA327" s="6">
        <v>4</v>
      </c>
      <c r="AB327" s="20">
        <v>20</v>
      </c>
      <c r="AC327" s="6">
        <v>10</v>
      </c>
      <c r="AD327" s="20">
        <v>1000</v>
      </c>
      <c r="AE327" s="20">
        <v>3500</v>
      </c>
      <c r="AF327" s="6">
        <v>0</v>
      </c>
      <c r="AG327" s="6">
        <v>4</v>
      </c>
      <c r="AH327" s="6">
        <v>20</v>
      </c>
      <c r="AR327" s="6">
        <v>3</v>
      </c>
      <c r="BI327" s="6">
        <v>7</v>
      </c>
      <c r="BJ327" s="6">
        <v>0</v>
      </c>
      <c r="BK327" s="6">
        <v>0</v>
      </c>
      <c r="BL327" s="6">
        <v>0</v>
      </c>
      <c r="BM327" s="6">
        <v>0</v>
      </c>
      <c r="BN327" s="6">
        <v>0</v>
      </c>
      <c r="BO327" s="6">
        <v>0</v>
      </c>
      <c r="BP327" s="6">
        <v>1</v>
      </c>
      <c r="BR327" s="6">
        <v>4</v>
      </c>
      <c r="BS327" s="6">
        <v>0</v>
      </c>
      <c r="BT327" s="6">
        <v>0</v>
      </c>
      <c r="BU327" s="6">
        <v>0</v>
      </c>
      <c r="BV327" s="6">
        <v>1</v>
      </c>
      <c r="BW327" s="6">
        <v>0</v>
      </c>
      <c r="BX327" s="6">
        <v>0</v>
      </c>
      <c r="BY327" s="6">
        <v>0</v>
      </c>
      <c r="CA327" s="6">
        <v>2</v>
      </c>
      <c r="CB327" s="6">
        <v>2</v>
      </c>
      <c r="CC327" s="9">
        <v>44163</v>
      </c>
      <c r="CD327" s="6">
        <v>4</v>
      </c>
      <c r="CE327" s="6">
        <v>0</v>
      </c>
      <c r="CF327" s="6">
        <v>0</v>
      </c>
      <c r="CG327" s="6">
        <v>0</v>
      </c>
      <c r="CH327" s="6">
        <v>1</v>
      </c>
      <c r="CI327" s="6">
        <v>0</v>
      </c>
      <c r="CJ327" s="6">
        <v>0</v>
      </c>
      <c r="CL327" s="9">
        <v>44244</v>
      </c>
      <c r="CM327" s="6">
        <v>1</v>
      </c>
      <c r="CN327" s="6" t="s">
        <v>221</v>
      </c>
      <c r="CO327" s="6">
        <v>0</v>
      </c>
      <c r="CP327" s="6">
        <v>0</v>
      </c>
      <c r="CQ327" s="6">
        <v>0</v>
      </c>
      <c r="CR327" s="6">
        <v>1</v>
      </c>
      <c r="CS327" s="6">
        <v>1</v>
      </c>
      <c r="CT327" s="6">
        <v>0</v>
      </c>
      <c r="CU327" s="6">
        <v>0</v>
      </c>
      <c r="DD327" s="6">
        <v>2</v>
      </c>
      <c r="DE327" s="6">
        <v>1</v>
      </c>
      <c r="DF327" s="6" t="s">
        <v>1273</v>
      </c>
      <c r="DG327" s="6">
        <v>0</v>
      </c>
      <c r="DH327" s="6">
        <v>0</v>
      </c>
      <c r="DI327" s="6">
        <v>1</v>
      </c>
      <c r="DJ327" s="6">
        <v>1</v>
      </c>
      <c r="DK327" s="6">
        <v>1</v>
      </c>
      <c r="DL327" s="6">
        <v>0</v>
      </c>
      <c r="DM327" s="6">
        <v>0</v>
      </c>
      <c r="DO327" s="6">
        <v>1</v>
      </c>
      <c r="DP327" s="6">
        <v>4</v>
      </c>
      <c r="DQ327" s="6">
        <v>387</v>
      </c>
      <c r="DR327" s="6" t="s">
        <v>1109</v>
      </c>
      <c r="DS327" s="6">
        <v>148</v>
      </c>
      <c r="DT327" s="6" t="s">
        <v>516</v>
      </c>
      <c r="DU327" s="9">
        <v>44559.170868055553</v>
      </c>
      <c r="DX327" s="6" t="s">
        <v>198</v>
      </c>
      <c r="DY327" s="6" t="s">
        <v>199</v>
      </c>
    </row>
    <row r="328" spans="1:129" x14ac:dyDescent="0.25">
      <c r="A328" s="6">
        <v>132589094</v>
      </c>
      <c r="B328" s="6" t="s">
        <v>218</v>
      </c>
      <c r="C328" s="20" t="s">
        <v>1110</v>
      </c>
      <c r="D328" s="20" t="s">
        <v>1271</v>
      </c>
      <c r="E328" s="20" t="s">
        <v>1110</v>
      </c>
      <c r="F328" s="20" t="s">
        <v>1377</v>
      </c>
      <c r="G328" s="20" t="s">
        <v>1377</v>
      </c>
      <c r="J328" s="6">
        <v>3</v>
      </c>
      <c r="K328" s="6">
        <v>10</v>
      </c>
      <c r="L328" s="6">
        <v>6</v>
      </c>
      <c r="M328" s="6" t="s">
        <v>214</v>
      </c>
      <c r="N328" s="6">
        <v>1</v>
      </c>
      <c r="O328" s="6">
        <v>1</v>
      </c>
      <c r="P328" s="6">
        <v>0</v>
      </c>
      <c r="Q328" s="6">
        <v>0</v>
      </c>
      <c r="R328" s="6">
        <v>0</v>
      </c>
      <c r="S328" s="6">
        <v>0</v>
      </c>
      <c r="T328" s="6">
        <v>0</v>
      </c>
      <c r="U328" s="6">
        <v>0</v>
      </c>
      <c r="W328" s="6">
        <v>3</v>
      </c>
      <c r="X328" s="6">
        <v>4</v>
      </c>
      <c r="Y328" s="6">
        <v>4</v>
      </c>
      <c r="Z328" s="6">
        <v>4</v>
      </c>
      <c r="AA328" s="6">
        <v>4</v>
      </c>
      <c r="AB328" s="20">
        <v>20</v>
      </c>
      <c r="AC328" s="6">
        <v>10</v>
      </c>
      <c r="AD328" s="20">
        <v>1000</v>
      </c>
      <c r="AE328" s="20">
        <v>12000</v>
      </c>
      <c r="AF328" s="6">
        <v>0</v>
      </c>
      <c r="AG328" s="6">
        <v>4</v>
      </c>
      <c r="AH328" s="6">
        <v>20</v>
      </c>
      <c r="AR328" s="6">
        <v>1</v>
      </c>
      <c r="AS328" s="6">
        <v>1</v>
      </c>
      <c r="AT328" s="6">
        <v>1</v>
      </c>
      <c r="AU328" s="6">
        <v>0</v>
      </c>
      <c r="AV328" s="6">
        <v>0</v>
      </c>
      <c r="AW328" s="6">
        <v>0</v>
      </c>
      <c r="AX328" s="6">
        <v>0</v>
      </c>
      <c r="AY328" s="6">
        <v>0</v>
      </c>
      <c r="BI328" s="6" t="s">
        <v>311</v>
      </c>
      <c r="BJ328" s="6">
        <v>0</v>
      </c>
      <c r="BK328" s="6">
        <v>1</v>
      </c>
      <c r="BL328" s="6">
        <v>0</v>
      </c>
      <c r="BM328" s="6">
        <v>0</v>
      </c>
      <c r="BN328" s="6">
        <v>1</v>
      </c>
      <c r="BO328" s="6">
        <v>0</v>
      </c>
      <c r="BP328" s="6">
        <v>0</v>
      </c>
      <c r="BR328" s="6">
        <v>5</v>
      </c>
      <c r="BS328" s="6">
        <v>0</v>
      </c>
      <c r="BT328" s="6">
        <v>0</v>
      </c>
      <c r="BU328" s="6">
        <v>0</v>
      </c>
      <c r="BV328" s="6">
        <v>0</v>
      </c>
      <c r="BW328" s="6">
        <v>1</v>
      </c>
      <c r="BX328" s="6">
        <v>0</v>
      </c>
      <c r="BY328" s="6">
        <v>0</v>
      </c>
      <c r="CA328" s="6">
        <v>1</v>
      </c>
      <c r="CB328" s="6">
        <v>2</v>
      </c>
      <c r="CC328" s="9">
        <v>44002</v>
      </c>
      <c r="CD328" s="6" t="s">
        <v>227</v>
      </c>
      <c r="CE328" s="6">
        <v>0</v>
      </c>
      <c r="CF328" s="6">
        <v>1</v>
      </c>
      <c r="CG328" s="6">
        <v>1</v>
      </c>
      <c r="CH328" s="6">
        <v>0</v>
      </c>
      <c r="CI328" s="6">
        <v>0</v>
      </c>
      <c r="CJ328" s="6">
        <v>0</v>
      </c>
      <c r="CL328" s="9">
        <v>44497</v>
      </c>
      <c r="CM328" s="6">
        <v>1</v>
      </c>
      <c r="CN328" s="6" t="s">
        <v>221</v>
      </c>
      <c r="CO328" s="6">
        <v>0</v>
      </c>
      <c r="CP328" s="6">
        <v>0</v>
      </c>
      <c r="CQ328" s="6">
        <v>0</v>
      </c>
      <c r="CR328" s="6">
        <v>1</v>
      </c>
      <c r="CS328" s="6">
        <v>1</v>
      </c>
      <c r="CT328" s="6">
        <v>0</v>
      </c>
      <c r="CU328" s="6">
        <v>0</v>
      </c>
      <c r="DD328" s="6">
        <v>2</v>
      </c>
      <c r="DE328" s="6">
        <v>1</v>
      </c>
      <c r="DF328" s="6" t="s">
        <v>233</v>
      </c>
      <c r="DG328" s="6">
        <v>0</v>
      </c>
      <c r="DH328" s="6">
        <v>1</v>
      </c>
      <c r="DI328" s="6">
        <v>1</v>
      </c>
      <c r="DJ328" s="6">
        <v>1</v>
      </c>
      <c r="DK328" s="6">
        <v>0</v>
      </c>
      <c r="DL328" s="6">
        <v>0</v>
      </c>
      <c r="DM328" s="6">
        <v>0</v>
      </c>
      <c r="DO328" s="6">
        <v>1</v>
      </c>
      <c r="DP328" s="6">
        <v>1</v>
      </c>
      <c r="DQ328" s="6">
        <v>386</v>
      </c>
      <c r="DR328" s="6" t="s">
        <v>1109</v>
      </c>
      <c r="DS328" s="6">
        <v>148</v>
      </c>
      <c r="DT328" s="6" t="s">
        <v>516</v>
      </c>
      <c r="DU328" s="9">
        <v>44559.170868055553</v>
      </c>
      <c r="DX328" s="6" t="s">
        <v>198</v>
      </c>
      <c r="DY328" s="6" t="s">
        <v>199</v>
      </c>
    </row>
    <row r="329" spans="1:129" x14ac:dyDescent="0.25">
      <c r="A329" s="6">
        <v>132589099</v>
      </c>
      <c r="B329" s="6" t="s">
        <v>197</v>
      </c>
      <c r="C329" s="20" t="s">
        <v>1131</v>
      </c>
      <c r="D329" s="20" t="s">
        <v>1274</v>
      </c>
      <c r="E329" s="20" t="s">
        <v>1131</v>
      </c>
      <c r="F329" s="20" t="str">
        <f>C329</f>
        <v>garlic</v>
      </c>
      <c r="G329" s="20" t="str">
        <f>C329</f>
        <v>garlic</v>
      </c>
      <c r="J329" s="6">
        <v>1</v>
      </c>
      <c r="K329" s="6">
        <v>8</v>
      </c>
      <c r="L329" s="6">
        <v>0</v>
      </c>
      <c r="M329" s="6">
        <v>1</v>
      </c>
      <c r="N329" s="6">
        <v>1</v>
      </c>
      <c r="O329" s="6">
        <v>0</v>
      </c>
      <c r="P329" s="6">
        <v>0</v>
      </c>
      <c r="Q329" s="6">
        <v>0</v>
      </c>
      <c r="R329" s="6">
        <v>0</v>
      </c>
      <c r="S329" s="6">
        <v>0</v>
      </c>
      <c r="T329" s="6">
        <v>0</v>
      </c>
      <c r="U329" s="6">
        <v>0</v>
      </c>
      <c r="W329" s="6">
        <v>2</v>
      </c>
      <c r="X329" s="6">
        <v>2</v>
      </c>
      <c r="Y329" s="6">
        <v>1</v>
      </c>
      <c r="Z329" s="6">
        <v>2</v>
      </c>
      <c r="AA329" s="6">
        <v>1</v>
      </c>
      <c r="AB329" s="20">
        <v>7</v>
      </c>
      <c r="AC329" s="6">
        <v>0</v>
      </c>
      <c r="AD329" s="20">
        <v>250</v>
      </c>
      <c r="AE329" s="20">
        <v>5000</v>
      </c>
      <c r="AF329" s="6">
        <v>1</v>
      </c>
      <c r="AG329" s="6">
        <v>0</v>
      </c>
      <c r="AH329" s="6">
        <v>5</v>
      </c>
      <c r="AR329" s="6">
        <v>3</v>
      </c>
      <c r="BI329" s="6">
        <v>5</v>
      </c>
      <c r="BJ329" s="6">
        <v>0</v>
      </c>
      <c r="BK329" s="6">
        <v>0</v>
      </c>
      <c r="BL329" s="6">
        <v>0</v>
      </c>
      <c r="BM329" s="6">
        <v>0</v>
      </c>
      <c r="BN329" s="6">
        <v>1</v>
      </c>
      <c r="BO329" s="6">
        <v>0</v>
      </c>
      <c r="BP329" s="6">
        <v>0</v>
      </c>
      <c r="BR329" s="6">
        <v>1</v>
      </c>
      <c r="BS329" s="6">
        <v>1</v>
      </c>
      <c r="BT329" s="6">
        <v>0</v>
      </c>
      <c r="BU329" s="6">
        <v>0</v>
      </c>
      <c r="BV329" s="6">
        <v>0</v>
      </c>
      <c r="BW329" s="6">
        <v>0</v>
      </c>
      <c r="BX329" s="6">
        <v>0</v>
      </c>
      <c r="BY329" s="6">
        <v>0</v>
      </c>
      <c r="CA329" s="6">
        <v>1</v>
      </c>
      <c r="CB329" s="6">
        <v>2</v>
      </c>
      <c r="CC329" s="9">
        <v>44193</v>
      </c>
      <c r="CD329" s="6">
        <v>1</v>
      </c>
      <c r="CE329" s="6">
        <v>1</v>
      </c>
      <c r="CF329" s="6">
        <v>0</v>
      </c>
      <c r="CG329" s="6">
        <v>0</v>
      </c>
      <c r="CH329" s="6">
        <v>0</v>
      </c>
      <c r="CI329" s="6">
        <v>0</v>
      </c>
      <c r="CJ329" s="6">
        <v>0</v>
      </c>
      <c r="CL329" s="9">
        <v>44255</v>
      </c>
      <c r="CM329" s="6">
        <v>1</v>
      </c>
      <c r="CN329" s="6" t="s">
        <v>221</v>
      </c>
      <c r="CO329" s="6">
        <v>0</v>
      </c>
      <c r="CP329" s="6">
        <v>0</v>
      </c>
      <c r="CQ329" s="6">
        <v>0</v>
      </c>
      <c r="CR329" s="6">
        <v>1</v>
      </c>
      <c r="CS329" s="6">
        <v>1</v>
      </c>
      <c r="CT329" s="6">
        <v>0</v>
      </c>
      <c r="CU329" s="6">
        <v>0</v>
      </c>
      <c r="DD329" s="6">
        <v>0</v>
      </c>
      <c r="DE329" s="6">
        <v>2</v>
      </c>
      <c r="DF329" s="6">
        <v>5</v>
      </c>
      <c r="DG329" s="6">
        <v>0</v>
      </c>
      <c r="DH329" s="6">
        <v>0</v>
      </c>
      <c r="DI329" s="6">
        <v>0</v>
      </c>
      <c r="DJ329" s="6">
        <v>0</v>
      </c>
      <c r="DK329" s="6">
        <v>1</v>
      </c>
      <c r="DL329" s="6">
        <v>0</v>
      </c>
      <c r="DM329" s="6">
        <v>0</v>
      </c>
      <c r="DO329" s="6">
        <v>1</v>
      </c>
      <c r="DP329" s="6">
        <v>1</v>
      </c>
      <c r="DQ329" s="6">
        <v>391</v>
      </c>
      <c r="DR329" s="6" t="s">
        <v>1109</v>
      </c>
      <c r="DS329" s="6">
        <v>149</v>
      </c>
      <c r="DT329" s="6" t="s">
        <v>518</v>
      </c>
      <c r="DU329" s="9">
        <v>44559.17087962963</v>
      </c>
      <c r="DX329" s="6" t="s">
        <v>198</v>
      </c>
      <c r="DY329" s="6" t="s">
        <v>199</v>
      </c>
    </row>
    <row r="330" spans="1:129" x14ac:dyDescent="0.25">
      <c r="A330" s="6">
        <v>132589099</v>
      </c>
      <c r="B330" s="6" t="s">
        <v>213</v>
      </c>
      <c r="C330" s="20" t="s">
        <v>1118</v>
      </c>
      <c r="D330" s="20" t="s">
        <v>1271</v>
      </c>
      <c r="E330" s="20" t="s">
        <v>1118</v>
      </c>
      <c r="F330" s="20" t="str">
        <f>C330</f>
        <v>onion</v>
      </c>
      <c r="G330" s="20" t="str">
        <f>C330</f>
        <v>onion</v>
      </c>
      <c r="J330" s="6">
        <v>1</v>
      </c>
      <c r="K330" s="6">
        <v>7</v>
      </c>
      <c r="L330" s="6">
        <v>7</v>
      </c>
      <c r="M330" s="6">
        <v>1</v>
      </c>
      <c r="N330" s="6">
        <v>1</v>
      </c>
      <c r="O330" s="6">
        <v>0</v>
      </c>
      <c r="P330" s="6">
        <v>0</v>
      </c>
      <c r="Q330" s="6">
        <v>0</v>
      </c>
      <c r="R330" s="6">
        <v>0</v>
      </c>
      <c r="S330" s="6">
        <v>0</v>
      </c>
      <c r="T330" s="6">
        <v>0</v>
      </c>
      <c r="U330" s="6">
        <v>0</v>
      </c>
      <c r="W330" s="6">
        <v>1</v>
      </c>
      <c r="X330" s="6">
        <v>1</v>
      </c>
      <c r="Y330" s="6">
        <v>2</v>
      </c>
      <c r="Z330" s="6">
        <v>1</v>
      </c>
      <c r="AA330" s="6">
        <v>0</v>
      </c>
      <c r="AB330" s="20">
        <v>250</v>
      </c>
      <c r="AC330" s="6">
        <v>200</v>
      </c>
      <c r="AD330" s="20">
        <v>200</v>
      </c>
      <c r="AE330" s="20">
        <v>10000</v>
      </c>
      <c r="AF330" s="6">
        <v>1</v>
      </c>
      <c r="AG330" s="6">
        <v>0</v>
      </c>
      <c r="AH330" s="6">
        <v>3</v>
      </c>
      <c r="AI330" s="6" t="s">
        <v>1110</v>
      </c>
      <c r="AJ330" s="6" t="s">
        <v>272</v>
      </c>
      <c r="AK330" s="6">
        <v>1</v>
      </c>
      <c r="AL330" s="6">
        <v>0</v>
      </c>
      <c r="AM330" s="6">
        <v>0</v>
      </c>
      <c r="AN330" s="6">
        <v>1</v>
      </c>
      <c r="AO330" s="6">
        <v>0</v>
      </c>
      <c r="AP330" s="6">
        <v>0</v>
      </c>
      <c r="AR330" s="6">
        <v>1</v>
      </c>
      <c r="AS330" s="6">
        <v>1</v>
      </c>
      <c r="AT330" s="6">
        <v>1</v>
      </c>
      <c r="AU330" s="6">
        <v>0</v>
      </c>
      <c r="AV330" s="6">
        <v>0</v>
      </c>
      <c r="AW330" s="6">
        <v>0</v>
      </c>
      <c r="AX330" s="6">
        <v>0</v>
      </c>
      <c r="AY330" s="6">
        <v>0</v>
      </c>
      <c r="BI330" s="6">
        <v>2</v>
      </c>
      <c r="BJ330" s="6">
        <v>0</v>
      </c>
      <c r="BK330" s="6">
        <v>1</v>
      </c>
      <c r="BL330" s="6">
        <v>0</v>
      </c>
      <c r="BM330" s="6">
        <v>0</v>
      </c>
      <c r="BN330" s="6">
        <v>0</v>
      </c>
      <c r="BO330" s="6">
        <v>0</v>
      </c>
      <c r="BP330" s="6">
        <v>0</v>
      </c>
      <c r="BR330" s="6">
        <v>5</v>
      </c>
      <c r="BS330" s="6">
        <v>0</v>
      </c>
      <c r="BT330" s="6">
        <v>0</v>
      </c>
      <c r="BU330" s="6">
        <v>0</v>
      </c>
      <c r="BV330" s="6">
        <v>0</v>
      </c>
      <c r="BW330" s="6">
        <v>1</v>
      </c>
      <c r="BX330" s="6">
        <v>0</v>
      </c>
      <c r="BY330" s="6">
        <v>0</v>
      </c>
      <c r="CA330" s="6">
        <v>4</v>
      </c>
      <c r="CB330" s="6">
        <v>1</v>
      </c>
      <c r="CC330" s="9">
        <v>44010</v>
      </c>
      <c r="CD330" s="6">
        <v>3</v>
      </c>
      <c r="CE330" s="6">
        <v>0</v>
      </c>
      <c r="CF330" s="6">
        <v>0</v>
      </c>
      <c r="CG330" s="6">
        <v>1</v>
      </c>
      <c r="CH330" s="6">
        <v>0</v>
      </c>
      <c r="CI330" s="6">
        <v>0</v>
      </c>
      <c r="CJ330" s="6">
        <v>0</v>
      </c>
      <c r="CL330" s="9">
        <v>44175</v>
      </c>
      <c r="CM330" s="6">
        <v>1</v>
      </c>
      <c r="CN330" s="6" t="s">
        <v>221</v>
      </c>
      <c r="CO330" s="6">
        <v>0</v>
      </c>
      <c r="CP330" s="6">
        <v>0</v>
      </c>
      <c r="CQ330" s="6">
        <v>0</v>
      </c>
      <c r="CR330" s="6">
        <v>1</v>
      </c>
      <c r="CS330" s="6">
        <v>1</v>
      </c>
      <c r="CT330" s="6">
        <v>0</v>
      </c>
      <c r="CU330" s="6">
        <v>0</v>
      </c>
      <c r="DD330" s="6">
        <v>1</v>
      </c>
      <c r="DE330" s="6">
        <v>3</v>
      </c>
      <c r="DF330" s="6">
        <v>5</v>
      </c>
      <c r="DG330" s="6">
        <v>0</v>
      </c>
      <c r="DH330" s="6">
        <v>0</v>
      </c>
      <c r="DI330" s="6">
        <v>0</v>
      </c>
      <c r="DJ330" s="6">
        <v>0</v>
      </c>
      <c r="DK330" s="6">
        <v>1</v>
      </c>
      <c r="DL330" s="6">
        <v>0</v>
      </c>
      <c r="DM330" s="6">
        <v>0</v>
      </c>
      <c r="DO330" s="6">
        <v>1</v>
      </c>
      <c r="DP330" s="6">
        <v>1</v>
      </c>
      <c r="DQ330" s="6">
        <v>390</v>
      </c>
      <c r="DR330" s="6" t="s">
        <v>1109</v>
      </c>
      <c r="DS330" s="6">
        <v>149</v>
      </c>
      <c r="DT330" s="6" t="s">
        <v>518</v>
      </c>
      <c r="DU330" s="9">
        <v>44559.17087962963</v>
      </c>
      <c r="DX330" s="6" t="s">
        <v>198</v>
      </c>
      <c r="DY330" s="6" t="s">
        <v>199</v>
      </c>
    </row>
    <row r="331" spans="1:129" x14ac:dyDescent="0.25">
      <c r="A331" s="6">
        <v>132589099</v>
      </c>
      <c r="B331" s="6" t="s">
        <v>218</v>
      </c>
      <c r="C331" s="20" t="s">
        <v>1110</v>
      </c>
      <c r="D331" s="20" t="s">
        <v>1271</v>
      </c>
      <c r="E331" s="20" t="s">
        <v>1110</v>
      </c>
      <c r="F331" s="20" t="s">
        <v>1377</v>
      </c>
      <c r="G331" s="20" t="s">
        <v>1377</v>
      </c>
      <c r="J331" s="6">
        <v>1</v>
      </c>
      <c r="K331" s="6">
        <v>18</v>
      </c>
      <c r="L331" s="6">
        <v>0</v>
      </c>
      <c r="M331" s="6" t="s">
        <v>328</v>
      </c>
      <c r="N331" s="6">
        <v>1</v>
      </c>
      <c r="O331" s="6">
        <v>0</v>
      </c>
      <c r="P331" s="6">
        <v>0</v>
      </c>
      <c r="Q331" s="6">
        <v>1</v>
      </c>
      <c r="R331" s="6">
        <v>0</v>
      </c>
      <c r="S331" s="6">
        <v>0</v>
      </c>
      <c r="T331" s="6">
        <v>0</v>
      </c>
      <c r="U331" s="6">
        <v>0</v>
      </c>
      <c r="W331" s="6">
        <v>3</v>
      </c>
      <c r="X331" s="6">
        <v>3</v>
      </c>
      <c r="Y331" s="6">
        <v>1</v>
      </c>
      <c r="Z331" s="6">
        <v>2</v>
      </c>
      <c r="AA331" s="6">
        <v>3</v>
      </c>
      <c r="AB331" s="20">
        <v>15</v>
      </c>
      <c r="AC331" s="6">
        <v>0</v>
      </c>
      <c r="AD331" s="20">
        <v>900</v>
      </c>
      <c r="AE331" s="20">
        <v>10000</v>
      </c>
      <c r="AF331" s="6">
        <v>2</v>
      </c>
      <c r="AG331" s="6">
        <v>2</v>
      </c>
      <c r="AH331" s="6">
        <v>30</v>
      </c>
      <c r="AR331" s="6">
        <v>1</v>
      </c>
      <c r="AS331" s="6">
        <v>1</v>
      </c>
      <c r="AT331" s="6">
        <v>1</v>
      </c>
      <c r="AU331" s="6">
        <v>0</v>
      </c>
      <c r="AV331" s="6">
        <v>0</v>
      </c>
      <c r="AW331" s="6">
        <v>0</v>
      </c>
      <c r="AX331" s="6">
        <v>0</v>
      </c>
      <c r="AY331" s="6">
        <v>0</v>
      </c>
      <c r="BI331" s="6" t="s">
        <v>223</v>
      </c>
      <c r="BJ331" s="6">
        <v>1</v>
      </c>
      <c r="BK331" s="6">
        <v>1</v>
      </c>
      <c r="BL331" s="6">
        <v>0</v>
      </c>
      <c r="BM331" s="6">
        <v>0</v>
      </c>
      <c r="BN331" s="6">
        <v>0</v>
      </c>
      <c r="BO331" s="6">
        <v>0</v>
      </c>
      <c r="BP331" s="6">
        <v>0</v>
      </c>
      <c r="BR331" s="6" t="s">
        <v>261</v>
      </c>
      <c r="BS331" s="6">
        <v>1</v>
      </c>
      <c r="BT331" s="6">
        <v>0</v>
      </c>
      <c r="BU331" s="6">
        <v>0</v>
      </c>
      <c r="BV331" s="6">
        <v>0</v>
      </c>
      <c r="BW331" s="6">
        <v>0</v>
      </c>
      <c r="BX331" s="6">
        <v>1</v>
      </c>
      <c r="BY331" s="6">
        <v>0</v>
      </c>
      <c r="CA331" s="6">
        <v>3</v>
      </c>
      <c r="CB331" s="6">
        <v>2</v>
      </c>
      <c r="CC331" s="9">
        <v>43998</v>
      </c>
      <c r="CD331" s="6" t="s">
        <v>206</v>
      </c>
      <c r="CE331" s="6">
        <v>1</v>
      </c>
      <c r="CF331" s="6">
        <v>0</v>
      </c>
      <c r="CG331" s="6">
        <v>1</v>
      </c>
      <c r="CH331" s="6">
        <v>0</v>
      </c>
      <c r="CI331" s="6">
        <v>0</v>
      </c>
      <c r="CJ331" s="6">
        <v>0</v>
      </c>
      <c r="CL331" s="9">
        <v>44163</v>
      </c>
      <c r="CM331" s="6">
        <v>1</v>
      </c>
      <c r="CN331" s="6" t="s">
        <v>339</v>
      </c>
      <c r="CO331" s="6">
        <v>0</v>
      </c>
      <c r="CP331" s="6">
        <v>0</v>
      </c>
      <c r="CQ331" s="6">
        <v>0</v>
      </c>
      <c r="CR331" s="6">
        <v>1</v>
      </c>
      <c r="CS331" s="6">
        <v>1</v>
      </c>
      <c r="CT331" s="6">
        <v>0</v>
      </c>
      <c r="CU331" s="6">
        <v>0</v>
      </c>
      <c r="DD331" s="6">
        <v>1</v>
      </c>
      <c r="DE331" s="6">
        <v>5</v>
      </c>
      <c r="DF331" s="6">
        <v>2</v>
      </c>
      <c r="DG331" s="6">
        <v>0</v>
      </c>
      <c r="DH331" s="6">
        <v>1</v>
      </c>
      <c r="DI331" s="6">
        <v>0</v>
      </c>
      <c r="DJ331" s="6">
        <v>0</v>
      </c>
      <c r="DK331" s="6">
        <v>0</v>
      </c>
      <c r="DL331" s="6">
        <v>0</v>
      </c>
      <c r="DM331" s="6">
        <v>0</v>
      </c>
      <c r="DO331" s="6">
        <v>5</v>
      </c>
      <c r="DP331" s="6">
        <v>1</v>
      </c>
      <c r="DQ331" s="6">
        <v>389</v>
      </c>
      <c r="DR331" s="6" t="s">
        <v>1109</v>
      </c>
      <c r="DS331" s="6">
        <v>149</v>
      </c>
      <c r="DT331" s="6" t="s">
        <v>518</v>
      </c>
      <c r="DU331" s="9">
        <v>44559.17087962963</v>
      </c>
      <c r="DX331" s="6" t="s">
        <v>198</v>
      </c>
      <c r="DY331" s="6" t="s">
        <v>199</v>
      </c>
    </row>
    <row r="332" spans="1:129" x14ac:dyDescent="0.25">
      <c r="A332" s="6">
        <v>132589099</v>
      </c>
      <c r="B332" s="6" t="s">
        <v>203</v>
      </c>
      <c r="C332" s="20" t="s">
        <v>1113</v>
      </c>
      <c r="D332" s="20" t="s">
        <v>1274</v>
      </c>
      <c r="E332" s="20" t="s">
        <v>1113</v>
      </c>
      <c r="F332" s="20" t="s">
        <v>1372</v>
      </c>
      <c r="G332" s="20" t="s">
        <v>1372</v>
      </c>
      <c r="J332" s="6">
        <v>1</v>
      </c>
      <c r="K332" s="6">
        <v>10</v>
      </c>
      <c r="L332" s="6">
        <v>0</v>
      </c>
      <c r="M332" s="6">
        <v>1</v>
      </c>
      <c r="N332" s="6">
        <v>1</v>
      </c>
      <c r="O332" s="6">
        <v>0</v>
      </c>
      <c r="P332" s="6">
        <v>0</v>
      </c>
      <c r="Q332" s="6">
        <v>0</v>
      </c>
      <c r="R332" s="6">
        <v>0</v>
      </c>
      <c r="S332" s="6">
        <v>0</v>
      </c>
      <c r="T332" s="6">
        <v>0</v>
      </c>
      <c r="U332" s="6">
        <v>0</v>
      </c>
      <c r="W332" s="6">
        <v>2</v>
      </c>
      <c r="X332" s="6">
        <v>2</v>
      </c>
      <c r="Y332" s="6">
        <v>0</v>
      </c>
      <c r="Z332" s="6">
        <v>1</v>
      </c>
      <c r="AA332" s="6">
        <v>1</v>
      </c>
      <c r="AB332" s="20">
        <v>20</v>
      </c>
      <c r="AC332" s="6">
        <v>15</v>
      </c>
      <c r="AD332" s="20">
        <v>700</v>
      </c>
      <c r="AE332" s="20">
        <v>5000</v>
      </c>
      <c r="AF332" s="6">
        <v>1</v>
      </c>
      <c r="AG332" s="6">
        <v>0</v>
      </c>
      <c r="AH332" s="6">
        <v>5</v>
      </c>
      <c r="AR332" s="6">
        <v>3</v>
      </c>
      <c r="BI332" s="6">
        <v>2</v>
      </c>
      <c r="BJ332" s="6">
        <v>0</v>
      </c>
      <c r="BK332" s="6">
        <v>1</v>
      </c>
      <c r="BL332" s="6">
        <v>0</v>
      </c>
      <c r="BM332" s="6">
        <v>0</v>
      </c>
      <c r="BN332" s="6">
        <v>0</v>
      </c>
      <c r="BO332" s="6">
        <v>0</v>
      </c>
      <c r="BP332" s="6">
        <v>0</v>
      </c>
      <c r="BR332" s="6">
        <v>1</v>
      </c>
      <c r="BS332" s="6">
        <v>1</v>
      </c>
      <c r="BT332" s="6">
        <v>0</v>
      </c>
      <c r="BU332" s="6">
        <v>0</v>
      </c>
      <c r="BV332" s="6">
        <v>0</v>
      </c>
      <c r="BW332" s="6">
        <v>0</v>
      </c>
      <c r="BX332" s="6">
        <v>0</v>
      </c>
      <c r="BY332" s="6">
        <v>0</v>
      </c>
      <c r="CA332" s="6">
        <v>2</v>
      </c>
      <c r="CB332" s="6">
        <v>0</v>
      </c>
      <c r="CC332" s="9">
        <v>44193</v>
      </c>
      <c r="CD332" s="6">
        <v>1</v>
      </c>
      <c r="CE332" s="6">
        <v>1</v>
      </c>
      <c r="CF332" s="6">
        <v>0</v>
      </c>
      <c r="CG332" s="6">
        <v>0</v>
      </c>
      <c r="CH332" s="6">
        <v>0</v>
      </c>
      <c r="CI332" s="6">
        <v>0</v>
      </c>
      <c r="CJ332" s="6">
        <v>0</v>
      </c>
      <c r="CL332" s="9">
        <v>44283</v>
      </c>
      <c r="CM332" s="6">
        <v>1</v>
      </c>
      <c r="CN332" s="6" t="s">
        <v>221</v>
      </c>
      <c r="CO332" s="6">
        <v>0</v>
      </c>
      <c r="CP332" s="6">
        <v>0</v>
      </c>
      <c r="CQ332" s="6">
        <v>0</v>
      </c>
      <c r="CR332" s="6">
        <v>1</v>
      </c>
      <c r="CS332" s="6">
        <v>1</v>
      </c>
      <c r="CT332" s="6">
        <v>0</v>
      </c>
      <c r="CU332" s="6">
        <v>0</v>
      </c>
      <c r="DD332" s="6">
        <v>1</v>
      </c>
      <c r="DE332" s="6">
        <v>2</v>
      </c>
      <c r="DF332" s="6">
        <v>5</v>
      </c>
      <c r="DG332" s="6">
        <v>0</v>
      </c>
      <c r="DH332" s="6">
        <v>0</v>
      </c>
      <c r="DI332" s="6">
        <v>0</v>
      </c>
      <c r="DJ332" s="6">
        <v>0</v>
      </c>
      <c r="DK332" s="6">
        <v>1</v>
      </c>
      <c r="DL332" s="6">
        <v>0</v>
      </c>
      <c r="DM332" s="6">
        <v>0</v>
      </c>
      <c r="DO332" s="6">
        <v>1</v>
      </c>
      <c r="DP332" s="6">
        <v>1</v>
      </c>
      <c r="DQ332" s="6">
        <v>392</v>
      </c>
      <c r="DR332" s="6" t="s">
        <v>1109</v>
      </c>
      <c r="DS332" s="6">
        <v>149</v>
      </c>
      <c r="DT332" s="6" t="s">
        <v>518</v>
      </c>
      <c r="DU332" s="9">
        <v>44559.17087962963</v>
      </c>
      <c r="DX332" s="6" t="s">
        <v>198</v>
      </c>
      <c r="DY332" s="6" t="s">
        <v>199</v>
      </c>
    </row>
    <row r="333" spans="1:129" x14ac:dyDescent="0.25">
      <c r="A333" s="6">
        <v>132589102</v>
      </c>
      <c r="B333" s="6" t="s">
        <v>218</v>
      </c>
      <c r="C333" s="20" t="s">
        <v>1110</v>
      </c>
      <c r="D333" s="20" t="s">
        <v>1271</v>
      </c>
      <c r="E333" s="20" t="s">
        <v>1110</v>
      </c>
      <c r="F333" s="20" t="s">
        <v>1377</v>
      </c>
      <c r="G333" s="20" t="s">
        <v>1377</v>
      </c>
      <c r="J333" s="6">
        <v>3</v>
      </c>
      <c r="K333" s="6">
        <v>7</v>
      </c>
      <c r="L333" s="6">
        <v>0</v>
      </c>
      <c r="M333" s="6" t="s">
        <v>223</v>
      </c>
      <c r="N333" s="6">
        <v>1</v>
      </c>
      <c r="O333" s="6">
        <v>1</v>
      </c>
      <c r="P333" s="6">
        <v>0</v>
      </c>
      <c r="Q333" s="6">
        <v>0</v>
      </c>
      <c r="R333" s="6">
        <v>0</v>
      </c>
      <c r="S333" s="6">
        <v>0</v>
      </c>
      <c r="T333" s="6">
        <v>0</v>
      </c>
      <c r="U333" s="6">
        <v>0</v>
      </c>
      <c r="W333" s="6">
        <v>4</v>
      </c>
      <c r="X333" s="6">
        <v>4</v>
      </c>
      <c r="Y333" s="6">
        <v>1</v>
      </c>
      <c r="Z333" s="6">
        <v>2</v>
      </c>
      <c r="AA333" s="6">
        <v>1</v>
      </c>
      <c r="AB333" s="20">
        <v>20</v>
      </c>
      <c r="AC333" s="6">
        <v>0</v>
      </c>
      <c r="AD333" s="20">
        <v>900</v>
      </c>
      <c r="AE333" s="20">
        <v>6700</v>
      </c>
      <c r="AF333" s="6">
        <v>0</v>
      </c>
      <c r="AG333" s="6">
        <v>1</v>
      </c>
      <c r="AH333" s="6">
        <v>10</v>
      </c>
      <c r="AR333" s="6">
        <v>3</v>
      </c>
      <c r="BI333" s="6">
        <v>7</v>
      </c>
      <c r="BJ333" s="6">
        <v>0</v>
      </c>
      <c r="BK333" s="6">
        <v>0</v>
      </c>
      <c r="BL333" s="6">
        <v>0</v>
      </c>
      <c r="BM333" s="6">
        <v>0</v>
      </c>
      <c r="BN333" s="6">
        <v>0</v>
      </c>
      <c r="BO333" s="6">
        <v>0</v>
      </c>
      <c r="BP333" s="6">
        <v>1</v>
      </c>
      <c r="BR333" s="6" t="s">
        <v>328</v>
      </c>
      <c r="BS333" s="6">
        <v>1</v>
      </c>
      <c r="BT333" s="6">
        <v>0</v>
      </c>
      <c r="BU333" s="6">
        <v>0</v>
      </c>
      <c r="BV333" s="6">
        <v>1</v>
      </c>
      <c r="BW333" s="6">
        <v>0</v>
      </c>
      <c r="BX333" s="6">
        <v>0</v>
      </c>
      <c r="BY333" s="6">
        <v>0</v>
      </c>
      <c r="CA333" s="6">
        <v>2</v>
      </c>
      <c r="CB333" s="6">
        <v>2</v>
      </c>
      <c r="CC333" s="9">
        <v>44009</v>
      </c>
      <c r="CD333" s="6">
        <v>2</v>
      </c>
      <c r="CE333" s="6">
        <v>0</v>
      </c>
      <c r="CF333" s="6">
        <v>1</v>
      </c>
      <c r="CG333" s="6">
        <v>0</v>
      </c>
      <c r="CH333" s="6">
        <v>0</v>
      </c>
      <c r="CI333" s="6">
        <v>0</v>
      </c>
      <c r="CJ333" s="6">
        <v>0</v>
      </c>
      <c r="CL333" s="9">
        <v>44123</v>
      </c>
      <c r="CM333" s="6">
        <v>1</v>
      </c>
      <c r="CN333" s="6">
        <v>5</v>
      </c>
      <c r="CO333" s="6">
        <v>0</v>
      </c>
      <c r="CP333" s="6">
        <v>0</v>
      </c>
      <c r="CQ333" s="6">
        <v>0</v>
      </c>
      <c r="CR333" s="6">
        <v>0</v>
      </c>
      <c r="CS333" s="6">
        <v>1</v>
      </c>
      <c r="CT333" s="6">
        <v>0</v>
      </c>
      <c r="CU333" s="6">
        <v>0</v>
      </c>
      <c r="DD333" s="6">
        <v>1</v>
      </c>
      <c r="DE333" s="6">
        <v>1</v>
      </c>
      <c r="DF333" s="6">
        <v>5</v>
      </c>
      <c r="DG333" s="6">
        <v>0</v>
      </c>
      <c r="DH333" s="6">
        <v>0</v>
      </c>
      <c r="DI333" s="6">
        <v>0</v>
      </c>
      <c r="DJ333" s="6">
        <v>0</v>
      </c>
      <c r="DK333" s="6">
        <v>1</v>
      </c>
      <c r="DL333" s="6">
        <v>0</v>
      </c>
      <c r="DM333" s="6">
        <v>0</v>
      </c>
      <c r="DO333" s="6">
        <v>5</v>
      </c>
      <c r="DP333" s="6">
        <v>3</v>
      </c>
      <c r="DQ333" s="6">
        <v>393</v>
      </c>
      <c r="DR333" s="6" t="s">
        <v>1109</v>
      </c>
      <c r="DS333" s="6">
        <v>150</v>
      </c>
      <c r="DT333" s="6" t="s">
        <v>520</v>
      </c>
      <c r="DU333" s="9">
        <v>44559.170891203707</v>
      </c>
      <c r="DX333" s="6" t="s">
        <v>198</v>
      </c>
      <c r="DY333" s="6" t="s">
        <v>199</v>
      </c>
    </row>
    <row r="334" spans="1:129" x14ac:dyDescent="0.25">
      <c r="A334" s="6">
        <v>132589102</v>
      </c>
      <c r="B334" s="6" t="s">
        <v>213</v>
      </c>
      <c r="C334" s="20" t="s">
        <v>1113</v>
      </c>
      <c r="D334" s="20" t="s">
        <v>1274</v>
      </c>
      <c r="E334" s="20" t="s">
        <v>1113</v>
      </c>
      <c r="F334" s="20" t="s">
        <v>1372</v>
      </c>
      <c r="G334" s="20" t="s">
        <v>1372</v>
      </c>
      <c r="J334" s="6">
        <v>3</v>
      </c>
      <c r="K334" s="6">
        <v>7</v>
      </c>
      <c r="L334" s="6">
        <v>0</v>
      </c>
      <c r="M334" s="6">
        <v>2</v>
      </c>
      <c r="N334" s="6">
        <v>0</v>
      </c>
      <c r="O334" s="6">
        <v>1</v>
      </c>
      <c r="P334" s="6">
        <v>0</v>
      </c>
      <c r="Q334" s="6">
        <v>0</v>
      </c>
      <c r="R334" s="6">
        <v>0</v>
      </c>
      <c r="S334" s="6">
        <v>0</v>
      </c>
      <c r="T334" s="6">
        <v>0</v>
      </c>
      <c r="U334" s="6">
        <v>0</v>
      </c>
      <c r="W334" s="6">
        <v>4</v>
      </c>
      <c r="X334" s="6">
        <v>4</v>
      </c>
      <c r="Y334" s="6">
        <v>2</v>
      </c>
      <c r="Z334" s="6">
        <v>4</v>
      </c>
      <c r="AA334" s="6">
        <v>1</v>
      </c>
      <c r="AB334" s="20">
        <v>20</v>
      </c>
      <c r="AC334" s="6">
        <v>0</v>
      </c>
      <c r="AD334" s="20">
        <v>800</v>
      </c>
      <c r="AE334" s="20">
        <v>3000</v>
      </c>
      <c r="AF334" s="6">
        <v>4</v>
      </c>
      <c r="AG334" s="6">
        <v>4</v>
      </c>
      <c r="AH334" s="6">
        <v>2</v>
      </c>
      <c r="AI334" s="6" t="s">
        <v>1110</v>
      </c>
      <c r="AJ334" s="6">
        <v>6</v>
      </c>
      <c r="AK334" s="6">
        <v>0</v>
      </c>
      <c r="AL334" s="6">
        <v>0</v>
      </c>
      <c r="AM334" s="6">
        <v>0</v>
      </c>
      <c r="AN334" s="6">
        <v>0</v>
      </c>
      <c r="AO334" s="6">
        <v>0</v>
      </c>
      <c r="AP334" s="6">
        <v>1</v>
      </c>
      <c r="AQ334" s="6" t="s">
        <v>1289</v>
      </c>
      <c r="AR334" s="6">
        <v>3</v>
      </c>
      <c r="BI334" s="6">
        <v>7</v>
      </c>
      <c r="BJ334" s="6">
        <v>0</v>
      </c>
      <c r="BK334" s="6">
        <v>0</v>
      </c>
      <c r="BL334" s="6">
        <v>0</v>
      </c>
      <c r="BM334" s="6">
        <v>0</v>
      </c>
      <c r="BN334" s="6">
        <v>0</v>
      </c>
      <c r="BO334" s="6">
        <v>0</v>
      </c>
      <c r="BP334" s="6">
        <v>1</v>
      </c>
      <c r="BR334" s="6" t="s">
        <v>216</v>
      </c>
      <c r="BS334" s="6">
        <v>0</v>
      </c>
      <c r="BT334" s="6">
        <v>1</v>
      </c>
      <c r="BU334" s="6">
        <v>0</v>
      </c>
      <c r="BV334" s="6">
        <v>1</v>
      </c>
      <c r="BW334" s="6">
        <v>0</v>
      </c>
      <c r="BX334" s="6">
        <v>0</v>
      </c>
      <c r="BY334" s="6">
        <v>0</v>
      </c>
      <c r="CA334" s="6">
        <v>4</v>
      </c>
      <c r="CB334" s="6">
        <v>4</v>
      </c>
      <c r="CC334" s="9">
        <v>44165</v>
      </c>
      <c r="CD334" s="6" t="s">
        <v>272</v>
      </c>
      <c r="CE334" s="6">
        <v>1</v>
      </c>
      <c r="CF334" s="6">
        <v>0</v>
      </c>
      <c r="CG334" s="6">
        <v>0</v>
      </c>
      <c r="CH334" s="6">
        <v>1</v>
      </c>
      <c r="CI334" s="6">
        <v>0</v>
      </c>
      <c r="CJ334" s="6">
        <v>0</v>
      </c>
      <c r="CL334" s="9">
        <v>44285</v>
      </c>
      <c r="CM334" s="6">
        <v>1</v>
      </c>
      <c r="CN334" s="6">
        <v>5</v>
      </c>
      <c r="CO334" s="6">
        <v>0</v>
      </c>
      <c r="CP334" s="6">
        <v>0</v>
      </c>
      <c r="CQ334" s="6">
        <v>0</v>
      </c>
      <c r="CR334" s="6">
        <v>0</v>
      </c>
      <c r="CS334" s="6">
        <v>1</v>
      </c>
      <c r="CT334" s="6">
        <v>0</v>
      </c>
      <c r="CU334" s="6">
        <v>0</v>
      </c>
      <c r="DD334" s="6">
        <v>4</v>
      </c>
      <c r="DE334" s="6">
        <v>1</v>
      </c>
      <c r="DF334" s="6">
        <v>5</v>
      </c>
      <c r="DG334" s="6">
        <v>0</v>
      </c>
      <c r="DH334" s="6">
        <v>0</v>
      </c>
      <c r="DI334" s="6">
        <v>0</v>
      </c>
      <c r="DJ334" s="6">
        <v>0</v>
      </c>
      <c r="DK334" s="6">
        <v>1</v>
      </c>
      <c r="DL334" s="6">
        <v>0</v>
      </c>
      <c r="DM334" s="6">
        <v>0</v>
      </c>
      <c r="DO334" s="6">
        <v>5</v>
      </c>
      <c r="DP334" s="6">
        <v>3</v>
      </c>
      <c r="DQ334" s="6">
        <v>394</v>
      </c>
      <c r="DR334" s="6" t="s">
        <v>1109</v>
      </c>
      <c r="DS334" s="6">
        <v>150</v>
      </c>
      <c r="DT334" s="6" t="s">
        <v>520</v>
      </c>
      <c r="DU334" s="9">
        <v>44559.170891203707</v>
      </c>
      <c r="DX334" s="6" t="s">
        <v>198</v>
      </c>
      <c r="DY334" s="6" t="s">
        <v>199</v>
      </c>
    </row>
    <row r="335" spans="1:129" x14ac:dyDescent="0.25">
      <c r="A335" s="6">
        <v>132589107</v>
      </c>
      <c r="B335" s="6" t="s">
        <v>218</v>
      </c>
      <c r="C335" s="20" t="s">
        <v>1110</v>
      </c>
      <c r="D335" s="20" t="s">
        <v>1271</v>
      </c>
      <c r="E335" s="20" t="s">
        <v>1110</v>
      </c>
      <c r="F335" s="20" t="s">
        <v>1377</v>
      </c>
      <c r="G335" s="20" t="s">
        <v>1377</v>
      </c>
      <c r="J335" s="6">
        <v>1</v>
      </c>
      <c r="K335" s="6">
        <v>5</v>
      </c>
      <c r="L335" s="6">
        <v>5</v>
      </c>
      <c r="M335" s="6" t="s">
        <v>216</v>
      </c>
      <c r="N335" s="6">
        <v>0</v>
      </c>
      <c r="O335" s="6">
        <v>1</v>
      </c>
      <c r="P335" s="6">
        <v>0</v>
      </c>
      <c r="Q335" s="6">
        <v>1</v>
      </c>
      <c r="R335" s="6">
        <v>0</v>
      </c>
      <c r="S335" s="6">
        <v>0</v>
      </c>
      <c r="T335" s="6">
        <v>0</v>
      </c>
      <c r="U335" s="6">
        <v>0</v>
      </c>
      <c r="W335" s="6">
        <v>4</v>
      </c>
      <c r="X335" s="6">
        <v>3</v>
      </c>
      <c r="Y335" s="6">
        <v>4</v>
      </c>
      <c r="Z335" s="6">
        <v>4</v>
      </c>
      <c r="AA335" s="6">
        <v>2</v>
      </c>
      <c r="AB335" s="20">
        <v>25</v>
      </c>
      <c r="AC335" s="6">
        <v>7</v>
      </c>
      <c r="AD335" s="20">
        <v>1100</v>
      </c>
      <c r="AE335" s="20">
        <v>5000</v>
      </c>
      <c r="AF335" s="6">
        <v>2</v>
      </c>
      <c r="AG335" s="6">
        <v>4</v>
      </c>
      <c r="AH335" s="6">
        <v>8</v>
      </c>
      <c r="AR335" s="6">
        <v>3</v>
      </c>
      <c r="BI335" s="6" t="s">
        <v>224</v>
      </c>
      <c r="BJ335" s="6">
        <v>0</v>
      </c>
      <c r="BK335" s="6">
        <v>1</v>
      </c>
      <c r="BL335" s="6">
        <v>1</v>
      </c>
      <c r="BM335" s="6">
        <v>0</v>
      </c>
      <c r="BN335" s="6">
        <v>0</v>
      </c>
      <c r="BO335" s="6">
        <v>0</v>
      </c>
      <c r="BP335" s="6">
        <v>0</v>
      </c>
      <c r="BR335" s="6" t="s">
        <v>324</v>
      </c>
      <c r="BS335" s="6">
        <v>1</v>
      </c>
      <c r="BT335" s="6">
        <v>0</v>
      </c>
      <c r="BU335" s="6">
        <v>0</v>
      </c>
      <c r="BV335" s="6">
        <v>0</v>
      </c>
      <c r="BW335" s="6">
        <v>1</v>
      </c>
      <c r="BX335" s="6">
        <v>0</v>
      </c>
      <c r="BY335" s="6">
        <v>0</v>
      </c>
      <c r="CA335" s="6">
        <v>4</v>
      </c>
      <c r="CB335" s="6">
        <v>2</v>
      </c>
      <c r="CC335" s="9">
        <v>43997</v>
      </c>
      <c r="CD335" s="6" t="s">
        <v>227</v>
      </c>
      <c r="CE335" s="6">
        <v>0</v>
      </c>
      <c r="CF335" s="6">
        <v>1</v>
      </c>
      <c r="CG335" s="6">
        <v>1</v>
      </c>
      <c r="CH335" s="6">
        <v>0</v>
      </c>
      <c r="CI335" s="6">
        <v>0</v>
      </c>
      <c r="CJ335" s="6">
        <v>0</v>
      </c>
      <c r="CL335" s="9">
        <v>44126</v>
      </c>
      <c r="CM335" s="6">
        <v>1</v>
      </c>
      <c r="CN335" s="6" t="s">
        <v>1251</v>
      </c>
      <c r="CO335" s="6">
        <v>0</v>
      </c>
      <c r="CP335" s="6">
        <v>0</v>
      </c>
      <c r="CQ335" s="6">
        <v>1</v>
      </c>
      <c r="CR335" s="6">
        <v>0</v>
      </c>
      <c r="CS335" s="6">
        <v>1</v>
      </c>
      <c r="CT335" s="6">
        <v>0</v>
      </c>
      <c r="CU335" s="6">
        <v>0</v>
      </c>
      <c r="DD335" s="6">
        <v>0</v>
      </c>
      <c r="DE335" s="6">
        <v>1</v>
      </c>
      <c r="DF335" s="6">
        <v>5</v>
      </c>
      <c r="DG335" s="6">
        <v>0</v>
      </c>
      <c r="DH335" s="6">
        <v>0</v>
      </c>
      <c r="DI335" s="6">
        <v>0</v>
      </c>
      <c r="DJ335" s="6">
        <v>0</v>
      </c>
      <c r="DK335" s="6">
        <v>1</v>
      </c>
      <c r="DL335" s="6">
        <v>0</v>
      </c>
      <c r="DM335" s="6">
        <v>0</v>
      </c>
      <c r="DO335" s="6">
        <v>5</v>
      </c>
      <c r="DP335" s="6">
        <v>4</v>
      </c>
      <c r="DQ335" s="6">
        <v>395</v>
      </c>
      <c r="DR335" s="6" t="s">
        <v>1109</v>
      </c>
      <c r="DS335" s="6">
        <v>151</v>
      </c>
      <c r="DT335" s="6" t="s">
        <v>522</v>
      </c>
      <c r="DU335" s="9">
        <v>44559.170902777783</v>
      </c>
      <c r="DX335" s="6" t="s">
        <v>198</v>
      </c>
      <c r="DY335" s="6" t="s">
        <v>199</v>
      </c>
    </row>
    <row r="336" spans="1:129" x14ac:dyDescent="0.25">
      <c r="A336" s="6">
        <v>132589107</v>
      </c>
      <c r="B336" s="6" t="s">
        <v>213</v>
      </c>
      <c r="C336" s="20" t="s">
        <v>1113</v>
      </c>
      <c r="D336" s="20" t="s">
        <v>1274</v>
      </c>
      <c r="E336" s="20" t="s">
        <v>1113</v>
      </c>
      <c r="F336" s="20" t="s">
        <v>1372</v>
      </c>
      <c r="G336" s="20" t="s">
        <v>1372</v>
      </c>
      <c r="J336" s="6">
        <v>1</v>
      </c>
      <c r="K336" s="6">
        <v>5</v>
      </c>
      <c r="L336" s="6">
        <v>0</v>
      </c>
      <c r="M336" s="6" t="s">
        <v>223</v>
      </c>
      <c r="N336" s="6">
        <v>1</v>
      </c>
      <c r="O336" s="6">
        <v>1</v>
      </c>
      <c r="P336" s="6">
        <v>0</v>
      </c>
      <c r="Q336" s="6">
        <v>0</v>
      </c>
      <c r="R336" s="6">
        <v>0</v>
      </c>
      <c r="S336" s="6">
        <v>0</v>
      </c>
      <c r="T336" s="6">
        <v>0</v>
      </c>
      <c r="U336" s="6">
        <v>0</v>
      </c>
      <c r="W336" s="6">
        <v>4</v>
      </c>
      <c r="X336" s="6">
        <v>3</v>
      </c>
      <c r="Y336" s="6">
        <v>0</v>
      </c>
      <c r="Z336" s="6">
        <v>4</v>
      </c>
      <c r="AA336" s="6">
        <v>2</v>
      </c>
      <c r="AB336" s="20">
        <v>15</v>
      </c>
      <c r="AC336" s="6">
        <v>0</v>
      </c>
      <c r="AD336" s="20">
        <v>1100</v>
      </c>
      <c r="AE336" s="20">
        <v>2000</v>
      </c>
      <c r="AF336" s="6">
        <v>4</v>
      </c>
      <c r="AG336" s="6">
        <v>4</v>
      </c>
      <c r="AH336" s="6">
        <v>7</v>
      </c>
      <c r="AR336" s="6">
        <v>3</v>
      </c>
      <c r="BI336" s="6">
        <v>2</v>
      </c>
      <c r="BJ336" s="6">
        <v>0</v>
      </c>
      <c r="BK336" s="6">
        <v>1</v>
      </c>
      <c r="BL336" s="6">
        <v>0</v>
      </c>
      <c r="BM336" s="6">
        <v>0</v>
      </c>
      <c r="BN336" s="6">
        <v>0</v>
      </c>
      <c r="BO336" s="6">
        <v>0</v>
      </c>
      <c r="BP336" s="6">
        <v>0</v>
      </c>
      <c r="BR336" s="6">
        <v>5</v>
      </c>
      <c r="BS336" s="6">
        <v>0</v>
      </c>
      <c r="BT336" s="6">
        <v>0</v>
      </c>
      <c r="BU336" s="6">
        <v>0</v>
      </c>
      <c r="BV336" s="6">
        <v>0</v>
      </c>
      <c r="BW336" s="6">
        <v>1</v>
      </c>
      <c r="BX336" s="6">
        <v>0</v>
      </c>
      <c r="BY336" s="6">
        <v>0</v>
      </c>
      <c r="CA336" s="6">
        <v>1</v>
      </c>
      <c r="CB336" s="6">
        <v>1</v>
      </c>
      <c r="CC336" s="9">
        <v>44156</v>
      </c>
      <c r="CD336" s="6" t="s">
        <v>206</v>
      </c>
      <c r="CE336" s="6">
        <v>1</v>
      </c>
      <c r="CF336" s="6">
        <v>0</v>
      </c>
      <c r="CG336" s="6">
        <v>1</v>
      </c>
      <c r="CH336" s="6">
        <v>0</v>
      </c>
      <c r="CI336" s="6">
        <v>0</v>
      </c>
      <c r="CJ336" s="6">
        <v>0</v>
      </c>
      <c r="CL336" s="9">
        <v>44267</v>
      </c>
      <c r="CM336" s="6">
        <v>1</v>
      </c>
      <c r="CN336" s="6" t="s">
        <v>221</v>
      </c>
      <c r="CO336" s="6">
        <v>0</v>
      </c>
      <c r="CP336" s="6">
        <v>0</v>
      </c>
      <c r="CQ336" s="6">
        <v>0</v>
      </c>
      <c r="CR336" s="6">
        <v>1</v>
      </c>
      <c r="CS336" s="6">
        <v>1</v>
      </c>
      <c r="CT336" s="6">
        <v>0</v>
      </c>
      <c r="CU336" s="6">
        <v>0</v>
      </c>
      <c r="DD336" s="6">
        <v>3</v>
      </c>
      <c r="DE336" s="6">
        <v>1</v>
      </c>
      <c r="DF336" s="6">
        <v>5</v>
      </c>
      <c r="DG336" s="6">
        <v>0</v>
      </c>
      <c r="DH336" s="6">
        <v>0</v>
      </c>
      <c r="DI336" s="6">
        <v>0</v>
      </c>
      <c r="DJ336" s="6">
        <v>0</v>
      </c>
      <c r="DK336" s="6">
        <v>1</v>
      </c>
      <c r="DL336" s="6">
        <v>0</v>
      </c>
      <c r="DM336" s="6">
        <v>0</v>
      </c>
      <c r="DO336" s="6">
        <v>5</v>
      </c>
      <c r="DP336" s="6">
        <v>4</v>
      </c>
      <c r="DQ336" s="6">
        <v>396</v>
      </c>
      <c r="DR336" s="6" t="s">
        <v>1109</v>
      </c>
      <c r="DS336" s="6">
        <v>151</v>
      </c>
      <c r="DT336" s="6" t="s">
        <v>522</v>
      </c>
      <c r="DU336" s="9">
        <v>44559.170902777783</v>
      </c>
      <c r="DX336" s="6" t="s">
        <v>198</v>
      </c>
      <c r="DY336" s="6" t="s">
        <v>199</v>
      </c>
    </row>
    <row r="337" spans="1:129" x14ac:dyDescent="0.25">
      <c r="A337" s="6">
        <v>132592875</v>
      </c>
      <c r="B337" s="6" t="s">
        <v>218</v>
      </c>
      <c r="C337" s="20" t="s">
        <v>1108</v>
      </c>
      <c r="D337" s="20" t="s">
        <v>1271</v>
      </c>
      <c r="E337" s="20" t="s">
        <v>1108</v>
      </c>
      <c r="F337" s="20" t="s">
        <v>1389</v>
      </c>
      <c r="G337" s="20" t="s">
        <v>1389</v>
      </c>
      <c r="H337" s="6">
        <v>2</v>
      </c>
      <c r="J337" s="6">
        <v>1</v>
      </c>
      <c r="K337" s="6">
        <v>5</v>
      </c>
      <c r="L337" s="6">
        <v>0</v>
      </c>
      <c r="M337" s="6" t="s">
        <v>210</v>
      </c>
      <c r="N337" s="6">
        <v>0</v>
      </c>
      <c r="O337" s="6">
        <v>1</v>
      </c>
      <c r="P337" s="6">
        <v>0</v>
      </c>
      <c r="Q337" s="6">
        <v>1</v>
      </c>
      <c r="R337" s="6">
        <v>0</v>
      </c>
      <c r="S337" s="6">
        <v>0</v>
      </c>
      <c r="T337" s="6">
        <v>0</v>
      </c>
      <c r="U337" s="6">
        <v>0</v>
      </c>
      <c r="W337" s="6">
        <v>2</v>
      </c>
      <c r="X337" s="6">
        <v>4</v>
      </c>
      <c r="Y337" s="6">
        <v>4</v>
      </c>
      <c r="Z337" s="6">
        <v>2</v>
      </c>
      <c r="AA337" s="6">
        <v>1</v>
      </c>
      <c r="AB337" s="20">
        <v>10</v>
      </c>
      <c r="AC337" s="6">
        <v>0</v>
      </c>
      <c r="AD337" s="20">
        <v>800</v>
      </c>
      <c r="AE337" s="20">
        <v>8000</v>
      </c>
      <c r="AF337" s="6">
        <v>1</v>
      </c>
      <c r="AG337" s="6">
        <v>2</v>
      </c>
      <c r="AH337" s="6">
        <v>20</v>
      </c>
      <c r="AR337" s="6">
        <v>2</v>
      </c>
      <c r="BA337" s="6">
        <v>4</v>
      </c>
      <c r="BB337" s="6">
        <v>0</v>
      </c>
      <c r="BC337" s="6">
        <v>0</v>
      </c>
      <c r="BD337" s="6">
        <v>0</v>
      </c>
      <c r="BE337" s="6">
        <v>1</v>
      </c>
      <c r="BF337" s="6">
        <v>0</v>
      </c>
      <c r="BG337" s="6">
        <v>0</v>
      </c>
      <c r="BI337" s="6">
        <v>7</v>
      </c>
      <c r="BJ337" s="6">
        <v>0</v>
      </c>
      <c r="BK337" s="6">
        <v>0</v>
      </c>
      <c r="BL337" s="6">
        <v>0</v>
      </c>
      <c r="BM337" s="6">
        <v>0</v>
      </c>
      <c r="BN337" s="6">
        <v>0</v>
      </c>
      <c r="BO337" s="6">
        <v>0</v>
      </c>
      <c r="BP337" s="6">
        <v>1</v>
      </c>
      <c r="BR337" s="6" t="s">
        <v>439</v>
      </c>
      <c r="BS337" s="6">
        <v>0</v>
      </c>
      <c r="BT337" s="6">
        <v>1</v>
      </c>
      <c r="BU337" s="6">
        <v>0</v>
      </c>
      <c r="BV337" s="6">
        <v>0</v>
      </c>
      <c r="BW337" s="6">
        <v>1</v>
      </c>
      <c r="BX337" s="6">
        <v>0</v>
      </c>
      <c r="BY337" s="6">
        <v>0</v>
      </c>
      <c r="CA337" s="6">
        <v>4</v>
      </c>
      <c r="CB337" s="6">
        <v>4</v>
      </c>
      <c r="CC337" s="9">
        <v>44001</v>
      </c>
      <c r="CD337" s="6" t="s">
        <v>210</v>
      </c>
      <c r="CE337" s="6">
        <v>0</v>
      </c>
      <c r="CF337" s="6">
        <v>1</v>
      </c>
      <c r="CG337" s="6">
        <v>0</v>
      </c>
      <c r="CH337" s="6">
        <v>1</v>
      </c>
      <c r="CI337" s="6">
        <v>0</v>
      </c>
      <c r="CJ337" s="6">
        <v>0</v>
      </c>
      <c r="CL337" s="9">
        <v>44249</v>
      </c>
      <c r="CM337" s="6">
        <v>1</v>
      </c>
      <c r="CN337" s="6" t="s">
        <v>339</v>
      </c>
      <c r="CO337" s="6">
        <v>0</v>
      </c>
      <c r="CP337" s="6">
        <v>0</v>
      </c>
      <c r="CQ337" s="6">
        <v>0</v>
      </c>
      <c r="CR337" s="6">
        <v>1</v>
      </c>
      <c r="CS337" s="6">
        <v>1</v>
      </c>
      <c r="CT337" s="6">
        <v>0</v>
      </c>
      <c r="CU337" s="6">
        <v>0</v>
      </c>
      <c r="DD337" s="6">
        <v>1</v>
      </c>
      <c r="DE337" s="6">
        <v>1</v>
      </c>
      <c r="DF337" s="6">
        <v>5</v>
      </c>
      <c r="DG337" s="6">
        <v>0</v>
      </c>
      <c r="DH337" s="6">
        <v>0</v>
      </c>
      <c r="DI337" s="6">
        <v>0</v>
      </c>
      <c r="DJ337" s="6">
        <v>0</v>
      </c>
      <c r="DK337" s="6">
        <v>1</v>
      </c>
      <c r="DL337" s="6">
        <v>0</v>
      </c>
      <c r="DM337" s="6">
        <v>0</v>
      </c>
      <c r="DO337" s="6">
        <v>3</v>
      </c>
      <c r="DP337" s="6">
        <v>4</v>
      </c>
      <c r="DQ337" s="6">
        <v>397</v>
      </c>
      <c r="DR337" s="6" t="s">
        <v>1109</v>
      </c>
      <c r="DS337" s="6">
        <v>152</v>
      </c>
      <c r="DT337" s="6" t="s">
        <v>523</v>
      </c>
      <c r="DU337" s="9">
        <v>44559.205543981479</v>
      </c>
      <c r="DX337" s="6" t="s">
        <v>198</v>
      </c>
      <c r="DY337" s="6" t="s">
        <v>199</v>
      </c>
    </row>
    <row r="338" spans="1:129" x14ac:dyDescent="0.25">
      <c r="A338" s="6">
        <v>132592875</v>
      </c>
      <c r="B338" s="6" t="s">
        <v>197</v>
      </c>
      <c r="C338" s="20" t="s">
        <v>1130</v>
      </c>
      <c r="D338" s="20" t="s">
        <v>1274</v>
      </c>
      <c r="E338" s="20" t="s">
        <v>1130</v>
      </c>
      <c r="F338" s="20" t="str">
        <f>C338</f>
        <v>cumin</v>
      </c>
      <c r="G338" s="20" t="str">
        <f>C338</f>
        <v>cumin</v>
      </c>
      <c r="J338" s="6">
        <v>1</v>
      </c>
      <c r="K338" s="6">
        <v>3</v>
      </c>
      <c r="L338" s="6">
        <v>3</v>
      </c>
      <c r="M338" s="6">
        <v>5</v>
      </c>
      <c r="N338" s="6">
        <v>0</v>
      </c>
      <c r="O338" s="6">
        <v>0</v>
      </c>
      <c r="P338" s="6">
        <v>0</v>
      </c>
      <c r="Q338" s="6">
        <v>0</v>
      </c>
      <c r="R338" s="6">
        <v>1</v>
      </c>
      <c r="S338" s="6">
        <v>0</v>
      </c>
      <c r="T338" s="6">
        <v>0</v>
      </c>
      <c r="U338" s="6">
        <v>0</v>
      </c>
      <c r="W338" s="6">
        <v>2</v>
      </c>
      <c r="X338" s="6">
        <v>1</v>
      </c>
      <c r="Y338" s="6">
        <v>1</v>
      </c>
      <c r="Z338" s="6">
        <v>4</v>
      </c>
      <c r="AA338" s="6">
        <v>0</v>
      </c>
      <c r="AB338" s="20">
        <v>5</v>
      </c>
      <c r="AC338" s="6">
        <v>0</v>
      </c>
      <c r="AD338" s="20">
        <v>2500</v>
      </c>
      <c r="AE338" s="20">
        <v>5000</v>
      </c>
      <c r="AF338" s="6">
        <v>1</v>
      </c>
      <c r="AG338" s="6">
        <v>1</v>
      </c>
      <c r="AH338" s="6">
        <v>15</v>
      </c>
      <c r="AR338" s="6">
        <v>2</v>
      </c>
      <c r="BA338" s="6" t="s">
        <v>214</v>
      </c>
      <c r="BB338" s="6">
        <v>1</v>
      </c>
      <c r="BC338" s="6">
        <v>1</v>
      </c>
      <c r="BD338" s="6">
        <v>0</v>
      </c>
      <c r="BE338" s="6">
        <v>0</v>
      </c>
      <c r="BF338" s="6">
        <v>0</v>
      </c>
      <c r="BG338" s="6">
        <v>0</v>
      </c>
      <c r="BI338" s="6">
        <v>7</v>
      </c>
      <c r="BJ338" s="6">
        <v>0</v>
      </c>
      <c r="BK338" s="6">
        <v>0</v>
      </c>
      <c r="BL338" s="6">
        <v>0</v>
      </c>
      <c r="BM338" s="6">
        <v>0</v>
      </c>
      <c r="BN338" s="6">
        <v>0</v>
      </c>
      <c r="BO338" s="6">
        <v>0</v>
      </c>
      <c r="BP338" s="6">
        <v>1</v>
      </c>
      <c r="BR338" s="6" t="s">
        <v>439</v>
      </c>
      <c r="BS338" s="6">
        <v>0</v>
      </c>
      <c r="BT338" s="6">
        <v>1</v>
      </c>
      <c r="BU338" s="6">
        <v>0</v>
      </c>
      <c r="BV338" s="6">
        <v>0</v>
      </c>
      <c r="BW338" s="6">
        <v>1</v>
      </c>
      <c r="BX338" s="6">
        <v>0</v>
      </c>
      <c r="BY338" s="6">
        <v>0</v>
      </c>
      <c r="CA338" s="6">
        <v>4</v>
      </c>
      <c r="CB338" s="6">
        <v>4</v>
      </c>
      <c r="CC338" s="9">
        <v>44150</v>
      </c>
      <c r="CD338" s="6" t="s">
        <v>442</v>
      </c>
      <c r="CE338" s="6">
        <v>0</v>
      </c>
      <c r="CF338" s="6">
        <v>0</v>
      </c>
      <c r="CG338" s="6">
        <v>1</v>
      </c>
      <c r="CH338" s="6">
        <v>1</v>
      </c>
      <c r="CI338" s="6">
        <v>0</v>
      </c>
      <c r="CJ338" s="6">
        <v>0</v>
      </c>
      <c r="CL338" s="9">
        <v>44278</v>
      </c>
      <c r="CM338" s="6">
        <v>1</v>
      </c>
      <c r="CN338" s="6" t="s">
        <v>221</v>
      </c>
      <c r="CO338" s="6">
        <v>0</v>
      </c>
      <c r="CP338" s="6">
        <v>0</v>
      </c>
      <c r="CQ338" s="6">
        <v>0</v>
      </c>
      <c r="CR338" s="6">
        <v>1</v>
      </c>
      <c r="CS338" s="6">
        <v>1</v>
      </c>
      <c r="CT338" s="6">
        <v>0</v>
      </c>
      <c r="CU338" s="6">
        <v>0</v>
      </c>
      <c r="DD338" s="6">
        <v>0</v>
      </c>
      <c r="DE338" s="6">
        <v>1</v>
      </c>
      <c r="DF338" s="6">
        <v>5</v>
      </c>
      <c r="DG338" s="6">
        <v>0</v>
      </c>
      <c r="DH338" s="6">
        <v>0</v>
      </c>
      <c r="DI338" s="6">
        <v>0</v>
      </c>
      <c r="DJ338" s="6">
        <v>0</v>
      </c>
      <c r="DK338" s="6">
        <v>1</v>
      </c>
      <c r="DL338" s="6">
        <v>0</v>
      </c>
      <c r="DM338" s="6">
        <v>0</v>
      </c>
      <c r="DO338" s="6">
        <v>5</v>
      </c>
      <c r="DP338" s="6">
        <v>4</v>
      </c>
      <c r="DQ338" s="6">
        <v>399</v>
      </c>
      <c r="DR338" s="6" t="s">
        <v>1109</v>
      </c>
      <c r="DS338" s="6">
        <v>152</v>
      </c>
      <c r="DT338" s="6" t="s">
        <v>523</v>
      </c>
      <c r="DU338" s="9">
        <v>44559.205543981479</v>
      </c>
      <c r="DX338" s="6" t="s">
        <v>198</v>
      </c>
      <c r="DY338" s="6" t="s">
        <v>199</v>
      </c>
    </row>
    <row r="339" spans="1:129" x14ac:dyDescent="0.25">
      <c r="A339" s="6">
        <v>132592875</v>
      </c>
      <c r="B339" s="6" t="s">
        <v>203</v>
      </c>
      <c r="C339" s="20" t="s">
        <v>1114</v>
      </c>
      <c r="D339" s="20" t="s">
        <v>1274</v>
      </c>
      <c r="E339" s="20" t="s">
        <v>1114</v>
      </c>
      <c r="F339" s="20" t="s">
        <v>1386</v>
      </c>
      <c r="G339" s="20" t="s">
        <v>1386</v>
      </c>
      <c r="J339" s="6">
        <v>1</v>
      </c>
      <c r="K339" s="6">
        <v>2</v>
      </c>
      <c r="L339" s="6">
        <v>0</v>
      </c>
      <c r="M339" s="6" t="s">
        <v>439</v>
      </c>
      <c r="N339" s="6">
        <v>0</v>
      </c>
      <c r="O339" s="6">
        <v>1</v>
      </c>
      <c r="P339" s="6">
        <v>0</v>
      </c>
      <c r="Q339" s="6">
        <v>0</v>
      </c>
      <c r="R339" s="6">
        <v>1</v>
      </c>
      <c r="S339" s="6">
        <v>0</v>
      </c>
      <c r="T339" s="6">
        <v>0</v>
      </c>
      <c r="U339" s="6">
        <v>0</v>
      </c>
      <c r="W339" s="6">
        <v>2</v>
      </c>
      <c r="X339" s="6">
        <v>3</v>
      </c>
      <c r="Y339" s="6">
        <v>0</v>
      </c>
      <c r="Z339" s="6">
        <v>3</v>
      </c>
      <c r="AA339" s="6">
        <v>1</v>
      </c>
      <c r="AB339" s="20">
        <v>30</v>
      </c>
      <c r="AC339" s="6">
        <v>0</v>
      </c>
      <c r="AD339" s="20">
        <v>400</v>
      </c>
      <c r="AE339" s="20">
        <v>6000</v>
      </c>
      <c r="AF339" s="6">
        <v>0</v>
      </c>
      <c r="AG339" s="6">
        <v>0</v>
      </c>
      <c r="AH339" s="6">
        <v>20</v>
      </c>
      <c r="AR339" s="6">
        <v>3</v>
      </c>
      <c r="BI339" s="6">
        <v>7</v>
      </c>
      <c r="BJ339" s="6">
        <v>0</v>
      </c>
      <c r="BK339" s="6">
        <v>0</v>
      </c>
      <c r="BL339" s="6">
        <v>0</v>
      </c>
      <c r="BM339" s="6">
        <v>0</v>
      </c>
      <c r="BN339" s="6">
        <v>0</v>
      </c>
      <c r="BO339" s="6">
        <v>0</v>
      </c>
      <c r="BP339" s="6">
        <v>1</v>
      </c>
      <c r="BR339" s="6" t="s">
        <v>439</v>
      </c>
      <c r="BS339" s="6">
        <v>0</v>
      </c>
      <c r="BT339" s="6">
        <v>1</v>
      </c>
      <c r="BU339" s="6">
        <v>0</v>
      </c>
      <c r="BV339" s="6">
        <v>0</v>
      </c>
      <c r="BW339" s="6">
        <v>1</v>
      </c>
      <c r="BX339" s="6">
        <v>0</v>
      </c>
      <c r="BY339" s="6">
        <v>0</v>
      </c>
      <c r="CA339" s="6">
        <v>2</v>
      </c>
      <c r="CB339" s="6">
        <v>3</v>
      </c>
      <c r="CC339" s="9">
        <v>44160</v>
      </c>
      <c r="CD339" s="6" t="s">
        <v>442</v>
      </c>
      <c r="CE339" s="6">
        <v>0</v>
      </c>
      <c r="CF339" s="6">
        <v>0</v>
      </c>
      <c r="CG339" s="6">
        <v>1</v>
      </c>
      <c r="CH339" s="6">
        <v>1</v>
      </c>
      <c r="CI339" s="6">
        <v>0</v>
      </c>
      <c r="CJ339" s="6">
        <v>0</v>
      </c>
      <c r="CL339" s="9">
        <v>44272</v>
      </c>
      <c r="CM339" s="6">
        <v>1</v>
      </c>
      <c r="CN339" s="6" t="s">
        <v>339</v>
      </c>
      <c r="CO339" s="6">
        <v>0</v>
      </c>
      <c r="CP339" s="6">
        <v>0</v>
      </c>
      <c r="CQ339" s="6">
        <v>0</v>
      </c>
      <c r="CR339" s="6">
        <v>1</v>
      </c>
      <c r="CS339" s="6">
        <v>1</v>
      </c>
      <c r="CT339" s="6">
        <v>0</v>
      </c>
      <c r="CU339" s="6">
        <v>0</v>
      </c>
      <c r="DD339" s="6">
        <v>0</v>
      </c>
      <c r="DE339" s="6">
        <v>1</v>
      </c>
      <c r="DF339" s="6">
        <v>5</v>
      </c>
      <c r="DG339" s="6">
        <v>0</v>
      </c>
      <c r="DH339" s="6">
        <v>0</v>
      </c>
      <c r="DI339" s="6">
        <v>0</v>
      </c>
      <c r="DJ339" s="6">
        <v>0</v>
      </c>
      <c r="DK339" s="6">
        <v>1</v>
      </c>
      <c r="DL339" s="6">
        <v>0</v>
      </c>
      <c r="DM339" s="6">
        <v>0</v>
      </c>
      <c r="DO339" s="6">
        <v>5</v>
      </c>
      <c r="DP339" s="6">
        <v>4</v>
      </c>
      <c r="DQ339" s="6">
        <v>400</v>
      </c>
      <c r="DR339" s="6" t="s">
        <v>1109</v>
      </c>
      <c r="DS339" s="6">
        <v>152</v>
      </c>
      <c r="DT339" s="6" t="s">
        <v>523</v>
      </c>
      <c r="DU339" s="9">
        <v>44559.205543981479</v>
      </c>
      <c r="DX339" s="6" t="s">
        <v>198</v>
      </c>
      <c r="DY339" s="6" t="s">
        <v>199</v>
      </c>
    </row>
    <row r="340" spans="1:129" x14ac:dyDescent="0.25">
      <c r="A340" s="6">
        <v>132592875</v>
      </c>
      <c r="B340" s="6" t="s">
        <v>213</v>
      </c>
      <c r="C340" s="20" t="s">
        <v>1110</v>
      </c>
      <c r="D340" s="20" t="s">
        <v>1271</v>
      </c>
      <c r="E340" s="20" t="s">
        <v>1110</v>
      </c>
      <c r="F340" s="20" t="s">
        <v>1377</v>
      </c>
      <c r="G340" s="20" t="s">
        <v>1377</v>
      </c>
      <c r="J340" s="6">
        <v>1</v>
      </c>
      <c r="K340" s="6">
        <v>5</v>
      </c>
      <c r="L340" s="6">
        <v>0</v>
      </c>
      <c r="M340" s="6" t="s">
        <v>210</v>
      </c>
      <c r="N340" s="6">
        <v>0</v>
      </c>
      <c r="O340" s="6">
        <v>1</v>
      </c>
      <c r="P340" s="6">
        <v>0</v>
      </c>
      <c r="Q340" s="6">
        <v>1</v>
      </c>
      <c r="R340" s="6">
        <v>0</v>
      </c>
      <c r="S340" s="6">
        <v>0</v>
      </c>
      <c r="T340" s="6">
        <v>0</v>
      </c>
      <c r="U340" s="6">
        <v>0</v>
      </c>
      <c r="W340" s="6">
        <v>2</v>
      </c>
      <c r="X340" s="6">
        <v>1</v>
      </c>
      <c r="Y340" s="6">
        <v>3</v>
      </c>
      <c r="Z340" s="6">
        <v>0</v>
      </c>
      <c r="AA340" s="6">
        <v>1</v>
      </c>
      <c r="AB340" s="20">
        <v>15</v>
      </c>
      <c r="AC340" s="6">
        <v>0</v>
      </c>
      <c r="AD340" s="20">
        <v>800</v>
      </c>
      <c r="AE340" s="20">
        <v>8000</v>
      </c>
      <c r="AF340" s="6">
        <v>1</v>
      </c>
      <c r="AG340" s="6">
        <v>1</v>
      </c>
      <c r="AH340" s="6">
        <v>20</v>
      </c>
      <c r="AR340" s="6">
        <v>2</v>
      </c>
      <c r="BA340" s="6">
        <v>1</v>
      </c>
      <c r="BB340" s="6">
        <v>1</v>
      </c>
      <c r="BC340" s="6">
        <v>0</v>
      </c>
      <c r="BD340" s="6">
        <v>0</v>
      </c>
      <c r="BE340" s="6">
        <v>0</v>
      </c>
      <c r="BF340" s="6">
        <v>0</v>
      </c>
      <c r="BG340" s="6">
        <v>0</v>
      </c>
      <c r="BI340" s="6">
        <v>7</v>
      </c>
      <c r="BJ340" s="6">
        <v>0</v>
      </c>
      <c r="BK340" s="6">
        <v>0</v>
      </c>
      <c r="BL340" s="6">
        <v>0</v>
      </c>
      <c r="BM340" s="6">
        <v>0</v>
      </c>
      <c r="BN340" s="6">
        <v>0</v>
      </c>
      <c r="BO340" s="6">
        <v>0</v>
      </c>
      <c r="BP340" s="6">
        <v>1</v>
      </c>
      <c r="BR340" s="6" t="s">
        <v>324</v>
      </c>
      <c r="BS340" s="6">
        <v>1</v>
      </c>
      <c r="BT340" s="6">
        <v>0</v>
      </c>
      <c r="BU340" s="6">
        <v>0</v>
      </c>
      <c r="BV340" s="6">
        <v>0</v>
      </c>
      <c r="BW340" s="6">
        <v>1</v>
      </c>
      <c r="BX340" s="6">
        <v>0</v>
      </c>
      <c r="BY340" s="6">
        <v>0</v>
      </c>
      <c r="CA340" s="6">
        <v>4</v>
      </c>
      <c r="CB340" s="6">
        <v>4</v>
      </c>
      <c r="CC340" s="9">
        <v>44003</v>
      </c>
      <c r="CD340" s="6" t="s">
        <v>237</v>
      </c>
      <c r="CE340" s="6">
        <v>1</v>
      </c>
      <c r="CF340" s="6">
        <v>1</v>
      </c>
      <c r="CG340" s="6">
        <v>1</v>
      </c>
      <c r="CH340" s="6">
        <v>0</v>
      </c>
      <c r="CI340" s="6">
        <v>0</v>
      </c>
      <c r="CJ340" s="6">
        <v>0</v>
      </c>
      <c r="CL340" s="9">
        <v>44156</v>
      </c>
      <c r="CM340" s="6">
        <v>1</v>
      </c>
      <c r="CN340" s="6" t="s">
        <v>339</v>
      </c>
      <c r="CO340" s="6">
        <v>0</v>
      </c>
      <c r="CP340" s="6">
        <v>0</v>
      </c>
      <c r="CQ340" s="6">
        <v>0</v>
      </c>
      <c r="CR340" s="6">
        <v>1</v>
      </c>
      <c r="CS340" s="6">
        <v>1</v>
      </c>
      <c r="CT340" s="6">
        <v>0</v>
      </c>
      <c r="CU340" s="6">
        <v>0</v>
      </c>
      <c r="DD340" s="6">
        <v>0</v>
      </c>
      <c r="DE340" s="6">
        <v>1</v>
      </c>
      <c r="DF340" s="6">
        <v>5</v>
      </c>
      <c r="DG340" s="6">
        <v>0</v>
      </c>
      <c r="DH340" s="6">
        <v>0</v>
      </c>
      <c r="DI340" s="6">
        <v>0</v>
      </c>
      <c r="DJ340" s="6">
        <v>0</v>
      </c>
      <c r="DK340" s="6">
        <v>1</v>
      </c>
      <c r="DL340" s="6">
        <v>0</v>
      </c>
      <c r="DM340" s="6">
        <v>0</v>
      </c>
      <c r="DO340" s="6">
        <v>5</v>
      </c>
      <c r="DP340" s="6">
        <v>4</v>
      </c>
      <c r="DQ340" s="6">
        <v>398</v>
      </c>
      <c r="DR340" s="6" t="s">
        <v>1109</v>
      </c>
      <c r="DS340" s="6">
        <v>152</v>
      </c>
      <c r="DT340" s="6" t="s">
        <v>523</v>
      </c>
      <c r="DU340" s="9">
        <v>44559.205543981479</v>
      </c>
      <c r="DX340" s="6" t="s">
        <v>198</v>
      </c>
      <c r="DY340" s="6" t="s">
        <v>199</v>
      </c>
    </row>
    <row r="341" spans="1:129" x14ac:dyDescent="0.25">
      <c r="A341" s="6">
        <v>132692472</v>
      </c>
      <c r="B341" s="6" t="s">
        <v>213</v>
      </c>
      <c r="C341" s="20" t="s">
        <v>1108</v>
      </c>
      <c r="D341" s="20" t="s">
        <v>1271</v>
      </c>
      <c r="E341" s="20" t="s">
        <v>1108</v>
      </c>
      <c r="F341" s="20" t="s">
        <v>1389</v>
      </c>
      <c r="G341" s="20" t="s">
        <v>1389</v>
      </c>
      <c r="H341" s="6">
        <v>2</v>
      </c>
      <c r="J341" s="6">
        <v>1</v>
      </c>
      <c r="K341" s="6">
        <v>5</v>
      </c>
      <c r="L341" s="6">
        <v>4</v>
      </c>
      <c r="M341" s="6" t="s">
        <v>272</v>
      </c>
      <c r="N341" s="6">
        <v>1</v>
      </c>
      <c r="O341" s="6">
        <v>0</v>
      </c>
      <c r="P341" s="6">
        <v>0</v>
      </c>
      <c r="Q341" s="6">
        <v>1</v>
      </c>
      <c r="R341" s="6">
        <v>0</v>
      </c>
      <c r="S341" s="6">
        <v>0</v>
      </c>
      <c r="T341" s="6">
        <v>0</v>
      </c>
      <c r="U341" s="6">
        <v>0</v>
      </c>
      <c r="W341" s="6">
        <v>2</v>
      </c>
      <c r="X341" s="6">
        <v>2</v>
      </c>
      <c r="Y341" s="6">
        <v>3</v>
      </c>
      <c r="Z341" s="6">
        <v>2</v>
      </c>
      <c r="AA341" s="6">
        <v>2</v>
      </c>
      <c r="AB341" s="20">
        <v>16</v>
      </c>
      <c r="AC341" s="6">
        <v>12</v>
      </c>
      <c r="AD341" s="20">
        <v>1000</v>
      </c>
      <c r="AE341" s="20">
        <v>3500</v>
      </c>
      <c r="AF341" s="6">
        <v>2</v>
      </c>
      <c r="AG341" s="6">
        <v>3</v>
      </c>
      <c r="AH341" s="6">
        <v>20</v>
      </c>
      <c r="AR341" s="6">
        <v>2</v>
      </c>
      <c r="BA341" s="6" t="s">
        <v>272</v>
      </c>
      <c r="BB341" s="6">
        <v>1</v>
      </c>
      <c r="BC341" s="6">
        <v>0</v>
      </c>
      <c r="BD341" s="6">
        <v>0</v>
      </c>
      <c r="BE341" s="6">
        <v>1</v>
      </c>
      <c r="BF341" s="6">
        <v>0</v>
      </c>
      <c r="BG341" s="6">
        <v>0</v>
      </c>
      <c r="BI341" s="6" t="s">
        <v>311</v>
      </c>
      <c r="BJ341" s="6">
        <v>0</v>
      </c>
      <c r="BK341" s="6">
        <v>1</v>
      </c>
      <c r="BL341" s="6">
        <v>0</v>
      </c>
      <c r="BM341" s="6">
        <v>0</v>
      </c>
      <c r="BN341" s="6">
        <v>1</v>
      </c>
      <c r="BO341" s="6">
        <v>0</v>
      </c>
      <c r="BP341" s="6">
        <v>0</v>
      </c>
      <c r="BR341" s="6">
        <v>1</v>
      </c>
      <c r="BS341" s="6">
        <v>1</v>
      </c>
      <c r="BT341" s="6">
        <v>0</v>
      </c>
      <c r="BU341" s="6">
        <v>0</v>
      </c>
      <c r="BV341" s="6">
        <v>0</v>
      </c>
      <c r="BW341" s="6">
        <v>0</v>
      </c>
      <c r="BX341" s="6">
        <v>0</v>
      </c>
      <c r="BY341" s="6">
        <v>0</v>
      </c>
      <c r="CA341" s="6">
        <v>2</v>
      </c>
      <c r="CB341" s="6">
        <v>3</v>
      </c>
      <c r="CC341" s="9">
        <v>44000</v>
      </c>
      <c r="CD341" s="6" t="s">
        <v>227</v>
      </c>
      <c r="CE341" s="6">
        <v>0</v>
      </c>
      <c r="CF341" s="6">
        <v>1</v>
      </c>
      <c r="CG341" s="6">
        <v>1</v>
      </c>
      <c r="CH341" s="6">
        <v>0</v>
      </c>
      <c r="CI341" s="6">
        <v>0</v>
      </c>
      <c r="CJ341" s="6">
        <v>0</v>
      </c>
      <c r="CL341" s="9">
        <v>44261</v>
      </c>
      <c r="CM341" s="6">
        <v>1</v>
      </c>
      <c r="CN341" s="6">
        <v>5</v>
      </c>
      <c r="CO341" s="6">
        <v>0</v>
      </c>
      <c r="CP341" s="6">
        <v>0</v>
      </c>
      <c r="CQ341" s="6">
        <v>0</v>
      </c>
      <c r="CR341" s="6">
        <v>0</v>
      </c>
      <c r="CS341" s="6">
        <v>1</v>
      </c>
      <c r="CT341" s="6">
        <v>0</v>
      </c>
      <c r="CU341" s="6">
        <v>0</v>
      </c>
      <c r="CV341" s="6">
        <v>0</v>
      </c>
      <c r="CW341" s="6">
        <v>0</v>
      </c>
      <c r="CX341" s="6">
        <v>0</v>
      </c>
      <c r="CY341" s="6">
        <v>0</v>
      </c>
      <c r="CZ341" s="6">
        <v>0</v>
      </c>
      <c r="DA341" s="6">
        <v>0</v>
      </c>
      <c r="DB341" s="6">
        <v>0</v>
      </c>
      <c r="DD341" s="6">
        <v>0</v>
      </c>
      <c r="DE341" s="6">
        <v>1</v>
      </c>
      <c r="DF341" s="6">
        <v>5</v>
      </c>
      <c r="DG341" s="6">
        <v>0</v>
      </c>
      <c r="DH341" s="6">
        <v>0</v>
      </c>
      <c r="DI341" s="6">
        <v>0</v>
      </c>
      <c r="DJ341" s="6">
        <v>0</v>
      </c>
      <c r="DK341" s="6">
        <v>1</v>
      </c>
      <c r="DL341" s="6">
        <v>0</v>
      </c>
      <c r="DM341" s="6">
        <v>0</v>
      </c>
      <c r="DO341" s="6">
        <v>5</v>
      </c>
      <c r="DP341" s="6">
        <v>1</v>
      </c>
      <c r="DQ341" s="6">
        <v>402</v>
      </c>
      <c r="DR341" s="6" t="s">
        <v>1109</v>
      </c>
      <c r="DS341" s="6">
        <v>153</v>
      </c>
      <c r="DT341" s="6" t="s">
        <v>526</v>
      </c>
      <c r="DU341" s="9">
        <v>44559.566238425927</v>
      </c>
      <c r="DX341" s="6" t="s">
        <v>198</v>
      </c>
      <c r="DY341" s="6" t="s">
        <v>199</v>
      </c>
    </row>
    <row r="342" spans="1:129" x14ac:dyDescent="0.25">
      <c r="A342" s="6">
        <v>132692472</v>
      </c>
      <c r="B342" s="6" t="s">
        <v>218</v>
      </c>
      <c r="C342" s="20" t="s">
        <v>1110</v>
      </c>
      <c r="D342" s="20" t="s">
        <v>1271</v>
      </c>
      <c r="E342" s="20" t="s">
        <v>1110</v>
      </c>
      <c r="F342" s="20" t="s">
        <v>1377</v>
      </c>
      <c r="G342" s="20" t="s">
        <v>1377</v>
      </c>
      <c r="J342" s="6">
        <v>1</v>
      </c>
      <c r="K342" s="6">
        <v>4</v>
      </c>
      <c r="L342" s="6">
        <v>4</v>
      </c>
      <c r="M342" s="6" t="s">
        <v>272</v>
      </c>
      <c r="N342" s="6">
        <v>1</v>
      </c>
      <c r="O342" s="6">
        <v>0</v>
      </c>
      <c r="P342" s="6">
        <v>0</v>
      </c>
      <c r="Q342" s="6">
        <v>1</v>
      </c>
      <c r="R342" s="6">
        <v>0</v>
      </c>
      <c r="S342" s="6">
        <v>0</v>
      </c>
      <c r="T342" s="6">
        <v>0</v>
      </c>
      <c r="U342" s="6">
        <v>0</v>
      </c>
      <c r="W342" s="6">
        <v>3</v>
      </c>
      <c r="X342" s="6">
        <v>3</v>
      </c>
      <c r="Y342" s="6">
        <v>2</v>
      </c>
      <c r="Z342" s="6">
        <v>2</v>
      </c>
      <c r="AA342" s="6">
        <v>2</v>
      </c>
      <c r="AB342" s="20">
        <v>15</v>
      </c>
      <c r="AC342" s="6">
        <v>12</v>
      </c>
      <c r="AD342" s="20">
        <v>950</v>
      </c>
      <c r="AE342" s="20">
        <v>5000</v>
      </c>
      <c r="AF342" s="6">
        <v>2</v>
      </c>
      <c r="AG342" s="6">
        <v>3</v>
      </c>
      <c r="AH342" s="6">
        <v>25</v>
      </c>
      <c r="AR342" s="6">
        <v>1</v>
      </c>
      <c r="AS342" s="6" t="s">
        <v>272</v>
      </c>
      <c r="AT342" s="6">
        <v>1</v>
      </c>
      <c r="AU342" s="6">
        <v>0</v>
      </c>
      <c r="AV342" s="6">
        <v>0</v>
      </c>
      <c r="AW342" s="6">
        <v>1</v>
      </c>
      <c r="AX342" s="6">
        <v>0</v>
      </c>
      <c r="AY342" s="6">
        <v>0</v>
      </c>
      <c r="BI342" s="6">
        <v>5</v>
      </c>
      <c r="BJ342" s="6">
        <v>0</v>
      </c>
      <c r="BK342" s="6">
        <v>0</v>
      </c>
      <c r="BL342" s="6">
        <v>0</v>
      </c>
      <c r="BM342" s="6">
        <v>0</v>
      </c>
      <c r="BN342" s="6">
        <v>1</v>
      </c>
      <c r="BO342" s="6">
        <v>0</v>
      </c>
      <c r="BP342" s="6">
        <v>0</v>
      </c>
      <c r="BR342" s="6">
        <v>1</v>
      </c>
      <c r="BS342" s="6">
        <v>1</v>
      </c>
      <c r="BT342" s="6">
        <v>0</v>
      </c>
      <c r="BU342" s="6">
        <v>0</v>
      </c>
      <c r="BV342" s="6">
        <v>0</v>
      </c>
      <c r="BW342" s="6">
        <v>0</v>
      </c>
      <c r="BX342" s="6">
        <v>0</v>
      </c>
      <c r="BY342" s="6">
        <v>0</v>
      </c>
      <c r="CA342" s="6">
        <v>3</v>
      </c>
      <c r="CB342" s="6">
        <v>2</v>
      </c>
      <c r="CC342" s="9">
        <v>43998</v>
      </c>
      <c r="CD342" s="6" t="s">
        <v>227</v>
      </c>
      <c r="CE342" s="6">
        <v>0</v>
      </c>
      <c r="CF342" s="6">
        <v>1</v>
      </c>
      <c r="CG342" s="6">
        <v>1</v>
      </c>
      <c r="CH342" s="6">
        <v>0</v>
      </c>
      <c r="CI342" s="6">
        <v>0</v>
      </c>
      <c r="CJ342" s="6">
        <v>0</v>
      </c>
      <c r="CL342" s="9">
        <v>44125</v>
      </c>
      <c r="CM342" s="6">
        <v>1</v>
      </c>
      <c r="CN342" s="6">
        <v>5</v>
      </c>
      <c r="CO342" s="6">
        <v>0</v>
      </c>
      <c r="CP342" s="6">
        <v>0</v>
      </c>
      <c r="CQ342" s="6">
        <v>0</v>
      </c>
      <c r="CR342" s="6">
        <v>0</v>
      </c>
      <c r="CS342" s="6">
        <v>1</v>
      </c>
      <c r="CT342" s="6">
        <v>0</v>
      </c>
      <c r="CU342" s="6">
        <v>0</v>
      </c>
      <c r="CV342" s="6">
        <v>0</v>
      </c>
      <c r="CW342" s="6">
        <v>0</v>
      </c>
      <c r="CX342" s="6">
        <v>0</v>
      </c>
      <c r="CY342" s="6">
        <v>0</v>
      </c>
      <c r="CZ342" s="6">
        <v>0</v>
      </c>
      <c r="DA342" s="6">
        <v>0</v>
      </c>
      <c r="DB342" s="6">
        <v>0</v>
      </c>
      <c r="DD342" s="6">
        <v>0</v>
      </c>
      <c r="DE342" s="6">
        <v>1</v>
      </c>
      <c r="DF342" s="6">
        <v>2</v>
      </c>
      <c r="DG342" s="6">
        <v>0</v>
      </c>
      <c r="DH342" s="6">
        <v>1</v>
      </c>
      <c r="DI342" s="6">
        <v>0</v>
      </c>
      <c r="DJ342" s="6">
        <v>0</v>
      </c>
      <c r="DK342" s="6">
        <v>0</v>
      </c>
      <c r="DL342" s="6">
        <v>0</v>
      </c>
      <c r="DM342" s="6">
        <v>0</v>
      </c>
      <c r="DO342" s="6">
        <v>5</v>
      </c>
      <c r="DP342" s="6">
        <v>1</v>
      </c>
      <c r="DQ342" s="6">
        <v>401</v>
      </c>
      <c r="DR342" s="6" t="s">
        <v>1109</v>
      </c>
      <c r="DS342" s="6">
        <v>153</v>
      </c>
      <c r="DT342" s="6" t="s">
        <v>526</v>
      </c>
      <c r="DU342" s="9">
        <v>44559.566238425927</v>
      </c>
      <c r="DX342" s="6" t="s">
        <v>198</v>
      </c>
      <c r="DY342" s="6" t="s">
        <v>199</v>
      </c>
    </row>
    <row r="343" spans="1:129" x14ac:dyDescent="0.25">
      <c r="A343" s="6">
        <v>132693929</v>
      </c>
      <c r="B343" s="6" t="s">
        <v>218</v>
      </c>
      <c r="C343" s="20" t="s">
        <v>1108</v>
      </c>
      <c r="D343" s="20" t="s">
        <v>1271</v>
      </c>
      <c r="E343" s="20" t="s">
        <v>1108</v>
      </c>
      <c r="F343" s="20" t="s">
        <v>1389</v>
      </c>
      <c r="G343" s="20" t="s">
        <v>1389</v>
      </c>
      <c r="H343" s="6">
        <v>2</v>
      </c>
      <c r="J343" s="6">
        <v>3</v>
      </c>
      <c r="K343" s="6">
        <v>7</v>
      </c>
      <c r="L343" s="6">
        <v>2</v>
      </c>
      <c r="M343" s="6" t="s">
        <v>214</v>
      </c>
      <c r="N343" s="6">
        <v>1</v>
      </c>
      <c r="O343" s="6">
        <v>1</v>
      </c>
      <c r="P343" s="6">
        <v>0</v>
      </c>
      <c r="Q343" s="6">
        <v>0</v>
      </c>
      <c r="R343" s="6">
        <v>0</v>
      </c>
      <c r="S343" s="6">
        <v>0</v>
      </c>
      <c r="T343" s="6">
        <v>0</v>
      </c>
      <c r="U343" s="6">
        <v>0</v>
      </c>
      <c r="W343" s="6">
        <v>2</v>
      </c>
      <c r="X343" s="6">
        <v>3</v>
      </c>
      <c r="Y343" s="6">
        <v>3</v>
      </c>
      <c r="Z343" s="6">
        <v>1</v>
      </c>
      <c r="AA343" s="6">
        <v>1</v>
      </c>
      <c r="AB343" s="20">
        <v>15</v>
      </c>
      <c r="AC343" s="6">
        <v>12</v>
      </c>
      <c r="AD343" s="20">
        <v>1000</v>
      </c>
      <c r="AE343" s="20">
        <v>7000</v>
      </c>
      <c r="AF343" s="6">
        <v>4</v>
      </c>
      <c r="AG343" s="6">
        <v>3</v>
      </c>
      <c r="AH343" s="6">
        <v>15</v>
      </c>
      <c r="AR343" s="6">
        <v>1</v>
      </c>
      <c r="AS343" s="6">
        <v>1</v>
      </c>
      <c r="AT343" s="6">
        <v>1</v>
      </c>
      <c r="AU343" s="6">
        <v>0</v>
      </c>
      <c r="AV343" s="6">
        <v>0</v>
      </c>
      <c r="AW343" s="6">
        <v>0</v>
      </c>
      <c r="AX343" s="6">
        <v>0</v>
      </c>
      <c r="AY343" s="6">
        <v>0</v>
      </c>
      <c r="BI343" s="6">
        <v>7</v>
      </c>
      <c r="BJ343" s="6">
        <v>0</v>
      </c>
      <c r="BK343" s="6">
        <v>0</v>
      </c>
      <c r="BL343" s="6">
        <v>0</v>
      </c>
      <c r="BM343" s="6">
        <v>0</v>
      </c>
      <c r="BN343" s="6">
        <v>0</v>
      </c>
      <c r="BO343" s="6">
        <v>0</v>
      </c>
      <c r="BP343" s="6">
        <v>1</v>
      </c>
      <c r="BR343" s="6" t="s">
        <v>214</v>
      </c>
      <c r="BS343" s="6">
        <v>1</v>
      </c>
      <c r="BT343" s="6">
        <v>1</v>
      </c>
      <c r="BU343" s="6">
        <v>0</v>
      </c>
      <c r="BV343" s="6">
        <v>0</v>
      </c>
      <c r="BW343" s="6">
        <v>0</v>
      </c>
      <c r="BX343" s="6">
        <v>0</v>
      </c>
      <c r="BY343" s="6">
        <v>0</v>
      </c>
      <c r="CA343" s="6">
        <v>3</v>
      </c>
      <c r="CB343" s="6">
        <v>4</v>
      </c>
      <c r="CC343" s="9">
        <v>44005</v>
      </c>
      <c r="CD343" s="6" t="s">
        <v>233</v>
      </c>
      <c r="CE343" s="6">
        <v>0</v>
      </c>
      <c r="CF343" s="6">
        <v>1</v>
      </c>
      <c r="CG343" s="6">
        <v>1</v>
      </c>
      <c r="CH343" s="6">
        <v>1</v>
      </c>
      <c r="CI343" s="6">
        <v>0</v>
      </c>
      <c r="CJ343" s="6">
        <v>0</v>
      </c>
      <c r="CL343" s="9">
        <v>44255</v>
      </c>
      <c r="CM343" s="6">
        <v>1</v>
      </c>
      <c r="CN343" s="6">
        <v>4</v>
      </c>
      <c r="CO343" s="6">
        <v>0</v>
      </c>
      <c r="CP343" s="6">
        <v>0</v>
      </c>
      <c r="CQ343" s="6">
        <v>0</v>
      </c>
      <c r="CR343" s="6">
        <v>1</v>
      </c>
      <c r="CS343" s="6">
        <v>0</v>
      </c>
      <c r="CT343" s="6">
        <v>0</v>
      </c>
      <c r="CU343" s="6">
        <v>0</v>
      </c>
      <c r="CV343" s="6">
        <v>0</v>
      </c>
      <c r="CW343" s="6">
        <v>0</v>
      </c>
      <c r="CX343" s="6">
        <v>0</v>
      </c>
      <c r="CY343" s="6">
        <v>0</v>
      </c>
      <c r="CZ343" s="6">
        <v>0</v>
      </c>
      <c r="DA343" s="6">
        <v>0</v>
      </c>
      <c r="DB343" s="6">
        <v>0</v>
      </c>
      <c r="DD343" s="6">
        <v>2</v>
      </c>
      <c r="DF343" s="6">
        <v>5</v>
      </c>
      <c r="DG343" s="6">
        <v>0</v>
      </c>
      <c r="DH343" s="6">
        <v>0</v>
      </c>
      <c r="DI343" s="6">
        <v>0</v>
      </c>
      <c r="DJ343" s="6">
        <v>0</v>
      </c>
      <c r="DK343" s="6">
        <v>1</v>
      </c>
      <c r="DL343" s="6">
        <v>0</v>
      </c>
      <c r="DM343" s="6">
        <v>0</v>
      </c>
      <c r="DO343" s="6">
        <v>5</v>
      </c>
      <c r="DP343" s="6">
        <v>2</v>
      </c>
      <c r="DQ343" s="6">
        <v>403</v>
      </c>
      <c r="DR343" s="6" t="s">
        <v>1109</v>
      </c>
      <c r="DS343" s="6">
        <v>154</v>
      </c>
      <c r="DT343" s="6" t="s">
        <v>527</v>
      </c>
      <c r="DU343" s="9">
        <v>44559.570405092592</v>
      </c>
      <c r="DX343" s="6" t="s">
        <v>198</v>
      </c>
      <c r="DY343" s="6" t="s">
        <v>199</v>
      </c>
    </row>
    <row r="344" spans="1:129" x14ac:dyDescent="0.25">
      <c r="A344" s="6">
        <v>132693939</v>
      </c>
      <c r="B344" s="6" t="s">
        <v>203</v>
      </c>
      <c r="C344" s="20" t="s">
        <v>1114</v>
      </c>
      <c r="D344" s="20" t="s">
        <v>1274</v>
      </c>
      <c r="E344" s="20" t="s">
        <v>1114</v>
      </c>
      <c r="F344" s="20" t="s">
        <v>1386</v>
      </c>
      <c r="G344" s="20" t="s">
        <v>1386</v>
      </c>
      <c r="J344" s="6">
        <v>3</v>
      </c>
      <c r="K344" s="6">
        <v>2</v>
      </c>
      <c r="L344" s="6">
        <v>0</v>
      </c>
      <c r="M344" s="6" t="s">
        <v>214</v>
      </c>
      <c r="N344" s="6">
        <v>1</v>
      </c>
      <c r="O344" s="6">
        <v>1</v>
      </c>
      <c r="P344" s="6">
        <v>0</v>
      </c>
      <c r="Q344" s="6">
        <v>0</v>
      </c>
      <c r="R344" s="6">
        <v>0</v>
      </c>
      <c r="S344" s="6">
        <v>0</v>
      </c>
      <c r="T344" s="6">
        <v>0</v>
      </c>
      <c r="U344" s="6">
        <v>0</v>
      </c>
      <c r="W344" s="6">
        <v>3</v>
      </c>
      <c r="X344" s="6">
        <v>3</v>
      </c>
      <c r="Y344" s="6">
        <v>1</v>
      </c>
      <c r="Z344" s="6">
        <v>1</v>
      </c>
      <c r="AA344" s="6">
        <v>2</v>
      </c>
      <c r="AB344" s="20">
        <v>20</v>
      </c>
      <c r="AC344" s="6">
        <v>10</v>
      </c>
      <c r="AD344" s="20">
        <v>500</v>
      </c>
      <c r="AE344" s="20">
        <v>7500</v>
      </c>
      <c r="AF344" s="6">
        <v>1</v>
      </c>
      <c r="AG344" s="6">
        <v>2</v>
      </c>
      <c r="AH344" s="6">
        <v>15</v>
      </c>
      <c r="AR344" s="6">
        <v>3</v>
      </c>
      <c r="BI344" s="6">
        <v>7</v>
      </c>
      <c r="BJ344" s="6">
        <v>0</v>
      </c>
      <c r="BK344" s="6">
        <v>0</v>
      </c>
      <c r="BL344" s="6">
        <v>0</v>
      </c>
      <c r="BM344" s="6">
        <v>0</v>
      </c>
      <c r="BN344" s="6">
        <v>0</v>
      </c>
      <c r="BO344" s="6">
        <v>0</v>
      </c>
      <c r="BP344" s="6">
        <v>1</v>
      </c>
      <c r="BR344" s="6">
        <v>2</v>
      </c>
      <c r="BS344" s="6">
        <v>0</v>
      </c>
      <c r="BT344" s="6">
        <v>1</v>
      </c>
      <c r="BU344" s="6">
        <v>0</v>
      </c>
      <c r="BV344" s="6">
        <v>0</v>
      </c>
      <c r="BW344" s="6">
        <v>0</v>
      </c>
      <c r="BX344" s="6">
        <v>0</v>
      </c>
      <c r="BY344" s="6">
        <v>0</v>
      </c>
      <c r="CA344" s="6">
        <v>4</v>
      </c>
      <c r="CB344" s="6">
        <v>4</v>
      </c>
      <c r="CC344" s="9">
        <v>44136</v>
      </c>
      <c r="CD344" s="6">
        <v>3</v>
      </c>
      <c r="CE344" s="6">
        <v>0</v>
      </c>
      <c r="CF344" s="6">
        <v>0</v>
      </c>
      <c r="CG344" s="6">
        <v>1</v>
      </c>
      <c r="CH344" s="6">
        <v>0</v>
      </c>
      <c r="CI344" s="6">
        <v>0</v>
      </c>
      <c r="CJ344" s="6">
        <v>0</v>
      </c>
      <c r="CL344" s="9">
        <v>44255</v>
      </c>
      <c r="CM344" s="6">
        <v>1</v>
      </c>
      <c r="CN344" s="6">
        <v>4</v>
      </c>
      <c r="CO344" s="6">
        <v>0</v>
      </c>
      <c r="CP344" s="6">
        <v>0</v>
      </c>
      <c r="CQ344" s="6">
        <v>0</v>
      </c>
      <c r="CR344" s="6">
        <v>1</v>
      </c>
      <c r="CS344" s="6">
        <v>0</v>
      </c>
      <c r="CT344" s="6">
        <v>0</v>
      </c>
      <c r="CU344" s="6">
        <v>0</v>
      </c>
      <c r="CV344" s="6">
        <v>0</v>
      </c>
      <c r="CW344" s="6">
        <v>0</v>
      </c>
      <c r="CX344" s="6">
        <v>0</v>
      </c>
      <c r="CY344" s="6">
        <v>0</v>
      </c>
      <c r="CZ344" s="6">
        <v>0</v>
      </c>
      <c r="DA344" s="6">
        <v>0</v>
      </c>
      <c r="DB344" s="6">
        <v>0</v>
      </c>
      <c r="DD344" s="6">
        <v>1</v>
      </c>
      <c r="DF344" s="6">
        <v>5</v>
      </c>
      <c r="DG344" s="6">
        <v>0</v>
      </c>
      <c r="DH344" s="6">
        <v>0</v>
      </c>
      <c r="DI344" s="6">
        <v>0</v>
      </c>
      <c r="DJ344" s="6">
        <v>0</v>
      </c>
      <c r="DK344" s="6">
        <v>1</v>
      </c>
      <c r="DL344" s="6">
        <v>0</v>
      </c>
      <c r="DM344" s="6">
        <v>0</v>
      </c>
      <c r="DO344" s="6">
        <v>5</v>
      </c>
      <c r="DP344" s="6">
        <v>2</v>
      </c>
      <c r="DQ344" s="6">
        <v>407</v>
      </c>
      <c r="DR344" s="6" t="s">
        <v>1109</v>
      </c>
      <c r="DS344" s="6">
        <v>155</v>
      </c>
      <c r="DT344" s="6" t="s">
        <v>529</v>
      </c>
      <c r="DU344" s="9">
        <v>44559.570416666669</v>
      </c>
      <c r="DX344" s="6" t="s">
        <v>198</v>
      </c>
      <c r="DY344" s="6" t="s">
        <v>199</v>
      </c>
    </row>
    <row r="345" spans="1:129" x14ac:dyDescent="0.25">
      <c r="A345" s="6">
        <v>132693939</v>
      </c>
      <c r="B345" s="6" t="s">
        <v>218</v>
      </c>
      <c r="C345" s="20" t="s">
        <v>1108</v>
      </c>
      <c r="D345" s="20" t="s">
        <v>1271</v>
      </c>
      <c r="E345" s="20" t="s">
        <v>1108</v>
      </c>
      <c r="F345" s="20" t="s">
        <v>1389</v>
      </c>
      <c r="G345" s="20" t="s">
        <v>1389</v>
      </c>
      <c r="H345" s="6">
        <v>2</v>
      </c>
      <c r="J345" s="6">
        <v>3</v>
      </c>
      <c r="K345" s="6">
        <v>7</v>
      </c>
      <c r="L345" s="6">
        <v>5</v>
      </c>
      <c r="M345" s="6" t="s">
        <v>210</v>
      </c>
      <c r="N345" s="6">
        <v>0</v>
      </c>
      <c r="O345" s="6">
        <v>1</v>
      </c>
      <c r="P345" s="6">
        <v>0</v>
      </c>
      <c r="Q345" s="6">
        <v>1</v>
      </c>
      <c r="R345" s="6">
        <v>0</v>
      </c>
      <c r="S345" s="6">
        <v>0</v>
      </c>
      <c r="T345" s="6">
        <v>0</v>
      </c>
      <c r="U345" s="6">
        <v>0</v>
      </c>
      <c r="W345" s="6">
        <v>2</v>
      </c>
      <c r="X345" s="6">
        <v>3</v>
      </c>
      <c r="Y345" s="6">
        <v>1</v>
      </c>
      <c r="Z345" s="6">
        <v>1</v>
      </c>
      <c r="AA345" s="6">
        <v>1</v>
      </c>
      <c r="AB345" s="20">
        <v>15</v>
      </c>
      <c r="AC345" s="6">
        <v>10</v>
      </c>
      <c r="AD345" s="20">
        <v>1200</v>
      </c>
      <c r="AE345" s="20">
        <v>9000</v>
      </c>
      <c r="AF345" s="6">
        <v>1</v>
      </c>
      <c r="AG345" s="6">
        <v>1</v>
      </c>
      <c r="AH345" s="6">
        <v>25</v>
      </c>
      <c r="AR345" s="6">
        <v>3</v>
      </c>
      <c r="BI345" s="6">
        <v>7</v>
      </c>
      <c r="BJ345" s="6">
        <v>0</v>
      </c>
      <c r="BK345" s="6">
        <v>0</v>
      </c>
      <c r="BL345" s="6">
        <v>0</v>
      </c>
      <c r="BM345" s="6">
        <v>0</v>
      </c>
      <c r="BN345" s="6">
        <v>0</v>
      </c>
      <c r="BO345" s="6">
        <v>0</v>
      </c>
      <c r="BP345" s="6">
        <v>1</v>
      </c>
      <c r="BR345" s="6">
        <v>1</v>
      </c>
      <c r="BS345" s="6">
        <v>1</v>
      </c>
      <c r="BT345" s="6">
        <v>0</v>
      </c>
      <c r="BU345" s="6">
        <v>0</v>
      </c>
      <c r="BV345" s="6">
        <v>0</v>
      </c>
      <c r="BW345" s="6">
        <v>0</v>
      </c>
      <c r="BX345" s="6">
        <v>0</v>
      </c>
      <c r="BY345" s="6">
        <v>0</v>
      </c>
      <c r="CA345" s="6">
        <v>4</v>
      </c>
      <c r="CB345" s="6">
        <v>4</v>
      </c>
      <c r="CC345" s="9">
        <v>43995</v>
      </c>
      <c r="CD345" s="6" t="s">
        <v>227</v>
      </c>
      <c r="CE345" s="6">
        <v>0</v>
      </c>
      <c r="CF345" s="6">
        <v>1</v>
      </c>
      <c r="CG345" s="6">
        <v>1</v>
      </c>
      <c r="CH345" s="6">
        <v>0</v>
      </c>
      <c r="CI345" s="6">
        <v>0</v>
      </c>
      <c r="CJ345" s="6">
        <v>0</v>
      </c>
      <c r="CL345" s="9">
        <v>44173</v>
      </c>
      <c r="CM345" s="6">
        <v>1</v>
      </c>
      <c r="CN345" s="6">
        <v>4</v>
      </c>
      <c r="CO345" s="6">
        <v>0</v>
      </c>
      <c r="CP345" s="6">
        <v>0</v>
      </c>
      <c r="CQ345" s="6">
        <v>0</v>
      </c>
      <c r="CR345" s="6">
        <v>1</v>
      </c>
      <c r="CS345" s="6">
        <v>0</v>
      </c>
      <c r="CT345" s="6">
        <v>0</v>
      </c>
      <c r="CU345" s="6">
        <v>0</v>
      </c>
      <c r="CV345" s="6">
        <v>0</v>
      </c>
      <c r="CW345" s="6">
        <v>0</v>
      </c>
      <c r="CX345" s="6">
        <v>0</v>
      </c>
      <c r="CY345" s="6">
        <v>0</v>
      </c>
      <c r="CZ345" s="6">
        <v>0</v>
      </c>
      <c r="DA345" s="6">
        <v>0</v>
      </c>
      <c r="DB345" s="6">
        <v>0</v>
      </c>
      <c r="DD345" s="6">
        <v>1</v>
      </c>
      <c r="DF345" s="6">
        <v>5</v>
      </c>
      <c r="DG345" s="6">
        <v>0</v>
      </c>
      <c r="DH345" s="6">
        <v>0</v>
      </c>
      <c r="DI345" s="6">
        <v>0</v>
      </c>
      <c r="DJ345" s="6">
        <v>0</v>
      </c>
      <c r="DK345" s="6">
        <v>1</v>
      </c>
      <c r="DL345" s="6">
        <v>0</v>
      </c>
      <c r="DM345" s="6">
        <v>0</v>
      </c>
      <c r="DO345" s="6">
        <v>5</v>
      </c>
      <c r="DP345" s="6">
        <v>1</v>
      </c>
      <c r="DQ345" s="6">
        <v>404</v>
      </c>
      <c r="DR345" s="6" t="s">
        <v>1109</v>
      </c>
      <c r="DS345" s="6">
        <v>155</v>
      </c>
      <c r="DT345" s="6" t="s">
        <v>529</v>
      </c>
      <c r="DU345" s="9">
        <v>44559.570416666669</v>
      </c>
      <c r="DX345" s="6" t="s">
        <v>198</v>
      </c>
      <c r="DY345" s="6" t="s">
        <v>199</v>
      </c>
    </row>
    <row r="346" spans="1:129" x14ac:dyDescent="0.25">
      <c r="A346" s="6">
        <v>132693939</v>
      </c>
      <c r="B346" s="6" t="s">
        <v>197</v>
      </c>
      <c r="C346" s="20" t="s">
        <v>1130</v>
      </c>
      <c r="D346" s="20" t="s">
        <v>1274</v>
      </c>
      <c r="E346" s="20" t="s">
        <v>1130</v>
      </c>
      <c r="F346" s="20" t="str">
        <f>C346</f>
        <v>cumin</v>
      </c>
      <c r="G346" s="20" t="str">
        <f>C346</f>
        <v>cumin</v>
      </c>
      <c r="J346" s="6">
        <v>3</v>
      </c>
      <c r="K346" s="6">
        <v>1</v>
      </c>
      <c r="L346" s="6">
        <v>0</v>
      </c>
      <c r="M346" s="6">
        <v>1</v>
      </c>
      <c r="N346" s="6">
        <v>1</v>
      </c>
      <c r="O346" s="6">
        <v>0</v>
      </c>
      <c r="P346" s="6">
        <v>0</v>
      </c>
      <c r="Q346" s="6">
        <v>0</v>
      </c>
      <c r="R346" s="6">
        <v>0</v>
      </c>
      <c r="S346" s="6">
        <v>0</v>
      </c>
      <c r="T346" s="6">
        <v>0</v>
      </c>
      <c r="U346" s="6">
        <v>0</v>
      </c>
      <c r="W346" s="6">
        <v>2</v>
      </c>
      <c r="X346" s="6">
        <v>3</v>
      </c>
      <c r="Y346" s="6">
        <v>1</v>
      </c>
      <c r="Z346" s="6">
        <v>1</v>
      </c>
      <c r="AA346" s="6">
        <v>1</v>
      </c>
      <c r="AB346" s="20">
        <v>5</v>
      </c>
      <c r="AC346" s="6">
        <v>2</v>
      </c>
      <c r="AD346" s="20">
        <v>3000</v>
      </c>
      <c r="AE346" s="20">
        <v>10000</v>
      </c>
      <c r="AF346" s="6">
        <v>4</v>
      </c>
      <c r="AG346" s="6">
        <v>4</v>
      </c>
      <c r="AH346" s="6">
        <v>1</v>
      </c>
      <c r="AI346" s="6" t="s">
        <v>1113</v>
      </c>
      <c r="AJ346" s="6">
        <v>1</v>
      </c>
      <c r="AK346" s="6">
        <v>1</v>
      </c>
      <c r="AL346" s="6">
        <v>0</v>
      </c>
      <c r="AM346" s="6">
        <v>0</v>
      </c>
      <c r="AN346" s="6">
        <v>0</v>
      </c>
      <c r="AO346" s="6">
        <v>0</v>
      </c>
      <c r="AP346" s="6">
        <v>0</v>
      </c>
      <c r="AR346" s="6">
        <v>3</v>
      </c>
      <c r="BI346" s="6">
        <v>7</v>
      </c>
      <c r="BJ346" s="6">
        <v>0</v>
      </c>
      <c r="BK346" s="6">
        <v>0</v>
      </c>
      <c r="BL346" s="6">
        <v>0</v>
      </c>
      <c r="BM346" s="6">
        <v>0</v>
      </c>
      <c r="BN346" s="6">
        <v>0</v>
      </c>
      <c r="BO346" s="6">
        <v>0</v>
      </c>
      <c r="BP346" s="6">
        <v>1</v>
      </c>
      <c r="BR346" s="6">
        <v>1</v>
      </c>
      <c r="BS346" s="6">
        <v>1</v>
      </c>
      <c r="BT346" s="6">
        <v>0</v>
      </c>
      <c r="BU346" s="6">
        <v>0</v>
      </c>
      <c r="BV346" s="6">
        <v>0</v>
      </c>
      <c r="BW346" s="6">
        <v>0</v>
      </c>
      <c r="BX346" s="6">
        <v>0</v>
      </c>
      <c r="BY346" s="6">
        <v>0</v>
      </c>
      <c r="CA346" s="6">
        <v>4</v>
      </c>
      <c r="CB346" s="6">
        <v>4</v>
      </c>
      <c r="CC346" s="9">
        <v>44163</v>
      </c>
      <c r="CD346" s="6" t="s">
        <v>206</v>
      </c>
      <c r="CE346" s="6">
        <v>1</v>
      </c>
      <c r="CF346" s="6">
        <v>0</v>
      </c>
      <c r="CG346" s="6">
        <v>1</v>
      </c>
      <c r="CH346" s="6">
        <v>0</v>
      </c>
      <c r="CI346" s="6">
        <v>0</v>
      </c>
      <c r="CJ346" s="6">
        <v>0</v>
      </c>
      <c r="CL346" s="9">
        <v>44228</v>
      </c>
      <c r="CM346" s="6">
        <v>1</v>
      </c>
      <c r="CN346" s="6">
        <v>4</v>
      </c>
      <c r="CO346" s="6">
        <v>0</v>
      </c>
      <c r="CP346" s="6">
        <v>0</v>
      </c>
      <c r="CQ346" s="6">
        <v>0</v>
      </c>
      <c r="CR346" s="6">
        <v>1</v>
      </c>
      <c r="CS346" s="6">
        <v>0</v>
      </c>
      <c r="CT346" s="6">
        <v>0</v>
      </c>
      <c r="CU346" s="6">
        <v>0</v>
      </c>
      <c r="CV346" s="6">
        <v>0</v>
      </c>
      <c r="CW346" s="6">
        <v>0</v>
      </c>
      <c r="CX346" s="6">
        <v>0</v>
      </c>
      <c r="CY346" s="6">
        <v>0</v>
      </c>
      <c r="CZ346" s="6">
        <v>0</v>
      </c>
      <c r="DA346" s="6">
        <v>0</v>
      </c>
      <c r="DB346" s="6">
        <v>0</v>
      </c>
      <c r="DD346" s="6">
        <v>2</v>
      </c>
      <c r="DF346" s="6">
        <v>5</v>
      </c>
      <c r="DG346" s="6">
        <v>0</v>
      </c>
      <c r="DH346" s="6">
        <v>0</v>
      </c>
      <c r="DI346" s="6">
        <v>0</v>
      </c>
      <c r="DJ346" s="6">
        <v>0</v>
      </c>
      <c r="DK346" s="6">
        <v>1</v>
      </c>
      <c r="DL346" s="6">
        <v>0</v>
      </c>
      <c r="DM346" s="6">
        <v>0</v>
      </c>
      <c r="DO346" s="6">
        <v>1</v>
      </c>
      <c r="DP346" s="6">
        <v>2</v>
      </c>
      <c r="DQ346" s="6">
        <v>406</v>
      </c>
      <c r="DR346" s="6" t="s">
        <v>1109</v>
      </c>
      <c r="DS346" s="6">
        <v>155</v>
      </c>
      <c r="DT346" s="6" t="s">
        <v>529</v>
      </c>
      <c r="DU346" s="9">
        <v>44559.570416666669</v>
      </c>
      <c r="DX346" s="6" t="s">
        <v>198</v>
      </c>
      <c r="DY346" s="6" t="s">
        <v>199</v>
      </c>
    </row>
    <row r="347" spans="1:129" x14ac:dyDescent="0.25">
      <c r="A347" s="6">
        <v>132693939</v>
      </c>
      <c r="B347" s="6" t="s">
        <v>213</v>
      </c>
      <c r="C347" s="20" t="s">
        <v>1110</v>
      </c>
      <c r="D347" s="20" t="s">
        <v>1271</v>
      </c>
      <c r="E347" s="20" t="s">
        <v>1110</v>
      </c>
      <c r="F347" s="20" t="s">
        <v>1377</v>
      </c>
      <c r="G347" s="20" t="s">
        <v>1377</v>
      </c>
      <c r="J347" s="6">
        <v>3</v>
      </c>
      <c r="K347" s="6">
        <v>4</v>
      </c>
      <c r="L347" s="6">
        <v>2</v>
      </c>
      <c r="M347" s="6" t="s">
        <v>210</v>
      </c>
      <c r="N347" s="6">
        <v>0</v>
      </c>
      <c r="O347" s="6">
        <v>1</v>
      </c>
      <c r="P347" s="6">
        <v>0</v>
      </c>
      <c r="Q347" s="6">
        <v>1</v>
      </c>
      <c r="R347" s="6">
        <v>0</v>
      </c>
      <c r="S347" s="6">
        <v>0</v>
      </c>
      <c r="T347" s="6">
        <v>0</v>
      </c>
      <c r="U347" s="6">
        <v>0</v>
      </c>
      <c r="W347" s="6">
        <v>3</v>
      </c>
      <c r="X347" s="6">
        <v>3</v>
      </c>
      <c r="Y347" s="6">
        <v>1</v>
      </c>
      <c r="Z347" s="6">
        <v>1</v>
      </c>
      <c r="AA347" s="6">
        <v>1</v>
      </c>
      <c r="AB347" s="20">
        <v>12</v>
      </c>
      <c r="AC347" s="6">
        <v>5</v>
      </c>
      <c r="AD347" s="20">
        <v>1000</v>
      </c>
      <c r="AE347" s="20">
        <v>6000</v>
      </c>
      <c r="AF347" s="6">
        <v>1</v>
      </c>
      <c r="AG347" s="6">
        <v>1</v>
      </c>
      <c r="AH347" s="6">
        <v>25</v>
      </c>
      <c r="AR347" s="6">
        <v>3</v>
      </c>
      <c r="BI347" s="6">
        <v>7</v>
      </c>
      <c r="BJ347" s="6">
        <v>0</v>
      </c>
      <c r="BK347" s="6">
        <v>0</v>
      </c>
      <c r="BL347" s="6">
        <v>0</v>
      </c>
      <c r="BM347" s="6">
        <v>0</v>
      </c>
      <c r="BN347" s="6">
        <v>0</v>
      </c>
      <c r="BO347" s="6">
        <v>0</v>
      </c>
      <c r="BP347" s="6">
        <v>1</v>
      </c>
      <c r="BR347" s="6" t="s">
        <v>214</v>
      </c>
      <c r="BS347" s="6">
        <v>1</v>
      </c>
      <c r="BT347" s="6">
        <v>1</v>
      </c>
      <c r="BU347" s="6">
        <v>0</v>
      </c>
      <c r="BV347" s="6">
        <v>0</v>
      </c>
      <c r="BW347" s="6">
        <v>0</v>
      </c>
      <c r="BX347" s="6">
        <v>0</v>
      </c>
      <c r="BY347" s="6">
        <v>0</v>
      </c>
      <c r="CA347" s="6">
        <v>1</v>
      </c>
      <c r="CB347" s="6">
        <v>4</v>
      </c>
      <c r="CC347" s="9">
        <v>43991</v>
      </c>
      <c r="CD347" s="6" t="s">
        <v>224</v>
      </c>
      <c r="CE347" s="6">
        <v>0</v>
      </c>
      <c r="CF347" s="6">
        <v>1</v>
      </c>
      <c r="CG347" s="6">
        <v>1</v>
      </c>
      <c r="CH347" s="6">
        <v>0</v>
      </c>
      <c r="CI347" s="6">
        <v>0</v>
      </c>
      <c r="CJ347" s="6">
        <v>0</v>
      </c>
      <c r="CL347" s="9">
        <v>44133</v>
      </c>
      <c r="CM347" s="6">
        <v>1</v>
      </c>
      <c r="CN347" s="6">
        <v>4</v>
      </c>
      <c r="CO347" s="6">
        <v>0</v>
      </c>
      <c r="CP347" s="6">
        <v>0</v>
      </c>
      <c r="CQ347" s="6">
        <v>0</v>
      </c>
      <c r="CR347" s="6">
        <v>1</v>
      </c>
      <c r="CS347" s="6">
        <v>0</v>
      </c>
      <c r="CT347" s="6">
        <v>0</v>
      </c>
      <c r="CU347" s="6">
        <v>0</v>
      </c>
      <c r="CV347" s="6">
        <v>0</v>
      </c>
      <c r="CW347" s="6">
        <v>0</v>
      </c>
      <c r="CX347" s="6">
        <v>0</v>
      </c>
      <c r="CY347" s="6">
        <v>0</v>
      </c>
      <c r="CZ347" s="6">
        <v>0</v>
      </c>
      <c r="DA347" s="6">
        <v>0</v>
      </c>
      <c r="DB347" s="6">
        <v>0</v>
      </c>
      <c r="DD347" s="6">
        <v>2</v>
      </c>
      <c r="DF347" s="6">
        <v>2</v>
      </c>
      <c r="DG347" s="6">
        <v>0</v>
      </c>
      <c r="DH347" s="6">
        <v>1</v>
      </c>
      <c r="DI347" s="6">
        <v>0</v>
      </c>
      <c r="DJ347" s="6">
        <v>0</v>
      </c>
      <c r="DK347" s="6">
        <v>0</v>
      </c>
      <c r="DL347" s="6">
        <v>0</v>
      </c>
      <c r="DM347" s="6">
        <v>0</v>
      </c>
      <c r="DO347" s="6">
        <v>1</v>
      </c>
      <c r="DP347" s="6">
        <v>2</v>
      </c>
      <c r="DQ347" s="6">
        <v>405</v>
      </c>
      <c r="DR347" s="6" t="s">
        <v>1109</v>
      </c>
      <c r="DS347" s="6">
        <v>155</v>
      </c>
      <c r="DT347" s="6" t="s">
        <v>529</v>
      </c>
      <c r="DU347" s="9">
        <v>44559.570416666669</v>
      </c>
      <c r="DX347" s="6" t="s">
        <v>198</v>
      </c>
      <c r="DY347" s="6" t="s">
        <v>199</v>
      </c>
    </row>
    <row r="348" spans="1:129" x14ac:dyDescent="0.25">
      <c r="A348" s="6">
        <v>132693946</v>
      </c>
      <c r="B348" s="6" t="s">
        <v>213</v>
      </c>
      <c r="C348" s="20" t="s">
        <v>1130</v>
      </c>
      <c r="D348" s="20" t="s">
        <v>1274</v>
      </c>
      <c r="E348" s="20" t="s">
        <v>1130</v>
      </c>
      <c r="F348" s="20" t="str">
        <f>C348</f>
        <v>cumin</v>
      </c>
      <c r="G348" s="20" t="str">
        <f>C348</f>
        <v>cumin</v>
      </c>
      <c r="J348" s="6">
        <v>3</v>
      </c>
      <c r="K348" s="6">
        <v>15</v>
      </c>
      <c r="L348" s="6">
        <v>6</v>
      </c>
      <c r="M348" s="6" t="s">
        <v>214</v>
      </c>
      <c r="N348" s="6">
        <v>1</v>
      </c>
      <c r="O348" s="6">
        <v>1</v>
      </c>
      <c r="P348" s="6">
        <v>0</v>
      </c>
      <c r="Q348" s="6">
        <v>0</v>
      </c>
      <c r="R348" s="6">
        <v>0</v>
      </c>
      <c r="S348" s="6">
        <v>0</v>
      </c>
      <c r="T348" s="6">
        <v>0</v>
      </c>
      <c r="U348" s="6">
        <v>0</v>
      </c>
      <c r="W348" s="6">
        <v>3</v>
      </c>
      <c r="X348" s="6">
        <v>3</v>
      </c>
      <c r="Y348" s="6">
        <v>1</v>
      </c>
      <c r="Z348" s="6">
        <v>1</v>
      </c>
      <c r="AA348" s="6">
        <v>1</v>
      </c>
      <c r="AB348" s="20">
        <v>8</v>
      </c>
      <c r="AC348" s="6">
        <v>4</v>
      </c>
      <c r="AD348" s="20">
        <v>2400</v>
      </c>
      <c r="AE348" s="20">
        <v>6000</v>
      </c>
      <c r="AF348" s="6">
        <v>1</v>
      </c>
      <c r="AG348" s="6">
        <v>3</v>
      </c>
      <c r="AH348" s="6">
        <v>15</v>
      </c>
      <c r="AR348" s="6">
        <v>1</v>
      </c>
      <c r="AS348" s="6">
        <v>1</v>
      </c>
      <c r="AT348" s="6">
        <v>1</v>
      </c>
      <c r="AU348" s="6">
        <v>0</v>
      </c>
      <c r="AV348" s="6">
        <v>0</v>
      </c>
      <c r="AW348" s="6">
        <v>0</v>
      </c>
      <c r="AX348" s="6">
        <v>0</v>
      </c>
      <c r="AY348" s="6">
        <v>0</v>
      </c>
      <c r="BI348" s="6">
        <v>7</v>
      </c>
      <c r="BJ348" s="6">
        <v>0</v>
      </c>
      <c r="BK348" s="6">
        <v>0</v>
      </c>
      <c r="BL348" s="6">
        <v>0</v>
      </c>
      <c r="BM348" s="6">
        <v>0</v>
      </c>
      <c r="BN348" s="6">
        <v>0</v>
      </c>
      <c r="BO348" s="6">
        <v>0</v>
      </c>
      <c r="BP348" s="6">
        <v>1</v>
      </c>
      <c r="BR348" s="6" t="s">
        <v>214</v>
      </c>
      <c r="BS348" s="6">
        <v>1</v>
      </c>
      <c r="BT348" s="6">
        <v>1</v>
      </c>
      <c r="BU348" s="6">
        <v>0</v>
      </c>
      <c r="BV348" s="6">
        <v>0</v>
      </c>
      <c r="BW348" s="6">
        <v>0</v>
      </c>
      <c r="BX348" s="6">
        <v>0</v>
      </c>
      <c r="BY348" s="6">
        <v>0</v>
      </c>
      <c r="CA348" s="6">
        <v>3</v>
      </c>
      <c r="CB348" s="6">
        <v>3</v>
      </c>
      <c r="CC348" s="9">
        <v>44164</v>
      </c>
      <c r="CD348" s="6" t="s">
        <v>196</v>
      </c>
      <c r="CE348" s="6">
        <v>0</v>
      </c>
      <c r="CF348" s="6">
        <v>0</v>
      </c>
      <c r="CG348" s="6">
        <v>1</v>
      </c>
      <c r="CH348" s="6">
        <v>1</v>
      </c>
      <c r="CI348" s="6">
        <v>0</v>
      </c>
      <c r="CJ348" s="6">
        <v>0</v>
      </c>
      <c r="CL348" s="9">
        <v>44318</v>
      </c>
      <c r="CM348" s="6">
        <v>1</v>
      </c>
      <c r="CN348" s="6">
        <v>4</v>
      </c>
      <c r="CO348" s="6">
        <v>0</v>
      </c>
      <c r="CP348" s="6">
        <v>0</v>
      </c>
      <c r="CQ348" s="6">
        <v>0</v>
      </c>
      <c r="CR348" s="6">
        <v>1</v>
      </c>
      <c r="CS348" s="6">
        <v>0</v>
      </c>
      <c r="CT348" s="6">
        <v>0</v>
      </c>
      <c r="CU348" s="6">
        <v>0</v>
      </c>
      <c r="CV348" s="6">
        <v>0</v>
      </c>
      <c r="CW348" s="6">
        <v>0</v>
      </c>
      <c r="CX348" s="6">
        <v>0</v>
      </c>
      <c r="CY348" s="6">
        <v>0</v>
      </c>
      <c r="CZ348" s="6">
        <v>0</v>
      </c>
      <c r="DA348" s="6">
        <v>0</v>
      </c>
      <c r="DB348" s="6">
        <v>0</v>
      </c>
      <c r="DD348" s="6">
        <v>1</v>
      </c>
      <c r="DF348" s="6" t="s">
        <v>311</v>
      </c>
      <c r="DG348" s="6">
        <v>0</v>
      </c>
      <c r="DH348" s="6">
        <v>1</v>
      </c>
      <c r="DI348" s="6">
        <v>0</v>
      </c>
      <c r="DJ348" s="6">
        <v>0</v>
      </c>
      <c r="DK348" s="6">
        <v>1</v>
      </c>
      <c r="DL348" s="6">
        <v>0</v>
      </c>
      <c r="DM348" s="6">
        <v>0</v>
      </c>
      <c r="DO348" s="6">
        <v>1</v>
      </c>
      <c r="DP348" s="6">
        <v>2</v>
      </c>
      <c r="DQ348" s="6">
        <v>409</v>
      </c>
      <c r="DR348" s="6" t="s">
        <v>1109</v>
      </c>
      <c r="DS348" s="6">
        <v>156</v>
      </c>
      <c r="DT348" s="6" t="s">
        <v>530</v>
      </c>
      <c r="DU348" s="9">
        <v>44559.570428240739</v>
      </c>
      <c r="DX348" s="6" t="s">
        <v>198</v>
      </c>
      <c r="DY348" s="6" t="s">
        <v>199</v>
      </c>
    </row>
    <row r="349" spans="1:129" x14ac:dyDescent="0.25">
      <c r="A349" s="6">
        <v>132693946</v>
      </c>
      <c r="B349" s="6" t="s">
        <v>218</v>
      </c>
      <c r="C349" s="20" t="s">
        <v>1110</v>
      </c>
      <c r="D349" s="20" t="s">
        <v>1271</v>
      </c>
      <c r="E349" s="20" t="s">
        <v>1110</v>
      </c>
      <c r="F349" s="20" t="s">
        <v>1377</v>
      </c>
      <c r="G349" s="20" t="s">
        <v>1377</v>
      </c>
      <c r="J349" s="6">
        <v>3</v>
      </c>
      <c r="K349" s="6">
        <v>15</v>
      </c>
      <c r="L349" s="6">
        <v>10</v>
      </c>
      <c r="M349" s="6" t="s">
        <v>274</v>
      </c>
      <c r="N349" s="6">
        <v>0</v>
      </c>
      <c r="O349" s="6">
        <v>1</v>
      </c>
      <c r="P349" s="6">
        <v>0</v>
      </c>
      <c r="Q349" s="6">
        <v>0</v>
      </c>
      <c r="R349" s="6">
        <v>0</v>
      </c>
      <c r="S349" s="6">
        <v>0</v>
      </c>
      <c r="T349" s="6">
        <v>1</v>
      </c>
      <c r="U349" s="6">
        <v>0</v>
      </c>
      <c r="W349" s="6">
        <v>3</v>
      </c>
      <c r="X349" s="6">
        <v>3</v>
      </c>
      <c r="Y349" s="6">
        <v>1</v>
      </c>
      <c r="Z349" s="6">
        <v>1</v>
      </c>
      <c r="AA349" s="6">
        <v>2</v>
      </c>
      <c r="AB349" s="20">
        <v>10</v>
      </c>
      <c r="AC349" s="6">
        <v>8</v>
      </c>
      <c r="AD349" s="20">
        <v>850</v>
      </c>
      <c r="AE349" s="20">
        <v>9000</v>
      </c>
      <c r="AF349" s="6">
        <v>1</v>
      </c>
      <c r="AG349" s="6">
        <v>1</v>
      </c>
      <c r="AH349" s="6">
        <v>12</v>
      </c>
      <c r="AR349" s="6">
        <v>1</v>
      </c>
      <c r="AS349" s="6">
        <v>1</v>
      </c>
      <c r="AT349" s="6">
        <v>1</v>
      </c>
      <c r="AU349" s="6">
        <v>0</v>
      </c>
      <c r="AV349" s="6">
        <v>0</v>
      </c>
      <c r="AW349" s="6">
        <v>0</v>
      </c>
      <c r="AX349" s="6">
        <v>0</v>
      </c>
      <c r="AY349" s="6">
        <v>0</v>
      </c>
      <c r="BI349" s="6">
        <v>7</v>
      </c>
      <c r="BJ349" s="6">
        <v>0</v>
      </c>
      <c r="BK349" s="6">
        <v>0</v>
      </c>
      <c r="BL349" s="6">
        <v>0</v>
      </c>
      <c r="BM349" s="6">
        <v>0</v>
      </c>
      <c r="BN349" s="6">
        <v>0</v>
      </c>
      <c r="BO349" s="6">
        <v>0</v>
      </c>
      <c r="BP349" s="6">
        <v>1</v>
      </c>
      <c r="BR349" s="6" t="s">
        <v>214</v>
      </c>
      <c r="BS349" s="6">
        <v>1</v>
      </c>
      <c r="BT349" s="6">
        <v>1</v>
      </c>
      <c r="BU349" s="6">
        <v>0</v>
      </c>
      <c r="BV349" s="6">
        <v>0</v>
      </c>
      <c r="BW349" s="6">
        <v>0</v>
      </c>
      <c r="BX349" s="6">
        <v>0</v>
      </c>
      <c r="BY349" s="6">
        <v>0</v>
      </c>
      <c r="CA349" s="6">
        <v>3</v>
      </c>
      <c r="CB349" s="6">
        <v>2</v>
      </c>
      <c r="CC349" s="9">
        <v>43995</v>
      </c>
      <c r="CD349" s="6" t="s">
        <v>233</v>
      </c>
      <c r="CE349" s="6">
        <v>0</v>
      </c>
      <c r="CF349" s="6">
        <v>1</v>
      </c>
      <c r="CG349" s="6">
        <v>1</v>
      </c>
      <c r="CH349" s="6">
        <v>1</v>
      </c>
      <c r="CI349" s="6">
        <v>0</v>
      </c>
      <c r="CJ349" s="6">
        <v>0</v>
      </c>
      <c r="CL349" s="9">
        <v>44133</v>
      </c>
      <c r="CM349" s="6">
        <v>3</v>
      </c>
      <c r="CN349" s="6">
        <v>4</v>
      </c>
      <c r="CO349" s="6">
        <v>0</v>
      </c>
      <c r="CP349" s="6">
        <v>0</v>
      </c>
      <c r="CQ349" s="6">
        <v>0</v>
      </c>
      <c r="CR349" s="6">
        <v>1</v>
      </c>
      <c r="CS349" s="6">
        <v>0</v>
      </c>
      <c r="CT349" s="6">
        <v>0</v>
      </c>
      <c r="CU349" s="6">
        <v>0</v>
      </c>
      <c r="CV349" s="6">
        <v>0</v>
      </c>
      <c r="CW349" s="6">
        <v>0</v>
      </c>
      <c r="CX349" s="6">
        <v>0</v>
      </c>
      <c r="CY349" s="6">
        <v>0</v>
      </c>
      <c r="CZ349" s="6">
        <v>0</v>
      </c>
      <c r="DA349" s="6">
        <v>0</v>
      </c>
      <c r="DB349" s="6">
        <v>0</v>
      </c>
      <c r="DD349" s="6">
        <v>1</v>
      </c>
      <c r="DF349" s="6">
        <v>2</v>
      </c>
      <c r="DG349" s="6">
        <v>0</v>
      </c>
      <c r="DH349" s="6">
        <v>1</v>
      </c>
      <c r="DI349" s="6">
        <v>0</v>
      </c>
      <c r="DJ349" s="6">
        <v>0</v>
      </c>
      <c r="DK349" s="6">
        <v>0</v>
      </c>
      <c r="DL349" s="6">
        <v>0</v>
      </c>
      <c r="DM349" s="6">
        <v>0</v>
      </c>
      <c r="DO349" s="6">
        <v>1</v>
      </c>
      <c r="DP349" s="6">
        <v>2</v>
      </c>
      <c r="DQ349" s="6">
        <v>408</v>
      </c>
      <c r="DR349" s="6" t="s">
        <v>1109</v>
      </c>
      <c r="DS349" s="6">
        <v>156</v>
      </c>
      <c r="DT349" s="6" t="s">
        <v>530</v>
      </c>
      <c r="DU349" s="9">
        <v>44559.570428240739</v>
      </c>
      <c r="DX349" s="6" t="s">
        <v>198</v>
      </c>
      <c r="DY349" s="6" t="s">
        <v>199</v>
      </c>
    </row>
    <row r="350" spans="1:129" x14ac:dyDescent="0.25">
      <c r="A350" s="6">
        <v>132693956</v>
      </c>
      <c r="B350" s="6" t="s">
        <v>218</v>
      </c>
      <c r="C350" s="20" t="s">
        <v>1108</v>
      </c>
      <c r="D350" s="20" t="s">
        <v>1271</v>
      </c>
      <c r="E350" s="20" t="s">
        <v>1108</v>
      </c>
      <c r="F350" s="20" t="s">
        <v>1389</v>
      </c>
      <c r="G350" s="20" t="s">
        <v>1389</v>
      </c>
      <c r="H350" s="6">
        <v>2</v>
      </c>
      <c r="J350" s="6">
        <v>3</v>
      </c>
      <c r="K350" s="6">
        <v>10</v>
      </c>
      <c r="L350" s="6">
        <v>5</v>
      </c>
      <c r="M350" s="6" t="s">
        <v>214</v>
      </c>
      <c r="N350" s="6">
        <v>1</v>
      </c>
      <c r="O350" s="6">
        <v>1</v>
      </c>
      <c r="P350" s="6">
        <v>0</v>
      </c>
      <c r="Q350" s="6">
        <v>0</v>
      </c>
      <c r="R350" s="6">
        <v>0</v>
      </c>
      <c r="S350" s="6">
        <v>0</v>
      </c>
      <c r="T350" s="6">
        <v>0</v>
      </c>
      <c r="U350" s="6">
        <v>0</v>
      </c>
      <c r="W350" s="6">
        <v>3</v>
      </c>
      <c r="X350" s="6">
        <v>3</v>
      </c>
      <c r="Y350" s="6">
        <v>2</v>
      </c>
      <c r="Z350" s="6">
        <v>1</v>
      </c>
      <c r="AA350" s="6">
        <v>4</v>
      </c>
      <c r="AB350" s="20">
        <v>15</v>
      </c>
      <c r="AC350" s="6">
        <v>5</v>
      </c>
      <c r="AD350" s="20">
        <v>800</v>
      </c>
      <c r="AE350" s="20">
        <v>10000</v>
      </c>
      <c r="AF350" s="6">
        <v>4</v>
      </c>
      <c r="AG350" s="6">
        <v>3</v>
      </c>
      <c r="AH350" s="6">
        <v>25</v>
      </c>
      <c r="AR350" s="6">
        <v>3</v>
      </c>
      <c r="BI350" s="6">
        <v>7</v>
      </c>
      <c r="BJ350" s="6">
        <v>0</v>
      </c>
      <c r="BK350" s="6">
        <v>0</v>
      </c>
      <c r="BL350" s="6">
        <v>0</v>
      </c>
      <c r="BM350" s="6">
        <v>0</v>
      </c>
      <c r="BN350" s="6">
        <v>0</v>
      </c>
      <c r="BO350" s="6">
        <v>0</v>
      </c>
      <c r="BP350" s="6">
        <v>1</v>
      </c>
      <c r="BR350" s="6">
        <v>1</v>
      </c>
      <c r="BS350" s="6">
        <v>1</v>
      </c>
      <c r="BT350" s="6">
        <v>0</v>
      </c>
      <c r="BU350" s="6">
        <v>0</v>
      </c>
      <c r="BV350" s="6">
        <v>0</v>
      </c>
      <c r="BW350" s="6">
        <v>0</v>
      </c>
      <c r="BX350" s="6">
        <v>0</v>
      </c>
      <c r="BY350" s="6">
        <v>0</v>
      </c>
      <c r="CA350" s="6">
        <v>4</v>
      </c>
      <c r="CB350" s="6">
        <v>3</v>
      </c>
      <c r="CC350" s="9">
        <v>43995</v>
      </c>
      <c r="CD350" s="6" t="s">
        <v>226</v>
      </c>
      <c r="CE350" s="6">
        <v>1</v>
      </c>
      <c r="CF350" s="6">
        <v>1</v>
      </c>
      <c r="CG350" s="6">
        <v>1</v>
      </c>
      <c r="CH350" s="6">
        <v>0</v>
      </c>
      <c r="CI350" s="6">
        <v>0</v>
      </c>
      <c r="CJ350" s="6">
        <v>0</v>
      </c>
      <c r="CL350" s="9">
        <v>44558</v>
      </c>
      <c r="CM350" s="6">
        <v>1</v>
      </c>
      <c r="CN350" s="6">
        <v>4</v>
      </c>
      <c r="CO350" s="6">
        <v>0</v>
      </c>
      <c r="CP350" s="6">
        <v>0</v>
      </c>
      <c r="CQ350" s="6">
        <v>0</v>
      </c>
      <c r="CR350" s="6">
        <v>1</v>
      </c>
      <c r="CS350" s="6">
        <v>0</v>
      </c>
      <c r="CT350" s="6">
        <v>0</v>
      </c>
      <c r="CU350" s="6">
        <v>0</v>
      </c>
      <c r="CV350" s="6">
        <v>0</v>
      </c>
      <c r="CW350" s="6">
        <v>0</v>
      </c>
      <c r="CX350" s="6">
        <v>0</v>
      </c>
      <c r="CY350" s="6">
        <v>0</v>
      </c>
      <c r="CZ350" s="6">
        <v>0</v>
      </c>
      <c r="DA350" s="6">
        <v>0</v>
      </c>
      <c r="DB350" s="6">
        <v>0</v>
      </c>
      <c r="DD350" s="6">
        <v>2</v>
      </c>
      <c r="DF350" s="6">
        <v>5</v>
      </c>
      <c r="DG350" s="6">
        <v>0</v>
      </c>
      <c r="DH350" s="6">
        <v>0</v>
      </c>
      <c r="DI350" s="6">
        <v>0</v>
      </c>
      <c r="DJ350" s="6">
        <v>0</v>
      </c>
      <c r="DK350" s="6">
        <v>1</v>
      </c>
      <c r="DL350" s="6">
        <v>0</v>
      </c>
      <c r="DM350" s="6">
        <v>0</v>
      </c>
      <c r="DO350" s="6">
        <v>1</v>
      </c>
      <c r="DP350" s="6">
        <v>1</v>
      </c>
      <c r="DQ350" s="6">
        <v>410</v>
      </c>
      <c r="DR350" s="6" t="s">
        <v>1109</v>
      </c>
      <c r="DS350" s="6">
        <v>157</v>
      </c>
      <c r="DT350" s="6" t="s">
        <v>531</v>
      </c>
      <c r="DU350" s="9">
        <v>44559.570439814823</v>
      </c>
      <c r="DX350" s="6" t="s">
        <v>198</v>
      </c>
      <c r="DY350" s="6" t="s">
        <v>199</v>
      </c>
    </row>
    <row r="351" spans="1:129" x14ac:dyDescent="0.25">
      <c r="A351" s="6">
        <v>132693956</v>
      </c>
      <c r="B351" s="6" t="s">
        <v>213</v>
      </c>
      <c r="C351" s="20" t="s">
        <v>1110</v>
      </c>
      <c r="D351" s="20" t="s">
        <v>1271</v>
      </c>
      <c r="E351" s="20" t="s">
        <v>1110</v>
      </c>
      <c r="F351" s="20" t="s">
        <v>1377</v>
      </c>
      <c r="G351" s="20" t="s">
        <v>1377</v>
      </c>
      <c r="J351" s="6">
        <v>3</v>
      </c>
      <c r="K351" s="6">
        <v>7</v>
      </c>
      <c r="L351" s="6">
        <v>5</v>
      </c>
      <c r="M351" s="6" t="s">
        <v>214</v>
      </c>
      <c r="N351" s="6">
        <v>1</v>
      </c>
      <c r="O351" s="6">
        <v>1</v>
      </c>
      <c r="P351" s="6">
        <v>0</v>
      </c>
      <c r="Q351" s="6">
        <v>0</v>
      </c>
      <c r="R351" s="6">
        <v>0</v>
      </c>
      <c r="S351" s="6">
        <v>0</v>
      </c>
      <c r="T351" s="6">
        <v>0</v>
      </c>
      <c r="U351" s="6">
        <v>0</v>
      </c>
      <c r="W351" s="6">
        <v>2</v>
      </c>
      <c r="X351" s="6">
        <v>3</v>
      </c>
      <c r="Y351" s="6">
        <v>1</v>
      </c>
      <c r="Z351" s="6">
        <v>1</v>
      </c>
      <c r="AA351" s="6">
        <v>3</v>
      </c>
      <c r="AB351" s="20">
        <v>10</v>
      </c>
      <c r="AC351" s="6">
        <v>5</v>
      </c>
      <c r="AD351" s="20">
        <v>1000</v>
      </c>
      <c r="AE351" s="20">
        <v>8000</v>
      </c>
      <c r="AF351" s="6">
        <v>4</v>
      </c>
      <c r="AG351" s="6">
        <v>3</v>
      </c>
      <c r="AH351" s="6">
        <v>25</v>
      </c>
      <c r="AR351" s="6">
        <v>2</v>
      </c>
      <c r="BA351" s="6">
        <v>4</v>
      </c>
      <c r="BB351" s="6">
        <v>0</v>
      </c>
      <c r="BC351" s="6">
        <v>0</v>
      </c>
      <c r="BD351" s="6">
        <v>0</v>
      </c>
      <c r="BE351" s="6">
        <v>1</v>
      </c>
      <c r="BF351" s="6">
        <v>0</v>
      </c>
      <c r="BG351" s="6">
        <v>0</v>
      </c>
      <c r="BI351" s="6">
        <v>7</v>
      </c>
      <c r="BJ351" s="6">
        <v>0</v>
      </c>
      <c r="BK351" s="6">
        <v>0</v>
      </c>
      <c r="BL351" s="6">
        <v>0</v>
      </c>
      <c r="BM351" s="6">
        <v>0</v>
      </c>
      <c r="BN351" s="6">
        <v>0</v>
      </c>
      <c r="BO351" s="6">
        <v>0</v>
      </c>
      <c r="BP351" s="6">
        <v>1</v>
      </c>
      <c r="BR351" s="6">
        <v>2</v>
      </c>
      <c r="BS351" s="6">
        <v>0</v>
      </c>
      <c r="BT351" s="6">
        <v>1</v>
      </c>
      <c r="BU351" s="6">
        <v>0</v>
      </c>
      <c r="BV351" s="6">
        <v>0</v>
      </c>
      <c r="BW351" s="6">
        <v>0</v>
      </c>
      <c r="BX351" s="6">
        <v>0</v>
      </c>
      <c r="BY351" s="6">
        <v>0</v>
      </c>
      <c r="CA351" s="6">
        <v>4</v>
      </c>
      <c r="CB351" s="6">
        <v>4</v>
      </c>
      <c r="CC351" s="9">
        <v>43992</v>
      </c>
      <c r="CD351" s="6" t="s">
        <v>206</v>
      </c>
      <c r="CE351" s="6">
        <v>1</v>
      </c>
      <c r="CF351" s="6">
        <v>0</v>
      </c>
      <c r="CG351" s="6">
        <v>1</v>
      </c>
      <c r="CH351" s="6">
        <v>0</v>
      </c>
      <c r="CI351" s="6">
        <v>0</v>
      </c>
      <c r="CJ351" s="6">
        <v>0</v>
      </c>
      <c r="CL351" s="9">
        <v>44130</v>
      </c>
      <c r="CM351" s="6">
        <v>1</v>
      </c>
      <c r="CN351" s="6">
        <v>4</v>
      </c>
      <c r="CO351" s="6">
        <v>0</v>
      </c>
      <c r="CP351" s="6">
        <v>0</v>
      </c>
      <c r="CQ351" s="6">
        <v>0</v>
      </c>
      <c r="CR351" s="6">
        <v>1</v>
      </c>
      <c r="CS351" s="6">
        <v>0</v>
      </c>
      <c r="CT351" s="6">
        <v>0</v>
      </c>
      <c r="CU351" s="6">
        <v>0</v>
      </c>
      <c r="CV351" s="6">
        <v>0</v>
      </c>
      <c r="CW351" s="6">
        <v>0</v>
      </c>
      <c r="CX351" s="6">
        <v>0</v>
      </c>
      <c r="CY351" s="6">
        <v>0</v>
      </c>
      <c r="CZ351" s="6">
        <v>0</v>
      </c>
      <c r="DA351" s="6">
        <v>0</v>
      </c>
      <c r="DB351" s="6">
        <v>0</v>
      </c>
      <c r="DD351" s="6">
        <v>1</v>
      </c>
      <c r="DF351" s="6">
        <v>2</v>
      </c>
      <c r="DG351" s="6">
        <v>0</v>
      </c>
      <c r="DH351" s="6">
        <v>1</v>
      </c>
      <c r="DI351" s="6">
        <v>0</v>
      </c>
      <c r="DJ351" s="6">
        <v>0</v>
      </c>
      <c r="DK351" s="6">
        <v>0</v>
      </c>
      <c r="DL351" s="6">
        <v>0</v>
      </c>
      <c r="DM351" s="6">
        <v>0</v>
      </c>
      <c r="DO351" s="6">
        <v>1</v>
      </c>
      <c r="DP351" s="6">
        <v>2</v>
      </c>
      <c r="DQ351" s="6">
        <v>411</v>
      </c>
      <c r="DR351" s="6" t="s">
        <v>1109</v>
      </c>
      <c r="DS351" s="6">
        <v>157</v>
      </c>
      <c r="DT351" s="6" t="s">
        <v>531</v>
      </c>
      <c r="DU351" s="9">
        <v>44559.570439814823</v>
      </c>
      <c r="DX351" s="6" t="s">
        <v>198</v>
      </c>
      <c r="DY351" s="6" t="s">
        <v>199</v>
      </c>
    </row>
    <row r="352" spans="1:129" x14ac:dyDescent="0.25">
      <c r="A352" s="6">
        <v>132693956</v>
      </c>
      <c r="B352" s="6" t="s">
        <v>197</v>
      </c>
      <c r="C352" s="20" t="s">
        <v>1113</v>
      </c>
      <c r="D352" s="20" t="s">
        <v>1274</v>
      </c>
      <c r="E352" s="20" t="s">
        <v>1113</v>
      </c>
      <c r="F352" s="20" t="s">
        <v>1372</v>
      </c>
      <c r="G352" s="20" t="s">
        <v>1372</v>
      </c>
      <c r="J352" s="6">
        <v>3</v>
      </c>
      <c r="K352" s="6">
        <v>2</v>
      </c>
      <c r="L352" s="6">
        <v>0</v>
      </c>
      <c r="M352" s="6" t="s">
        <v>205</v>
      </c>
      <c r="N352" s="6">
        <v>1</v>
      </c>
      <c r="O352" s="6">
        <v>0</v>
      </c>
      <c r="P352" s="6">
        <v>1</v>
      </c>
      <c r="Q352" s="6">
        <v>0</v>
      </c>
      <c r="R352" s="6">
        <v>0</v>
      </c>
      <c r="S352" s="6">
        <v>0</v>
      </c>
      <c r="T352" s="6">
        <v>0</v>
      </c>
      <c r="U352" s="6">
        <v>0</v>
      </c>
      <c r="W352" s="6">
        <v>3</v>
      </c>
      <c r="X352" s="6">
        <v>3</v>
      </c>
      <c r="Y352" s="6">
        <v>1</v>
      </c>
      <c r="Z352" s="6">
        <v>1</v>
      </c>
      <c r="AA352" s="6">
        <v>2</v>
      </c>
      <c r="AB352" s="20">
        <v>15</v>
      </c>
      <c r="AC352" s="6">
        <v>10</v>
      </c>
      <c r="AD352" s="20">
        <v>800</v>
      </c>
      <c r="AE352" s="20">
        <v>5000</v>
      </c>
      <c r="AF352" s="6">
        <v>0</v>
      </c>
      <c r="AG352" s="6">
        <v>2</v>
      </c>
      <c r="AH352" s="6">
        <v>10</v>
      </c>
      <c r="AR352" s="6">
        <v>3</v>
      </c>
      <c r="BI352" s="6">
        <v>7</v>
      </c>
      <c r="BJ352" s="6">
        <v>0</v>
      </c>
      <c r="BK352" s="6">
        <v>0</v>
      </c>
      <c r="BL352" s="6">
        <v>0</v>
      </c>
      <c r="BM352" s="6">
        <v>0</v>
      </c>
      <c r="BN352" s="6">
        <v>0</v>
      </c>
      <c r="BO352" s="6">
        <v>0</v>
      </c>
      <c r="BP352" s="6">
        <v>1</v>
      </c>
      <c r="BR352" s="6" t="s">
        <v>214</v>
      </c>
      <c r="BS352" s="6">
        <v>1</v>
      </c>
      <c r="BT352" s="6">
        <v>1</v>
      </c>
      <c r="BU352" s="6">
        <v>0</v>
      </c>
      <c r="BV352" s="6">
        <v>0</v>
      </c>
      <c r="BW352" s="6">
        <v>0</v>
      </c>
      <c r="BX352" s="6">
        <v>0</v>
      </c>
      <c r="BY352" s="6">
        <v>0</v>
      </c>
      <c r="CA352" s="6">
        <v>4</v>
      </c>
      <c r="CB352" s="6">
        <v>3</v>
      </c>
      <c r="CC352" s="9">
        <v>44557</v>
      </c>
      <c r="CD352" s="6" t="s">
        <v>196</v>
      </c>
      <c r="CE352" s="6">
        <v>0</v>
      </c>
      <c r="CF352" s="6">
        <v>0</v>
      </c>
      <c r="CG352" s="6">
        <v>1</v>
      </c>
      <c r="CH352" s="6">
        <v>1</v>
      </c>
      <c r="CI352" s="6">
        <v>0</v>
      </c>
      <c r="CJ352" s="6">
        <v>0</v>
      </c>
      <c r="CL352" s="9">
        <v>44259</v>
      </c>
      <c r="CM352" s="6">
        <v>1</v>
      </c>
      <c r="CN352" s="6">
        <v>4</v>
      </c>
      <c r="CO352" s="6">
        <v>0</v>
      </c>
      <c r="CP352" s="6">
        <v>0</v>
      </c>
      <c r="CQ352" s="6">
        <v>0</v>
      </c>
      <c r="CR352" s="6">
        <v>1</v>
      </c>
      <c r="CS352" s="6">
        <v>0</v>
      </c>
      <c r="CT352" s="6">
        <v>0</v>
      </c>
      <c r="CU352" s="6">
        <v>0</v>
      </c>
      <c r="CV352" s="6">
        <v>0</v>
      </c>
      <c r="CW352" s="6">
        <v>0</v>
      </c>
      <c r="CX352" s="6">
        <v>0</v>
      </c>
      <c r="CY352" s="6">
        <v>0</v>
      </c>
      <c r="CZ352" s="6">
        <v>0</v>
      </c>
      <c r="DA352" s="6">
        <v>0</v>
      </c>
      <c r="DB352" s="6">
        <v>0</v>
      </c>
      <c r="DD352" s="6">
        <v>1</v>
      </c>
      <c r="DF352" s="6">
        <v>2</v>
      </c>
      <c r="DG352" s="6">
        <v>0</v>
      </c>
      <c r="DH352" s="6">
        <v>1</v>
      </c>
      <c r="DI352" s="6">
        <v>0</v>
      </c>
      <c r="DJ352" s="6">
        <v>0</v>
      </c>
      <c r="DK352" s="6">
        <v>0</v>
      </c>
      <c r="DL352" s="6">
        <v>0</v>
      </c>
      <c r="DM352" s="6">
        <v>0</v>
      </c>
      <c r="DO352" s="6">
        <v>1</v>
      </c>
      <c r="DP352" s="6">
        <v>2</v>
      </c>
      <c r="DQ352" s="6">
        <v>412</v>
      </c>
      <c r="DR352" s="6" t="s">
        <v>1109</v>
      </c>
      <c r="DS352" s="6">
        <v>157</v>
      </c>
      <c r="DT352" s="6" t="s">
        <v>531</v>
      </c>
      <c r="DU352" s="9">
        <v>44559.570439814823</v>
      </c>
      <c r="DX352" s="6" t="s">
        <v>198</v>
      </c>
      <c r="DY352" s="6" t="s">
        <v>199</v>
      </c>
    </row>
    <row r="353" spans="1:129" x14ac:dyDescent="0.25">
      <c r="A353" s="6">
        <v>132693963</v>
      </c>
      <c r="B353" s="6" t="s">
        <v>218</v>
      </c>
      <c r="C353" s="20" t="s">
        <v>1108</v>
      </c>
      <c r="D353" s="20" t="s">
        <v>1271</v>
      </c>
      <c r="E353" s="20" t="s">
        <v>1108</v>
      </c>
      <c r="F353" s="20" t="s">
        <v>1389</v>
      </c>
      <c r="G353" s="20" t="s">
        <v>1389</v>
      </c>
      <c r="H353" s="6">
        <v>2</v>
      </c>
      <c r="J353" s="6">
        <v>2</v>
      </c>
      <c r="K353" s="6">
        <v>2</v>
      </c>
      <c r="L353" s="6">
        <v>0</v>
      </c>
      <c r="M353" s="6" t="s">
        <v>214</v>
      </c>
      <c r="N353" s="6">
        <v>1</v>
      </c>
      <c r="O353" s="6">
        <v>1</v>
      </c>
      <c r="P353" s="6">
        <v>0</v>
      </c>
      <c r="Q353" s="6">
        <v>0</v>
      </c>
      <c r="R353" s="6">
        <v>0</v>
      </c>
      <c r="S353" s="6">
        <v>0</v>
      </c>
      <c r="T353" s="6">
        <v>0</v>
      </c>
      <c r="U353" s="6">
        <v>0</v>
      </c>
      <c r="W353" s="6">
        <v>3</v>
      </c>
      <c r="X353" s="6">
        <v>3</v>
      </c>
      <c r="Y353" s="6">
        <v>1</v>
      </c>
      <c r="Z353" s="6">
        <v>1</v>
      </c>
      <c r="AA353" s="6">
        <v>2</v>
      </c>
      <c r="AB353" s="20">
        <v>15</v>
      </c>
      <c r="AC353" s="6">
        <v>8</v>
      </c>
      <c r="AD353" s="20">
        <v>800</v>
      </c>
      <c r="AE353" s="20">
        <v>5000</v>
      </c>
      <c r="AF353" s="6">
        <v>3</v>
      </c>
      <c r="AG353" s="6">
        <v>3</v>
      </c>
      <c r="AH353" s="6">
        <v>20</v>
      </c>
      <c r="AR353" s="6">
        <v>1</v>
      </c>
      <c r="AS353" s="6">
        <v>1</v>
      </c>
      <c r="AT353" s="6">
        <v>1</v>
      </c>
      <c r="AU353" s="6">
        <v>0</v>
      </c>
      <c r="AV353" s="6">
        <v>0</v>
      </c>
      <c r="AW353" s="6">
        <v>0</v>
      </c>
      <c r="AX353" s="6">
        <v>0</v>
      </c>
      <c r="AY353" s="6">
        <v>0</v>
      </c>
      <c r="BI353" s="6">
        <v>7</v>
      </c>
      <c r="BJ353" s="6">
        <v>0</v>
      </c>
      <c r="BK353" s="6">
        <v>0</v>
      </c>
      <c r="BL353" s="6">
        <v>0</v>
      </c>
      <c r="BM353" s="6">
        <v>0</v>
      </c>
      <c r="BN353" s="6">
        <v>0</v>
      </c>
      <c r="BO353" s="6">
        <v>0</v>
      </c>
      <c r="BP353" s="6">
        <v>1</v>
      </c>
      <c r="BR353" s="6">
        <v>1</v>
      </c>
      <c r="BS353" s="6">
        <v>1</v>
      </c>
      <c r="BT353" s="6">
        <v>0</v>
      </c>
      <c r="BU353" s="6">
        <v>0</v>
      </c>
      <c r="BV353" s="6">
        <v>0</v>
      </c>
      <c r="BW353" s="6">
        <v>0</v>
      </c>
      <c r="BX353" s="6">
        <v>0</v>
      </c>
      <c r="BY353" s="6">
        <v>0</v>
      </c>
      <c r="CA353" s="6">
        <v>3</v>
      </c>
      <c r="CB353" s="6">
        <v>3</v>
      </c>
      <c r="CC353" s="9">
        <v>44001</v>
      </c>
      <c r="CD353" s="6" t="s">
        <v>205</v>
      </c>
      <c r="CE353" s="6">
        <v>1</v>
      </c>
      <c r="CF353" s="6">
        <v>0</v>
      </c>
      <c r="CG353" s="6">
        <v>1</v>
      </c>
      <c r="CH353" s="6">
        <v>0</v>
      </c>
      <c r="CI353" s="6">
        <v>0</v>
      </c>
      <c r="CJ353" s="6">
        <v>0</v>
      </c>
      <c r="CL353" s="9">
        <v>44185</v>
      </c>
      <c r="CM353" s="6">
        <v>3</v>
      </c>
      <c r="CN353" s="6">
        <v>4</v>
      </c>
      <c r="CO353" s="6">
        <v>0</v>
      </c>
      <c r="CP353" s="6">
        <v>0</v>
      </c>
      <c r="CQ353" s="6">
        <v>0</v>
      </c>
      <c r="CR353" s="6">
        <v>1</v>
      </c>
      <c r="CS353" s="6">
        <v>0</v>
      </c>
      <c r="CT353" s="6">
        <v>0</v>
      </c>
      <c r="CU353" s="6">
        <v>0</v>
      </c>
      <c r="CV353" s="6">
        <v>0</v>
      </c>
      <c r="CW353" s="6">
        <v>0</v>
      </c>
      <c r="CX353" s="6">
        <v>0</v>
      </c>
      <c r="CY353" s="6">
        <v>0</v>
      </c>
      <c r="CZ353" s="6">
        <v>0</v>
      </c>
      <c r="DA353" s="6">
        <v>0</v>
      </c>
      <c r="DB353" s="6">
        <v>0</v>
      </c>
      <c r="DD353" s="6">
        <v>1</v>
      </c>
      <c r="DF353" s="6">
        <v>5</v>
      </c>
      <c r="DG353" s="6">
        <v>0</v>
      </c>
      <c r="DH353" s="6">
        <v>0</v>
      </c>
      <c r="DI353" s="6">
        <v>0</v>
      </c>
      <c r="DJ353" s="6">
        <v>0</v>
      </c>
      <c r="DK353" s="6">
        <v>1</v>
      </c>
      <c r="DL353" s="6">
        <v>0</v>
      </c>
      <c r="DM353" s="6">
        <v>0</v>
      </c>
      <c r="DO353" s="6">
        <v>5</v>
      </c>
      <c r="DP353" s="6">
        <v>1</v>
      </c>
      <c r="DQ353" s="6">
        <v>413</v>
      </c>
      <c r="DR353" s="6" t="s">
        <v>1109</v>
      </c>
      <c r="DS353" s="6">
        <v>158</v>
      </c>
      <c r="DT353" s="6" t="s">
        <v>533</v>
      </c>
      <c r="DU353" s="9">
        <v>44559.570451388892</v>
      </c>
      <c r="DX353" s="6" t="s">
        <v>198</v>
      </c>
      <c r="DY353" s="6" t="s">
        <v>199</v>
      </c>
    </row>
    <row r="354" spans="1:129" x14ac:dyDescent="0.25">
      <c r="A354" s="6">
        <v>132693963</v>
      </c>
      <c r="B354" s="6" t="s">
        <v>213</v>
      </c>
      <c r="C354" s="20" t="s">
        <v>1110</v>
      </c>
      <c r="D354" s="20" t="s">
        <v>1271</v>
      </c>
      <c r="E354" s="20" t="s">
        <v>1110</v>
      </c>
      <c r="F354" s="20" t="s">
        <v>1377</v>
      </c>
      <c r="G354" s="20" t="s">
        <v>1377</v>
      </c>
      <c r="J354" s="6">
        <v>2</v>
      </c>
      <c r="K354" s="6">
        <v>2</v>
      </c>
      <c r="L354" s="6">
        <v>0</v>
      </c>
      <c r="M354" s="6" t="s">
        <v>258</v>
      </c>
      <c r="N354" s="6">
        <v>1</v>
      </c>
      <c r="O354" s="6">
        <v>0</v>
      </c>
      <c r="P354" s="6">
        <v>0</v>
      </c>
      <c r="Q354" s="6">
        <v>0</v>
      </c>
      <c r="R354" s="6">
        <v>0</v>
      </c>
      <c r="S354" s="6">
        <v>0</v>
      </c>
      <c r="T354" s="6">
        <v>1</v>
      </c>
      <c r="U354" s="6">
        <v>0</v>
      </c>
      <c r="W354" s="6">
        <v>3</v>
      </c>
      <c r="X354" s="6">
        <v>3</v>
      </c>
      <c r="Y354" s="6">
        <v>1</v>
      </c>
      <c r="Z354" s="6">
        <v>1</v>
      </c>
      <c r="AA354" s="6">
        <v>2</v>
      </c>
      <c r="AB354" s="20">
        <v>15</v>
      </c>
      <c r="AC354" s="6">
        <v>7</v>
      </c>
      <c r="AD354" s="20">
        <v>1000</v>
      </c>
      <c r="AE354" s="20">
        <v>4500</v>
      </c>
      <c r="AF354" s="6">
        <v>1</v>
      </c>
      <c r="AG354" s="6">
        <v>2</v>
      </c>
      <c r="AH354" s="6">
        <v>10</v>
      </c>
      <c r="AR354" s="6">
        <v>1</v>
      </c>
      <c r="AS354" s="6" t="s">
        <v>324</v>
      </c>
      <c r="AT354" s="6">
        <v>1</v>
      </c>
      <c r="AU354" s="6">
        <v>0</v>
      </c>
      <c r="AV354" s="6">
        <v>0</v>
      </c>
      <c r="AW354" s="6">
        <v>0</v>
      </c>
      <c r="AX354" s="6">
        <v>1</v>
      </c>
      <c r="AY354" s="6">
        <v>0</v>
      </c>
      <c r="BI354" s="6">
        <v>7</v>
      </c>
      <c r="BJ354" s="6">
        <v>0</v>
      </c>
      <c r="BK354" s="6">
        <v>0</v>
      </c>
      <c r="BL354" s="6">
        <v>0</v>
      </c>
      <c r="BM354" s="6">
        <v>0</v>
      </c>
      <c r="BN354" s="6">
        <v>0</v>
      </c>
      <c r="BO354" s="6">
        <v>0</v>
      </c>
      <c r="BP354" s="6">
        <v>1</v>
      </c>
      <c r="BR354" s="6">
        <v>2</v>
      </c>
      <c r="BS354" s="6">
        <v>0</v>
      </c>
      <c r="BT354" s="6">
        <v>1</v>
      </c>
      <c r="BU354" s="6">
        <v>0</v>
      </c>
      <c r="BV354" s="6">
        <v>0</v>
      </c>
      <c r="BW354" s="6">
        <v>0</v>
      </c>
      <c r="BX354" s="6">
        <v>0</v>
      </c>
      <c r="BY354" s="6">
        <v>0</v>
      </c>
      <c r="CA354" s="6">
        <v>4</v>
      </c>
      <c r="CB354" s="6">
        <v>3</v>
      </c>
      <c r="CC354" s="9">
        <v>44003</v>
      </c>
      <c r="CD354" s="6">
        <v>3</v>
      </c>
      <c r="CE354" s="6">
        <v>0</v>
      </c>
      <c r="CF354" s="6">
        <v>0</v>
      </c>
      <c r="CG354" s="6">
        <v>1</v>
      </c>
      <c r="CH354" s="6">
        <v>0</v>
      </c>
      <c r="CI354" s="6">
        <v>0</v>
      </c>
      <c r="CJ354" s="6">
        <v>0</v>
      </c>
      <c r="CL354" s="9">
        <v>44137</v>
      </c>
      <c r="CM354" s="6">
        <v>1</v>
      </c>
      <c r="CN354" s="6">
        <v>4</v>
      </c>
      <c r="CO354" s="6">
        <v>0</v>
      </c>
      <c r="CP354" s="6">
        <v>0</v>
      </c>
      <c r="CQ354" s="6">
        <v>0</v>
      </c>
      <c r="CR354" s="6">
        <v>1</v>
      </c>
      <c r="CS354" s="6">
        <v>0</v>
      </c>
      <c r="CT354" s="6">
        <v>0</v>
      </c>
      <c r="CU354" s="6">
        <v>0</v>
      </c>
      <c r="CV354" s="6">
        <v>0</v>
      </c>
      <c r="CW354" s="6">
        <v>0</v>
      </c>
      <c r="CX354" s="6">
        <v>0</v>
      </c>
      <c r="CY354" s="6">
        <v>0</v>
      </c>
      <c r="CZ354" s="6">
        <v>0</v>
      </c>
      <c r="DA354" s="6">
        <v>0</v>
      </c>
      <c r="DB354" s="6">
        <v>0</v>
      </c>
      <c r="DD354" s="6">
        <v>2</v>
      </c>
      <c r="DF354" s="6">
        <v>1</v>
      </c>
      <c r="DG354" s="6">
        <v>1</v>
      </c>
      <c r="DH354" s="6">
        <v>0</v>
      </c>
      <c r="DI354" s="6">
        <v>0</v>
      </c>
      <c r="DJ354" s="6">
        <v>0</v>
      </c>
      <c r="DK354" s="6">
        <v>0</v>
      </c>
      <c r="DL354" s="6">
        <v>0</v>
      </c>
      <c r="DM354" s="6">
        <v>0</v>
      </c>
      <c r="DO354" s="6">
        <v>5</v>
      </c>
      <c r="DP354" s="6">
        <v>1</v>
      </c>
      <c r="DQ354" s="6">
        <v>414</v>
      </c>
      <c r="DR354" s="6" t="s">
        <v>1109</v>
      </c>
      <c r="DS354" s="6">
        <v>158</v>
      </c>
      <c r="DT354" s="6" t="s">
        <v>533</v>
      </c>
      <c r="DU354" s="9">
        <v>44559.570451388892</v>
      </c>
      <c r="DX354" s="6" t="s">
        <v>198</v>
      </c>
      <c r="DY354" s="6" t="s">
        <v>199</v>
      </c>
    </row>
    <row r="355" spans="1:129" x14ac:dyDescent="0.25">
      <c r="A355" s="6">
        <v>132693963</v>
      </c>
      <c r="B355" s="6" t="s">
        <v>197</v>
      </c>
      <c r="C355" s="20" t="s">
        <v>1113</v>
      </c>
      <c r="D355" s="20" t="s">
        <v>1274</v>
      </c>
      <c r="E355" s="20" t="s">
        <v>1113</v>
      </c>
      <c r="F355" s="20" t="s">
        <v>1372</v>
      </c>
      <c r="G355" s="20" t="s">
        <v>1372</v>
      </c>
      <c r="J355" s="6">
        <v>2</v>
      </c>
      <c r="K355" s="6">
        <v>4</v>
      </c>
      <c r="L355" s="6">
        <v>3</v>
      </c>
      <c r="M355" s="6">
        <v>1</v>
      </c>
      <c r="N355" s="6">
        <v>1</v>
      </c>
      <c r="O355" s="6">
        <v>0</v>
      </c>
      <c r="P355" s="6">
        <v>0</v>
      </c>
      <c r="Q355" s="6">
        <v>0</v>
      </c>
      <c r="R355" s="6">
        <v>0</v>
      </c>
      <c r="S355" s="6">
        <v>0</v>
      </c>
      <c r="T355" s="6">
        <v>0</v>
      </c>
      <c r="U355" s="6">
        <v>0</v>
      </c>
      <c r="W355" s="6">
        <v>2</v>
      </c>
      <c r="X355" s="6">
        <v>3</v>
      </c>
      <c r="Y355" s="6">
        <v>1</v>
      </c>
      <c r="Z355" s="6">
        <v>2</v>
      </c>
      <c r="AA355" s="6">
        <v>3</v>
      </c>
      <c r="AB355" s="20">
        <v>15</v>
      </c>
      <c r="AC355" s="6">
        <v>6</v>
      </c>
      <c r="AD355" s="20">
        <v>1000</v>
      </c>
      <c r="AE355" s="20">
        <v>3000</v>
      </c>
      <c r="AF355" s="6">
        <v>3</v>
      </c>
      <c r="AG355" s="6">
        <v>1</v>
      </c>
      <c r="AH355" s="6">
        <v>2</v>
      </c>
      <c r="AI355" s="6" t="s">
        <v>1130</v>
      </c>
      <c r="AJ355" s="6">
        <v>5</v>
      </c>
      <c r="AK355" s="6">
        <v>0</v>
      </c>
      <c r="AL355" s="6">
        <v>0</v>
      </c>
      <c r="AM355" s="6">
        <v>0</v>
      </c>
      <c r="AN355" s="6">
        <v>0</v>
      </c>
      <c r="AO355" s="6">
        <v>1</v>
      </c>
      <c r="AP355" s="6">
        <v>0</v>
      </c>
      <c r="AR355" s="6">
        <v>1</v>
      </c>
      <c r="AS355" s="6" t="s">
        <v>214</v>
      </c>
      <c r="AT355" s="6">
        <v>1</v>
      </c>
      <c r="AU355" s="6">
        <v>1</v>
      </c>
      <c r="AV355" s="6">
        <v>0</v>
      </c>
      <c r="AW355" s="6">
        <v>0</v>
      </c>
      <c r="AX355" s="6">
        <v>0</v>
      </c>
      <c r="AY355" s="6">
        <v>0</v>
      </c>
      <c r="BI355" s="6">
        <v>7</v>
      </c>
      <c r="BJ355" s="6">
        <v>0</v>
      </c>
      <c r="BK355" s="6">
        <v>0</v>
      </c>
      <c r="BL355" s="6">
        <v>0</v>
      </c>
      <c r="BM355" s="6">
        <v>0</v>
      </c>
      <c r="BN355" s="6">
        <v>0</v>
      </c>
      <c r="BO355" s="6">
        <v>0</v>
      </c>
      <c r="BP355" s="6">
        <v>1</v>
      </c>
      <c r="BR355" s="6">
        <v>1</v>
      </c>
      <c r="BS355" s="6">
        <v>1</v>
      </c>
      <c r="BT355" s="6">
        <v>0</v>
      </c>
      <c r="BU355" s="6">
        <v>0</v>
      </c>
      <c r="BV355" s="6">
        <v>0</v>
      </c>
      <c r="BW355" s="6">
        <v>0</v>
      </c>
      <c r="BX355" s="6">
        <v>0</v>
      </c>
      <c r="BY355" s="6">
        <v>0</v>
      </c>
      <c r="CA355" s="6">
        <v>3</v>
      </c>
      <c r="CB355" s="6">
        <v>2</v>
      </c>
      <c r="CC355" s="9">
        <v>44194</v>
      </c>
      <c r="CD355" s="6" t="s">
        <v>196</v>
      </c>
      <c r="CE355" s="6">
        <v>0</v>
      </c>
      <c r="CF355" s="6">
        <v>0</v>
      </c>
      <c r="CG355" s="6">
        <v>1</v>
      </c>
      <c r="CH355" s="6">
        <v>1</v>
      </c>
      <c r="CI355" s="6">
        <v>0</v>
      </c>
      <c r="CJ355" s="6">
        <v>0</v>
      </c>
      <c r="CL355" s="9">
        <v>44257</v>
      </c>
      <c r="CM355" s="6">
        <v>3</v>
      </c>
      <c r="CN355" s="6">
        <v>4</v>
      </c>
      <c r="CO355" s="6">
        <v>0</v>
      </c>
      <c r="CP355" s="6">
        <v>0</v>
      </c>
      <c r="CQ355" s="6">
        <v>0</v>
      </c>
      <c r="CR355" s="6">
        <v>1</v>
      </c>
      <c r="CS355" s="6">
        <v>0</v>
      </c>
      <c r="CT355" s="6">
        <v>0</v>
      </c>
      <c r="CU355" s="6">
        <v>0</v>
      </c>
      <c r="CV355" s="6">
        <v>0</v>
      </c>
      <c r="CW355" s="6">
        <v>0</v>
      </c>
      <c r="CX355" s="6">
        <v>0</v>
      </c>
      <c r="CY355" s="6">
        <v>0</v>
      </c>
      <c r="CZ355" s="6">
        <v>0</v>
      </c>
      <c r="DA355" s="6">
        <v>0</v>
      </c>
      <c r="DB355" s="6">
        <v>0</v>
      </c>
      <c r="DD355" s="6">
        <v>1</v>
      </c>
      <c r="DF355" s="6">
        <v>5</v>
      </c>
      <c r="DG355" s="6">
        <v>0</v>
      </c>
      <c r="DH355" s="6">
        <v>0</v>
      </c>
      <c r="DI355" s="6">
        <v>0</v>
      </c>
      <c r="DJ355" s="6">
        <v>0</v>
      </c>
      <c r="DK355" s="6">
        <v>1</v>
      </c>
      <c r="DL355" s="6">
        <v>0</v>
      </c>
      <c r="DM355" s="6">
        <v>0</v>
      </c>
      <c r="DO355" s="6">
        <v>5</v>
      </c>
      <c r="DP355" s="6">
        <v>1</v>
      </c>
      <c r="DQ355" s="6">
        <v>415</v>
      </c>
      <c r="DR355" s="6" t="s">
        <v>1109</v>
      </c>
      <c r="DS355" s="6">
        <v>158</v>
      </c>
      <c r="DT355" s="6" t="s">
        <v>533</v>
      </c>
      <c r="DU355" s="9">
        <v>44559.570451388892</v>
      </c>
      <c r="DX355" s="6" t="s">
        <v>198</v>
      </c>
      <c r="DY355" s="6" t="s">
        <v>199</v>
      </c>
    </row>
    <row r="356" spans="1:129" x14ac:dyDescent="0.25">
      <c r="A356" s="6">
        <v>132726847</v>
      </c>
      <c r="B356" s="6" t="s">
        <v>218</v>
      </c>
      <c r="C356" s="20" t="s">
        <v>1110</v>
      </c>
      <c r="D356" s="20" t="s">
        <v>1271</v>
      </c>
      <c r="E356" s="20" t="s">
        <v>1110</v>
      </c>
      <c r="F356" s="20" t="s">
        <v>1377</v>
      </c>
      <c r="G356" s="20" t="s">
        <v>1377</v>
      </c>
      <c r="J356" s="6">
        <v>1</v>
      </c>
      <c r="K356" s="6">
        <v>8.5</v>
      </c>
      <c r="L356" s="6">
        <v>0</v>
      </c>
      <c r="M356" s="6" t="s">
        <v>210</v>
      </c>
      <c r="N356" s="6">
        <v>0</v>
      </c>
      <c r="O356" s="6">
        <v>1</v>
      </c>
      <c r="P356" s="6">
        <v>0</v>
      </c>
      <c r="Q356" s="6">
        <v>1</v>
      </c>
      <c r="R356" s="6">
        <v>0</v>
      </c>
      <c r="S356" s="6">
        <v>0</v>
      </c>
      <c r="T356" s="6">
        <v>0</v>
      </c>
      <c r="U356" s="6">
        <v>0</v>
      </c>
      <c r="W356" s="6">
        <v>3</v>
      </c>
      <c r="X356" s="6">
        <v>4</v>
      </c>
      <c r="Y356" s="6">
        <v>2</v>
      </c>
      <c r="Z356" s="6">
        <v>2</v>
      </c>
      <c r="AA356" s="6">
        <v>3</v>
      </c>
      <c r="AB356" s="20">
        <v>5</v>
      </c>
      <c r="AC356" s="6">
        <v>0</v>
      </c>
      <c r="AD356" s="20">
        <v>700</v>
      </c>
      <c r="AE356" s="20">
        <v>4500</v>
      </c>
      <c r="AF356" s="6">
        <v>2</v>
      </c>
      <c r="AG356" s="6">
        <v>3</v>
      </c>
      <c r="AH356" s="6">
        <v>3</v>
      </c>
      <c r="AI356" s="6" t="s">
        <v>1108</v>
      </c>
      <c r="AJ356" s="6" t="s">
        <v>328</v>
      </c>
      <c r="AK356" s="6">
        <v>1</v>
      </c>
      <c r="AL356" s="6">
        <v>0</v>
      </c>
      <c r="AM356" s="6">
        <v>0</v>
      </c>
      <c r="AN356" s="6">
        <v>1</v>
      </c>
      <c r="AO356" s="6">
        <v>0</v>
      </c>
      <c r="AP356" s="6">
        <v>0</v>
      </c>
      <c r="AR356" s="6">
        <v>3</v>
      </c>
      <c r="BI356" s="6">
        <v>7</v>
      </c>
      <c r="BJ356" s="6">
        <v>0</v>
      </c>
      <c r="BK356" s="6">
        <v>0</v>
      </c>
      <c r="BL356" s="6">
        <v>0</v>
      </c>
      <c r="BM356" s="6">
        <v>0</v>
      </c>
      <c r="BN356" s="6">
        <v>0</v>
      </c>
      <c r="BO356" s="6">
        <v>0</v>
      </c>
      <c r="BP356" s="6">
        <v>1</v>
      </c>
      <c r="BR356" s="6" t="s">
        <v>210</v>
      </c>
      <c r="BS356" s="6">
        <v>0</v>
      </c>
      <c r="BT356" s="6">
        <v>1</v>
      </c>
      <c r="BU356" s="6">
        <v>0</v>
      </c>
      <c r="BV356" s="6">
        <v>1</v>
      </c>
      <c r="BW356" s="6">
        <v>0</v>
      </c>
      <c r="BX356" s="6">
        <v>0</v>
      </c>
      <c r="BY356" s="6">
        <v>0</v>
      </c>
      <c r="CA356" s="6">
        <v>4</v>
      </c>
      <c r="CB356" s="6">
        <v>4</v>
      </c>
      <c r="CC356" s="9">
        <v>44003</v>
      </c>
      <c r="CD356" s="6" t="s">
        <v>272</v>
      </c>
      <c r="CE356" s="6">
        <v>1</v>
      </c>
      <c r="CF356" s="6">
        <v>0</v>
      </c>
      <c r="CG356" s="6">
        <v>0</v>
      </c>
      <c r="CH356" s="6">
        <v>1</v>
      </c>
      <c r="CI356" s="6">
        <v>0</v>
      </c>
      <c r="CJ356" s="6">
        <v>0</v>
      </c>
      <c r="CL356" s="9">
        <v>44121</v>
      </c>
      <c r="CM356" s="6">
        <v>1</v>
      </c>
      <c r="CN356" s="6">
        <v>5</v>
      </c>
      <c r="CO356" s="6">
        <v>0</v>
      </c>
      <c r="CP356" s="6">
        <v>0</v>
      </c>
      <c r="CQ356" s="6">
        <v>0</v>
      </c>
      <c r="CR356" s="6">
        <v>0</v>
      </c>
      <c r="CS356" s="6">
        <v>1</v>
      </c>
      <c r="CT356" s="6">
        <v>0</v>
      </c>
      <c r="CU356" s="6">
        <v>0</v>
      </c>
      <c r="CV356" s="6">
        <v>0</v>
      </c>
      <c r="CW356" s="6">
        <v>0</v>
      </c>
      <c r="CX356" s="6">
        <v>0</v>
      </c>
      <c r="CY356" s="6">
        <v>0</v>
      </c>
      <c r="CZ356" s="6">
        <v>0</v>
      </c>
      <c r="DA356" s="6">
        <v>0</v>
      </c>
      <c r="DB356" s="6">
        <v>0</v>
      </c>
      <c r="DD356" s="6">
        <v>0</v>
      </c>
      <c r="DE356" s="6">
        <v>3</v>
      </c>
      <c r="DF356" s="6">
        <v>5</v>
      </c>
      <c r="DG356" s="6">
        <v>0</v>
      </c>
      <c r="DH356" s="6">
        <v>0</v>
      </c>
      <c r="DI356" s="6">
        <v>0</v>
      </c>
      <c r="DJ356" s="6">
        <v>0</v>
      </c>
      <c r="DK356" s="6">
        <v>1</v>
      </c>
      <c r="DL356" s="6">
        <v>0</v>
      </c>
      <c r="DM356" s="6">
        <v>0</v>
      </c>
      <c r="DO356" s="6">
        <v>1</v>
      </c>
      <c r="DP356" s="6">
        <v>3</v>
      </c>
      <c r="DQ356" s="6">
        <v>416</v>
      </c>
      <c r="DR356" s="6" t="s">
        <v>1109</v>
      </c>
      <c r="DS356" s="6">
        <v>159</v>
      </c>
      <c r="DT356" s="6" t="s">
        <v>535</v>
      </c>
      <c r="DU356" s="9">
        <v>44559.662766203714</v>
      </c>
      <c r="DX356" s="6" t="s">
        <v>198</v>
      </c>
      <c r="DY356" s="6" t="s">
        <v>199</v>
      </c>
    </row>
    <row r="357" spans="1:129" x14ac:dyDescent="0.25">
      <c r="A357" s="6">
        <v>132726860</v>
      </c>
      <c r="B357" s="6" t="s">
        <v>213</v>
      </c>
      <c r="C357" s="20" t="s">
        <v>1110</v>
      </c>
      <c r="D357" s="20" t="s">
        <v>1271</v>
      </c>
      <c r="E357" s="20" t="s">
        <v>1110</v>
      </c>
      <c r="F357" s="20" t="s">
        <v>1377</v>
      </c>
      <c r="G357" s="20" t="s">
        <v>1377</v>
      </c>
      <c r="J357" s="6">
        <v>1</v>
      </c>
      <c r="K357" s="6">
        <v>6</v>
      </c>
      <c r="L357" s="6">
        <v>0</v>
      </c>
      <c r="M357" s="6" t="s">
        <v>227</v>
      </c>
      <c r="N357" s="6">
        <v>0</v>
      </c>
      <c r="O357" s="6">
        <v>1</v>
      </c>
      <c r="P357" s="6">
        <v>1</v>
      </c>
      <c r="Q357" s="6">
        <v>0</v>
      </c>
      <c r="R357" s="6">
        <v>0</v>
      </c>
      <c r="S357" s="6">
        <v>0</v>
      </c>
      <c r="T357" s="6">
        <v>0</v>
      </c>
      <c r="U357" s="6">
        <v>0</v>
      </c>
      <c r="W357" s="6">
        <v>2</v>
      </c>
      <c r="X357" s="6">
        <v>2</v>
      </c>
      <c r="Y357" s="6">
        <v>2</v>
      </c>
      <c r="Z357" s="6">
        <v>2</v>
      </c>
      <c r="AA357" s="6">
        <v>2</v>
      </c>
      <c r="AB357" s="20">
        <v>12</v>
      </c>
      <c r="AC357" s="6">
        <v>0</v>
      </c>
      <c r="AD357" s="20">
        <v>950</v>
      </c>
      <c r="AE357" s="20">
        <v>3500</v>
      </c>
      <c r="AF357" s="6">
        <v>1</v>
      </c>
      <c r="AG357" s="6">
        <v>2</v>
      </c>
      <c r="AH357" s="6">
        <v>15</v>
      </c>
      <c r="AR357" s="6">
        <v>3</v>
      </c>
      <c r="BI357" s="6">
        <v>7</v>
      </c>
      <c r="BJ357" s="6">
        <v>0</v>
      </c>
      <c r="BK357" s="6">
        <v>0</v>
      </c>
      <c r="BL357" s="6">
        <v>0</v>
      </c>
      <c r="BM357" s="6">
        <v>0</v>
      </c>
      <c r="BN357" s="6">
        <v>0</v>
      </c>
      <c r="BO357" s="6">
        <v>0</v>
      </c>
      <c r="BP357" s="6">
        <v>1</v>
      </c>
      <c r="BR357" s="6">
        <v>5</v>
      </c>
      <c r="BS357" s="6">
        <v>0</v>
      </c>
      <c r="BT357" s="6">
        <v>0</v>
      </c>
      <c r="BU357" s="6">
        <v>0</v>
      </c>
      <c r="BV357" s="6">
        <v>0</v>
      </c>
      <c r="BW357" s="6">
        <v>1</v>
      </c>
      <c r="BX357" s="6">
        <v>0</v>
      </c>
      <c r="BY357" s="6">
        <v>0</v>
      </c>
      <c r="CA357" s="6">
        <v>4</v>
      </c>
      <c r="CB357" s="6">
        <v>4</v>
      </c>
      <c r="CC357" s="9">
        <v>43999</v>
      </c>
      <c r="CD357" s="6" t="s">
        <v>216</v>
      </c>
      <c r="CE357" s="6">
        <v>0</v>
      </c>
      <c r="CF357" s="6">
        <v>1</v>
      </c>
      <c r="CG357" s="6">
        <v>0</v>
      </c>
      <c r="CH357" s="6">
        <v>1</v>
      </c>
      <c r="CI357" s="6">
        <v>0</v>
      </c>
      <c r="CJ357" s="6">
        <v>0</v>
      </c>
      <c r="CL357" s="9">
        <v>44124</v>
      </c>
      <c r="CM357" s="6">
        <v>1</v>
      </c>
      <c r="CN357" s="6">
        <v>5</v>
      </c>
      <c r="CO357" s="6">
        <v>0</v>
      </c>
      <c r="CP357" s="6">
        <v>0</v>
      </c>
      <c r="CQ357" s="6">
        <v>0</v>
      </c>
      <c r="CR357" s="6">
        <v>0</v>
      </c>
      <c r="CS357" s="6">
        <v>1</v>
      </c>
      <c r="CT357" s="6">
        <v>0</v>
      </c>
      <c r="CU357" s="6">
        <v>0</v>
      </c>
      <c r="CV357" s="6">
        <v>0</v>
      </c>
      <c r="CW357" s="6">
        <v>0</v>
      </c>
      <c r="CX357" s="6">
        <v>0</v>
      </c>
      <c r="CY357" s="6">
        <v>0</v>
      </c>
      <c r="CZ357" s="6">
        <v>0</v>
      </c>
      <c r="DA357" s="6">
        <v>0</v>
      </c>
      <c r="DB357" s="6">
        <v>0</v>
      </c>
      <c r="DD357" s="6">
        <v>2</v>
      </c>
      <c r="DE357" s="6">
        <v>1</v>
      </c>
      <c r="DF357" s="6">
        <v>5</v>
      </c>
      <c r="DG357" s="6">
        <v>0</v>
      </c>
      <c r="DH357" s="6">
        <v>0</v>
      </c>
      <c r="DI357" s="6">
        <v>0</v>
      </c>
      <c r="DJ357" s="6">
        <v>0</v>
      </c>
      <c r="DK357" s="6">
        <v>1</v>
      </c>
      <c r="DL357" s="6">
        <v>0</v>
      </c>
      <c r="DM357" s="6">
        <v>0</v>
      </c>
      <c r="DO357" s="6">
        <v>3</v>
      </c>
      <c r="DP357" s="6">
        <v>4</v>
      </c>
      <c r="DQ357" s="6">
        <v>418</v>
      </c>
      <c r="DR357" s="6" t="s">
        <v>1109</v>
      </c>
      <c r="DS357" s="6">
        <v>160</v>
      </c>
      <c r="DT357" s="6" t="s">
        <v>536</v>
      </c>
      <c r="DU357" s="9">
        <v>44559.662800925929</v>
      </c>
      <c r="DX357" s="6" t="s">
        <v>198</v>
      </c>
      <c r="DY357" s="6" t="s">
        <v>199</v>
      </c>
    </row>
    <row r="358" spans="1:129" x14ac:dyDescent="0.25">
      <c r="A358" s="6">
        <v>132726860</v>
      </c>
      <c r="B358" s="6" t="s">
        <v>218</v>
      </c>
      <c r="C358" s="20" t="s">
        <v>1108</v>
      </c>
      <c r="D358" s="20" t="s">
        <v>1271</v>
      </c>
      <c r="E358" s="20" t="s">
        <v>1108</v>
      </c>
      <c r="F358" s="20" t="s">
        <v>1389</v>
      </c>
      <c r="G358" s="20" t="s">
        <v>1389</v>
      </c>
      <c r="H358" s="6">
        <v>2</v>
      </c>
      <c r="J358" s="6">
        <v>1</v>
      </c>
      <c r="K358" s="6">
        <v>6</v>
      </c>
      <c r="L358" s="6">
        <v>0</v>
      </c>
      <c r="M358" s="6" t="s">
        <v>216</v>
      </c>
      <c r="N358" s="6">
        <v>0</v>
      </c>
      <c r="O358" s="6">
        <v>1</v>
      </c>
      <c r="P358" s="6">
        <v>0</v>
      </c>
      <c r="Q358" s="6">
        <v>1</v>
      </c>
      <c r="R358" s="6">
        <v>0</v>
      </c>
      <c r="S358" s="6">
        <v>0</v>
      </c>
      <c r="T358" s="6">
        <v>0</v>
      </c>
      <c r="U358" s="6">
        <v>0</v>
      </c>
      <c r="W358" s="6">
        <v>3</v>
      </c>
      <c r="X358" s="6">
        <v>2</v>
      </c>
      <c r="Y358" s="6">
        <v>1</v>
      </c>
      <c r="Z358" s="6">
        <v>1</v>
      </c>
      <c r="AA358" s="6">
        <v>2</v>
      </c>
      <c r="AB358" s="20">
        <v>25</v>
      </c>
      <c r="AC358" s="6">
        <v>0</v>
      </c>
      <c r="AD358" s="20">
        <v>1100</v>
      </c>
      <c r="AE358" s="20">
        <v>9000</v>
      </c>
      <c r="AF358" s="6">
        <v>0</v>
      </c>
      <c r="AG358" s="6">
        <v>3</v>
      </c>
      <c r="AH358" s="6">
        <v>15</v>
      </c>
      <c r="AR358" s="6">
        <v>3</v>
      </c>
      <c r="BI358" s="6">
        <v>7</v>
      </c>
      <c r="BJ358" s="6">
        <v>0</v>
      </c>
      <c r="BK358" s="6">
        <v>0</v>
      </c>
      <c r="BL358" s="6">
        <v>0</v>
      </c>
      <c r="BM358" s="6">
        <v>0</v>
      </c>
      <c r="BN358" s="6">
        <v>0</v>
      </c>
      <c r="BO358" s="6">
        <v>0</v>
      </c>
      <c r="BP358" s="6">
        <v>1</v>
      </c>
      <c r="BR358" s="6">
        <v>5</v>
      </c>
      <c r="BS358" s="6">
        <v>0</v>
      </c>
      <c r="BT358" s="6">
        <v>0</v>
      </c>
      <c r="BU358" s="6">
        <v>0</v>
      </c>
      <c r="BV358" s="6">
        <v>0</v>
      </c>
      <c r="BW358" s="6">
        <v>1</v>
      </c>
      <c r="BX358" s="6">
        <v>0</v>
      </c>
      <c r="BY358" s="6">
        <v>0</v>
      </c>
      <c r="CA358" s="6">
        <v>4</v>
      </c>
      <c r="CB358" s="6">
        <v>4</v>
      </c>
      <c r="CC358" s="9">
        <v>44002</v>
      </c>
      <c r="CD358" s="6" t="s">
        <v>206</v>
      </c>
      <c r="CE358" s="6">
        <v>1</v>
      </c>
      <c r="CF358" s="6">
        <v>0</v>
      </c>
      <c r="CG358" s="6">
        <v>1</v>
      </c>
      <c r="CH358" s="6">
        <v>0</v>
      </c>
      <c r="CI358" s="6">
        <v>0</v>
      </c>
      <c r="CJ358" s="6">
        <v>0</v>
      </c>
      <c r="CL358" s="9">
        <v>44191</v>
      </c>
      <c r="CM358" s="6">
        <v>1</v>
      </c>
      <c r="CN358" s="6">
        <v>5</v>
      </c>
      <c r="CO358" s="6">
        <v>0</v>
      </c>
      <c r="CP358" s="6">
        <v>0</v>
      </c>
      <c r="CQ358" s="6">
        <v>0</v>
      </c>
      <c r="CR358" s="6">
        <v>0</v>
      </c>
      <c r="CS358" s="6">
        <v>1</v>
      </c>
      <c r="CT358" s="6">
        <v>0</v>
      </c>
      <c r="CU358" s="6">
        <v>0</v>
      </c>
      <c r="CV358" s="6">
        <v>0</v>
      </c>
      <c r="CW358" s="6">
        <v>0</v>
      </c>
      <c r="CX358" s="6">
        <v>0</v>
      </c>
      <c r="CY358" s="6">
        <v>0</v>
      </c>
      <c r="CZ358" s="6">
        <v>0</v>
      </c>
      <c r="DA358" s="6">
        <v>0</v>
      </c>
      <c r="DB358" s="6">
        <v>0</v>
      </c>
      <c r="DD358" s="6">
        <v>2</v>
      </c>
      <c r="DE358" s="6">
        <v>1</v>
      </c>
      <c r="DF358" s="6">
        <v>5</v>
      </c>
      <c r="DG358" s="6">
        <v>0</v>
      </c>
      <c r="DH358" s="6">
        <v>0</v>
      </c>
      <c r="DI358" s="6">
        <v>0</v>
      </c>
      <c r="DJ358" s="6">
        <v>0</v>
      </c>
      <c r="DK358" s="6">
        <v>1</v>
      </c>
      <c r="DL358" s="6">
        <v>0</v>
      </c>
      <c r="DM358" s="6">
        <v>0</v>
      </c>
      <c r="DO358" s="6">
        <v>5</v>
      </c>
      <c r="DP358" s="6">
        <v>4</v>
      </c>
      <c r="DQ358" s="6">
        <v>417</v>
      </c>
      <c r="DR358" s="6" t="s">
        <v>1109</v>
      </c>
      <c r="DS358" s="6">
        <v>160</v>
      </c>
      <c r="DT358" s="6" t="s">
        <v>536</v>
      </c>
      <c r="DU358" s="9">
        <v>44559.662800925929</v>
      </c>
      <c r="DX358" s="6" t="s">
        <v>198</v>
      </c>
      <c r="DY358" s="6" t="s">
        <v>199</v>
      </c>
    </row>
    <row r="359" spans="1:129" x14ac:dyDescent="0.25">
      <c r="A359" s="6">
        <v>132726860</v>
      </c>
      <c r="B359" s="6" t="s">
        <v>203</v>
      </c>
      <c r="C359" s="20" t="s">
        <v>1130</v>
      </c>
      <c r="D359" s="20" t="s">
        <v>1274</v>
      </c>
      <c r="E359" s="20" t="s">
        <v>1130</v>
      </c>
      <c r="F359" s="20" t="str">
        <f>C359</f>
        <v>cumin</v>
      </c>
      <c r="G359" s="20" t="str">
        <f>C359</f>
        <v>cumin</v>
      </c>
      <c r="J359" s="6">
        <v>1</v>
      </c>
      <c r="K359" s="6">
        <v>3</v>
      </c>
      <c r="L359" s="6">
        <v>0</v>
      </c>
      <c r="M359" s="6" t="s">
        <v>214</v>
      </c>
      <c r="N359" s="6">
        <v>1</v>
      </c>
      <c r="O359" s="6">
        <v>1</v>
      </c>
      <c r="P359" s="6">
        <v>0</v>
      </c>
      <c r="Q359" s="6">
        <v>0</v>
      </c>
      <c r="R359" s="6">
        <v>0</v>
      </c>
      <c r="S359" s="6">
        <v>0</v>
      </c>
      <c r="T359" s="6">
        <v>0</v>
      </c>
      <c r="U359" s="6">
        <v>0</v>
      </c>
      <c r="W359" s="6">
        <v>3</v>
      </c>
      <c r="X359" s="6">
        <v>4</v>
      </c>
      <c r="Y359" s="6">
        <v>2</v>
      </c>
      <c r="Z359" s="6">
        <v>2</v>
      </c>
      <c r="AA359" s="6">
        <v>2</v>
      </c>
      <c r="AB359" s="20">
        <v>8</v>
      </c>
      <c r="AC359" s="6">
        <v>0</v>
      </c>
      <c r="AD359" s="20">
        <v>2400</v>
      </c>
      <c r="AE359" s="20">
        <v>5000</v>
      </c>
      <c r="AF359" s="6">
        <v>0</v>
      </c>
      <c r="AG359" s="6">
        <v>2</v>
      </c>
      <c r="AH359" s="6">
        <v>8</v>
      </c>
      <c r="AR359" s="6">
        <v>3</v>
      </c>
      <c r="BI359" s="6">
        <v>7</v>
      </c>
      <c r="BJ359" s="6">
        <v>0</v>
      </c>
      <c r="BK359" s="6">
        <v>0</v>
      </c>
      <c r="BL359" s="6">
        <v>0</v>
      </c>
      <c r="BM359" s="6">
        <v>0</v>
      </c>
      <c r="BN359" s="6">
        <v>0</v>
      </c>
      <c r="BO359" s="6">
        <v>0</v>
      </c>
      <c r="BP359" s="6">
        <v>1</v>
      </c>
      <c r="BR359" s="6" t="s">
        <v>1001</v>
      </c>
      <c r="BS359" s="6">
        <v>0</v>
      </c>
      <c r="BT359" s="6">
        <v>1</v>
      </c>
      <c r="BU359" s="6">
        <v>0</v>
      </c>
      <c r="BV359" s="6">
        <v>0</v>
      </c>
      <c r="BW359" s="6">
        <v>1</v>
      </c>
      <c r="BX359" s="6">
        <v>1</v>
      </c>
      <c r="BY359" s="6">
        <v>0</v>
      </c>
      <c r="CA359" s="6">
        <v>4</v>
      </c>
      <c r="CB359" s="6">
        <v>4</v>
      </c>
      <c r="CC359" s="9">
        <v>44138</v>
      </c>
      <c r="CD359" s="6" t="s">
        <v>528</v>
      </c>
      <c r="CE359" s="6">
        <v>1</v>
      </c>
      <c r="CF359" s="6">
        <v>0</v>
      </c>
      <c r="CG359" s="6">
        <v>1</v>
      </c>
      <c r="CH359" s="6">
        <v>1</v>
      </c>
      <c r="CI359" s="6">
        <v>0</v>
      </c>
      <c r="CJ359" s="6">
        <v>0</v>
      </c>
      <c r="CL359" s="9">
        <v>44287</v>
      </c>
      <c r="CM359" s="6">
        <v>1</v>
      </c>
      <c r="CN359" s="6">
        <v>5</v>
      </c>
      <c r="CO359" s="6">
        <v>0</v>
      </c>
      <c r="CP359" s="6">
        <v>0</v>
      </c>
      <c r="CQ359" s="6">
        <v>0</v>
      </c>
      <c r="CR359" s="6">
        <v>0</v>
      </c>
      <c r="CS359" s="6">
        <v>1</v>
      </c>
      <c r="CT359" s="6">
        <v>0</v>
      </c>
      <c r="CU359" s="6">
        <v>0</v>
      </c>
      <c r="CV359" s="6">
        <v>0</v>
      </c>
      <c r="CW359" s="6">
        <v>0</v>
      </c>
      <c r="CX359" s="6">
        <v>0</v>
      </c>
      <c r="CY359" s="6">
        <v>0</v>
      </c>
      <c r="CZ359" s="6">
        <v>0</v>
      </c>
      <c r="DA359" s="6">
        <v>0</v>
      </c>
      <c r="DB359" s="6">
        <v>0</v>
      </c>
      <c r="DD359" s="6">
        <v>2</v>
      </c>
      <c r="DE359" s="6">
        <v>1</v>
      </c>
      <c r="DF359" s="6">
        <v>5</v>
      </c>
      <c r="DG359" s="6">
        <v>0</v>
      </c>
      <c r="DH359" s="6">
        <v>0</v>
      </c>
      <c r="DI359" s="6">
        <v>0</v>
      </c>
      <c r="DJ359" s="6">
        <v>0</v>
      </c>
      <c r="DK359" s="6">
        <v>1</v>
      </c>
      <c r="DL359" s="6">
        <v>0</v>
      </c>
      <c r="DM359" s="6">
        <v>0</v>
      </c>
      <c r="DO359" s="6">
        <v>5</v>
      </c>
      <c r="DP359" s="6">
        <v>4</v>
      </c>
      <c r="DQ359" s="6">
        <v>420</v>
      </c>
      <c r="DR359" s="6" t="s">
        <v>1109</v>
      </c>
      <c r="DS359" s="6">
        <v>160</v>
      </c>
      <c r="DT359" s="6" t="s">
        <v>536</v>
      </c>
      <c r="DU359" s="9">
        <v>44559.662800925929</v>
      </c>
      <c r="DX359" s="6" t="s">
        <v>198</v>
      </c>
      <c r="DY359" s="6" t="s">
        <v>199</v>
      </c>
    </row>
    <row r="360" spans="1:129" x14ac:dyDescent="0.25">
      <c r="A360" s="6">
        <v>132726860</v>
      </c>
      <c r="B360" s="6" t="s">
        <v>197</v>
      </c>
      <c r="C360" s="20" t="s">
        <v>1113</v>
      </c>
      <c r="D360" s="20" t="s">
        <v>1274</v>
      </c>
      <c r="E360" s="20" t="s">
        <v>1113</v>
      </c>
      <c r="F360" s="20" t="s">
        <v>1372</v>
      </c>
      <c r="G360" s="20" t="s">
        <v>1372</v>
      </c>
      <c r="J360" s="6">
        <v>1</v>
      </c>
      <c r="K360" s="6">
        <v>6</v>
      </c>
      <c r="L360" s="6">
        <v>0</v>
      </c>
      <c r="M360" s="6" t="s">
        <v>324</v>
      </c>
      <c r="N360" s="6">
        <v>1</v>
      </c>
      <c r="O360" s="6">
        <v>0</v>
      </c>
      <c r="P360" s="6">
        <v>0</v>
      </c>
      <c r="Q360" s="6">
        <v>0</v>
      </c>
      <c r="R360" s="6">
        <v>1</v>
      </c>
      <c r="S360" s="6">
        <v>0</v>
      </c>
      <c r="T360" s="6">
        <v>0</v>
      </c>
      <c r="U360" s="6">
        <v>0</v>
      </c>
      <c r="W360" s="6">
        <v>2</v>
      </c>
      <c r="X360" s="6">
        <v>3</v>
      </c>
      <c r="Y360" s="6">
        <v>2</v>
      </c>
      <c r="Z360" s="6">
        <v>2</v>
      </c>
      <c r="AA360" s="6">
        <v>2</v>
      </c>
      <c r="AB360" s="20">
        <v>12</v>
      </c>
      <c r="AC360" s="6">
        <v>0</v>
      </c>
      <c r="AD360" s="20">
        <v>800</v>
      </c>
      <c r="AE360" s="20">
        <v>2650</v>
      </c>
      <c r="AF360" s="6">
        <v>2</v>
      </c>
      <c r="AG360" s="6">
        <v>2</v>
      </c>
      <c r="AH360" s="6">
        <v>10</v>
      </c>
      <c r="AR360" s="6">
        <v>3</v>
      </c>
      <c r="BI360" s="6">
        <v>7</v>
      </c>
      <c r="BJ360" s="6">
        <v>0</v>
      </c>
      <c r="BK360" s="6">
        <v>0</v>
      </c>
      <c r="BL360" s="6">
        <v>0</v>
      </c>
      <c r="BM360" s="6">
        <v>0</v>
      </c>
      <c r="BN360" s="6">
        <v>0</v>
      </c>
      <c r="BO360" s="6">
        <v>0</v>
      </c>
      <c r="BP360" s="6">
        <v>1</v>
      </c>
      <c r="BR360" s="6">
        <v>5</v>
      </c>
      <c r="BS360" s="6">
        <v>0</v>
      </c>
      <c r="BT360" s="6">
        <v>0</v>
      </c>
      <c r="BU360" s="6">
        <v>0</v>
      </c>
      <c r="BV360" s="6">
        <v>0</v>
      </c>
      <c r="BW360" s="6">
        <v>1</v>
      </c>
      <c r="BX360" s="6">
        <v>0</v>
      </c>
      <c r="BY360" s="6">
        <v>0</v>
      </c>
      <c r="CA360" s="6">
        <v>4</v>
      </c>
      <c r="CB360" s="6">
        <v>2</v>
      </c>
      <c r="CC360" s="9">
        <v>44151</v>
      </c>
      <c r="CD360" s="6" t="s">
        <v>272</v>
      </c>
      <c r="CE360" s="6">
        <v>1</v>
      </c>
      <c r="CF360" s="6">
        <v>0</v>
      </c>
      <c r="CG360" s="6">
        <v>0</v>
      </c>
      <c r="CH360" s="6">
        <v>1</v>
      </c>
      <c r="CI360" s="6">
        <v>0</v>
      </c>
      <c r="CJ360" s="6">
        <v>0</v>
      </c>
      <c r="CL360" s="9">
        <v>44289</v>
      </c>
      <c r="CM360" s="6">
        <v>1</v>
      </c>
      <c r="CN360" s="6">
        <v>5</v>
      </c>
      <c r="CO360" s="6">
        <v>0</v>
      </c>
      <c r="CP360" s="6">
        <v>0</v>
      </c>
      <c r="CQ360" s="6">
        <v>0</v>
      </c>
      <c r="CR360" s="6">
        <v>0</v>
      </c>
      <c r="CS360" s="6">
        <v>1</v>
      </c>
      <c r="CT360" s="6">
        <v>0</v>
      </c>
      <c r="CU360" s="6">
        <v>0</v>
      </c>
      <c r="CV360" s="6">
        <v>0</v>
      </c>
      <c r="CW360" s="6">
        <v>0</v>
      </c>
      <c r="CX360" s="6">
        <v>0</v>
      </c>
      <c r="CY360" s="6">
        <v>0</v>
      </c>
      <c r="CZ360" s="6">
        <v>0</v>
      </c>
      <c r="DA360" s="6">
        <v>0</v>
      </c>
      <c r="DB360" s="6">
        <v>0</v>
      </c>
      <c r="DD360" s="6">
        <v>2</v>
      </c>
      <c r="DE360" s="6">
        <v>1</v>
      </c>
      <c r="DF360" s="6">
        <v>5</v>
      </c>
      <c r="DG360" s="6">
        <v>0</v>
      </c>
      <c r="DH360" s="6">
        <v>0</v>
      </c>
      <c r="DI360" s="6">
        <v>0</v>
      </c>
      <c r="DJ360" s="6">
        <v>0</v>
      </c>
      <c r="DK360" s="6">
        <v>1</v>
      </c>
      <c r="DL360" s="6">
        <v>0</v>
      </c>
      <c r="DM360" s="6">
        <v>0</v>
      </c>
      <c r="DO360" s="6">
        <v>3</v>
      </c>
      <c r="DP360" s="6">
        <v>4</v>
      </c>
      <c r="DQ360" s="6">
        <v>419</v>
      </c>
      <c r="DR360" s="6" t="s">
        <v>1109</v>
      </c>
      <c r="DS360" s="6">
        <v>160</v>
      </c>
      <c r="DT360" s="6" t="s">
        <v>536</v>
      </c>
      <c r="DU360" s="9">
        <v>44559.662800925929</v>
      </c>
      <c r="DX360" s="6" t="s">
        <v>198</v>
      </c>
      <c r="DY360" s="6" t="s">
        <v>199</v>
      </c>
    </row>
    <row r="361" spans="1:129" x14ac:dyDescent="0.25">
      <c r="A361" s="6">
        <v>132726867</v>
      </c>
      <c r="B361" s="6" t="s">
        <v>218</v>
      </c>
      <c r="C361" s="20" t="s">
        <v>1110</v>
      </c>
      <c r="D361" s="20" t="s">
        <v>1271</v>
      </c>
      <c r="E361" s="20" t="s">
        <v>1110</v>
      </c>
      <c r="F361" s="20" t="s">
        <v>1377</v>
      </c>
      <c r="G361" s="20" t="s">
        <v>1377</v>
      </c>
      <c r="J361" s="6">
        <v>1</v>
      </c>
      <c r="K361" s="6">
        <v>5</v>
      </c>
      <c r="L361" s="6">
        <v>0</v>
      </c>
      <c r="M361" s="6" t="s">
        <v>272</v>
      </c>
      <c r="N361" s="6">
        <v>1</v>
      </c>
      <c r="O361" s="6">
        <v>0</v>
      </c>
      <c r="P361" s="6">
        <v>0</v>
      </c>
      <c r="Q361" s="6">
        <v>1</v>
      </c>
      <c r="R361" s="6">
        <v>0</v>
      </c>
      <c r="S361" s="6">
        <v>0</v>
      </c>
      <c r="T361" s="6">
        <v>0</v>
      </c>
      <c r="U361" s="6">
        <v>0</v>
      </c>
      <c r="W361" s="6">
        <v>3</v>
      </c>
      <c r="X361" s="6">
        <v>3</v>
      </c>
      <c r="Y361" s="6">
        <v>1</v>
      </c>
      <c r="Z361" s="6">
        <v>3</v>
      </c>
      <c r="AA361" s="6">
        <v>4</v>
      </c>
      <c r="AB361" s="20">
        <v>25</v>
      </c>
      <c r="AC361" s="6">
        <v>0</v>
      </c>
      <c r="AD361" s="20">
        <v>900</v>
      </c>
      <c r="AE361" s="20">
        <v>7500</v>
      </c>
      <c r="AF361" s="6">
        <v>2</v>
      </c>
      <c r="AG361" s="6">
        <v>4</v>
      </c>
      <c r="AH361" s="6">
        <v>15</v>
      </c>
      <c r="AR361" s="6">
        <v>2</v>
      </c>
      <c r="BA361" s="6">
        <v>4</v>
      </c>
      <c r="BB361" s="6">
        <v>0</v>
      </c>
      <c r="BC361" s="6">
        <v>0</v>
      </c>
      <c r="BD361" s="6">
        <v>0</v>
      </c>
      <c r="BE361" s="6">
        <v>1</v>
      </c>
      <c r="BF361" s="6">
        <v>0</v>
      </c>
      <c r="BG361" s="6">
        <v>0</v>
      </c>
      <c r="BI361" s="6" t="s">
        <v>1251</v>
      </c>
      <c r="BJ361" s="6">
        <v>0</v>
      </c>
      <c r="BK361" s="6">
        <v>0</v>
      </c>
      <c r="BL361" s="6">
        <v>1</v>
      </c>
      <c r="BM361" s="6">
        <v>0</v>
      </c>
      <c r="BN361" s="6">
        <v>1</v>
      </c>
      <c r="BO361" s="6">
        <v>0</v>
      </c>
      <c r="BP361" s="6">
        <v>0</v>
      </c>
      <c r="BR361" s="6" t="s">
        <v>439</v>
      </c>
      <c r="BS361" s="6">
        <v>0</v>
      </c>
      <c r="BT361" s="6">
        <v>1</v>
      </c>
      <c r="BU361" s="6">
        <v>0</v>
      </c>
      <c r="BV361" s="6">
        <v>0</v>
      </c>
      <c r="BW361" s="6">
        <v>1</v>
      </c>
      <c r="BX361" s="6">
        <v>0</v>
      </c>
      <c r="BY361" s="6">
        <v>0</v>
      </c>
      <c r="CA361" s="6">
        <v>4</v>
      </c>
      <c r="CB361" s="6">
        <v>4</v>
      </c>
      <c r="CC361" s="9">
        <v>44003</v>
      </c>
      <c r="CD361" s="6" t="s">
        <v>210</v>
      </c>
      <c r="CE361" s="6">
        <v>0</v>
      </c>
      <c r="CF361" s="6">
        <v>1</v>
      </c>
      <c r="CG361" s="6">
        <v>0</v>
      </c>
      <c r="CH361" s="6">
        <v>1</v>
      </c>
      <c r="CI361" s="6">
        <v>0</v>
      </c>
      <c r="CJ361" s="6">
        <v>0</v>
      </c>
      <c r="CL361" s="9">
        <v>44490</v>
      </c>
      <c r="CM361" s="6">
        <v>1</v>
      </c>
      <c r="CN361" s="6">
        <v>5</v>
      </c>
      <c r="CO361" s="6">
        <v>0</v>
      </c>
      <c r="CP361" s="6">
        <v>0</v>
      </c>
      <c r="CQ361" s="6">
        <v>0</v>
      </c>
      <c r="CR361" s="6">
        <v>0</v>
      </c>
      <c r="CS361" s="6">
        <v>1</v>
      </c>
      <c r="CT361" s="6">
        <v>0</v>
      </c>
      <c r="CU361" s="6">
        <v>0</v>
      </c>
      <c r="CV361" s="6">
        <v>0</v>
      </c>
      <c r="CW361" s="6">
        <v>0</v>
      </c>
      <c r="CX361" s="6">
        <v>0</v>
      </c>
      <c r="CY361" s="6">
        <v>0</v>
      </c>
      <c r="CZ361" s="6">
        <v>0</v>
      </c>
      <c r="DA361" s="6">
        <v>0</v>
      </c>
      <c r="DB361" s="6">
        <v>0</v>
      </c>
      <c r="DD361" s="6">
        <v>1</v>
      </c>
      <c r="DE361" s="6">
        <v>1</v>
      </c>
      <c r="DF361" s="6">
        <v>5</v>
      </c>
      <c r="DG361" s="6">
        <v>0</v>
      </c>
      <c r="DH361" s="6">
        <v>0</v>
      </c>
      <c r="DI361" s="6">
        <v>0</v>
      </c>
      <c r="DJ361" s="6">
        <v>0</v>
      </c>
      <c r="DK361" s="6">
        <v>1</v>
      </c>
      <c r="DL361" s="6">
        <v>0</v>
      </c>
      <c r="DM361" s="6">
        <v>0</v>
      </c>
      <c r="DO361" s="6">
        <v>5</v>
      </c>
      <c r="DP361" s="6">
        <v>4</v>
      </c>
      <c r="DQ361" s="6">
        <v>421</v>
      </c>
      <c r="DR361" s="6" t="s">
        <v>1109</v>
      </c>
      <c r="DS361" s="6">
        <v>161</v>
      </c>
      <c r="DT361" s="6" t="s">
        <v>537</v>
      </c>
      <c r="DU361" s="9">
        <v>44559.662812499999</v>
      </c>
      <c r="DX361" s="6" t="s">
        <v>198</v>
      </c>
      <c r="DY361" s="6" t="s">
        <v>199</v>
      </c>
    </row>
    <row r="362" spans="1:129" x14ac:dyDescent="0.25">
      <c r="A362" s="6">
        <v>132726872</v>
      </c>
      <c r="B362" s="6" t="s">
        <v>213</v>
      </c>
      <c r="C362" s="20" t="s">
        <v>1110</v>
      </c>
      <c r="D362" s="20" t="s">
        <v>1271</v>
      </c>
      <c r="E362" s="20" t="s">
        <v>1110</v>
      </c>
      <c r="F362" s="20" t="s">
        <v>1377</v>
      </c>
      <c r="G362" s="20" t="s">
        <v>1377</v>
      </c>
      <c r="J362" s="6">
        <v>1</v>
      </c>
      <c r="K362" s="6">
        <v>7</v>
      </c>
      <c r="L362" s="6">
        <v>7</v>
      </c>
      <c r="M362" s="6" t="s">
        <v>210</v>
      </c>
      <c r="N362" s="6">
        <v>0</v>
      </c>
      <c r="O362" s="6">
        <v>1</v>
      </c>
      <c r="P362" s="6">
        <v>0</v>
      </c>
      <c r="Q362" s="6">
        <v>1</v>
      </c>
      <c r="R362" s="6">
        <v>0</v>
      </c>
      <c r="S362" s="6">
        <v>0</v>
      </c>
      <c r="T362" s="6">
        <v>0</v>
      </c>
      <c r="U362" s="6">
        <v>0</v>
      </c>
      <c r="W362" s="6">
        <v>3</v>
      </c>
      <c r="X362" s="6">
        <v>2</v>
      </c>
      <c r="Y362" s="6">
        <v>2</v>
      </c>
      <c r="Z362" s="6">
        <v>2</v>
      </c>
      <c r="AA362" s="6">
        <v>3</v>
      </c>
      <c r="AB362" s="20">
        <v>18</v>
      </c>
      <c r="AC362" s="6">
        <v>10</v>
      </c>
      <c r="AD362" s="20">
        <v>900</v>
      </c>
      <c r="AE362" s="20">
        <v>10000</v>
      </c>
      <c r="AF362" s="6">
        <v>0</v>
      </c>
      <c r="AG362" s="6">
        <v>4</v>
      </c>
      <c r="AH362" s="6">
        <v>10</v>
      </c>
      <c r="AR362" s="6">
        <v>1</v>
      </c>
      <c r="AS362" s="6" t="s">
        <v>206</v>
      </c>
      <c r="AT362" s="6">
        <v>1</v>
      </c>
      <c r="AU362" s="6">
        <v>0</v>
      </c>
      <c r="AV362" s="6">
        <v>1</v>
      </c>
      <c r="AW362" s="6">
        <v>0</v>
      </c>
      <c r="AX362" s="6">
        <v>0</v>
      </c>
      <c r="AY362" s="6">
        <v>0</v>
      </c>
      <c r="BI362" s="6">
        <v>7</v>
      </c>
      <c r="BJ362" s="6">
        <v>0</v>
      </c>
      <c r="BK362" s="6">
        <v>0</v>
      </c>
      <c r="BL362" s="6">
        <v>0</v>
      </c>
      <c r="BM362" s="6">
        <v>0</v>
      </c>
      <c r="BN362" s="6">
        <v>0</v>
      </c>
      <c r="BO362" s="6">
        <v>0</v>
      </c>
      <c r="BP362" s="6">
        <v>1</v>
      </c>
      <c r="BR362" s="6" t="s">
        <v>439</v>
      </c>
      <c r="BS362" s="6">
        <v>0</v>
      </c>
      <c r="BT362" s="6">
        <v>1</v>
      </c>
      <c r="BU362" s="6">
        <v>0</v>
      </c>
      <c r="BV362" s="6">
        <v>0</v>
      </c>
      <c r="BW362" s="6">
        <v>1</v>
      </c>
      <c r="BX362" s="6">
        <v>0</v>
      </c>
      <c r="BY362" s="6">
        <v>0</v>
      </c>
      <c r="CA362" s="6">
        <v>4</v>
      </c>
      <c r="CB362" s="6">
        <v>4</v>
      </c>
      <c r="CC362" s="9">
        <v>44001</v>
      </c>
      <c r="CD362" s="6" t="s">
        <v>214</v>
      </c>
      <c r="CE362" s="6">
        <v>1</v>
      </c>
      <c r="CF362" s="6">
        <v>1</v>
      </c>
      <c r="CG362" s="6">
        <v>0</v>
      </c>
      <c r="CH362" s="6">
        <v>0</v>
      </c>
      <c r="CI362" s="6">
        <v>0</v>
      </c>
      <c r="CJ362" s="6">
        <v>0</v>
      </c>
      <c r="CL362" s="9">
        <v>44122</v>
      </c>
      <c r="CM362" s="6">
        <v>1</v>
      </c>
      <c r="CN362" s="6">
        <v>4</v>
      </c>
      <c r="CO362" s="6">
        <v>0</v>
      </c>
      <c r="CP362" s="6">
        <v>0</v>
      </c>
      <c r="CQ362" s="6">
        <v>0</v>
      </c>
      <c r="CR362" s="6">
        <v>1</v>
      </c>
      <c r="CS362" s="6">
        <v>0</v>
      </c>
      <c r="CT362" s="6">
        <v>0</v>
      </c>
      <c r="CU362" s="6">
        <v>0</v>
      </c>
      <c r="CV362" s="6">
        <v>0</v>
      </c>
      <c r="CW362" s="6">
        <v>0</v>
      </c>
      <c r="CX362" s="6">
        <v>0</v>
      </c>
      <c r="CY362" s="6">
        <v>0</v>
      </c>
      <c r="CZ362" s="6">
        <v>0</v>
      </c>
      <c r="DA362" s="6">
        <v>0</v>
      </c>
      <c r="DB362" s="6">
        <v>0</v>
      </c>
      <c r="DD362" s="6">
        <v>2</v>
      </c>
      <c r="DF362" s="6">
        <v>5</v>
      </c>
      <c r="DG362" s="6">
        <v>0</v>
      </c>
      <c r="DH362" s="6">
        <v>0</v>
      </c>
      <c r="DI362" s="6">
        <v>0</v>
      </c>
      <c r="DJ362" s="6">
        <v>0</v>
      </c>
      <c r="DK362" s="6">
        <v>1</v>
      </c>
      <c r="DL362" s="6">
        <v>0</v>
      </c>
      <c r="DM362" s="6">
        <v>0</v>
      </c>
      <c r="DO362" s="6">
        <v>3</v>
      </c>
      <c r="DP362" s="6">
        <v>4</v>
      </c>
      <c r="DQ362" s="6">
        <v>423</v>
      </c>
      <c r="DR362" s="6" t="s">
        <v>1109</v>
      </c>
      <c r="DS362" s="6">
        <v>162</v>
      </c>
      <c r="DT362" s="6" t="s">
        <v>538</v>
      </c>
      <c r="DU362" s="9">
        <v>44559.662835648152</v>
      </c>
      <c r="DX362" s="6" t="s">
        <v>198</v>
      </c>
      <c r="DY362" s="6" t="s">
        <v>199</v>
      </c>
    </row>
    <row r="363" spans="1:129" x14ac:dyDescent="0.25">
      <c r="A363" s="6">
        <v>132726872</v>
      </c>
      <c r="B363" s="6" t="s">
        <v>197</v>
      </c>
      <c r="C363" s="20" t="s">
        <v>1130</v>
      </c>
      <c r="D363" s="20" t="s">
        <v>1274</v>
      </c>
      <c r="E363" s="20" t="s">
        <v>1130</v>
      </c>
      <c r="F363" s="20" t="str">
        <f>C363</f>
        <v>cumin</v>
      </c>
      <c r="G363" s="20" t="str">
        <f>C363</f>
        <v>cumin</v>
      </c>
      <c r="J363" s="6">
        <v>1</v>
      </c>
      <c r="K363" s="6">
        <v>5</v>
      </c>
      <c r="L363" s="6">
        <v>0</v>
      </c>
      <c r="M363" s="6" t="s">
        <v>223</v>
      </c>
      <c r="N363" s="6">
        <v>1</v>
      </c>
      <c r="O363" s="6">
        <v>1</v>
      </c>
      <c r="P363" s="6">
        <v>0</v>
      </c>
      <c r="Q363" s="6">
        <v>0</v>
      </c>
      <c r="R363" s="6">
        <v>0</v>
      </c>
      <c r="S363" s="6">
        <v>0</v>
      </c>
      <c r="T363" s="6">
        <v>0</v>
      </c>
      <c r="U363" s="6">
        <v>0</v>
      </c>
      <c r="W363" s="6">
        <v>2</v>
      </c>
      <c r="X363" s="6">
        <v>3</v>
      </c>
      <c r="Y363" s="6">
        <v>1</v>
      </c>
      <c r="Z363" s="6">
        <v>2</v>
      </c>
      <c r="AA363" s="6">
        <v>4</v>
      </c>
      <c r="AB363" s="20">
        <v>12</v>
      </c>
      <c r="AC363" s="6">
        <v>5</v>
      </c>
      <c r="AD363" s="20">
        <v>2500</v>
      </c>
      <c r="AE363" s="20">
        <v>5600</v>
      </c>
      <c r="AF363" s="6">
        <v>3</v>
      </c>
      <c r="AG363" s="6">
        <v>4</v>
      </c>
      <c r="AH363" s="6">
        <v>20</v>
      </c>
      <c r="AR363" s="6">
        <v>2</v>
      </c>
      <c r="BA363" s="6" t="s">
        <v>216</v>
      </c>
      <c r="BB363" s="6">
        <v>0</v>
      </c>
      <c r="BC363" s="6">
        <v>1</v>
      </c>
      <c r="BD363" s="6">
        <v>0</v>
      </c>
      <c r="BE363" s="6">
        <v>1</v>
      </c>
      <c r="BF363" s="6">
        <v>0</v>
      </c>
      <c r="BG363" s="6">
        <v>0</v>
      </c>
      <c r="BI363" s="6">
        <v>4</v>
      </c>
      <c r="BJ363" s="6">
        <v>0</v>
      </c>
      <c r="BK363" s="6">
        <v>0</v>
      </c>
      <c r="BL363" s="6">
        <v>0</v>
      </c>
      <c r="BM363" s="6">
        <v>1</v>
      </c>
      <c r="BN363" s="6">
        <v>0</v>
      </c>
      <c r="BO363" s="6">
        <v>0</v>
      </c>
      <c r="BP363" s="6">
        <v>0</v>
      </c>
      <c r="BR363" s="6">
        <v>5</v>
      </c>
      <c r="BS363" s="6">
        <v>0</v>
      </c>
      <c r="BT363" s="6">
        <v>0</v>
      </c>
      <c r="BU363" s="6">
        <v>0</v>
      </c>
      <c r="BV363" s="6">
        <v>0</v>
      </c>
      <c r="BW363" s="6">
        <v>1</v>
      </c>
      <c r="BX363" s="6">
        <v>0</v>
      </c>
      <c r="BY363" s="6">
        <v>0</v>
      </c>
      <c r="CA363" s="6">
        <v>4</v>
      </c>
      <c r="CB363" s="6">
        <v>4</v>
      </c>
      <c r="CC363" s="9">
        <v>44150</v>
      </c>
      <c r="CD363" s="6" t="s">
        <v>442</v>
      </c>
      <c r="CE363" s="6">
        <v>0</v>
      </c>
      <c r="CF363" s="6">
        <v>0</v>
      </c>
      <c r="CG363" s="6">
        <v>1</v>
      </c>
      <c r="CH363" s="6">
        <v>1</v>
      </c>
      <c r="CI363" s="6">
        <v>0</v>
      </c>
      <c r="CJ363" s="6">
        <v>0</v>
      </c>
      <c r="CL363" s="9">
        <v>44276</v>
      </c>
      <c r="CM363" s="6">
        <v>1</v>
      </c>
      <c r="CN363" s="6">
        <v>4</v>
      </c>
      <c r="CO363" s="6">
        <v>0</v>
      </c>
      <c r="CP363" s="6">
        <v>0</v>
      </c>
      <c r="CQ363" s="6">
        <v>0</v>
      </c>
      <c r="CR363" s="6">
        <v>1</v>
      </c>
      <c r="CS363" s="6">
        <v>0</v>
      </c>
      <c r="CT363" s="6">
        <v>0</v>
      </c>
      <c r="CU363" s="6">
        <v>0</v>
      </c>
      <c r="CV363" s="6">
        <v>0</v>
      </c>
      <c r="CW363" s="6">
        <v>0</v>
      </c>
      <c r="CX363" s="6">
        <v>0</v>
      </c>
      <c r="CY363" s="6">
        <v>0</v>
      </c>
      <c r="CZ363" s="6">
        <v>0</v>
      </c>
      <c r="DA363" s="6">
        <v>0</v>
      </c>
      <c r="DB363" s="6">
        <v>0</v>
      </c>
      <c r="DD363" s="6">
        <v>3</v>
      </c>
      <c r="DF363" s="6">
        <v>5</v>
      </c>
      <c r="DG363" s="6">
        <v>0</v>
      </c>
      <c r="DH363" s="6">
        <v>0</v>
      </c>
      <c r="DI363" s="6">
        <v>0</v>
      </c>
      <c r="DJ363" s="6">
        <v>0</v>
      </c>
      <c r="DK363" s="6">
        <v>1</v>
      </c>
      <c r="DL363" s="6">
        <v>0</v>
      </c>
      <c r="DM363" s="6">
        <v>0</v>
      </c>
      <c r="DO363" s="6">
        <v>5</v>
      </c>
      <c r="DP363" s="6">
        <v>4</v>
      </c>
      <c r="DQ363" s="6">
        <v>424</v>
      </c>
      <c r="DR363" s="6" t="s">
        <v>1109</v>
      </c>
      <c r="DS363" s="6">
        <v>162</v>
      </c>
      <c r="DT363" s="6" t="s">
        <v>538</v>
      </c>
      <c r="DU363" s="9">
        <v>44559.662835648152</v>
      </c>
      <c r="DX363" s="6" t="s">
        <v>198</v>
      </c>
      <c r="DY363" s="6" t="s">
        <v>199</v>
      </c>
    </row>
    <row r="364" spans="1:129" x14ac:dyDescent="0.25">
      <c r="A364" s="6">
        <v>132726872</v>
      </c>
      <c r="B364" s="6" t="s">
        <v>218</v>
      </c>
      <c r="C364" s="20" t="s">
        <v>1108</v>
      </c>
      <c r="D364" s="20" t="s">
        <v>1271</v>
      </c>
      <c r="E364" s="20" t="s">
        <v>1108</v>
      </c>
      <c r="F364" s="20" t="s">
        <v>1389</v>
      </c>
      <c r="G364" s="20" t="s">
        <v>1389</v>
      </c>
      <c r="H364" s="6">
        <v>2</v>
      </c>
      <c r="J364" s="6">
        <v>1</v>
      </c>
      <c r="K364" s="6">
        <v>7</v>
      </c>
      <c r="L364" s="6">
        <v>7</v>
      </c>
      <c r="M364" s="6" t="s">
        <v>272</v>
      </c>
      <c r="N364" s="6">
        <v>1</v>
      </c>
      <c r="O364" s="6">
        <v>0</v>
      </c>
      <c r="P364" s="6">
        <v>0</v>
      </c>
      <c r="Q364" s="6">
        <v>1</v>
      </c>
      <c r="R364" s="6">
        <v>0</v>
      </c>
      <c r="S364" s="6">
        <v>0</v>
      </c>
      <c r="T364" s="6">
        <v>0</v>
      </c>
      <c r="U364" s="6">
        <v>0</v>
      </c>
      <c r="W364" s="6">
        <v>3</v>
      </c>
      <c r="X364" s="6">
        <v>4</v>
      </c>
      <c r="Y364" s="6">
        <v>3</v>
      </c>
      <c r="Z364" s="6">
        <v>2</v>
      </c>
      <c r="AA364" s="6">
        <v>3</v>
      </c>
      <c r="AB364" s="20">
        <v>17</v>
      </c>
      <c r="AC364" s="6">
        <v>3</v>
      </c>
      <c r="AD364" s="20">
        <v>1000</v>
      </c>
      <c r="AE364" s="20">
        <v>5000</v>
      </c>
      <c r="AF364" s="6">
        <v>0</v>
      </c>
      <c r="AG364" s="6">
        <v>1</v>
      </c>
      <c r="AH364" s="6">
        <v>20</v>
      </c>
      <c r="AR364" s="6">
        <v>2</v>
      </c>
      <c r="BA364" s="6">
        <v>4</v>
      </c>
      <c r="BB364" s="6">
        <v>0</v>
      </c>
      <c r="BC364" s="6">
        <v>0</v>
      </c>
      <c r="BD364" s="6">
        <v>0</v>
      </c>
      <c r="BE364" s="6">
        <v>1</v>
      </c>
      <c r="BF364" s="6">
        <v>0</v>
      </c>
      <c r="BG364" s="6">
        <v>0</v>
      </c>
      <c r="BI364" s="6">
        <v>7</v>
      </c>
      <c r="BJ364" s="6">
        <v>0</v>
      </c>
      <c r="BK364" s="6">
        <v>0</v>
      </c>
      <c r="BL364" s="6">
        <v>0</v>
      </c>
      <c r="BM364" s="6">
        <v>0</v>
      </c>
      <c r="BN364" s="6">
        <v>0</v>
      </c>
      <c r="BO364" s="6">
        <v>0</v>
      </c>
      <c r="BP364" s="6">
        <v>1</v>
      </c>
      <c r="BR364" s="6" t="s">
        <v>439</v>
      </c>
      <c r="BS364" s="6">
        <v>0</v>
      </c>
      <c r="BT364" s="6">
        <v>1</v>
      </c>
      <c r="BU364" s="6">
        <v>0</v>
      </c>
      <c r="BV364" s="6">
        <v>0</v>
      </c>
      <c r="BW364" s="6">
        <v>1</v>
      </c>
      <c r="BX364" s="6">
        <v>0</v>
      </c>
      <c r="BY364" s="6">
        <v>0</v>
      </c>
      <c r="CA364" s="6">
        <v>4</v>
      </c>
      <c r="CB364" s="6">
        <v>4</v>
      </c>
      <c r="CC364" s="9">
        <v>44008</v>
      </c>
      <c r="CD364" s="6" t="s">
        <v>1290</v>
      </c>
      <c r="CE364" s="6">
        <v>1</v>
      </c>
      <c r="CF364" s="6">
        <v>1</v>
      </c>
      <c r="CG364" s="6">
        <v>1</v>
      </c>
      <c r="CH364" s="6">
        <v>1</v>
      </c>
      <c r="CI364" s="6">
        <v>0</v>
      </c>
      <c r="CJ364" s="6">
        <v>0</v>
      </c>
      <c r="CL364" s="9">
        <v>44274</v>
      </c>
      <c r="CM364" s="6">
        <v>1</v>
      </c>
      <c r="CN364" s="6">
        <v>4</v>
      </c>
      <c r="CO364" s="6">
        <v>0</v>
      </c>
      <c r="CP364" s="6">
        <v>0</v>
      </c>
      <c r="CQ364" s="6">
        <v>0</v>
      </c>
      <c r="CR364" s="6">
        <v>1</v>
      </c>
      <c r="CS364" s="6">
        <v>0</v>
      </c>
      <c r="CT364" s="6">
        <v>0</v>
      </c>
      <c r="CU364" s="6">
        <v>0</v>
      </c>
      <c r="CV364" s="6">
        <v>0</v>
      </c>
      <c r="CW364" s="6">
        <v>0</v>
      </c>
      <c r="CX364" s="6">
        <v>0</v>
      </c>
      <c r="CY364" s="6">
        <v>0</v>
      </c>
      <c r="CZ364" s="6">
        <v>0</v>
      </c>
      <c r="DA364" s="6">
        <v>0</v>
      </c>
      <c r="DB364" s="6">
        <v>0</v>
      </c>
      <c r="DD364" s="6">
        <v>1</v>
      </c>
      <c r="DF364" s="6">
        <v>5</v>
      </c>
      <c r="DG364" s="6">
        <v>0</v>
      </c>
      <c r="DH364" s="6">
        <v>0</v>
      </c>
      <c r="DI364" s="6">
        <v>0</v>
      </c>
      <c r="DJ364" s="6">
        <v>0</v>
      </c>
      <c r="DK364" s="6">
        <v>1</v>
      </c>
      <c r="DL364" s="6">
        <v>0</v>
      </c>
      <c r="DM364" s="6">
        <v>0</v>
      </c>
      <c r="DO364" s="6">
        <v>5</v>
      </c>
      <c r="DP364" s="6">
        <v>4</v>
      </c>
      <c r="DQ364" s="6">
        <v>422</v>
      </c>
      <c r="DR364" s="6" t="s">
        <v>1109</v>
      </c>
      <c r="DS364" s="6">
        <v>162</v>
      </c>
      <c r="DT364" s="6" t="s">
        <v>538</v>
      </c>
      <c r="DU364" s="9">
        <v>44559.662835648152</v>
      </c>
      <c r="DX364" s="6" t="s">
        <v>198</v>
      </c>
      <c r="DY364" s="6" t="s">
        <v>199</v>
      </c>
    </row>
    <row r="365" spans="1:129" x14ac:dyDescent="0.25">
      <c r="A365" s="6">
        <v>132726879</v>
      </c>
      <c r="B365" s="6" t="s">
        <v>218</v>
      </c>
      <c r="C365" s="20" t="s">
        <v>1110</v>
      </c>
      <c r="D365" s="20" t="s">
        <v>1271</v>
      </c>
      <c r="E365" s="20" t="s">
        <v>1110</v>
      </c>
      <c r="F365" s="20" t="s">
        <v>1377</v>
      </c>
      <c r="G365" s="20" t="s">
        <v>1377</v>
      </c>
      <c r="J365" s="6">
        <v>1</v>
      </c>
      <c r="K365" s="6">
        <v>15</v>
      </c>
      <c r="L365" s="6">
        <v>0</v>
      </c>
      <c r="M365" s="6">
        <v>4</v>
      </c>
      <c r="N365" s="6">
        <v>0</v>
      </c>
      <c r="O365" s="6">
        <v>0</v>
      </c>
      <c r="P365" s="6">
        <v>0</v>
      </c>
      <c r="Q365" s="6">
        <v>1</v>
      </c>
      <c r="R365" s="6">
        <v>0</v>
      </c>
      <c r="S365" s="6">
        <v>0</v>
      </c>
      <c r="T365" s="6">
        <v>0</v>
      </c>
      <c r="U365" s="6">
        <v>0</v>
      </c>
      <c r="W365" s="6">
        <v>4</v>
      </c>
      <c r="X365" s="6">
        <v>3</v>
      </c>
      <c r="Y365" s="6">
        <v>2</v>
      </c>
      <c r="Z365" s="6">
        <v>2</v>
      </c>
      <c r="AA365" s="6">
        <v>2</v>
      </c>
      <c r="AB365" s="20">
        <v>5</v>
      </c>
      <c r="AC365" s="6">
        <v>0</v>
      </c>
      <c r="AD365" s="20">
        <v>800</v>
      </c>
      <c r="AE365" s="20">
        <v>3500</v>
      </c>
      <c r="AF365" s="6">
        <v>2</v>
      </c>
      <c r="AG365" s="6">
        <v>2</v>
      </c>
      <c r="AH365" s="6">
        <v>3</v>
      </c>
      <c r="AI365" s="6" t="s">
        <v>1108</v>
      </c>
      <c r="AJ365" s="6">
        <v>4</v>
      </c>
      <c r="AK365" s="6">
        <v>0</v>
      </c>
      <c r="AL365" s="6">
        <v>0</v>
      </c>
      <c r="AM365" s="6">
        <v>0</v>
      </c>
      <c r="AN365" s="6">
        <v>1</v>
      </c>
      <c r="AO365" s="6">
        <v>0</v>
      </c>
      <c r="AP365" s="6">
        <v>0</v>
      </c>
      <c r="AR365" s="6">
        <v>3</v>
      </c>
      <c r="BI365" s="6">
        <v>7</v>
      </c>
      <c r="BJ365" s="6">
        <v>0</v>
      </c>
      <c r="BK365" s="6">
        <v>0</v>
      </c>
      <c r="BL365" s="6">
        <v>0</v>
      </c>
      <c r="BM365" s="6">
        <v>0</v>
      </c>
      <c r="BN365" s="6">
        <v>0</v>
      </c>
      <c r="BO365" s="6">
        <v>0</v>
      </c>
      <c r="BP365" s="6">
        <v>1</v>
      </c>
      <c r="BR365" s="6" t="s">
        <v>1288</v>
      </c>
      <c r="BS365" s="6">
        <v>1</v>
      </c>
      <c r="BT365" s="6">
        <v>1</v>
      </c>
      <c r="BU365" s="6">
        <v>0</v>
      </c>
      <c r="BV365" s="6">
        <v>0</v>
      </c>
      <c r="BW365" s="6">
        <v>1</v>
      </c>
      <c r="BX365" s="6">
        <v>0</v>
      </c>
      <c r="BY365" s="6">
        <v>0</v>
      </c>
      <c r="CA365" s="6">
        <v>1</v>
      </c>
      <c r="CB365" s="6">
        <v>2</v>
      </c>
      <c r="CC365" s="9">
        <v>44002</v>
      </c>
      <c r="CD365" s="6" t="s">
        <v>216</v>
      </c>
      <c r="CE365" s="6">
        <v>0</v>
      </c>
      <c r="CF365" s="6">
        <v>1</v>
      </c>
      <c r="CG365" s="6">
        <v>0</v>
      </c>
      <c r="CH365" s="6">
        <v>1</v>
      </c>
      <c r="CI365" s="6">
        <v>0</v>
      </c>
      <c r="CJ365" s="6">
        <v>0</v>
      </c>
      <c r="CL365" s="9">
        <v>44119</v>
      </c>
      <c r="CM365" s="6">
        <v>1</v>
      </c>
      <c r="CN365" s="6">
        <v>4</v>
      </c>
      <c r="CO365" s="6">
        <v>0</v>
      </c>
      <c r="CP365" s="6">
        <v>0</v>
      </c>
      <c r="CQ365" s="6">
        <v>0</v>
      </c>
      <c r="CR365" s="6">
        <v>1</v>
      </c>
      <c r="CS365" s="6">
        <v>0</v>
      </c>
      <c r="CT365" s="6">
        <v>0</v>
      </c>
      <c r="CU365" s="6">
        <v>0</v>
      </c>
      <c r="CV365" s="6">
        <v>0</v>
      </c>
      <c r="CW365" s="6">
        <v>0</v>
      </c>
      <c r="CX365" s="6">
        <v>0</v>
      </c>
      <c r="CY365" s="6">
        <v>0</v>
      </c>
      <c r="CZ365" s="6">
        <v>0</v>
      </c>
      <c r="DA365" s="6">
        <v>0</v>
      </c>
      <c r="DB365" s="6">
        <v>0</v>
      </c>
      <c r="DD365" s="6">
        <v>2</v>
      </c>
      <c r="DF365" s="6">
        <v>2</v>
      </c>
      <c r="DG365" s="6">
        <v>0</v>
      </c>
      <c r="DH365" s="6">
        <v>1</v>
      </c>
      <c r="DI365" s="6">
        <v>0</v>
      </c>
      <c r="DJ365" s="6">
        <v>0</v>
      </c>
      <c r="DK365" s="6">
        <v>0</v>
      </c>
      <c r="DL365" s="6">
        <v>0</v>
      </c>
      <c r="DM365" s="6">
        <v>0</v>
      </c>
      <c r="DO365" s="6">
        <v>5</v>
      </c>
      <c r="DP365" s="6">
        <v>4</v>
      </c>
      <c r="DQ365" s="6">
        <v>425</v>
      </c>
      <c r="DR365" s="6" t="s">
        <v>1109</v>
      </c>
      <c r="DS365" s="6">
        <v>163</v>
      </c>
      <c r="DT365" s="6" t="s">
        <v>539</v>
      </c>
      <c r="DU365" s="9">
        <v>44559.662847222222</v>
      </c>
      <c r="DX365" s="6" t="s">
        <v>198</v>
      </c>
      <c r="DY365" s="6" t="s">
        <v>199</v>
      </c>
    </row>
    <row r="366" spans="1:129" x14ac:dyDescent="0.25">
      <c r="A366" s="6">
        <v>132739635</v>
      </c>
      <c r="B366" s="6" t="s">
        <v>218</v>
      </c>
      <c r="C366" s="20" t="s">
        <v>1110</v>
      </c>
      <c r="D366" s="20" t="s">
        <v>1271</v>
      </c>
      <c r="E366" s="20" t="s">
        <v>1110</v>
      </c>
      <c r="F366" s="20" t="s">
        <v>1377</v>
      </c>
      <c r="G366" s="20" t="s">
        <v>1377</v>
      </c>
      <c r="J366" s="6">
        <v>1</v>
      </c>
      <c r="K366" s="6">
        <v>12</v>
      </c>
      <c r="L366" s="6">
        <v>0</v>
      </c>
      <c r="M366" s="6" t="s">
        <v>216</v>
      </c>
      <c r="N366" s="6">
        <v>0</v>
      </c>
      <c r="O366" s="6">
        <v>1</v>
      </c>
      <c r="P366" s="6">
        <v>0</v>
      </c>
      <c r="Q366" s="6">
        <v>1</v>
      </c>
      <c r="R366" s="6">
        <v>0</v>
      </c>
      <c r="S366" s="6">
        <v>0</v>
      </c>
      <c r="T366" s="6">
        <v>0</v>
      </c>
      <c r="U366" s="6">
        <v>0</v>
      </c>
      <c r="W366" s="6">
        <v>3</v>
      </c>
      <c r="X366" s="6">
        <v>3</v>
      </c>
      <c r="Y366" s="6">
        <v>1</v>
      </c>
      <c r="Z366" s="6">
        <v>3</v>
      </c>
      <c r="AA366" s="6">
        <v>2</v>
      </c>
      <c r="AB366" s="20">
        <v>17</v>
      </c>
      <c r="AC366" s="6">
        <v>8</v>
      </c>
      <c r="AD366" s="20">
        <v>1000</v>
      </c>
      <c r="AE366" s="20">
        <v>8000</v>
      </c>
      <c r="AF366" s="6">
        <v>2</v>
      </c>
      <c r="AG366" s="6">
        <v>3</v>
      </c>
      <c r="AH366" s="6">
        <v>10</v>
      </c>
      <c r="AR366" s="6">
        <v>3</v>
      </c>
      <c r="BI366" s="6">
        <v>7</v>
      </c>
      <c r="BJ366" s="6">
        <v>0</v>
      </c>
      <c r="BK366" s="6">
        <v>0</v>
      </c>
      <c r="BL366" s="6">
        <v>0</v>
      </c>
      <c r="BM366" s="6">
        <v>0</v>
      </c>
      <c r="BN366" s="6">
        <v>0</v>
      </c>
      <c r="BO366" s="6">
        <v>0</v>
      </c>
      <c r="BP366" s="6">
        <v>1</v>
      </c>
      <c r="BR366" s="6">
        <v>1</v>
      </c>
      <c r="BS366" s="6">
        <v>1</v>
      </c>
      <c r="BT366" s="6">
        <v>0</v>
      </c>
      <c r="BU366" s="6">
        <v>0</v>
      </c>
      <c r="BV366" s="6">
        <v>0</v>
      </c>
      <c r="BW366" s="6">
        <v>0</v>
      </c>
      <c r="BX366" s="6">
        <v>0</v>
      </c>
      <c r="BY366" s="6">
        <v>0</v>
      </c>
      <c r="CA366" s="6">
        <v>4</v>
      </c>
      <c r="CB366" s="6">
        <v>2</v>
      </c>
      <c r="CC366" s="9">
        <v>44011</v>
      </c>
      <c r="CD366" s="6" t="s">
        <v>227</v>
      </c>
      <c r="CE366" s="6">
        <v>0</v>
      </c>
      <c r="CF366" s="6">
        <v>1</v>
      </c>
      <c r="CG366" s="6">
        <v>1</v>
      </c>
      <c r="CH366" s="6">
        <v>0</v>
      </c>
      <c r="CI366" s="6">
        <v>0</v>
      </c>
      <c r="CJ366" s="6">
        <v>0</v>
      </c>
      <c r="CL366" s="9">
        <v>44123</v>
      </c>
      <c r="CM366" s="6">
        <v>1</v>
      </c>
      <c r="CN366" s="6">
        <v>4</v>
      </c>
      <c r="CO366" s="6">
        <v>0</v>
      </c>
      <c r="CP366" s="6">
        <v>0</v>
      </c>
      <c r="CQ366" s="6">
        <v>0</v>
      </c>
      <c r="CR366" s="6">
        <v>1</v>
      </c>
      <c r="CS366" s="6">
        <v>0</v>
      </c>
      <c r="CT366" s="6">
        <v>0</v>
      </c>
      <c r="CU366" s="6">
        <v>0</v>
      </c>
      <c r="CV366" s="6">
        <v>0</v>
      </c>
      <c r="CW366" s="6">
        <v>0</v>
      </c>
      <c r="CX366" s="6">
        <v>0</v>
      </c>
      <c r="CY366" s="6">
        <v>0</v>
      </c>
      <c r="CZ366" s="6">
        <v>0</v>
      </c>
      <c r="DA366" s="6">
        <v>0</v>
      </c>
      <c r="DB366" s="6">
        <v>0</v>
      </c>
      <c r="DD366" s="6">
        <v>1</v>
      </c>
      <c r="DF366" s="6">
        <v>2</v>
      </c>
      <c r="DG366" s="6">
        <v>0</v>
      </c>
      <c r="DH366" s="6">
        <v>1</v>
      </c>
      <c r="DI366" s="6">
        <v>0</v>
      </c>
      <c r="DJ366" s="6">
        <v>0</v>
      </c>
      <c r="DK366" s="6">
        <v>0</v>
      </c>
      <c r="DL366" s="6">
        <v>0</v>
      </c>
      <c r="DM366" s="6">
        <v>0</v>
      </c>
      <c r="DO366" s="6">
        <v>5</v>
      </c>
      <c r="DP366" s="6">
        <v>1</v>
      </c>
      <c r="DQ366" s="6">
        <v>426</v>
      </c>
      <c r="DR366" s="6" t="s">
        <v>1109</v>
      </c>
      <c r="DS366" s="6">
        <v>164</v>
      </c>
      <c r="DT366" s="6" t="s">
        <v>541</v>
      </c>
      <c r="DU366" s="9">
        <v>44559.698483796303</v>
      </c>
      <c r="DX366" s="6" t="s">
        <v>198</v>
      </c>
      <c r="DY366" s="6" t="s">
        <v>199</v>
      </c>
    </row>
    <row r="367" spans="1:129" x14ac:dyDescent="0.25">
      <c r="A367" s="6">
        <v>132739635</v>
      </c>
      <c r="B367" s="6" t="s">
        <v>197</v>
      </c>
      <c r="C367" s="20" t="s">
        <v>1119</v>
      </c>
      <c r="D367" s="20" t="s">
        <v>1281</v>
      </c>
      <c r="E367" s="20" t="s">
        <v>1119</v>
      </c>
      <c r="F367" s="17" t="s">
        <v>1384</v>
      </c>
      <c r="G367" s="17" t="s">
        <v>1384</v>
      </c>
      <c r="J367" s="6">
        <v>1</v>
      </c>
      <c r="K367" s="6">
        <v>3</v>
      </c>
      <c r="L367" s="6">
        <v>0</v>
      </c>
      <c r="M367" s="6" t="s">
        <v>214</v>
      </c>
      <c r="N367" s="6">
        <v>1</v>
      </c>
      <c r="O367" s="6">
        <v>1</v>
      </c>
      <c r="P367" s="6">
        <v>0</v>
      </c>
      <c r="Q367" s="6">
        <v>0</v>
      </c>
      <c r="R367" s="6">
        <v>0</v>
      </c>
      <c r="S367" s="6">
        <v>0</v>
      </c>
      <c r="T367" s="6">
        <v>0</v>
      </c>
      <c r="U367" s="6">
        <v>0</v>
      </c>
      <c r="W367" s="6">
        <v>1</v>
      </c>
      <c r="X367" s="6">
        <v>3</v>
      </c>
      <c r="Y367" s="6">
        <v>1</v>
      </c>
      <c r="Z367" s="6">
        <v>3</v>
      </c>
      <c r="AA367" s="6">
        <v>3</v>
      </c>
      <c r="AB367" s="20">
        <v>6</v>
      </c>
      <c r="AC367" s="6">
        <v>2</v>
      </c>
      <c r="AD367" s="20">
        <v>1800</v>
      </c>
      <c r="AE367" s="20">
        <v>3000</v>
      </c>
      <c r="AF367" s="6">
        <v>1</v>
      </c>
      <c r="AG367" s="6">
        <v>3</v>
      </c>
      <c r="AH367" s="6">
        <v>5</v>
      </c>
      <c r="AR367" s="6">
        <v>3</v>
      </c>
      <c r="BI367" s="6">
        <v>7</v>
      </c>
      <c r="BJ367" s="6">
        <v>0</v>
      </c>
      <c r="BK367" s="6">
        <v>0</v>
      </c>
      <c r="BL367" s="6">
        <v>0</v>
      </c>
      <c r="BM367" s="6">
        <v>0</v>
      </c>
      <c r="BN367" s="6">
        <v>0</v>
      </c>
      <c r="BO367" s="6">
        <v>0</v>
      </c>
      <c r="BP367" s="6">
        <v>1</v>
      </c>
      <c r="BR367" s="6">
        <v>1</v>
      </c>
      <c r="BS367" s="6">
        <v>1</v>
      </c>
      <c r="BT367" s="6">
        <v>0</v>
      </c>
      <c r="BU367" s="6">
        <v>0</v>
      </c>
      <c r="BV367" s="6">
        <v>0</v>
      </c>
      <c r="BW367" s="6">
        <v>0</v>
      </c>
      <c r="BX367" s="6">
        <v>0</v>
      </c>
      <c r="BY367" s="6">
        <v>0</v>
      </c>
      <c r="CA367" s="6">
        <v>3</v>
      </c>
      <c r="CB367" s="6">
        <v>2</v>
      </c>
      <c r="CC367" s="9">
        <v>44263</v>
      </c>
      <c r="CD367" s="6" t="s">
        <v>442</v>
      </c>
      <c r="CE367" s="6">
        <v>0</v>
      </c>
      <c r="CF367" s="6">
        <v>0</v>
      </c>
      <c r="CG367" s="6">
        <v>1</v>
      </c>
      <c r="CH367" s="6">
        <v>1</v>
      </c>
      <c r="CI367" s="6">
        <v>0</v>
      </c>
      <c r="CJ367" s="6">
        <v>0</v>
      </c>
      <c r="CL367" s="9">
        <v>44346</v>
      </c>
      <c r="CM367" s="6">
        <v>1</v>
      </c>
      <c r="CN367" s="6" t="s">
        <v>339</v>
      </c>
      <c r="CO367" s="6">
        <v>0</v>
      </c>
      <c r="CP367" s="6">
        <v>0</v>
      </c>
      <c r="CQ367" s="6">
        <v>0</v>
      </c>
      <c r="CR367" s="6">
        <v>1</v>
      </c>
      <c r="CS367" s="6">
        <v>1</v>
      </c>
      <c r="CT367" s="6">
        <v>0</v>
      </c>
      <c r="CU367" s="6">
        <v>0</v>
      </c>
      <c r="CV367" s="6">
        <v>0</v>
      </c>
      <c r="CW367" s="6">
        <v>0</v>
      </c>
      <c r="CX367" s="6">
        <v>0</v>
      </c>
      <c r="CY367" s="6">
        <v>0</v>
      </c>
      <c r="CZ367" s="6">
        <v>0</v>
      </c>
      <c r="DA367" s="6">
        <v>0</v>
      </c>
      <c r="DB367" s="6">
        <v>0</v>
      </c>
      <c r="DD367" s="6">
        <v>1</v>
      </c>
      <c r="DE367" s="6">
        <v>4</v>
      </c>
      <c r="DF367" s="6">
        <v>2</v>
      </c>
      <c r="DG367" s="6">
        <v>0</v>
      </c>
      <c r="DH367" s="6">
        <v>1</v>
      </c>
      <c r="DI367" s="6">
        <v>0</v>
      </c>
      <c r="DJ367" s="6">
        <v>0</v>
      </c>
      <c r="DK367" s="6">
        <v>0</v>
      </c>
      <c r="DL367" s="6">
        <v>0</v>
      </c>
      <c r="DM367" s="6">
        <v>0</v>
      </c>
      <c r="DO367" s="6">
        <v>5</v>
      </c>
      <c r="DP367" s="6">
        <v>1</v>
      </c>
      <c r="DQ367" s="6">
        <v>428</v>
      </c>
      <c r="DR367" s="6" t="s">
        <v>1109</v>
      </c>
      <c r="DS367" s="6">
        <v>164</v>
      </c>
      <c r="DT367" s="6" t="s">
        <v>541</v>
      </c>
      <c r="DU367" s="9">
        <v>44559.698483796303</v>
      </c>
      <c r="DX367" s="6" t="s">
        <v>198</v>
      </c>
      <c r="DY367" s="6" t="s">
        <v>199</v>
      </c>
    </row>
    <row r="368" spans="1:129" x14ac:dyDescent="0.25">
      <c r="A368" s="6">
        <v>132739635</v>
      </c>
      <c r="B368" s="6" t="s">
        <v>213</v>
      </c>
      <c r="C368" s="20" t="s">
        <v>1130</v>
      </c>
      <c r="D368" s="20" t="s">
        <v>1274</v>
      </c>
      <c r="E368" s="20" t="s">
        <v>1130</v>
      </c>
      <c r="F368" s="20" t="str">
        <f>C368</f>
        <v>cumin</v>
      </c>
      <c r="G368" s="20" t="str">
        <f>C368</f>
        <v>cumin</v>
      </c>
      <c r="J368" s="6">
        <v>1</v>
      </c>
      <c r="K368" s="6">
        <v>13</v>
      </c>
      <c r="L368" s="6">
        <v>0</v>
      </c>
      <c r="M368" s="6" t="s">
        <v>223</v>
      </c>
      <c r="N368" s="6">
        <v>1</v>
      </c>
      <c r="O368" s="6">
        <v>1</v>
      </c>
      <c r="P368" s="6">
        <v>0</v>
      </c>
      <c r="Q368" s="6">
        <v>0</v>
      </c>
      <c r="R368" s="6">
        <v>0</v>
      </c>
      <c r="S368" s="6">
        <v>0</v>
      </c>
      <c r="T368" s="6">
        <v>0</v>
      </c>
      <c r="U368" s="6">
        <v>0</v>
      </c>
      <c r="W368" s="6">
        <v>2</v>
      </c>
      <c r="X368" s="6">
        <v>3</v>
      </c>
      <c r="Y368" s="6">
        <v>1</v>
      </c>
      <c r="Z368" s="6">
        <v>3</v>
      </c>
      <c r="AA368" s="6">
        <v>3</v>
      </c>
      <c r="AB368" s="20">
        <v>10</v>
      </c>
      <c r="AC368" s="6">
        <v>3</v>
      </c>
      <c r="AD368" s="20">
        <v>2200</v>
      </c>
      <c r="AE368" s="20">
        <v>5000</v>
      </c>
      <c r="AF368" s="6">
        <v>2</v>
      </c>
      <c r="AG368" s="6">
        <v>3</v>
      </c>
      <c r="AH368" s="6">
        <v>5</v>
      </c>
      <c r="AR368" s="6">
        <v>3</v>
      </c>
      <c r="BI368" s="6">
        <v>7</v>
      </c>
      <c r="BJ368" s="6">
        <v>0</v>
      </c>
      <c r="BK368" s="6">
        <v>0</v>
      </c>
      <c r="BL368" s="6">
        <v>0</v>
      </c>
      <c r="BM368" s="6">
        <v>0</v>
      </c>
      <c r="BN368" s="6">
        <v>0</v>
      </c>
      <c r="BO368" s="6">
        <v>0</v>
      </c>
      <c r="BP368" s="6">
        <v>1</v>
      </c>
      <c r="BR368" s="6">
        <v>1</v>
      </c>
      <c r="BS368" s="6">
        <v>1</v>
      </c>
      <c r="BT368" s="6">
        <v>0</v>
      </c>
      <c r="BU368" s="6">
        <v>0</v>
      </c>
      <c r="BV368" s="6">
        <v>0</v>
      </c>
      <c r="BW368" s="6">
        <v>0</v>
      </c>
      <c r="BX368" s="6">
        <v>0</v>
      </c>
      <c r="BY368" s="6">
        <v>0</v>
      </c>
      <c r="CA368" s="6">
        <v>2</v>
      </c>
      <c r="CB368" s="6">
        <v>3</v>
      </c>
      <c r="CC368" s="9">
        <v>44157</v>
      </c>
      <c r="CD368" s="6" t="s">
        <v>196</v>
      </c>
      <c r="CE368" s="6">
        <v>0</v>
      </c>
      <c r="CF368" s="6">
        <v>0</v>
      </c>
      <c r="CG368" s="6">
        <v>1</v>
      </c>
      <c r="CH368" s="6">
        <v>1</v>
      </c>
      <c r="CI368" s="6">
        <v>0</v>
      </c>
      <c r="CJ368" s="6">
        <v>0</v>
      </c>
      <c r="CL368" s="9">
        <v>44251</v>
      </c>
      <c r="CM368" s="6">
        <v>1</v>
      </c>
      <c r="CN368" s="6" t="s">
        <v>221</v>
      </c>
      <c r="CO368" s="6">
        <v>0</v>
      </c>
      <c r="CP368" s="6">
        <v>0</v>
      </c>
      <c r="CQ368" s="6">
        <v>0</v>
      </c>
      <c r="CR368" s="6">
        <v>1</v>
      </c>
      <c r="CS368" s="6">
        <v>1</v>
      </c>
      <c r="CT368" s="6">
        <v>0</v>
      </c>
      <c r="CU368" s="6">
        <v>0</v>
      </c>
      <c r="CV368" s="6">
        <v>0</v>
      </c>
      <c r="CW368" s="6">
        <v>0</v>
      </c>
      <c r="CX368" s="6">
        <v>0</v>
      </c>
      <c r="CY368" s="6">
        <v>0</v>
      </c>
      <c r="CZ368" s="6">
        <v>0</v>
      </c>
      <c r="DA368" s="6">
        <v>0</v>
      </c>
      <c r="DB368" s="6">
        <v>0</v>
      </c>
      <c r="DD368" s="6">
        <v>1</v>
      </c>
      <c r="DE368" s="6">
        <v>3</v>
      </c>
      <c r="DF368" s="6">
        <v>2</v>
      </c>
      <c r="DG368" s="6">
        <v>0</v>
      </c>
      <c r="DH368" s="6">
        <v>1</v>
      </c>
      <c r="DI368" s="6">
        <v>0</v>
      </c>
      <c r="DJ368" s="6">
        <v>0</v>
      </c>
      <c r="DK368" s="6">
        <v>0</v>
      </c>
      <c r="DL368" s="6">
        <v>0</v>
      </c>
      <c r="DM368" s="6">
        <v>0</v>
      </c>
      <c r="DO368" s="6">
        <v>5</v>
      </c>
      <c r="DP368" s="6">
        <v>1</v>
      </c>
      <c r="DQ368" s="6">
        <v>427</v>
      </c>
      <c r="DR368" s="6" t="s">
        <v>1109</v>
      </c>
      <c r="DS368" s="6">
        <v>164</v>
      </c>
      <c r="DT368" s="6" t="s">
        <v>541</v>
      </c>
      <c r="DU368" s="9">
        <v>44559.698483796303</v>
      </c>
      <c r="DX368" s="6" t="s">
        <v>198</v>
      </c>
      <c r="DY368" s="6" t="s">
        <v>199</v>
      </c>
    </row>
    <row r="369" spans="1:129" x14ac:dyDescent="0.25">
      <c r="A369" s="6">
        <v>132739640</v>
      </c>
      <c r="B369" s="6" t="s">
        <v>213</v>
      </c>
      <c r="C369" s="20" t="s">
        <v>1119</v>
      </c>
      <c r="D369" s="20" t="s">
        <v>1281</v>
      </c>
      <c r="E369" s="20" t="s">
        <v>1119</v>
      </c>
      <c r="F369" s="17" t="s">
        <v>1384</v>
      </c>
      <c r="G369" s="17" t="s">
        <v>1384</v>
      </c>
      <c r="J369" s="6">
        <v>1</v>
      </c>
      <c r="K369" s="6">
        <v>10</v>
      </c>
      <c r="L369" s="6">
        <v>0</v>
      </c>
      <c r="M369" s="6" t="s">
        <v>1249</v>
      </c>
      <c r="N369" s="6">
        <v>1</v>
      </c>
      <c r="O369" s="6">
        <v>0</v>
      </c>
      <c r="P369" s="6">
        <v>0</v>
      </c>
      <c r="Q369" s="6">
        <v>0</v>
      </c>
      <c r="R369" s="6">
        <v>1</v>
      </c>
      <c r="S369" s="6">
        <v>0</v>
      </c>
      <c r="T369" s="6">
        <v>0</v>
      </c>
      <c r="U369" s="6">
        <v>0</v>
      </c>
      <c r="W369" s="6">
        <v>1</v>
      </c>
      <c r="X369" s="6">
        <v>3</v>
      </c>
      <c r="Y369" s="6">
        <v>1</v>
      </c>
      <c r="Z369" s="6">
        <v>3</v>
      </c>
      <c r="AA369" s="6">
        <v>2</v>
      </c>
      <c r="AB369" s="20">
        <v>10</v>
      </c>
      <c r="AC369" s="6">
        <v>4</v>
      </c>
      <c r="AD369" s="20">
        <v>1500</v>
      </c>
      <c r="AE369" s="20">
        <v>4000</v>
      </c>
      <c r="AF369" s="6">
        <v>2</v>
      </c>
      <c r="AG369" s="6">
        <v>3</v>
      </c>
      <c r="AH369" s="6">
        <v>10</v>
      </c>
      <c r="AR369" s="6">
        <v>2</v>
      </c>
      <c r="BA369" s="6">
        <v>5</v>
      </c>
      <c r="BB369" s="6">
        <v>0</v>
      </c>
      <c r="BC369" s="6">
        <v>0</v>
      </c>
      <c r="BD369" s="6">
        <v>0</v>
      </c>
      <c r="BE369" s="6">
        <v>0</v>
      </c>
      <c r="BF369" s="6">
        <v>1</v>
      </c>
      <c r="BG369" s="6">
        <v>0</v>
      </c>
      <c r="BI369" s="6">
        <v>7</v>
      </c>
      <c r="BJ369" s="6">
        <v>0</v>
      </c>
      <c r="BK369" s="6">
        <v>0</v>
      </c>
      <c r="BL369" s="6">
        <v>0</v>
      </c>
      <c r="BM369" s="6">
        <v>0</v>
      </c>
      <c r="BN369" s="6">
        <v>0</v>
      </c>
      <c r="BO369" s="6">
        <v>0</v>
      </c>
      <c r="BP369" s="6">
        <v>1</v>
      </c>
      <c r="BR369" s="6">
        <v>1</v>
      </c>
      <c r="BS369" s="6">
        <v>1</v>
      </c>
      <c r="BT369" s="6">
        <v>0</v>
      </c>
      <c r="BU369" s="6">
        <v>0</v>
      </c>
      <c r="BV369" s="6">
        <v>0</v>
      </c>
      <c r="BW369" s="6">
        <v>0</v>
      </c>
      <c r="BX369" s="6">
        <v>0</v>
      </c>
      <c r="BY369" s="6">
        <v>0</v>
      </c>
      <c r="CA369" s="6">
        <v>3</v>
      </c>
      <c r="CB369" s="6">
        <v>2</v>
      </c>
      <c r="CC369" s="9">
        <v>43888</v>
      </c>
      <c r="CD369" s="6" t="s">
        <v>442</v>
      </c>
      <c r="CE369" s="6">
        <v>0</v>
      </c>
      <c r="CF369" s="6">
        <v>0</v>
      </c>
      <c r="CG369" s="6">
        <v>1</v>
      </c>
      <c r="CH369" s="6">
        <v>1</v>
      </c>
      <c r="CI369" s="6">
        <v>0</v>
      </c>
      <c r="CJ369" s="6">
        <v>0</v>
      </c>
      <c r="CL369" s="9">
        <v>43956</v>
      </c>
      <c r="CM369" s="6">
        <v>4</v>
      </c>
      <c r="CN369" s="6">
        <v>5</v>
      </c>
      <c r="CO369" s="6">
        <v>0</v>
      </c>
      <c r="CP369" s="6">
        <v>0</v>
      </c>
      <c r="CQ369" s="6">
        <v>0</v>
      </c>
      <c r="CR369" s="6">
        <v>0</v>
      </c>
      <c r="CS369" s="6">
        <v>1</v>
      </c>
      <c r="CT369" s="6">
        <v>0</v>
      </c>
      <c r="CU369" s="6">
        <v>0</v>
      </c>
      <c r="CV369" s="6">
        <v>0</v>
      </c>
      <c r="CW369" s="6">
        <v>0</v>
      </c>
      <c r="CX369" s="6">
        <v>0</v>
      </c>
      <c r="CY369" s="6">
        <v>0</v>
      </c>
      <c r="CZ369" s="6">
        <v>0</v>
      </c>
      <c r="DA369" s="6">
        <v>0</v>
      </c>
      <c r="DB369" s="6">
        <v>0</v>
      </c>
      <c r="DD369" s="6">
        <v>1</v>
      </c>
      <c r="DE369" s="6">
        <v>1</v>
      </c>
      <c r="DF369" s="6">
        <v>2</v>
      </c>
      <c r="DG369" s="6">
        <v>0</v>
      </c>
      <c r="DH369" s="6">
        <v>1</v>
      </c>
      <c r="DI369" s="6">
        <v>0</v>
      </c>
      <c r="DJ369" s="6">
        <v>0</v>
      </c>
      <c r="DK369" s="6">
        <v>0</v>
      </c>
      <c r="DL369" s="6">
        <v>0</v>
      </c>
      <c r="DM369" s="6">
        <v>0</v>
      </c>
      <c r="DO369" s="6">
        <v>5</v>
      </c>
      <c r="DP369" s="6">
        <v>1</v>
      </c>
      <c r="DQ369" s="6">
        <v>430</v>
      </c>
      <c r="DR369" s="6" t="s">
        <v>1109</v>
      </c>
      <c r="DS369" s="6">
        <v>165</v>
      </c>
      <c r="DT369" s="6" t="s">
        <v>543</v>
      </c>
      <c r="DU369" s="9">
        <v>44559.698495370372</v>
      </c>
      <c r="DX369" s="6" t="s">
        <v>198</v>
      </c>
      <c r="DY369" s="6" t="s">
        <v>199</v>
      </c>
    </row>
    <row r="370" spans="1:129" x14ac:dyDescent="0.25">
      <c r="A370" s="6">
        <v>132739640</v>
      </c>
      <c r="B370" s="6" t="s">
        <v>218</v>
      </c>
      <c r="C370" s="20" t="s">
        <v>1108</v>
      </c>
      <c r="D370" s="20" t="s">
        <v>1271</v>
      </c>
      <c r="E370" s="20" t="s">
        <v>1108</v>
      </c>
      <c r="F370" s="20" t="s">
        <v>1389</v>
      </c>
      <c r="G370" s="20" t="s">
        <v>1389</v>
      </c>
      <c r="H370" s="6">
        <v>2</v>
      </c>
      <c r="J370" s="6">
        <v>1</v>
      </c>
      <c r="K370" s="6">
        <v>12</v>
      </c>
      <c r="L370" s="6">
        <v>0</v>
      </c>
      <c r="M370" s="6" t="s">
        <v>216</v>
      </c>
      <c r="N370" s="6">
        <v>0</v>
      </c>
      <c r="O370" s="6">
        <v>1</v>
      </c>
      <c r="P370" s="6">
        <v>0</v>
      </c>
      <c r="Q370" s="6">
        <v>1</v>
      </c>
      <c r="R370" s="6">
        <v>0</v>
      </c>
      <c r="S370" s="6">
        <v>0</v>
      </c>
      <c r="T370" s="6">
        <v>0</v>
      </c>
      <c r="U370" s="6">
        <v>0</v>
      </c>
      <c r="W370" s="6">
        <v>2</v>
      </c>
      <c r="X370" s="6">
        <v>3</v>
      </c>
      <c r="Y370" s="6">
        <v>2</v>
      </c>
      <c r="Z370" s="6">
        <v>2</v>
      </c>
      <c r="AA370" s="6">
        <v>2</v>
      </c>
      <c r="AB370" s="20">
        <v>12</v>
      </c>
      <c r="AC370" s="6">
        <v>7</v>
      </c>
      <c r="AD370" s="20">
        <v>1100</v>
      </c>
      <c r="AE370" s="20">
        <v>10000</v>
      </c>
      <c r="AF370" s="6">
        <v>2</v>
      </c>
      <c r="AG370" s="6">
        <v>3</v>
      </c>
      <c r="AH370" s="6">
        <v>10</v>
      </c>
      <c r="AR370" s="6">
        <v>3</v>
      </c>
      <c r="BI370" s="6">
        <v>7</v>
      </c>
      <c r="BJ370" s="6">
        <v>0</v>
      </c>
      <c r="BK370" s="6">
        <v>0</v>
      </c>
      <c r="BL370" s="6">
        <v>0</v>
      </c>
      <c r="BM370" s="6">
        <v>0</v>
      </c>
      <c r="BN370" s="6">
        <v>0</v>
      </c>
      <c r="BO370" s="6">
        <v>0</v>
      </c>
      <c r="BP370" s="6">
        <v>1</v>
      </c>
      <c r="BR370" s="6">
        <v>1</v>
      </c>
      <c r="BS370" s="6">
        <v>1</v>
      </c>
      <c r="BT370" s="6">
        <v>0</v>
      </c>
      <c r="BU370" s="6">
        <v>0</v>
      </c>
      <c r="BV370" s="6">
        <v>0</v>
      </c>
      <c r="BW370" s="6">
        <v>0</v>
      </c>
      <c r="BX370" s="6">
        <v>0</v>
      </c>
      <c r="BY370" s="6">
        <v>0</v>
      </c>
      <c r="CA370" s="6">
        <v>3</v>
      </c>
      <c r="CB370" s="6">
        <v>2</v>
      </c>
      <c r="CC370" s="9">
        <v>44372</v>
      </c>
      <c r="CD370" s="6" t="s">
        <v>210</v>
      </c>
      <c r="CE370" s="6">
        <v>0</v>
      </c>
      <c r="CF370" s="6">
        <v>1</v>
      </c>
      <c r="CG370" s="6">
        <v>0</v>
      </c>
      <c r="CH370" s="6">
        <v>1</v>
      </c>
      <c r="CI370" s="6">
        <v>0</v>
      </c>
      <c r="CJ370" s="6">
        <v>0</v>
      </c>
      <c r="CL370" s="9">
        <v>44234</v>
      </c>
      <c r="CM370" s="6">
        <v>1</v>
      </c>
      <c r="CN370" s="6" t="s">
        <v>339</v>
      </c>
      <c r="CO370" s="6">
        <v>0</v>
      </c>
      <c r="CP370" s="6">
        <v>0</v>
      </c>
      <c r="CQ370" s="6">
        <v>0</v>
      </c>
      <c r="CR370" s="6">
        <v>1</v>
      </c>
      <c r="CS370" s="6">
        <v>1</v>
      </c>
      <c r="CT370" s="6">
        <v>0</v>
      </c>
      <c r="CU370" s="6">
        <v>0</v>
      </c>
      <c r="CV370" s="6">
        <v>0</v>
      </c>
      <c r="CW370" s="6">
        <v>0</v>
      </c>
      <c r="CX370" s="6">
        <v>0</v>
      </c>
      <c r="CY370" s="6">
        <v>0</v>
      </c>
      <c r="CZ370" s="6">
        <v>0</v>
      </c>
      <c r="DA370" s="6">
        <v>0</v>
      </c>
      <c r="DB370" s="6">
        <v>0</v>
      </c>
      <c r="DD370" s="6">
        <v>1</v>
      </c>
      <c r="DE370" s="6">
        <v>3</v>
      </c>
      <c r="DF370" s="6">
        <v>2</v>
      </c>
      <c r="DG370" s="6">
        <v>0</v>
      </c>
      <c r="DH370" s="6">
        <v>1</v>
      </c>
      <c r="DI370" s="6">
        <v>0</v>
      </c>
      <c r="DJ370" s="6">
        <v>0</v>
      </c>
      <c r="DK370" s="6">
        <v>0</v>
      </c>
      <c r="DL370" s="6">
        <v>0</v>
      </c>
      <c r="DM370" s="6">
        <v>0</v>
      </c>
      <c r="DO370" s="6">
        <v>5</v>
      </c>
      <c r="DP370" s="6">
        <v>1</v>
      </c>
      <c r="DQ370" s="6">
        <v>429</v>
      </c>
      <c r="DR370" s="6" t="s">
        <v>1109</v>
      </c>
      <c r="DS370" s="6">
        <v>165</v>
      </c>
      <c r="DT370" s="6" t="s">
        <v>543</v>
      </c>
      <c r="DU370" s="9">
        <v>44559.698495370372</v>
      </c>
      <c r="DX370" s="6" t="s">
        <v>198</v>
      </c>
      <c r="DY370" s="6" t="s">
        <v>199</v>
      </c>
    </row>
    <row r="371" spans="1:129" x14ac:dyDescent="0.25">
      <c r="A371" s="6">
        <v>132739642</v>
      </c>
      <c r="B371" s="6" t="s">
        <v>218</v>
      </c>
      <c r="C371" s="20" t="s">
        <v>1110</v>
      </c>
      <c r="D371" s="20" t="s">
        <v>1271</v>
      </c>
      <c r="E371" s="20" t="s">
        <v>1110</v>
      </c>
      <c r="F371" s="20" t="s">
        <v>1377</v>
      </c>
      <c r="G371" s="20" t="s">
        <v>1377</v>
      </c>
      <c r="J371" s="6">
        <v>1</v>
      </c>
      <c r="K371" s="6">
        <v>13</v>
      </c>
      <c r="L371" s="6">
        <v>0</v>
      </c>
      <c r="M371" s="6" t="s">
        <v>214</v>
      </c>
      <c r="N371" s="6">
        <v>1</v>
      </c>
      <c r="O371" s="6">
        <v>1</v>
      </c>
      <c r="P371" s="6">
        <v>0</v>
      </c>
      <c r="Q371" s="6">
        <v>0</v>
      </c>
      <c r="R371" s="6">
        <v>0</v>
      </c>
      <c r="S371" s="6">
        <v>0</v>
      </c>
      <c r="T371" s="6">
        <v>0</v>
      </c>
      <c r="U371" s="6">
        <v>0</v>
      </c>
      <c r="W371" s="6">
        <v>2</v>
      </c>
      <c r="X371" s="6">
        <v>3</v>
      </c>
      <c r="Y371" s="6">
        <v>1</v>
      </c>
      <c r="Z371" s="6">
        <v>2</v>
      </c>
      <c r="AA371" s="6">
        <v>3</v>
      </c>
      <c r="AB371" s="20">
        <v>10</v>
      </c>
      <c r="AC371" s="6">
        <v>6</v>
      </c>
      <c r="AD371" s="20">
        <v>900</v>
      </c>
      <c r="AE371" s="20">
        <v>8000</v>
      </c>
      <c r="AF371" s="6">
        <v>2</v>
      </c>
      <c r="AG371" s="6">
        <v>2</v>
      </c>
      <c r="AH371" s="6">
        <v>5</v>
      </c>
      <c r="AR371" s="6">
        <v>3</v>
      </c>
      <c r="BI371" s="6">
        <v>7</v>
      </c>
      <c r="BJ371" s="6">
        <v>0</v>
      </c>
      <c r="BK371" s="6">
        <v>0</v>
      </c>
      <c r="BL371" s="6">
        <v>0</v>
      </c>
      <c r="BM371" s="6">
        <v>0</v>
      </c>
      <c r="BN371" s="6">
        <v>0</v>
      </c>
      <c r="BO371" s="6">
        <v>0</v>
      </c>
      <c r="BP371" s="6">
        <v>1</v>
      </c>
      <c r="BR371" s="6">
        <v>1</v>
      </c>
      <c r="BS371" s="6">
        <v>1</v>
      </c>
      <c r="BT371" s="6">
        <v>0</v>
      </c>
      <c r="BU371" s="6">
        <v>0</v>
      </c>
      <c r="BV371" s="6">
        <v>0</v>
      </c>
      <c r="BW371" s="6">
        <v>0</v>
      </c>
      <c r="BX371" s="6">
        <v>0</v>
      </c>
      <c r="BY371" s="6">
        <v>0</v>
      </c>
      <c r="CA371" s="6">
        <v>3</v>
      </c>
      <c r="CB371" s="6">
        <v>2</v>
      </c>
      <c r="CC371" s="9">
        <v>44009</v>
      </c>
      <c r="CD371" s="6" t="s">
        <v>210</v>
      </c>
      <c r="CE371" s="6">
        <v>0</v>
      </c>
      <c r="CF371" s="6">
        <v>1</v>
      </c>
      <c r="CG371" s="6">
        <v>0</v>
      </c>
      <c r="CH371" s="6">
        <v>1</v>
      </c>
      <c r="CI371" s="6">
        <v>0</v>
      </c>
      <c r="CJ371" s="6">
        <v>0</v>
      </c>
      <c r="CL371" s="9">
        <v>44115</v>
      </c>
      <c r="CM371" s="6">
        <v>1</v>
      </c>
      <c r="CN371" s="6">
        <v>5</v>
      </c>
      <c r="CO371" s="6">
        <v>0</v>
      </c>
      <c r="CP371" s="6">
        <v>0</v>
      </c>
      <c r="CQ371" s="6">
        <v>0</v>
      </c>
      <c r="CR371" s="6">
        <v>0</v>
      </c>
      <c r="CS371" s="6">
        <v>1</v>
      </c>
      <c r="CT371" s="6">
        <v>0</v>
      </c>
      <c r="CU371" s="6">
        <v>0</v>
      </c>
      <c r="CV371" s="6">
        <v>0</v>
      </c>
      <c r="CW371" s="6">
        <v>0</v>
      </c>
      <c r="CX371" s="6">
        <v>0</v>
      </c>
      <c r="CY371" s="6">
        <v>0</v>
      </c>
      <c r="CZ371" s="6">
        <v>0</v>
      </c>
      <c r="DA371" s="6">
        <v>0</v>
      </c>
      <c r="DB371" s="6">
        <v>0</v>
      </c>
      <c r="DD371" s="6">
        <v>1</v>
      </c>
      <c r="DE371" s="6">
        <v>1</v>
      </c>
      <c r="DF371" s="6">
        <v>2</v>
      </c>
      <c r="DG371" s="6">
        <v>0</v>
      </c>
      <c r="DH371" s="6">
        <v>1</v>
      </c>
      <c r="DI371" s="6">
        <v>0</v>
      </c>
      <c r="DJ371" s="6">
        <v>0</v>
      </c>
      <c r="DK371" s="6">
        <v>0</v>
      </c>
      <c r="DL371" s="6">
        <v>0</v>
      </c>
      <c r="DM371" s="6">
        <v>0</v>
      </c>
      <c r="DO371" s="6">
        <v>5</v>
      </c>
      <c r="DP371" s="6">
        <v>1</v>
      </c>
      <c r="DQ371" s="6">
        <v>431</v>
      </c>
      <c r="DR371" s="6" t="s">
        <v>1109</v>
      </c>
      <c r="DS371" s="6">
        <v>166</v>
      </c>
      <c r="DT371" s="6" t="s">
        <v>544</v>
      </c>
      <c r="DU371" s="9">
        <v>44559.698506944442</v>
      </c>
      <c r="DX371" s="6" t="s">
        <v>198</v>
      </c>
      <c r="DY371" s="6" t="s">
        <v>199</v>
      </c>
    </row>
    <row r="372" spans="1:129" x14ac:dyDescent="0.25">
      <c r="A372" s="6">
        <v>132739642</v>
      </c>
      <c r="B372" s="6" t="s">
        <v>213</v>
      </c>
      <c r="C372" s="20" t="s">
        <v>1113</v>
      </c>
      <c r="D372" s="20" t="s">
        <v>1274</v>
      </c>
      <c r="E372" s="20" t="s">
        <v>1113</v>
      </c>
      <c r="F372" s="20" t="s">
        <v>1372</v>
      </c>
      <c r="G372" s="20" t="s">
        <v>1372</v>
      </c>
      <c r="J372" s="6">
        <v>1</v>
      </c>
      <c r="K372" s="6">
        <v>5</v>
      </c>
      <c r="L372" s="6">
        <v>0</v>
      </c>
      <c r="M372" s="6" t="s">
        <v>311</v>
      </c>
      <c r="N372" s="6">
        <v>0</v>
      </c>
      <c r="O372" s="6">
        <v>1</v>
      </c>
      <c r="P372" s="6">
        <v>0</v>
      </c>
      <c r="Q372" s="6">
        <v>0</v>
      </c>
      <c r="R372" s="6">
        <v>1</v>
      </c>
      <c r="S372" s="6">
        <v>0</v>
      </c>
      <c r="T372" s="6">
        <v>0</v>
      </c>
      <c r="U372" s="6">
        <v>0</v>
      </c>
      <c r="W372" s="6">
        <v>3</v>
      </c>
      <c r="X372" s="6">
        <v>3</v>
      </c>
      <c r="Y372" s="6">
        <v>1</v>
      </c>
      <c r="Z372" s="6">
        <v>2</v>
      </c>
      <c r="AA372" s="6">
        <v>3</v>
      </c>
      <c r="AB372" s="20">
        <v>12</v>
      </c>
      <c r="AC372" s="6">
        <v>0</v>
      </c>
      <c r="AD372" s="20">
        <v>600</v>
      </c>
      <c r="AE372" s="20">
        <v>3000</v>
      </c>
      <c r="AF372" s="6">
        <v>2</v>
      </c>
      <c r="AG372" s="6">
        <v>2</v>
      </c>
      <c r="AH372" s="6">
        <v>5</v>
      </c>
      <c r="AR372" s="6">
        <v>3</v>
      </c>
      <c r="BI372" s="6">
        <v>7</v>
      </c>
      <c r="BJ372" s="6">
        <v>0</v>
      </c>
      <c r="BK372" s="6">
        <v>0</v>
      </c>
      <c r="BL372" s="6">
        <v>0</v>
      </c>
      <c r="BM372" s="6">
        <v>0</v>
      </c>
      <c r="BN372" s="6">
        <v>0</v>
      </c>
      <c r="BO372" s="6">
        <v>0</v>
      </c>
      <c r="BP372" s="6">
        <v>1</v>
      </c>
      <c r="BR372" s="6">
        <v>1</v>
      </c>
      <c r="BS372" s="6">
        <v>1</v>
      </c>
      <c r="BT372" s="6">
        <v>0</v>
      </c>
      <c r="BU372" s="6">
        <v>0</v>
      </c>
      <c r="BV372" s="6">
        <v>0</v>
      </c>
      <c r="BW372" s="6">
        <v>0</v>
      </c>
      <c r="BX372" s="6">
        <v>0</v>
      </c>
      <c r="BY372" s="6">
        <v>0</v>
      </c>
      <c r="CA372" s="6">
        <v>3</v>
      </c>
      <c r="CB372" s="6">
        <v>2</v>
      </c>
      <c r="CC372" s="9">
        <v>44524</v>
      </c>
      <c r="CD372" s="6" t="s">
        <v>196</v>
      </c>
      <c r="CE372" s="6">
        <v>0</v>
      </c>
      <c r="CF372" s="6">
        <v>0</v>
      </c>
      <c r="CG372" s="6">
        <v>1</v>
      </c>
      <c r="CH372" s="6">
        <v>1</v>
      </c>
      <c r="CI372" s="6">
        <v>0</v>
      </c>
      <c r="CJ372" s="6">
        <v>0</v>
      </c>
      <c r="CL372" s="9">
        <v>44265</v>
      </c>
      <c r="CM372" s="6">
        <v>1</v>
      </c>
      <c r="CN372" s="6">
        <v>5</v>
      </c>
      <c r="CO372" s="6">
        <v>0</v>
      </c>
      <c r="CP372" s="6">
        <v>0</v>
      </c>
      <c r="CQ372" s="6">
        <v>0</v>
      </c>
      <c r="CR372" s="6">
        <v>0</v>
      </c>
      <c r="CS372" s="6">
        <v>1</v>
      </c>
      <c r="CT372" s="6">
        <v>0</v>
      </c>
      <c r="CU372" s="6">
        <v>0</v>
      </c>
      <c r="CV372" s="6">
        <v>0</v>
      </c>
      <c r="CW372" s="6">
        <v>0</v>
      </c>
      <c r="CX372" s="6">
        <v>0</v>
      </c>
      <c r="CY372" s="6">
        <v>0</v>
      </c>
      <c r="CZ372" s="6">
        <v>0</v>
      </c>
      <c r="DA372" s="6">
        <v>0</v>
      </c>
      <c r="DB372" s="6">
        <v>0</v>
      </c>
      <c r="DD372" s="6">
        <v>1</v>
      </c>
      <c r="DE372" s="6">
        <v>1</v>
      </c>
      <c r="DF372" s="6">
        <v>2</v>
      </c>
      <c r="DG372" s="6">
        <v>0</v>
      </c>
      <c r="DH372" s="6">
        <v>1</v>
      </c>
      <c r="DI372" s="6">
        <v>0</v>
      </c>
      <c r="DJ372" s="6">
        <v>0</v>
      </c>
      <c r="DK372" s="6">
        <v>0</v>
      </c>
      <c r="DL372" s="6">
        <v>0</v>
      </c>
      <c r="DM372" s="6">
        <v>0</v>
      </c>
      <c r="DO372" s="6">
        <v>5</v>
      </c>
      <c r="DP372" s="6">
        <v>1</v>
      </c>
      <c r="DQ372" s="6">
        <v>432</v>
      </c>
      <c r="DR372" s="6" t="s">
        <v>1109</v>
      </c>
      <c r="DS372" s="6">
        <v>166</v>
      </c>
      <c r="DT372" s="6" t="s">
        <v>544</v>
      </c>
      <c r="DU372" s="9">
        <v>44559.698506944442</v>
      </c>
      <c r="DX372" s="6" t="s">
        <v>198</v>
      </c>
      <c r="DY372" s="6" t="s">
        <v>199</v>
      </c>
    </row>
    <row r="373" spans="1:129" x14ac:dyDescent="0.25">
      <c r="A373" s="6">
        <v>132739645</v>
      </c>
      <c r="B373" s="6" t="s">
        <v>213</v>
      </c>
      <c r="C373" s="20" t="s">
        <v>1110</v>
      </c>
      <c r="D373" s="20" t="s">
        <v>1271</v>
      </c>
      <c r="E373" s="20" t="s">
        <v>1110</v>
      </c>
      <c r="F373" s="20" t="s">
        <v>1377</v>
      </c>
      <c r="G373" s="20" t="s">
        <v>1377</v>
      </c>
      <c r="J373" s="6">
        <v>1</v>
      </c>
      <c r="K373" s="6">
        <v>10</v>
      </c>
      <c r="L373" s="6">
        <v>0</v>
      </c>
      <c r="M373" s="6" t="s">
        <v>214</v>
      </c>
      <c r="N373" s="6">
        <v>1</v>
      </c>
      <c r="O373" s="6">
        <v>1</v>
      </c>
      <c r="P373" s="6">
        <v>0</v>
      </c>
      <c r="Q373" s="6">
        <v>0</v>
      </c>
      <c r="R373" s="6">
        <v>0</v>
      </c>
      <c r="S373" s="6">
        <v>0</v>
      </c>
      <c r="T373" s="6">
        <v>0</v>
      </c>
      <c r="U373" s="6">
        <v>0</v>
      </c>
      <c r="W373" s="6">
        <v>3</v>
      </c>
      <c r="X373" s="6">
        <v>3</v>
      </c>
      <c r="Y373" s="6">
        <v>2</v>
      </c>
      <c r="Z373" s="6">
        <v>2</v>
      </c>
      <c r="AA373" s="6">
        <v>3</v>
      </c>
      <c r="AB373" s="20">
        <v>10</v>
      </c>
      <c r="AC373" s="6">
        <v>6</v>
      </c>
      <c r="AD373" s="20">
        <v>1000</v>
      </c>
      <c r="AE373" s="20">
        <v>10000</v>
      </c>
      <c r="AF373" s="6">
        <v>2</v>
      </c>
      <c r="AG373" s="6">
        <v>3</v>
      </c>
      <c r="AH373" s="6">
        <v>5</v>
      </c>
      <c r="AR373" s="6">
        <v>3</v>
      </c>
      <c r="BI373" s="6">
        <v>7</v>
      </c>
      <c r="BJ373" s="6">
        <v>0</v>
      </c>
      <c r="BK373" s="6">
        <v>0</v>
      </c>
      <c r="BL373" s="6">
        <v>0</v>
      </c>
      <c r="BM373" s="6">
        <v>0</v>
      </c>
      <c r="BN373" s="6">
        <v>0</v>
      </c>
      <c r="BO373" s="6">
        <v>0</v>
      </c>
      <c r="BP373" s="6">
        <v>1</v>
      </c>
      <c r="BR373" s="6">
        <v>1</v>
      </c>
      <c r="BS373" s="6">
        <v>1</v>
      </c>
      <c r="BT373" s="6">
        <v>0</v>
      </c>
      <c r="BU373" s="6">
        <v>0</v>
      </c>
      <c r="BV373" s="6">
        <v>0</v>
      </c>
      <c r="BW373" s="6">
        <v>0</v>
      </c>
      <c r="BX373" s="6">
        <v>0</v>
      </c>
      <c r="BY373" s="6">
        <v>0</v>
      </c>
      <c r="CA373" s="6">
        <v>3</v>
      </c>
      <c r="CB373" s="6">
        <v>2</v>
      </c>
      <c r="CC373" s="9">
        <v>44007</v>
      </c>
      <c r="CD373" s="6" t="s">
        <v>227</v>
      </c>
      <c r="CE373" s="6">
        <v>0</v>
      </c>
      <c r="CF373" s="6">
        <v>1</v>
      </c>
      <c r="CG373" s="6">
        <v>1</v>
      </c>
      <c r="CH373" s="6">
        <v>0</v>
      </c>
      <c r="CI373" s="6">
        <v>0</v>
      </c>
      <c r="CJ373" s="6">
        <v>0</v>
      </c>
      <c r="CL373" s="9">
        <v>44113</v>
      </c>
      <c r="CM373" s="6">
        <v>1</v>
      </c>
      <c r="CN373" s="6">
        <v>4</v>
      </c>
      <c r="CO373" s="6">
        <v>0</v>
      </c>
      <c r="CP373" s="6">
        <v>0</v>
      </c>
      <c r="CQ373" s="6">
        <v>0</v>
      </c>
      <c r="CR373" s="6">
        <v>1</v>
      </c>
      <c r="CS373" s="6">
        <v>0</v>
      </c>
      <c r="CT373" s="6">
        <v>0</v>
      </c>
      <c r="CU373" s="6">
        <v>0</v>
      </c>
      <c r="CV373" s="6">
        <v>0</v>
      </c>
      <c r="CW373" s="6">
        <v>0</v>
      </c>
      <c r="CX373" s="6">
        <v>0</v>
      </c>
      <c r="CY373" s="6">
        <v>0</v>
      </c>
      <c r="CZ373" s="6">
        <v>0</v>
      </c>
      <c r="DA373" s="6">
        <v>0</v>
      </c>
      <c r="DB373" s="6">
        <v>0</v>
      </c>
      <c r="DD373" s="6">
        <v>1</v>
      </c>
      <c r="DF373" s="6">
        <v>2</v>
      </c>
      <c r="DG373" s="6">
        <v>0</v>
      </c>
      <c r="DH373" s="6">
        <v>1</v>
      </c>
      <c r="DI373" s="6">
        <v>0</v>
      </c>
      <c r="DJ373" s="6">
        <v>0</v>
      </c>
      <c r="DK373" s="6">
        <v>0</v>
      </c>
      <c r="DL373" s="6">
        <v>0</v>
      </c>
      <c r="DM373" s="6">
        <v>0</v>
      </c>
      <c r="DO373" s="6">
        <v>5</v>
      </c>
      <c r="DP373" s="6">
        <v>1</v>
      </c>
      <c r="DQ373" s="6">
        <v>434</v>
      </c>
      <c r="DR373" s="6" t="s">
        <v>1109</v>
      </c>
      <c r="DS373" s="6">
        <v>167</v>
      </c>
      <c r="DT373" s="6" t="s">
        <v>546</v>
      </c>
      <c r="DU373" s="9">
        <v>44559.698518518519</v>
      </c>
      <c r="DX373" s="6" t="s">
        <v>198</v>
      </c>
      <c r="DY373" s="6" t="s">
        <v>199</v>
      </c>
    </row>
    <row r="374" spans="1:129" x14ac:dyDescent="0.25">
      <c r="A374" s="6">
        <v>132739645</v>
      </c>
      <c r="B374" s="6" t="s">
        <v>218</v>
      </c>
      <c r="C374" s="20" t="s">
        <v>1108</v>
      </c>
      <c r="D374" s="20" t="s">
        <v>1271</v>
      </c>
      <c r="E374" s="20" t="s">
        <v>1108</v>
      </c>
      <c r="F374" s="20" t="s">
        <v>1389</v>
      </c>
      <c r="G374" s="20" t="s">
        <v>1389</v>
      </c>
      <c r="H374" s="6">
        <v>2</v>
      </c>
      <c r="J374" s="6">
        <v>1</v>
      </c>
      <c r="K374" s="6">
        <v>10</v>
      </c>
      <c r="L374" s="6">
        <v>0</v>
      </c>
      <c r="M374" s="6" t="s">
        <v>210</v>
      </c>
      <c r="N374" s="6">
        <v>0</v>
      </c>
      <c r="O374" s="6">
        <v>1</v>
      </c>
      <c r="P374" s="6">
        <v>0</v>
      </c>
      <c r="Q374" s="6">
        <v>1</v>
      </c>
      <c r="R374" s="6">
        <v>0</v>
      </c>
      <c r="S374" s="6">
        <v>0</v>
      </c>
      <c r="T374" s="6">
        <v>0</v>
      </c>
      <c r="U374" s="6">
        <v>0</v>
      </c>
      <c r="W374" s="6">
        <v>3</v>
      </c>
      <c r="X374" s="6">
        <v>3</v>
      </c>
      <c r="Y374" s="6">
        <v>2</v>
      </c>
      <c r="Z374" s="6">
        <v>2</v>
      </c>
      <c r="AA374" s="6">
        <v>3</v>
      </c>
      <c r="AB374" s="20">
        <v>11</v>
      </c>
      <c r="AC374" s="6">
        <v>7</v>
      </c>
      <c r="AD374" s="20">
        <v>950</v>
      </c>
      <c r="AE374" s="20">
        <v>8000</v>
      </c>
      <c r="AF374" s="6">
        <v>2</v>
      </c>
      <c r="AG374" s="6">
        <v>2</v>
      </c>
      <c r="AH374" s="6">
        <v>5</v>
      </c>
      <c r="AR374" s="6">
        <v>3</v>
      </c>
      <c r="BI374" s="6">
        <v>7</v>
      </c>
      <c r="BJ374" s="6">
        <v>0</v>
      </c>
      <c r="BK374" s="6">
        <v>0</v>
      </c>
      <c r="BL374" s="6">
        <v>0</v>
      </c>
      <c r="BM374" s="6">
        <v>0</v>
      </c>
      <c r="BN374" s="6">
        <v>0</v>
      </c>
      <c r="BO374" s="6">
        <v>0</v>
      </c>
      <c r="BP374" s="6">
        <v>1</v>
      </c>
      <c r="BR374" s="6">
        <v>1</v>
      </c>
      <c r="BS374" s="6">
        <v>1</v>
      </c>
      <c r="BT374" s="6">
        <v>0</v>
      </c>
      <c r="BU374" s="6">
        <v>0</v>
      </c>
      <c r="BV374" s="6">
        <v>0</v>
      </c>
      <c r="BW374" s="6">
        <v>0</v>
      </c>
      <c r="BX374" s="6">
        <v>0</v>
      </c>
      <c r="BY374" s="6">
        <v>0</v>
      </c>
      <c r="CA374" s="6">
        <v>3</v>
      </c>
      <c r="CB374" s="6">
        <v>2</v>
      </c>
      <c r="CC374" s="9">
        <v>44006</v>
      </c>
      <c r="CD374" s="6" t="s">
        <v>227</v>
      </c>
      <c r="CE374" s="6">
        <v>0</v>
      </c>
      <c r="CF374" s="6">
        <v>1</v>
      </c>
      <c r="CG374" s="6">
        <v>1</v>
      </c>
      <c r="CH374" s="6">
        <v>0</v>
      </c>
      <c r="CI374" s="6">
        <v>0</v>
      </c>
      <c r="CJ374" s="6">
        <v>0</v>
      </c>
      <c r="CL374" s="9">
        <v>44243</v>
      </c>
      <c r="CM374" s="6">
        <v>1</v>
      </c>
      <c r="CN374" s="6">
        <v>4</v>
      </c>
      <c r="CO374" s="6">
        <v>0</v>
      </c>
      <c r="CP374" s="6">
        <v>0</v>
      </c>
      <c r="CQ374" s="6">
        <v>0</v>
      </c>
      <c r="CR374" s="6">
        <v>1</v>
      </c>
      <c r="CS374" s="6">
        <v>0</v>
      </c>
      <c r="CT374" s="6">
        <v>0</v>
      </c>
      <c r="CU374" s="6">
        <v>0</v>
      </c>
      <c r="CV374" s="6">
        <v>0</v>
      </c>
      <c r="CW374" s="6">
        <v>0</v>
      </c>
      <c r="CX374" s="6">
        <v>0</v>
      </c>
      <c r="CY374" s="6">
        <v>0</v>
      </c>
      <c r="CZ374" s="6">
        <v>0</v>
      </c>
      <c r="DA374" s="6">
        <v>0</v>
      </c>
      <c r="DB374" s="6">
        <v>0</v>
      </c>
      <c r="DD374" s="6">
        <v>1</v>
      </c>
      <c r="DF374" s="6">
        <v>2</v>
      </c>
      <c r="DG374" s="6">
        <v>0</v>
      </c>
      <c r="DH374" s="6">
        <v>1</v>
      </c>
      <c r="DI374" s="6">
        <v>0</v>
      </c>
      <c r="DJ374" s="6">
        <v>0</v>
      </c>
      <c r="DK374" s="6">
        <v>0</v>
      </c>
      <c r="DL374" s="6">
        <v>0</v>
      </c>
      <c r="DM374" s="6">
        <v>0</v>
      </c>
      <c r="DO374" s="6">
        <v>5</v>
      </c>
      <c r="DP374" s="6">
        <v>1</v>
      </c>
      <c r="DQ374" s="6">
        <v>433</v>
      </c>
      <c r="DR374" s="6" t="s">
        <v>1109</v>
      </c>
      <c r="DS374" s="6">
        <v>167</v>
      </c>
      <c r="DT374" s="6" t="s">
        <v>546</v>
      </c>
      <c r="DU374" s="9">
        <v>44559.698518518519</v>
      </c>
      <c r="DX374" s="6" t="s">
        <v>198</v>
      </c>
      <c r="DY374" s="6" t="s">
        <v>199</v>
      </c>
    </row>
    <row r="375" spans="1:129" x14ac:dyDescent="0.25">
      <c r="A375" s="6">
        <v>132739650</v>
      </c>
      <c r="B375" s="6" t="s">
        <v>218</v>
      </c>
      <c r="C375" s="20" t="s">
        <v>1110</v>
      </c>
      <c r="D375" s="20" t="s">
        <v>1271</v>
      </c>
      <c r="E375" s="20" t="s">
        <v>1110</v>
      </c>
      <c r="F375" s="20" t="s">
        <v>1377</v>
      </c>
      <c r="G375" s="20" t="s">
        <v>1377</v>
      </c>
      <c r="J375" s="6">
        <v>1</v>
      </c>
      <c r="K375" s="6">
        <v>7</v>
      </c>
      <c r="L375" s="6">
        <v>0</v>
      </c>
      <c r="M375" s="6" t="s">
        <v>210</v>
      </c>
      <c r="N375" s="6">
        <v>0</v>
      </c>
      <c r="O375" s="6">
        <v>1</v>
      </c>
      <c r="P375" s="6">
        <v>0</v>
      </c>
      <c r="Q375" s="6">
        <v>1</v>
      </c>
      <c r="R375" s="6">
        <v>0</v>
      </c>
      <c r="S375" s="6">
        <v>0</v>
      </c>
      <c r="T375" s="6">
        <v>0</v>
      </c>
      <c r="U375" s="6">
        <v>0</v>
      </c>
      <c r="W375" s="6">
        <v>2</v>
      </c>
      <c r="X375" s="6">
        <v>3</v>
      </c>
      <c r="Y375" s="6">
        <v>1</v>
      </c>
      <c r="Z375" s="6">
        <v>2</v>
      </c>
      <c r="AA375" s="6">
        <v>2</v>
      </c>
      <c r="AB375" s="20">
        <v>9</v>
      </c>
      <c r="AC375" s="6">
        <v>4</v>
      </c>
      <c r="AD375" s="20">
        <v>1000</v>
      </c>
      <c r="AE375" s="20">
        <v>9000</v>
      </c>
      <c r="AF375" s="6">
        <v>2</v>
      </c>
      <c r="AG375" s="6">
        <v>3</v>
      </c>
      <c r="AH375" s="6">
        <v>10</v>
      </c>
      <c r="AR375" s="6">
        <v>3</v>
      </c>
      <c r="BI375" s="6">
        <v>7</v>
      </c>
      <c r="BJ375" s="6">
        <v>0</v>
      </c>
      <c r="BK375" s="6">
        <v>0</v>
      </c>
      <c r="BL375" s="6">
        <v>0</v>
      </c>
      <c r="BM375" s="6">
        <v>0</v>
      </c>
      <c r="BN375" s="6">
        <v>0</v>
      </c>
      <c r="BO375" s="6">
        <v>0</v>
      </c>
      <c r="BP375" s="6">
        <v>1</v>
      </c>
      <c r="BR375" s="6">
        <v>1</v>
      </c>
      <c r="BS375" s="6">
        <v>1</v>
      </c>
      <c r="BT375" s="6">
        <v>0</v>
      </c>
      <c r="BU375" s="6">
        <v>0</v>
      </c>
      <c r="BV375" s="6">
        <v>0</v>
      </c>
      <c r="BW375" s="6">
        <v>0</v>
      </c>
      <c r="BX375" s="6">
        <v>0</v>
      </c>
      <c r="BY375" s="6">
        <v>0</v>
      </c>
      <c r="CA375" s="6">
        <v>4</v>
      </c>
      <c r="CB375" s="6">
        <v>2</v>
      </c>
      <c r="CC375" s="9">
        <v>44003</v>
      </c>
      <c r="CD375" s="6" t="s">
        <v>210</v>
      </c>
      <c r="CE375" s="6">
        <v>0</v>
      </c>
      <c r="CF375" s="6">
        <v>1</v>
      </c>
      <c r="CG375" s="6">
        <v>0</v>
      </c>
      <c r="CH375" s="6">
        <v>1</v>
      </c>
      <c r="CI375" s="6">
        <v>0</v>
      </c>
      <c r="CJ375" s="6">
        <v>0</v>
      </c>
      <c r="CL375" s="9">
        <v>44109</v>
      </c>
      <c r="CM375" s="6">
        <v>1</v>
      </c>
      <c r="CN375" s="6">
        <v>4</v>
      </c>
      <c r="CO375" s="6">
        <v>0</v>
      </c>
      <c r="CP375" s="6">
        <v>0</v>
      </c>
      <c r="CQ375" s="6">
        <v>0</v>
      </c>
      <c r="CR375" s="6">
        <v>1</v>
      </c>
      <c r="CS375" s="6">
        <v>0</v>
      </c>
      <c r="CT375" s="6">
        <v>0</v>
      </c>
      <c r="CU375" s="6">
        <v>0</v>
      </c>
      <c r="CV375" s="6">
        <v>0</v>
      </c>
      <c r="CW375" s="6">
        <v>0</v>
      </c>
      <c r="CX375" s="6">
        <v>0</v>
      </c>
      <c r="CY375" s="6">
        <v>0</v>
      </c>
      <c r="CZ375" s="6">
        <v>0</v>
      </c>
      <c r="DA375" s="6">
        <v>0</v>
      </c>
      <c r="DB375" s="6">
        <v>0</v>
      </c>
      <c r="DD375" s="6">
        <v>1</v>
      </c>
      <c r="DF375" s="6">
        <v>2</v>
      </c>
      <c r="DG375" s="6">
        <v>0</v>
      </c>
      <c r="DH375" s="6">
        <v>1</v>
      </c>
      <c r="DI375" s="6">
        <v>0</v>
      </c>
      <c r="DJ375" s="6">
        <v>0</v>
      </c>
      <c r="DK375" s="6">
        <v>0</v>
      </c>
      <c r="DL375" s="6">
        <v>0</v>
      </c>
      <c r="DM375" s="6">
        <v>0</v>
      </c>
      <c r="DO375" s="6">
        <v>5</v>
      </c>
      <c r="DP375" s="6">
        <v>1</v>
      </c>
      <c r="DQ375" s="6">
        <v>435</v>
      </c>
      <c r="DR375" s="6" t="s">
        <v>1109</v>
      </c>
      <c r="DS375" s="6">
        <v>168</v>
      </c>
      <c r="DT375" s="6" t="s">
        <v>547</v>
      </c>
      <c r="DU375" s="9">
        <v>44559.698541666658</v>
      </c>
      <c r="DX375" s="6" t="s">
        <v>198</v>
      </c>
      <c r="DY375" s="6" t="s">
        <v>199</v>
      </c>
    </row>
    <row r="376" spans="1:129" x14ac:dyDescent="0.25">
      <c r="A376" s="6">
        <v>132739650</v>
      </c>
      <c r="B376" s="6" t="s">
        <v>213</v>
      </c>
      <c r="C376" s="20" t="s">
        <v>1108</v>
      </c>
      <c r="D376" s="20" t="s">
        <v>1271</v>
      </c>
      <c r="E376" s="20" t="s">
        <v>1108</v>
      </c>
      <c r="F376" s="20" t="s">
        <v>1389</v>
      </c>
      <c r="G376" s="20" t="s">
        <v>1389</v>
      </c>
      <c r="H376" s="6">
        <v>2</v>
      </c>
      <c r="J376" s="6">
        <v>1</v>
      </c>
      <c r="K376" s="6">
        <v>7</v>
      </c>
      <c r="L376" s="6">
        <v>0</v>
      </c>
      <c r="M376" s="6" t="s">
        <v>328</v>
      </c>
      <c r="N376" s="6">
        <v>1</v>
      </c>
      <c r="O376" s="6">
        <v>0</v>
      </c>
      <c r="P376" s="6">
        <v>0</v>
      </c>
      <c r="Q376" s="6">
        <v>1</v>
      </c>
      <c r="R376" s="6">
        <v>0</v>
      </c>
      <c r="S376" s="6">
        <v>0</v>
      </c>
      <c r="T376" s="6">
        <v>0</v>
      </c>
      <c r="U376" s="6">
        <v>0</v>
      </c>
      <c r="W376" s="6">
        <v>3</v>
      </c>
      <c r="X376" s="6">
        <v>3</v>
      </c>
      <c r="Y376" s="6">
        <v>2</v>
      </c>
      <c r="Z376" s="6">
        <v>3</v>
      </c>
      <c r="AA376" s="6">
        <v>3</v>
      </c>
      <c r="AB376" s="20">
        <v>12</v>
      </c>
      <c r="AC376" s="6">
        <v>0</v>
      </c>
      <c r="AD376" s="20">
        <v>1100</v>
      </c>
      <c r="AE376" s="20">
        <v>10000</v>
      </c>
      <c r="AF376" s="6">
        <v>1</v>
      </c>
      <c r="AG376" s="6">
        <v>3</v>
      </c>
      <c r="AH376" s="6">
        <v>8</v>
      </c>
      <c r="AR376" s="6">
        <v>3</v>
      </c>
      <c r="BI376" s="6">
        <v>7</v>
      </c>
      <c r="BJ376" s="6">
        <v>0</v>
      </c>
      <c r="BK376" s="6">
        <v>0</v>
      </c>
      <c r="BL376" s="6">
        <v>0</v>
      </c>
      <c r="BM376" s="6">
        <v>0</v>
      </c>
      <c r="BN376" s="6">
        <v>0</v>
      </c>
      <c r="BO376" s="6">
        <v>0</v>
      </c>
      <c r="BP376" s="6">
        <v>1</v>
      </c>
      <c r="BR376" s="6">
        <v>1</v>
      </c>
      <c r="BS376" s="6">
        <v>1</v>
      </c>
      <c r="BT376" s="6">
        <v>0</v>
      </c>
      <c r="BU376" s="6">
        <v>0</v>
      </c>
      <c r="BV376" s="6">
        <v>0</v>
      </c>
      <c r="BW376" s="6">
        <v>0</v>
      </c>
      <c r="BX376" s="6">
        <v>0</v>
      </c>
      <c r="BY376" s="6">
        <v>0</v>
      </c>
      <c r="CA376" s="6">
        <v>3</v>
      </c>
      <c r="CB376" s="6">
        <v>3</v>
      </c>
      <c r="CC376" s="9">
        <v>44010</v>
      </c>
      <c r="CD376" s="6" t="s">
        <v>216</v>
      </c>
      <c r="CE376" s="6">
        <v>0</v>
      </c>
      <c r="CF376" s="6">
        <v>1</v>
      </c>
      <c r="CG376" s="6">
        <v>0</v>
      </c>
      <c r="CH376" s="6">
        <v>1</v>
      </c>
      <c r="CI376" s="6">
        <v>0</v>
      </c>
      <c r="CJ376" s="6">
        <v>0</v>
      </c>
      <c r="CL376" s="9">
        <v>44250</v>
      </c>
      <c r="CM376" s="6">
        <v>1</v>
      </c>
      <c r="CN376" s="6">
        <v>4</v>
      </c>
      <c r="CO376" s="6">
        <v>0</v>
      </c>
      <c r="CP376" s="6">
        <v>0</v>
      </c>
      <c r="CQ376" s="6">
        <v>0</v>
      </c>
      <c r="CR376" s="6">
        <v>1</v>
      </c>
      <c r="CS376" s="6">
        <v>0</v>
      </c>
      <c r="CT376" s="6">
        <v>0</v>
      </c>
      <c r="CU376" s="6">
        <v>0</v>
      </c>
      <c r="CV376" s="6">
        <v>0</v>
      </c>
      <c r="CW376" s="6">
        <v>0</v>
      </c>
      <c r="CX376" s="6">
        <v>0</v>
      </c>
      <c r="CY376" s="6">
        <v>0</v>
      </c>
      <c r="CZ376" s="6">
        <v>0</v>
      </c>
      <c r="DA376" s="6">
        <v>0</v>
      </c>
      <c r="DB376" s="6">
        <v>0</v>
      </c>
      <c r="DD376" s="6">
        <v>1</v>
      </c>
      <c r="DF376" s="6">
        <v>2</v>
      </c>
      <c r="DG376" s="6">
        <v>0</v>
      </c>
      <c r="DH376" s="6">
        <v>1</v>
      </c>
      <c r="DI376" s="6">
        <v>0</v>
      </c>
      <c r="DJ376" s="6">
        <v>0</v>
      </c>
      <c r="DK376" s="6">
        <v>0</v>
      </c>
      <c r="DL376" s="6">
        <v>0</v>
      </c>
      <c r="DM376" s="6">
        <v>0</v>
      </c>
      <c r="DO376" s="6">
        <v>5</v>
      </c>
      <c r="DP376" s="6">
        <v>1</v>
      </c>
      <c r="DQ376" s="6">
        <v>436</v>
      </c>
      <c r="DR376" s="6" t="s">
        <v>1109</v>
      </c>
      <c r="DS376" s="6">
        <v>168</v>
      </c>
      <c r="DT376" s="6" t="s">
        <v>547</v>
      </c>
      <c r="DU376" s="9">
        <v>44559.698541666658</v>
      </c>
      <c r="DX376" s="6" t="s">
        <v>198</v>
      </c>
      <c r="DY376" s="6" t="s">
        <v>199</v>
      </c>
    </row>
    <row r="377" spans="1:129" x14ac:dyDescent="0.25">
      <c r="A377" s="6">
        <v>132739650</v>
      </c>
      <c r="B377" s="6" t="s">
        <v>197</v>
      </c>
      <c r="C377" s="20" t="s">
        <v>1114</v>
      </c>
      <c r="D377" s="20" t="s">
        <v>1274</v>
      </c>
      <c r="E377" s="20" t="s">
        <v>1114</v>
      </c>
      <c r="F377" s="20" t="s">
        <v>1386</v>
      </c>
      <c r="G377" s="20" t="s">
        <v>1386</v>
      </c>
      <c r="J377" s="6">
        <v>1</v>
      </c>
      <c r="K377" s="6">
        <v>3</v>
      </c>
      <c r="L377" s="6">
        <v>0</v>
      </c>
      <c r="M377" s="6" t="s">
        <v>223</v>
      </c>
      <c r="N377" s="6">
        <v>1</v>
      </c>
      <c r="O377" s="6">
        <v>1</v>
      </c>
      <c r="P377" s="6">
        <v>0</v>
      </c>
      <c r="Q377" s="6">
        <v>0</v>
      </c>
      <c r="R377" s="6">
        <v>0</v>
      </c>
      <c r="S377" s="6">
        <v>0</v>
      </c>
      <c r="T377" s="6">
        <v>0</v>
      </c>
      <c r="U377" s="6">
        <v>0</v>
      </c>
      <c r="W377" s="6">
        <v>2</v>
      </c>
      <c r="X377" s="6">
        <v>3</v>
      </c>
      <c r="Y377" s="6">
        <v>1</v>
      </c>
      <c r="Z377" s="6">
        <v>2</v>
      </c>
      <c r="AA377" s="6">
        <v>2</v>
      </c>
      <c r="AB377" s="20">
        <v>15</v>
      </c>
      <c r="AC377" s="6">
        <v>0</v>
      </c>
      <c r="AD377" s="20">
        <v>350</v>
      </c>
      <c r="AE377" s="20">
        <v>3000</v>
      </c>
      <c r="AF377" s="6">
        <v>1</v>
      </c>
      <c r="AG377" s="6">
        <v>3</v>
      </c>
      <c r="AH377" s="6">
        <v>10</v>
      </c>
      <c r="AR377" s="6">
        <v>3</v>
      </c>
      <c r="BI377" s="6">
        <v>7</v>
      </c>
      <c r="BJ377" s="6">
        <v>0</v>
      </c>
      <c r="BK377" s="6">
        <v>0</v>
      </c>
      <c r="BL377" s="6">
        <v>0</v>
      </c>
      <c r="BM377" s="6">
        <v>0</v>
      </c>
      <c r="BN377" s="6">
        <v>0</v>
      </c>
      <c r="BO377" s="6">
        <v>0</v>
      </c>
      <c r="BP377" s="6">
        <v>1</v>
      </c>
      <c r="BR377" s="6">
        <v>1</v>
      </c>
      <c r="BS377" s="6">
        <v>1</v>
      </c>
      <c r="BT377" s="6">
        <v>0</v>
      </c>
      <c r="BU377" s="6">
        <v>0</v>
      </c>
      <c r="BV377" s="6">
        <v>0</v>
      </c>
      <c r="BW377" s="6">
        <v>0</v>
      </c>
      <c r="BX377" s="6">
        <v>0</v>
      </c>
      <c r="BY377" s="6">
        <v>0</v>
      </c>
      <c r="CA377" s="6">
        <v>2</v>
      </c>
      <c r="CB377" s="6">
        <v>3</v>
      </c>
      <c r="CC377" s="9">
        <v>44158</v>
      </c>
      <c r="CD377" s="6" t="s">
        <v>196</v>
      </c>
      <c r="CE377" s="6">
        <v>0</v>
      </c>
      <c r="CF377" s="6">
        <v>0</v>
      </c>
      <c r="CG377" s="6">
        <v>1</v>
      </c>
      <c r="CH377" s="6">
        <v>1</v>
      </c>
      <c r="CI377" s="6">
        <v>0</v>
      </c>
      <c r="CJ377" s="6">
        <v>0</v>
      </c>
      <c r="CL377" s="9">
        <v>44280</v>
      </c>
      <c r="CM377" s="6">
        <v>1</v>
      </c>
      <c r="CN377" s="6">
        <v>4</v>
      </c>
      <c r="CO377" s="6">
        <v>0</v>
      </c>
      <c r="CP377" s="6">
        <v>0</v>
      </c>
      <c r="CQ377" s="6">
        <v>0</v>
      </c>
      <c r="CR377" s="6">
        <v>1</v>
      </c>
      <c r="CS377" s="6">
        <v>0</v>
      </c>
      <c r="CT377" s="6">
        <v>0</v>
      </c>
      <c r="CU377" s="6">
        <v>0</v>
      </c>
      <c r="CV377" s="6">
        <v>0</v>
      </c>
      <c r="CW377" s="6">
        <v>0</v>
      </c>
      <c r="CX377" s="6">
        <v>0</v>
      </c>
      <c r="CY377" s="6">
        <v>0</v>
      </c>
      <c r="CZ377" s="6">
        <v>0</v>
      </c>
      <c r="DA377" s="6">
        <v>0</v>
      </c>
      <c r="DB377" s="6">
        <v>0</v>
      </c>
      <c r="DD377" s="6">
        <v>1</v>
      </c>
      <c r="DF377" s="6">
        <v>2</v>
      </c>
      <c r="DG377" s="6">
        <v>0</v>
      </c>
      <c r="DH377" s="6">
        <v>1</v>
      </c>
      <c r="DI377" s="6">
        <v>0</v>
      </c>
      <c r="DJ377" s="6">
        <v>0</v>
      </c>
      <c r="DK377" s="6">
        <v>0</v>
      </c>
      <c r="DL377" s="6">
        <v>0</v>
      </c>
      <c r="DM377" s="6">
        <v>0</v>
      </c>
      <c r="DO377" s="6">
        <v>5</v>
      </c>
      <c r="DP377" s="6">
        <v>1</v>
      </c>
      <c r="DQ377" s="6">
        <v>437</v>
      </c>
      <c r="DR377" s="6" t="s">
        <v>1109</v>
      </c>
      <c r="DS377" s="6">
        <v>168</v>
      </c>
      <c r="DT377" s="6" t="s">
        <v>547</v>
      </c>
      <c r="DU377" s="9">
        <v>44559.698541666658</v>
      </c>
      <c r="DX377" s="6" t="s">
        <v>198</v>
      </c>
      <c r="DY377" s="6" t="s">
        <v>199</v>
      </c>
    </row>
    <row r="378" spans="1:129" x14ac:dyDescent="0.25">
      <c r="A378" s="6">
        <v>132740787</v>
      </c>
      <c r="B378" s="6" t="s">
        <v>218</v>
      </c>
      <c r="C378" s="20" t="s">
        <v>1108</v>
      </c>
      <c r="D378" s="20" t="s">
        <v>1271</v>
      </c>
      <c r="E378" s="20" t="s">
        <v>1108</v>
      </c>
      <c r="F378" s="20" t="s">
        <v>1389</v>
      </c>
      <c r="G378" s="20" t="s">
        <v>1389</v>
      </c>
      <c r="H378" s="6">
        <v>2</v>
      </c>
      <c r="J378" s="6">
        <v>1</v>
      </c>
      <c r="K378" s="6">
        <v>9</v>
      </c>
      <c r="L378" s="6">
        <v>5</v>
      </c>
      <c r="M378" s="6" t="s">
        <v>385</v>
      </c>
      <c r="N378" s="6">
        <v>0</v>
      </c>
      <c r="O378" s="6">
        <v>0</v>
      </c>
      <c r="P378" s="6">
        <v>0</v>
      </c>
      <c r="Q378" s="6">
        <v>1</v>
      </c>
      <c r="R378" s="6">
        <v>0</v>
      </c>
      <c r="S378" s="6">
        <v>0</v>
      </c>
      <c r="T378" s="6">
        <v>1</v>
      </c>
      <c r="U378" s="6">
        <v>0</v>
      </c>
      <c r="W378" s="6">
        <v>2</v>
      </c>
      <c r="X378" s="6">
        <v>3</v>
      </c>
      <c r="Y378" s="6">
        <v>3</v>
      </c>
      <c r="Z378" s="6">
        <v>2</v>
      </c>
      <c r="AA378" s="6">
        <v>3</v>
      </c>
      <c r="AB378" s="20">
        <v>25</v>
      </c>
      <c r="AC378" s="6">
        <v>25</v>
      </c>
      <c r="AD378" s="20">
        <v>1100</v>
      </c>
      <c r="AE378" s="20">
        <v>8000</v>
      </c>
      <c r="AF378" s="6">
        <v>3</v>
      </c>
      <c r="AG378" s="6">
        <v>3</v>
      </c>
      <c r="AH378" s="6">
        <v>15</v>
      </c>
      <c r="AR378" s="6">
        <v>1</v>
      </c>
      <c r="AS378" s="6">
        <v>1</v>
      </c>
      <c r="AT378" s="6">
        <v>1</v>
      </c>
      <c r="AU378" s="6">
        <v>0</v>
      </c>
      <c r="AV378" s="6">
        <v>0</v>
      </c>
      <c r="AW378" s="6">
        <v>0</v>
      </c>
      <c r="AX378" s="6">
        <v>0</v>
      </c>
      <c r="AY378" s="6">
        <v>0</v>
      </c>
      <c r="BI378" s="6">
        <v>7</v>
      </c>
      <c r="BJ378" s="6">
        <v>0</v>
      </c>
      <c r="BK378" s="6">
        <v>0</v>
      </c>
      <c r="BL378" s="6">
        <v>0</v>
      </c>
      <c r="BM378" s="6">
        <v>0</v>
      </c>
      <c r="BN378" s="6">
        <v>0</v>
      </c>
      <c r="BO378" s="6">
        <v>0</v>
      </c>
      <c r="BP378" s="6">
        <v>1</v>
      </c>
      <c r="BR378" s="6" t="s">
        <v>223</v>
      </c>
      <c r="BS378" s="6">
        <v>1</v>
      </c>
      <c r="BT378" s="6">
        <v>1</v>
      </c>
      <c r="BU378" s="6">
        <v>0</v>
      </c>
      <c r="BV378" s="6">
        <v>0</v>
      </c>
      <c r="BW378" s="6">
        <v>0</v>
      </c>
      <c r="BX378" s="6">
        <v>0</v>
      </c>
      <c r="BY378" s="6">
        <v>0</v>
      </c>
      <c r="CA378" s="6">
        <v>4</v>
      </c>
      <c r="CB378" s="6">
        <v>4</v>
      </c>
      <c r="CC378" s="9">
        <v>44010</v>
      </c>
      <c r="CD378" s="6">
        <v>2</v>
      </c>
      <c r="CE378" s="6">
        <v>0</v>
      </c>
      <c r="CF378" s="6">
        <v>1</v>
      </c>
      <c r="CG378" s="6">
        <v>0</v>
      </c>
      <c r="CH378" s="6">
        <v>0</v>
      </c>
      <c r="CI378" s="6">
        <v>0</v>
      </c>
      <c r="CJ378" s="6">
        <v>0</v>
      </c>
      <c r="CL378" s="9">
        <v>44251</v>
      </c>
      <c r="CM378" s="6">
        <v>1</v>
      </c>
      <c r="CN378" s="6">
        <v>4</v>
      </c>
      <c r="CO378" s="6">
        <v>0</v>
      </c>
      <c r="CP378" s="6">
        <v>0</v>
      </c>
      <c r="CQ378" s="6">
        <v>0</v>
      </c>
      <c r="CR378" s="6">
        <v>1</v>
      </c>
      <c r="CS378" s="6">
        <v>0</v>
      </c>
      <c r="CT378" s="6">
        <v>0</v>
      </c>
      <c r="CU378" s="6">
        <v>0</v>
      </c>
      <c r="CV378" s="6">
        <v>0</v>
      </c>
      <c r="CW378" s="6">
        <v>0</v>
      </c>
      <c r="CX378" s="6">
        <v>0</v>
      </c>
      <c r="CY378" s="6">
        <v>0</v>
      </c>
      <c r="CZ378" s="6">
        <v>0</v>
      </c>
      <c r="DA378" s="6">
        <v>0</v>
      </c>
      <c r="DB378" s="6">
        <v>0</v>
      </c>
      <c r="DD378" s="6">
        <v>1</v>
      </c>
      <c r="DF378" s="6">
        <v>5</v>
      </c>
      <c r="DG378" s="6">
        <v>0</v>
      </c>
      <c r="DH378" s="6">
        <v>0</v>
      </c>
      <c r="DI378" s="6">
        <v>0</v>
      </c>
      <c r="DJ378" s="6">
        <v>0</v>
      </c>
      <c r="DK378" s="6">
        <v>1</v>
      </c>
      <c r="DL378" s="6">
        <v>0</v>
      </c>
      <c r="DM378" s="6">
        <v>0</v>
      </c>
      <c r="DO378" s="6">
        <v>4</v>
      </c>
      <c r="DP378" s="6">
        <v>2</v>
      </c>
      <c r="DQ378" s="6">
        <v>438</v>
      </c>
      <c r="DR378" s="6" t="s">
        <v>1109</v>
      </c>
      <c r="DS378" s="6">
        <v>169</v>
      </c>
      <c r="DT378" s="6" t="s">
        <v>549</v>
      </c>
      <c r="DU378" s="9">
        <v>44559.703113425923</v>
      </c>
      <c r="DX378" s="6" t="s">
        <v>198</v>
      </c>
      <c r="DY378" s="6" t="s">
        <v>199</v>
      </c>
    </row>
    <row r="379" spans="1:129" x14ac:dyDescent="0.25">
      <c r="A379" s="6">
        <v>132740787</v>
      </c>
      <c r="B379" s="6" t="s">
        <v>213</v>
      </c>
      <c r="C379" s="20" t="s">
        <v>1110</v>
      </c>
      <c r="D379" s="20" t="s">
        <v>1271</v>
      </c>
      <c r="E379" s="20" t="s">
        <v>1110</v>
      </c>
      <c r="F379" s="20" t="s">
        <v>1377</v>
      </c>
      <c r="G379" s="20" t="s">
        <v>1377</v>
      </c>
      <c r="J379" s="6">
        <v>1</v>
      </c>
      <c r="K379" s="6">
        <v>7</v>
      </c>
      <c r="L379" s="6">
        <v>5</v>
      </c>
      <c r="M379" s="6" t="s">
        <v>399</v>
      </c>
      <c r="N379" s="6">
        <v>0</v>
      </c>
      <c r="O379" s="6">
        <v>0</v>
      </c>
      <c r="P379" s="6">
        <v>0</v>
      </c>
      <c r="Q379" s="6">
        <v>1</v>
      </c>
      <c r="R379" s="6">
        <v>0</v>
      </c>
      <c r="S379" s="6">
        <v>1</v>
      </c>
      <c r="T379" s="6">
        <v>0</v>
      </c>
      <c r="U379" s="6">
        <v>0</v>
      </c>
      <c r="W379" s="6">
        <v>2</v>
      </c>
      <c r="X379" s="6">
        <v>3</v>
      </c>
      <c r="Y379" s="6">
        <v>1</v>
      </c>
      <c r="Z379" s="6">
        <v>2</v>
      </c>
      <c r="AA379" s="6">
        <v>3</v>
      </c>
      <c r="AB379" s="20">
        <v>20</v>
      </c>
      <c r="AC379" s="6">
        <v>10</v>
      </c>
      <c r="AD379" s="20">
        <v>1120</v>
      </c>
      <c r="AE379" s="20">
        <v>5000</v>
      </c>
      <c r="AF379" s="6">
        <v>2</v>
      </c>
      <c r="AG379" s="6">
        <v>3</v>
      </c>
      <c r="AH379" s="6">
        <v>16</v>
      </c>
      <c r="AR379" s="6">
        <v>1</v>
      </c>
      <c r="AS379" s="6" t="s">
        <v>206</v>
      </c>
      <c r="AT379" s="6">
        <v>1</v>
      </c>
      <c r="AU379" s="6">
        <v>0</v>
      </c>
      <c r="AV379" s="6">
        <v>1</v>
      </c>
      <c r="AW379" s="6">
        <v>0</v>
      </c>
      <c r="AX379" s="6">
        <v>0</v>
      </c>
      <c r="AY379" s="6">
        <v>0</v>
      </c>
      <c r="BI379" s="6">
        <v>7</v>
      </c>
      <c r="BJ379" s="6">
        <v>0</v>
      </c>
      <c r="BK379" s="6">
        <v>0</v>
      </c>
      <c r="BL379" s="6">
        <v>0</v>
      </c>
      <c r="BM379" s="6">
        <v>0</v>
      </c>
      <c r="BN379" s="6">
        <v>0</v>
      </c>
      <c r="BO379" s="6">
        <v>0</v>
      </c>
      <c r="BP379" s="6">
        <v>1</v>
      </c>
      <c r="BR379" s="6" t="s">
        <v>328</v>
      </c>
      <c r="BS379" s="6">
        <v>1</v>
      </c>
      <c r="BT379" s="6">
        <v>0</v>
      </c>
      <c r="BU379" s="6">
        <v>0</v>
      </c>
      <c r="BV379" s="6">
        <v>1</v>
      </c>
      <c r="BW379" s="6">
        <v>0</v>
      </c>
      <c r="BX379" s="6">
        <v>0</v>
      </c>
      <c r="BY379" s="6">
        <v>0</v>
      </c>
      <c r="CA379" s="6">
        <v>4</v>
      </c>
      <c r="CB379" s="6">
        <v>3</v>
      </c>
      <c r="CC379" s="9">
        <v>44037</v>
      </c>
      <c r="CD379" s="6">
        <v>2</v>
      </c>
      <c r="CE379" s="6">
        <v>0</v>
      </c>
      <c r="CF379" s="6">
        <v>1</v>
      </c>
      <c r="CG379" s="6">
        <v>0</v>
      </c>
      <c r="CH379" s="6">
        <v>0</v>
      </c>
      <c r="CI379" s="6">
        <v>0</v>
      </c>
      <c r="CJ379" s="6">
        <v>0</v>
      </c>
      <c r="CL379" s="9">
        <v>44162</v>
      </c>
      <c r="CM379" s="6">
        <v>4</v>
      </c>
      <c r="CN379" s="6">
        <v>4</v>
      </c>
      <c r="CO379" s="6">
        <v>0</v>
      </c>
      <c r="CP379" s="6">
        <v>0</v>
      </c>
      <c r="CQ379" s="6">
        <v>0</v>
      </c>
      <c r="CR379" s="6">
        <v>1</v>
      </c>
      <c r="CS379" s="6">
        <v>0</v>
      </c>
      <c r="CT379" s="6">
        <v>0</v>
      </c>
      <c r="CU379" s="6">
        <v>0</v>
      </c>
      <c r="CV379" s="6">
        <v>0</v>
      </c>
      <c r="CW379" s="6">
        <v>0</v>
      </c>
      <c r="CX379" s="6">
        <v>0</v>
      </c>
      <c r="CY379" s="6">
        <v>0</v>
      </c>
      <c r="CZ379" s="6">
        <v>0</v>
      </c>
      <c r="DA379" s="6">
        <v>0</v>
      </c>
      <c r="DB379" s="6">
        <v>0</v>
      </c>
      <c r="DD379" s="6">
        <v>2</v>
      </c>
      <c r="DF379" s="6">
        <v>5</v>
      </c>
      <c r="DG379" s="6">
        <v>0</v>
      </c>
      <c r="DH379" s="6">
        <v>0</v>
      </c>
      <c r="DI379" s="6">
        <v>0</v>
      </c>
      <c r="DJ379" s="6">
        <v>0</v>
      </c>
      <c r="DK379" s="6">
        <v>1</v>
      </c>
      <c r="DL379" s="6">
        <v>0</v>
      </c>
      <c r="DM379" s="6">
        <v>0</v>
      </c>
      <c r="DO379" s="6">
        <v>5</v>
      </c>
      <c r="DP379" s="6">
        <v>2</v>
      </c>
      <c r="DQ379" s="6">
        <v>439</v>
      </c>
      <c r="DR379" s="6" t="s">
        <v>1109</v>
      </c>
      <c r="DS379" s="6">
        <v>169</v>
      </c>
      <c r="DT379" s="6" t="s">
        <v>549</v>
      </c>
      <c r="DU379" s="9">
        <v>44559.703113425923</v>
      </c>
      <c r="DX379" s="6" t="s">
        <v>198</v>
      </c>
      <c r="DY379" s="6" t="s">
        <v>199</v>
      </c>
    </row>
    <row r="380" spans="1:129" x14ac:dyDescent="0.25">
      <c r="A380" s="6">
        <v>132740802</v>
      </c>
      <c r="B380" s="6" t="s">
        <v>213</v>
      </c>
      <c r="C380" s="20" t="s">
        <v>1110</v>
      </c>
      <c r="D380" s="20" t="s">
        <v>1271</v>
      </c>
      <c r="E380" s="20" t="s">
        <v>1110</v>
      </c>
      <c r="F380" s="20" t="s">
        <v>1377</v>
      </c>
      <c r="G380" s="20" t="s">
        <v>1377</v>
      </c>
      <c r="J380" s="6">
        <v>1</v>
      </c>
      <c r="K380" s="6">
        <v>12.5</v>
      </c>
      <c r="L380" s="6">
        <v>5</v>
      </c>
      <c r="M380" s="6" t="s">
        <v>196</v>
      </c>
      <c r="N380" s="6">
        <v>0</v>
      </c>
      <c r="O380" s="6">
        <v>0</v>
      </c>
      <c r="P380" s="6">
        <v>1</v>
      </c>
      <c r="Q380" s="6">
        <v>1</v>
      </c>
      <c r="R380" s="6">
        <v>0</v>
      </c>
      <c r="S380" s="6">
        <v>0</v>
      </c>
      <c r="T380" s="6">
        <v>0</v>
      </c>
      <c r="U380" s="6">
        <v>0</v>
      </c>
      <c r="W380" s="6">
        <v>3</v>
      </c>
      <c r="X380" s="6">
        <v>4</v>
      </c>
      <c r="Y380" s="6">
        <v>1</v>
      </c>
      <c r="Z380" s="6">
        <v>2</v>
      </c>
      <c r="AA380" s="6">
        <v>2</v>
      </c>
      <c r="AB380" s="20">
        <v>20</v>
      </c>
      <c r="AC380" s="6">
        <v>8</v>
      </c>
      <c r="AD380" s="20">
        <v>1120</v>
      </c>
      <c r="AE380" s="20">
        <v>7000</v>
      </c>
      <c r="AF380" s="6">
        <v>3</v>
      </c>
      <c r="AG380" s="6">
        <v>2</v>
      </c>
      <c r="AH380" s="6">
        <v>8</v>
      </c>
      <c r="AR380" s="6">
        <v>1</v>
      </c>
      <c r="AS380" s="6" t="s">
        <v>311</v>
      </c>
      <c r="AT380" s="6">
        <v>0</v>
      </c>
      <c r="AU380" s="6">
        <v>1</v>
      </c>
      <c r="AV380" s="6">
        <v>0</v>
      </c>
      <c r="AW380" s="6">
        <v>0</v>
      </c>
      <c r="AX380" s="6">
        <v>1</v>
      </c>
      <c r="AY380" s="6">
        <v>0</v>
      </c>
      <c r="BI380" s="6">
        <v>7</v>
      </c>
      <c r="BJ380" s="6">
        <v>0</v>
      </c>
      <c r="BK380" s="6">
        <v>0</v>
      </c>
      <c r="BL380" s="6">
        <v>0</v>
      </c>
      <c r="BM380" s="6">
        <v>0</v>
      </c>
      <c r="BN380" s="6">
        <v>0</v>
      </c>
      <c r="BO380" s="6">
        <v>0</v>
      </c>
      <c r="BP380" s="6">
        <v>1</v>
      </c>
      <c r="BR380" s="6" t="s">
        <v>214</v>
      </c>
      <c r="BS380" s="6">
        <v>1</v>
      </c>
      <c r="BT380" s="6">
        <v>1</v>
      </c>
      <c r="BU380" s="6">
        <v>0</v>
      </c>
      <c r="BV380" s="6">
        <v>0</v>
      </c>
      <c r="BW380" s="6">
        <v>0</v>
      </c>
      <c r="BX380" s="6">
        <v>0</v>
      </c>
      <c r="BY380" s="6">
        <v>0</v>
      </c>
      <c r="CA380" s="6">
        <v>4</v>
      </c>
      <c r="CB380" s="6">
        <v>3</v>
      </c>
      <c r="CC380" s="9">
        <v>44010</v>
      </c>
      <c r="CD380" s="6">
        <v>2</v>
      </c>
      <c r="CE380" s="6">
        <v>0</v>
      </c>
      <c r="CF380" s="6">
        <v>1</v>
      </c>
      <c r="CG380" s="6">
        <v>0</v>
      </c>
      <c r="CH380" s="6">
        <v>0</v>
      </c>
      <c r="CI380" s="6">
        <v>0</v>
      </c>
      <c r="CJ380" s="6">
        <v>0</v>
      </c>
      <c r="CL380" s="9">
        <v>44121</v>
      </c>
      <c r="CM380" s="6">
        <v>1</v>
      </c>
      <c r="CN380" s="6">
        <v>4</v>
      </c>
      <c r="CO380" s="6">
        <v>0</v>
      </c>
      <c r="CP380" s="6">
        <v>0</v>
      </c>
      <c r="CQ380" s="6">
        <v>0</v>
      </c>
      <c r="CR380" s="6">
        <v>1</v>
      </c>
      <c r="CS380" s="6">
        <v>0</v>
      </c>
      <c r="CT380" s="6">
        <v>0</v>
      </c>
      <c r="CU380" s="6">
        <v>0</v>
      </c>
      <c r="CV380" s="6">
        <v>0</v>
      </c>
      <c r="CW380" s="6">
        <v>0</v>
      </c>
      <c r="CX380" s="6">
        <v>0</v>
      </c>
      <c r="CY380" s="6">
        <v>0</v>
      </c>
      <c r="CZ380" s="6">
        <v>0</v>
      </c>
      <c r="DA380" s="6">
        <v>0</v>
      </c>
      <c r="DB380" s="6">
        <v>0</v>
      </c>
      <c r="DD380" s="6">
        <v>0</v>
      </c>
      <c r="DF380" s="6">
        <v>2</v>
      </c>
      <c r="DG380" s="6">
        <v>0</v>
      </c>
      <c r="DH380" s="6">
        <v>1</v>
      </c>
      <c r="DI380" s="6">
        <v>0</v>
      </c>
      <c r="DJ380" s="6">
        <v>0</v>
      </c>
      <c r="DK380" s="6">
        <v>0</v>
      </c>
      <c r="DL380" s="6">
        <v>0</v>
      </c>
      <c r="DM380" s="6">
        <v>0</v>
      </c>
      <c r="DO380" s="6">
        <v>5</v>
      </c>
      <c r="DP380" s="6">
        <v>2</v>
      </c>
      <c r="DQ380" s="6">
        <v>441</v>
      </c>
      <c r="DR380" s="6" t="s">
        <v>1109</v>
      </c>
      <c r="DS380" s="6">
        <v>170</v>
      </c>
      <c r="DT380" s="6" t="s">
        <v>550</v>
      </c>
      <c r="DU380" s="9">
        <v>44559.703159722223</v>
      </c>
      <c r="DX380" s="6" t="s">
        <v>198</v>
      </c>
      <c r="DY380" s="6" t="s">
        <v>199</v>
      </c>
    </row>
    <row r="381" spans="1:129" x14ac:dyDescent="0.25">
      <c r="A381" s="6">
        <v>132740802</v>
      </c>
      <c r="B381" s="6" t="s">
        <v>218</v>
      </c>
      <c r="C381" s="20" t="s">
        <v>1108</v>
      </c>
      <c r="D381" s="20" t="s">
        <v>1271</v>
      </c>
      <c r="E381" s="20" t="s">
        <v>1108</v>
      </c>
      <c r="F381" s="20" t="s">
        <v>1389</v>
      </c>
      <c r="G381" s="20" t="s">
        <v>1389</v>
      </c>
      <c r="H381" s="6">
        <v>2</v>
      </c>
      <c r="J381" s="6">
        <v>1</v>
      </c>
      <c r="K381" s="6">
        <v>12.5</v>
      </c>
      <c r="L381" s="6">
        <v>12.5</v>
      </c>
      <c r="M381" s="6" t="s">
        <v>208</v>
      </c>
      <c r="N381" s="6">
        <v>0</v>
      </c>
      <c r="O381" s="6">
        <v>0</v>
      </c>
      <c r="P381" s="6">
        <v>1</v>
      </c>
      <c r="Q381" s="6">
        <v>0</v>
      </c>
      <c r="R381" s="6">
        <v>1</v>
      </c>
      <c r="S381" s="6">
        <v>0</v>
      </c>
      <c r="T381" s="6">
        <v>0</v>
      </c>
      <c r="U381" s="6">
        <v>0</v>
      </c>
      <c r="W381" s="6">
        <v>2</v>
      </c>
      <c r="X381" s="6">
        <v>2</v>
      </c>
      <c r="Y381" s="6">
        <v>4</v>
      </c>
      <c r="Z381" s="6">
        <v>2</v>
      </c>
      <c r="AA381" s="6">
        <v>3</v>
      </c>
      <c r="AB381" s="20">
        <v>17</v>
      </c>
      <c r="AC381" s="6">
        <v>7</v>
      </c>
      <c r="AD381" s="20">
        <v>1180</v>
      </c>
      <c r="AE381" s="20">
        <v>8000</v>
      </c>
      <c r="AF381" s="6">
        <v>4</v>
      </c>
      <c r="AG381" s="6">
        <v>3</v>
      </c>
      <c r="AH381" s="6">
        <v>7</v>
      </c>
      <c r="AR381" s="6">
        <v>2</v>
      </c>
      <c r="BA381" s="6" t="s">
        <v>221</v>
      </c>
      <c r="BB381" s="6">
        <v>0</v>
      </c>
      <c r="BC381" s="6">
        <v>0</v>
      </c>
      <c r="BD381" s="6">
        <v>0</v>
      </c>
      <c r="BE381" s="6">
        <v>1</v>
      </c>
      <c r="BF381" s="6">
        <v>1</v>
      </c>
      <c r="BG381" s="6">
        <v>0</v>
      </c>
      <c r="BI381" s="6">
        <v>7</v>
      </c>
      <c r="BJ381" s="6">
        <v>0</v>
      </c>
      <c r="BK381" s="6">
        <v>0</v>
      </c>
      <c r="BL381" s="6">
        <v>0</v>
      </c>
      <c r="BM381" s="6">
        <v>0</v>
      </c>
      <c r="BN381" s="6">
        <v>0</v>
      </c>
      <c r="BO381" s="6">
        <v>0</v>
      </c>
      <c r="BP381" s="6">
        <v>1</v>
      </c>
      <c r="BR381" s="6" t="s">
        <v>214</v>
      </c>
      <c r="BS381" s="6">
        <v>1</v>
      </c>
      <c r="BT381" s="6">
        <v>1</v>
      </c>
      <c r="BU381" s="6">
        <v>0</v>
      </c>
      <c r="BV381" s="6">
        <v>0</v>
      </c>
      <c r="BW381" s="6">
        <v>0</v>
      </c>
      <c r="BX381" s="6">
        <v>0</v>
      </c>
      <c r="BY381" s="6">
        <v>0</v>
      </c>
      <c r="CA381" s="6">
        <v>4</v>
      </c>
      <c r="CB381" s="6">
        <v>3</v>
      </c>
      <c r="CC381" s="9">
        <v>44007</v>
      </c>
      <c r="CD381" s="6" t="s">
        <v>224</v>
      </c>
      <c r="CE381" s="6">
        <v>0</v>
      </c>
      <c r="CF381" s="6">
        <v>1</v>
      </c>
      <c r="CG381" s="6">
        <v>1</v>
      </c>
      <c r="CH381" s="6">
        <v>0</v>
      </c>
      <c r="CI381" s="6">
        <v>0</v>
      </c>
      <c r="CJ381" s="6">
        <v>0</v>
      </c>
      <c r="CL381" s="9">
        <v>44255</v>
      </c>
      <c r="CM381" s="6">
        <v>1</v>
      </c>
      <c r="CN381" s="6">
        <v>4</v>
      </c>
      <c r="CO381" s="6">
        <v>0</v>
      </c>
      <c r="CP381" s="6">
        <v>0</v>
      </c>
      <c r="CQ381" s="6">
        <v>0</v>
      </c>
      <c r="CR381" s="6">
        <v>1</v>
      </c>
      <c r="CS381" s="6">
        <v>0</v>
      </c>
      <c r="CT381" s="6">
        <v>0</v>
      </c>
      <c r="CU381" s="6">
        <v>0</v>
      </c>
      <c r="CV381" s="6">
        <v>0</v>
      </c>
      <c r="CW381" s="6">
        <v>0</v>
      </c>
      <c r="CX381" s="6">
        <v>0</v>
      </c>
      <c r="CY381" s="6">
        <v>0</v>
      </c>
      <c r="CZ381" s="6">
        <v>0</v>
      </c>
      <c r="DA381" s="6">
        <v>0</v>
      </c>
      <c r="DB381" s="6">
        <v>0</v>
      </c>
      <c r="DD381" s="6">
        <v>1</v>
      </c>
      <c r="DF381" s="6" t="s">
        <v>311</v>
      </c>
      <c r="DG381" s="6">
        <v>0</v>
      </c>
      <c r="DH381" s="6">
        <v>1</v>
      </c>
      <c r="DI381" s="6">
        <v>0</v>
      </c>
      <c r="DJ381" s="6">
        <v>0</v>
      </c>
      <c r="DK381" s="6">
        <v>1</v>
      </c>
      <c r="DL381" s="6">
        <v>0</v>
      </c>
      <c r="DM381" s="6">
        <v>0</v>
      </c>
      <c r="DO381" s="6">
        <v>4</v>
      </c>
      <c r="DP381" s="6">
        <v>1</v>
      </c>
      <c r="DQ381" s="6">
        <v>440</v>
      </c>
      <c r="DR381" s="6" t="s">
        <v>1109</v>
      </c>
      <c r="DS381" s="6">
        <v>170</v>
      </c>
      <c r="DT381" s="6" t="s">
        <v>550</v>
      </c>
      <c r="DU381" s="9">
        <v>44559.703159722223</v>
      </c>
      <c r="DX381" s="6" t="s">
        <v>198</v>
      </c>
      <c r="DY381" s="6" t="s">
        <v>199</v>
      </c>
    </row>
    <row r="382" spans="1:129" x14ac:dyDescent="0.25">
      <c r="A382" s="6">
        <v>132740847</v>
      </c>
      <c r="B382" s="6" t="s">
        <v>218</v>
      </c>
      <c r="C382" s="20" t="s">
        <v>1108</v>
      </c>
      <c r="D382" s="20" t="s">
        <v>1271</v>
      </c>
      <c r="E382" s="20" t="s">
        <v>1108</v>
      </c>
      <c r="F382" s="20" t="s">
        <v>1389</v>
      </c>
      <c r="G382" s="20" t="s">
        <v>1389</v>
      </c>
      <c r="H382" s="6">
        <v>2</v>
      </c>
      <c r="J382" s="6">
        <v>1</v>
      </c>
      <c r="K382" s="6">
        <v>30</v>
      </c>
      <c r="L382" s="6">
        <v>10</v>
      </c>
      <c r="M382" s="6" t="s">
        <v>385</v>
      </c>
      <c r="N382" s="6">
        <v>0</v>
      </c>
      <c r="O382" s="6">
        <v>0</v>
      </c>
      <c r="P382" s="6">
        <v>0</v>
      </c>
      <c r="Q382" s="6">
        <v>1</v>
      </c>
      <c r="R382" s="6">
        <v>0</v>
      </c>
      <c r="S382" s="6">
        <v>0</v>
      </c>
      <c r="T382" s="6">
        <v>1</v>
      </c>
      <c r="U382" s="6">
        <v>0</v>
      </c>
      <c r="W382" s="6">
        <v>2</v>
      </c>
      <c r="X382" s="6">
        <v>3</v>
      </c>
      <c r="Y382" s="6">
        <v>4</v>
      </c>
      <c r="Z382" s="6">
        <v>3</v>
      </c>
      <c r="AA382" s="6">
        <v>4</v>
      </c>
      <c r="AB382" s="20">
        <v>22</v>
      </c>
      <c r="AC382" s="6">
        <v>11</v>
      </c>
      <c r="AD382" s="20">
        <v>930</v>
      </c>
      <c r="AE382" s="20">
        <v>8000</v>
      </c>
      <c r="AF382" s="6">
        <v>3</v>
      </c>
      <c r="AG382" s="6">
        <v>4</v>
      </c>
      <c r="AH382" s="6">
        <v>6</v>
      </c>
      <c r="AR382" s="6">
        <v>2</v>
      </c>
      <c r="BA382" s="6" t="s">
        <v>221</v>
      </c>
      <c r="BB382" s="6">
        <v>0</v>
      </c>
      <c r="BC382" s="6">
        <v>0</v>
      </c>
      <c r="BD382" s="6">
        <v>0</v>
      </c>
      <c r="BE382" s="6">
        <v>1</v>
      </c>
      <c r="BF382" s="6">
        <v>1</v>
      </c>
      <c r="BG382" s="6">
        <v>0</v>
      </c>
      <c r="BI382" s="6">
        <v>7</v>
      </c>
      <c r="BJ382" s="6">
        <v>0</v>
      </c>
      <c r="BK382" s="6">
        <v>0</v>
      </c>
      <c r="BL382" s="6">
        <v>0</v>
      </c>
      <c r="BM382" s="6">
        <v>0</v>
      </c>
      <c r="BN382" s="6">
        <v>0</v>
      </c>
      <c r="BO382" s="6">
        <v>0</v>
      </c>
      <c r="BP382" s="6">
        <v>1</v>
      </c>
      <c r="BR382" s="6" t="s">
        <v>223</v>
      </c>
      <c r="BS382" s="6">
        <v>1</v>
      </c>
      <c r="BT382" s="6">
        <v>1</v>
      </c>
      <c r="BU382" s="6">
        <v>0</v>
      </c>
      <c r="BV382" s="6">
        <v>0</v>
      </c>
      <c r="BW382" s="6">
        <v>0</v>
      </c>
      <c r="BX382" s="6">
        <v>0</v>
      </c>
      <c r="BY382" s="6">
        <v>0</v>
      </c>
      <c r="CA382" s="6">
        <v>4</v>
      </c>
      <c r="CB382" s="6">
        <v>3</v>
      </c>
      <c r="CC382" s="9">
        <v>44009</v>
      </c>
      <c r="CD382" s="6" t="s">
        <v>223</v>
      </c>
      <c r="CE382" s="6">
        <v>1</v>
      </c>
      <c r="CF382" s="6">
        <v>1</v>
      </c>
      <c r="CG382" s="6">
        <v>0</v>
      </c>
      <c r="CH382" s="6">
        <v>0</v>
      </c>
      <c r="CI382" s="6">
        <v>0</v>
      </c>
      <c r="CJ382" s="6">
        <v>0</v>
      </c>
      <c r="CL382" s="9">
        <v>44253</v>
      </c>
      <c r="CM382" s="6">
        <v>1</v>
      </c>
      <c r="CN382" s="6">
        <v>4</v>
      </c>
      <c r="CO382" s="6">
        <v>0</v>
      </c>
      <c r="CP382" s="6">
        <v>0</v>
      </c>
      <c r="CQ382" s="6">
        <v>0</v>
      </c>
      <c r="CR382" s="6">
        <v>1</v>
      </c>
      <c r="CS382" s="6">
        <v>0</v>
      </c>
      <c r="CT382" s="6">
        <v>0</v>
      </c>
      <c r="CU382" s="6">
        <v>0</v>
      </c>
      <c r="CV382" s="6">
        <v>0</v>
      </c>
      <c r="CW382" s="6">
        <v>0</v>
      </c>
      <c r="CX382" s="6">
        <v>0</v>
      </c>
      <c r="CY382" s="6">
        <v>0</v>
      </c>
      <c r="CZ382" s="6">
        <v>0</v>
      </c>
      <c r="DA382" s="6">
        <v>0</v>
      </c>
      <c r="DB382" s="6">
        <v>0</v>
      </c>
      <c r="DD382" s="6">
        <v>1</v>
      </c>
      <c r="DF382" s="6" t="s">
        <v>311</v>
      </c>
      <c r="DG382" s="6">
        <v>0</v>
      </c>
      <c r="DH382" s="6">
        <v>1</v>
      </c>
      <c r="DI382" s="6">
        <v>0</v>
      </c>
      <c r="DJ382" s="6">
        <v>0</v>
      </c>
      <c r="DK382" s="6">
        <v>1</v>
      </c>
      <c r="DL382" s="6">
        <v>0</v>
      </c>
      <c r="DM382" s="6">
        <v>0</v>
      </c>
      <c r="DO382" s="6">
        <v>5</v>
      </c>
      <c r="DP382" s="6">
        <v>1</v>
      </c>
      <c r="DQ382" s="6">
        <v>442</v>
      </c>
      <c r="DR382" s="6" t="s">
        <v>1109</v>
      </c>
      <c r="DS382" s="6">
        <v>171</v>
      </c>
      <c r="DT382" s="6" t="s">
        <v>552</v>
      </c>
      <c r="DU382" s="9">
        <v>44559.703275462962</v>
      </c>
      <c r="DX382" s="6" t="s">
        <v>198</v>
      </c>
      <c r="DY382" s="6" t="s">
        <v>199</v>
      </c>
    </row>
    <row r="383" spans="1:129" x14ac:dyDescent="0.25">
      <c r="A383" s="6">
        <v>132740847</v>
      </c>
      <c r="B383" s="6" t="s">
        <v>203</v>
      </c>
      <c r="C383" s="20" t="s">
        <v>1130</v>
      </c>
      <c r="D383" s="20" t="s">
        <v>1274</v>
      </c>
      <c r="E383" s="20" t="s">
        <v>1130</v>
      </c>
      <c r="F383" s="20" t="str">
        <f>C383</f>
        <v>cumin</v>
      </c>
      <c r="G383" s="20" t="str">
        <f>C383</f>
        <v>cumin</v>
      </c>
      <c r="J383" s="6">
        <v>1</v>
      </c>
      <c r="K383" s="6">
        <v>15</v>
      </c>
      <c r="L383" s="6">
        <v>5</v>
      </c>
      <c r="M383" s="6" t="s">
        <v>214</v>
      </c>
      <c r="N383" s="6">
        <v>1</v>
      </c>
      <c r="O383" s="6">
        <v>1</v>
      </c>
      <c r="P383" s="6">
        <v>0</v>
      </c>
      <c r="Q383" s="6">
        <v>0</v>
      </c>
      <c r="R383" s="6">
        <v>0</v>
      </c>
      <c r="S383" s="6">
        <v>0</v>
      </c>
      <c r="T383" s="6">
        <v>0</v>
      </c>
      <c r="U383" s="6">
        <v>0</v>
      </c>
      <c r="W383" s="6">
        <v>1</v>
      </c>
      <c r="X383" s="6">
        <v>2</v>
      </c>
      <c r="Y383" s="6">
        <v>1</v>
      </c>
      <c r="Z383" s="6">
        <v>2</v>
      </c>
      <c r="AA383" s="6">
        <v>0</v>
      </c>
      <c r="AB383" s="20">
        <v>6</v>
      </c>
      <c r="AC383" s="6">
        <v>2</v>
      </c>
      <c r="AD383" s="20">
        <v>2450</v>
      </c>
      <c r="AE383" s="20">
        <v>2500</v>
      </c>
      <c r="AF383" s="6">
        <v>4</v>
      </c>
      <c r="AG383" s="6">
        <v>2</v>
      </c>
      <c r="AH383" s="6">
        <v>5</v>
      </c>
      <c r="AR383" s="6">
        <v>2</v>
      </c>
      <c r="BA383" s="6" t="s">
        <v>328</v>
      </c>
      <c r="BB383" s="6">
        <v>1</v>
      </c>
      <c r="BC383" s="6">
        <v>0</v>
      </c>
      <c r="BD383" s="6">
        <v>0</v>
      </c>
      <c r="BE383" s="6">
        <v>1</v>
      </c>
      <c r="BF383" s="6">
        <v>0</v>
      </c>
      <c r="BG383" s="6">
        <v>0</v>
      </c>
      <c r="BI383" s="6">
        <v>7</v>
      </c>
      <c r="BJ383" s="6">
        <v>0</v>
      </c>
      <c r="BK383" s="6">
        <v>0</v>
      </c>
      <c r="BL383" s="6">
        <v>0</v>
      </c>
      <c r="BM383" s="6">
        <v>0</v>
      </c>
      <c r="BN383" s="6">
        <v>0</v>
      </c>
      <c r="BO383" s="6">
        <v>0</v>
      </c>
      <c r="BP383" s="6">
        <v>1</v>
      </c>
      <c r="BR383" s="6" t="s">
        <v>214</v>
      </c>
      <c r="BS383" s="6">
        <v>1</v>
      </c>
      <c r="BT383" s="6">
        <v>1</v>
      </c>
      <c r="BU383" s="6">
        <v>0</v>
      </c>
      <c r="BV383" s="6">
        <v>0</v>
      </c>
      <c r="BW383" s="6">
        <v>0</v>
      </c>
      <c r="BX383" s="6">
        <v>0</v>
      </c>
      <c r="BY383" s="6">
        <v>0</v>
      </c>
      <c r="CA383" s="6">
        <v>3</v>
      </c>
      <c r="CB383" s="6">
        <v>4</v>
      </c>
      <c r="CC383" s="9">
        <v>44157</v>
      </c>
      <c r="CD383" s="6" t="s">
        <v>208</v>
      </c>
      <c r="CE383" s="6">
        <v>0</v>
      </c>
      <c r="CF383" s="6">
        <v>0</v>
      </c>
      <c r="CG383" s="6">
        <v>1</v>
      </c>
      <c r="CH383" s="6">
        <v>0</v>
      </c>
      <c r="CI383" s="6">
        <v>1</v>
      </c>
      <c r="CJ383" s="6">
        <v>0</v>
      </c>
      <c r="CL383" s="9">
        <v>44257</v>
      </c>
      <c r="CM383" s="6">
        <v>1</v>
      </c>
      <c r="CN383" s="6">
        <v>4</v>
      </c>
      <c r="CO383" s="6">
        <v>0</v>
      </c>
      <c r="CP383" s="6">
        <v>0</v>
      </c>
      <c r="CQ383" s="6">
        <v>0</v>
      </c>
      <c r="CR383" s="6">
        <v>1</v>
      </c>
      <c r="CS383" s="6">
        <v>0</v>
      </c>
      <c r="CT383" s="6">
        <v>0</v>
      </c>
      <c r="CU383" s="6">
        <v>0</v>
      </c>
      <c r="CV383" s="6">
        <v>0</v>
      </c>
      <c r="CW383" s="6">
        <v>0</v>
      </c>
      <c r="CX383" s="6">
        <v>0</v>
      </c>
      <c r="CY383" s="6">
        <v>0</v>
      </c>
      <c r="CZ383" s="6">
        <v>0</v>
      </c>
      <c r="DA383" s="6">
        <v>0</v>
      </c>
      <c r="DB383" s="6">
        <v>0</v>
      </c>
      <c r="DD383" s="6">
        <v>1</v>
      </c>
      <c r="DF383" s="6" t="s">
        <v>311</v>
      </c>
      <c r="DG383" s="6">
        <v>0</v>
      </c>
      <c r="DH383" s="6">
        <v>1</v>
      </c>
      <c r="DI383" s="6">
        <v>0</v>
      </c>
      <c r="DJ383" s="6">
        <v>0</v>
      </c>
      <c r="DK383" s="6">
        <v>1</v>
      </c>
      <c r="DL383" s="6">
        <v>0</v>
      </c>
      <c r="DM383" s="6">
        <v>0</v>
      </c>
      <c r="DO383" s="6">
        <v>4</v>
      </c>
      <c r="DP383" s="6">
        <v>1</v>
      </c>
      <c r="DQ383" s="6">
        <v>445</v>
      </c>
      <c r="DR383" s="6" t="s">
        <v>1109</v>
      </c>
      <c r="DS383" s="6">
        <v>171</v>
      </c>
      <c r="DT383" s="6" t="s">
        <v>552</v>
      </c>
      <c r="DU383" s="9">
        <v>44559.703275462962</v>
      </c>
      <c r="DX383" s="6" t="s">
        <v>198</v>
      </c>
      <c r="DY383" s="6" t="s">
        <v>199</v>
      </c>
    </row>
    <row r="384" spans="1:129" x14ac:dyDescent="0.25">
      <c r="A384" s="6">
        <v>132740847</v>
      </c>
      <c r="B384" s="6" t="s">
        <v>213</v>
      </c>
      <c r="C384" s="20" t="s">
        <v>1118</v>
      </c>
      <c r="D384" s="20" t="s">
        <v>1271</v>
      </c>
      <c r="E384" s="20" t="s">
        <v>1118</v>
      </c>
      <c r="F384" s="20" t="str">
        <f>C384</f>
        <v>onion</v>
      </c>
      <c r="G384" s="20" t="str">
        <f>C384</f>
        <v>onion</v>
      </c>
      <c r="J384" s="6">
        <v>1</v>
      </c>
      <c r="K384" s="6">
        <v>5</v>
      </c>
      <c r="L384" s="6">
        <v>0</v>
      </c>
      <c r="M384" s="6" t="s">
        <v>258</v>
      </c>
      <c r="N384" s="6">
        <v>1</v>
      </c>
      <c r="O384" s="6">
        <v>0</v>
      </c>
      <c r="P384" s="6">
        <v>0</v>
      </c>
      <c r="Q384" s="6">
        <v>0</v>
      </c>
      <c r="R384" s="6">
        <v>0</v>
      </c>
      <c r="S384" s="6">
        <v>0</v>
      </c>
      <c r="T384" s="6">
        <v>1</v>
      </c>
      <c r="U384" s="6">
        <v>0</v>
      </c>
      <c r="W384" s="6">
        <v>1</v>
      </c>
      <c r="X384" s="6">
        <v>2</v>
      </c>
      <c r="Y384" s="6">
        <v>1</v>
      </c>
      <c r="Z384" s="6">
        <v>2</v>
      </c>
      <c r="AA384" s="6">
        <v>2</v>
      </c>
      <c r="AB384" s="20">
        <v>30</v>
      </c>
      <c r="AC384" s="6">
        <v>10</v>
      </c>
      <c r="AD384" s="20">
        <v>150</v>
      </c>
      <c r="AE384" s="20">
        <v>6000</v>
      </c>
      <c r="AF384" s="6">
        <v>3</v>
      </c>
      <c r="AG384" s="6">
        <v>2</v>
      </c>
      <c r="AH384" s="6">
        <v>5</v>
      </c>
      <c r="AR384" s="6">
        <v>2</v>
      </c>
      <c r="BA384" s="6" t="s">
        <v>324</v>
      </c>
      <c r="BB384" s="6">
        <v>1</v>
      </c>
      <c r="BC384" s="6">
        <v>0</v>
      </c>
      <c r="BD384" s="6">
        <v>0</v>
      </c>
      <c r="BE384" s="6">
        <v>0</v>
      </c>
      <c r="BF384" s="6">
        <v>1</v>
      </c>
      <c r="BG384" s="6">
        <v>0</v>
      </c>
      <c r="BI384" s="6">
        <v>7</v>
      </c>
      <c r="BJ384" s="6">
        <v>0</v>
      </c>
      <c r="BK384" s="6">
        <v>0</v>
      </c>
      <c r="BL384" s="6">
        <v>0</v>
      </c>
      <c r="BM384" s="6">
        <v>0</v>
      </c>
      <c r="BN384" s="6">
        <v>0</v>
      </c>
      <c r="BO384" s="6">
        <v>0</v>
      </c>
      <c r="BP384" s="6">
        <v>1</v>
      </c>
      <c r="BR384" s="6">
        <v>1</v>
      </c>
      <c r="BS384" s="6">
        <v>1</v>
      </c>
      <c r="BT384" s="6">
        <v>0</v>
      </c>
      <c r="BU384" s="6">
        <v>0</v>
      </c>
      <c r="BV384" s="6">
        <v>0</v>
      </c>
      <c r="BW384" s="6">
        <v>0</v>
      </c>
      <c r="BX384" s="6">
        <v>0</v>
      </c>
      <c r="BY384" s="6">
        <v>0</v>
      </c>
      <c r="CA384" s="6">
        <v>4</v>
      </c>
      <c r="CB384" s="6">
        <v>3</v>
      </c>
      <c r="CC384" s="9">
        <v>44007</v>
      </c>
      <c r="CD384" s="6" t="s">
        <v>311</v>
      </c>
      <c r="CE384" s="6">
        <v>0</v>
      </c>
      <c r="CF384" s="6">
        <v>1</v>
      </c>
      <c r="CG384" s="6">
        <v>0</v>
      </c>
      <c r="CH384" s="6">
        <v>0</v>
      </c>
      <c r="CI384" s="6">
        <v>1</v>
      </c>
      <c r="CJ384" s="6">
        <v>0</v>
      </c>
      <c r="CL384" s="9">
        <v>44151</v>
      </c>
      <c r="CM384" s="6">
        <v>4</v>
      </c>
      <c r="CN384" s="6">
        <v>4</v>
      </c>
      <c r="CO384" s="6">
        <v>0</v>
      </c>
      <c r="CP384" s="6">
        <v>0</v>
      </c>
      <c r="CQ384" s="6">
        <v>0</v>
      </c>
      <c r="CR384" s="6">
        <v>1</v>
      </c>
      <c r="CS384" s="6">
        <v>0</v>
      </c>
      <c r="CT384" s="6">
        <v>0</v>
      </c>
      <c r="CU384" s="6">
        <v>0</v>
      </c>
      <c r="CV384" s="6">
        <v>0</v>
      </c>
      <c r="CW384" s="6">
        <v>0</v>
      </c>
      <c r="CX384" s="6">
        <v>0</v>
      </c>
      <c r="CY384" s="6">
        <v>0</v>
      </c>
      <c r="CZ384" s="6">
        <v>0</v>
      </c>
      <c r="DA384" s="6">
        <v>0</v>
      </c>
      <c r="DB384" s="6">
        <v>0</v>
      </c>
      <c r="DD384" s="6">
        <v>1</v>
      </c>
      <c r="DF384" s="6">
        <v>2</v>
      </c>
      <c r="DG384" s="6">
        <v>0</v>
      </c>
      <c r="DH384" s="6">
        <v>1</v>
      </c>
      <c r="DI384" s="6">
        <v>0</v>
      </c>
      <c r="DJ384" s="6">
        <v>0</v>
      </c>
      <c r="DK384" s="6">
        <v>0</v>
      </c>
      <c r="DL384" s="6">
        <v>0</v>
      </c>
      <c r="DM384" s="6">
        <v>0</v>
      </c>
      <c r="DO384" s="6">
        <v>5</v>
      </c>
      <c r="DP384" s="6">
        <v>1</v>
      </c>
      <c r="DQ384" s="6">
        <v>443</v>
      </c>
      <c r="DR384" s="6" t="s">
        <v>1109</v>
      </c>
      <c r="DS384" s="6">
        <v>171</v>
      </c>
      <c r="DT384" s="6" t="s">
        <v>552</v>
      </c>
      <c r="DU384" s="9">
        <v>44559.703275462962</v>
      </c>
      <c r="DX384" s="6" t="s">
        <v>198</v>
      </c>
      <c r="DY384" s="6" t="s">
        <v>199</v>
      </c>
    </row>
    <row r="385" spans="1:129" x14ac:dyDescent="0.25">
      <c r="A385" s="6">
        <v>132740847</v>
      </c>
      <c r="B385" s="6" t="s">
        <v>197</v>
      </c>
      <c r="C385" s="20" t="s">
        <v>1110</v>
      </c>
      <c r="D385" s="20" t="s">
        <v>1271</v>
      </c>
      <c r="E385" s="20" t="s">
        <v>1110</v>
      </c>
      <c r="F385" s="20" t="s">
        <v>1377</v>
      </c>
      <c r="G385" s="20" t="s">
        <v>1377</v>
      </c>
      <c r="J385" s="6">
        <v>1</v>
      </c>
      <c r="K385" s="6">
        <v>10</v>
      </c>
      <c r="L385" s="6">
        <v>5</v>
      </c>
      <c r="M385" s="6" t="s">
        <v>445</v>
      </c>
      <c r="N385" s="6">
        <v>0</v>
      </c>
      <c r="O385" s="6">
        <v>0</v>
      </c>
      <c r="P385" s="6">
        <v>0</v>
      </c>
      <c r="Q385" s="6">
        <v>1</v>
      </c>
      <c r="R385" s="6">
        <v>0</v>
      </c>
      <c r="S385" s="6">
        <v>0</v>
      </c>
      <c r="T385" s="6">
        <v>1</v>
      </c>
      <c r="U385" s="6">
        <v>0</v>
      </c>
      <c r="W385" s="6">
        <v>3</v>
      </c>
      <c r="X385" s="6">
        <v>3</v>
      </c>
      <c r="Y385" s="6">
        <v>1</v>
      </c>
      <c r="Z385" s="6">
        <v>2</v>
      </c>
      <c r="AA385" s="6">
        <v>3</v>
      </c>
      <c r="AB385" s="20">
        <v>23</v>
      </c>
      <c r="AC385" s="6">
        <v>8</v>
      </c>
      <c r="AD385" s="20">
        <v>970</v>
      </c>
      <c r="AE385" s="20">
        <v>9000</v>
      </c>
      <c r="AF385" s="6">
        <v>4</v>
      </c>
      <c r="AG385" s="6">
        <v>3</v>
      </c>
      <c r="AH385" s="6">
        <v>6</v>
      </c>
      <c r="AR385" s="6">
        <v>1</v>
      </c>
      <c r="AS385" s="6" t="s">
        <v>1249</v>
      </c>
      <c r="AT385" s="6">
        <v>1</v>
      </c>
      <c r="AU385" s="6">
        <v>0</v>
      </c>
      <c r="AV385" s="6">
        <v>0</v>
      </c>
      <c r="AW385" s="6">
        <v>0</v>
      </c>
      <c r="AX385" s="6">
        <v>1</v>
      </c>
      <c r="AY385" s="6">
        <v>0</v>
      </c>
      <c r="BI385" s="6">
        <v>7</v>
      </c>
      <c r="BJ385" s="6">
        <v>0</v>
      </c>
      <c r="BK385" s="6">
        <v>0</v>
      </c>
      <c r="BL385" s="6">
        <v>0</v>
      </c>
      <c r="BM385" s="6">
        <v>0</v>
      </c>
      <c r="BN385" s="6">
        <v>0</v>
      </c>
      <c r="BO385" s="6">
        <v>0</v>
      </c>
      <c r="BP385" s="6">
        <v>1</v>
      </c>
      <c r="BR385" s="6" t="s">
        <v>223</v>
      </c>
      <c r="BS385" s="6">
        <v>1</v>
      </c>
      <c r="BT385" s="6">
        <v>1</v>
      </c>
      <c r="BU385" s="6">
        <v>0</v>
      </c>
      <c r="BV385" s="6">
        <v>0</v>
      </c>
      <c r="BW385" s="6">
        <v>0</v>
      </c>
      <c r="BX385" s="6">
        <v>0</v>
      </c>
      <c r="BY385" s="6">
        <v>0</v>
      </c>
      <c r="CA385" s="6">
        <v>4</v>
      </c>
      <c r="CB385" s="6">
        <v>3</v>
      </c>
      <c r="CC385" s="9">
        <v>43985</v>
      </c>
      <c r="CD385" s="6" t="s">
        <v>227</v>
      </c>
      <c r="CE385" s="6">
        <v>0</v>
      </c>
      <c r="CF385" s="6">
        <v>1</v>
      </c>
      <c r="CG385" s="6">
        <v>1</v>
      </c>
      <c r="CH385" s="6">
        <v>0</v>
      </c>
      <c r="CI385" s="6">
        <v>0</v>
      </c>
      <c r="CJ385" s="6">
        <v>0</v>
      </c>
      <c r="CL385" s="9">
        <v>44160</v>
      </c>
      <c r="CM385" s="6">
        <v>4</v>
      </c>
      <c r="CN385" s="6">
        <v>4</v>
      </c>
      <c r="CO385" s="6">
        <v>0</v>
      </c>
      <c r="CP385" s="6">
        <v>0</v>
      </c>
      <c r="CQ385" s="6">
        <v>0</v>
      </c>
      <c r="CR385" s="6">
        <v>1</v>
      </c>
      <c r="CS385" s="6">
        <v>0</v>
      </c>
      <c r="CT385" s="6">
        <v>0</v>
      </c>
      <c r="CU385" s="6">
        <v>0</v>
      </c>
      <c r="CV385" s="6">
        <v>0</v>
      </c>
      <c r="CW385" s="6">
        <v>0</v>
      </c>
      <c r="CX385" s="6">
        <v>0</v>
      </c>
      <c r="CY385" s="6">
        <v>0</v>
      </c>
      <c r="CZ385" s="6">
        <v>0</v>
      </c>
      <c r="DA385" s="6">
        <v>0</v>
      </c>
      <c r="DB385" s="6">
        <v>0</v>
      </c>
      <c r="DD385" s="6">
        <v>2</v>
      </c>
      <c r="DF385" s="6">
        <v>2</v>
      </c>
      <c r="DG385" s="6">
        <v>0</v>
      </c>
      <c r="DH385" s="6">
        <v>1</v>
      </c>
      <c r="DI385" s="6">
        <v>0</v>
      </c>
      <c r="DJ385" s="6">
        <v>0</v>
      </c>
      <c r="DK385" s="6">
        <v>0</v>
      </c>
      <c r="DL385" s="6">
        <v>0</v>
      </c>
      <c r="DM385" s="6">
        <v>0</v>
      </c>
      <c r="DO385" s="6">
        <v>5</v>
      </c>
      <c r="DP385" s="6">
        <v>1</v>
      </c>
      <c r="DQ385" s="6">
        <v>444</v>
      </c>
      <c r="DR385" s="6" t="s">
        <v>1109</v>
      </c>
      <c r="DS385" s="6">
        <v>171</v>
      </c>
      <c r="DT385" s="6" t="s">
        <v>552</v>
      </c>
      <c r="DU385" s="9">
        <v>44559.703275462962</v>
      </c>
      <c r="DX385" s="6" t="s">
        <v>198</v>
      </c>
      <c r="DY385" s="6" t="s">
        <v>199</v>
      </c>
    </row>
    <row r="386" spans="1:129" x14ac:dyDescent="0.25">
      <c r="A386" s="6">
        <v>132740863</v>
      </c>
      <c r="B386" s="6" t="s">
        <v>218</v>
      </c>
      <c r="C386" s="20" t="s">
        <v>1108</v>
      </c>
      <c r="D386" s="20" t="s">
        <v>1271</v>
      </c>
      <c r="E386" s="20" t="s">
        <v>1108</v>
      </c>
      <c r="F386" s="20" t="s">
        <v>1389</v>
      </c>
      <c r="G386" s="20" t="s">
        <v>1389</v>
      </c>
      <c r="H386" s="6">
        <v>2</v>
      </c>
      <c r="J386" s="6">
        <v>1</v>
      </c>
      <c r="K386" s="6">
        <v>6</v>
      </c>
      <c r="L386" s="6">
        <v>5</v>
      </c>
      <c r="M386" s="6" t="s">
        <v>385</v>
      </c>
      <c r="N386" s="6">
        <v>0</v>
      </c>
      <c r="O386" s="6">
        <v>0</v>
      </c>
      <c r="P386" s="6">
        <v>0</v>
      </c>
      <c r="Q386" s="6">
        <v>1</v>
      </c>
      <c r="R386" s="6">
        <v>0</v>
      </c>
      <c r="S386" s="6">
        <v>0</v>
      </c>
      <c r="T386" s="6">
        <v>1</v>
      </c>
      <c r="U386" s="6">
        <v>0</v>
      </c>
      <c r="W386" s="6">
        <v>3</v>
      </c>
      <c r="X386" s="6">
        <v>3</v>
      </c>
      <c r="Y386" s="6">
        <v>3</v>
      </c>
      <c r="Z386" s="6">
        <v>3</v>
      </c>
      <c r="AA386" s="6">
        <v>3</v>
      </c>
      <c r="AB386" s="20">
        <v>20</v>
      </c>
      <c r="AC386" s="6">
        <v>8</v>
      </c>
      <c r="AD386" s="20">
        <v>1000</v>
      </c>
      <c r="AE386" s="20">
        <v>6000</v>
      </c>
      <c r="AF386" s="6">
        <v>3</v>
      </c>
      <c r="AG386" s="6">
        <v>3</v>
      </c>
      <c r="AH386" s="6">
        <v>15</v>
      </c>
      <c r="AR386" s="6">
        <v>2</v>
      </c>
      <c r="BA386" s="6" t="s">
        <v>272</v>
      </c>
      <c r="BB386" s="6">
        <v>1</v>
      </c>
      <c r="BC386" s="6">
        <v>0</v>
      </c>
      <c r="BD386" s="6">
        <v>0</v>
      </c>
      <c r="BE386" s="6">
        <v>1</v>
      </c>
      <c r="BF386" s="6">
        <v>0</v>
      </c>
      <c r="BG386" s="6">
        <v>0</v>
      </c>
      <c r="BI386" s="6">
        <v>7</v>
      </c>
      <c r="BJ386" s="6">
        <v>0</v>
      </c>
      <c r="BK386" s="6">
        <v>0</v>
      </c>
      <c r="BL386" s="6">
        <v>0</v>
      </c>
      <c r="BM386" s="6">
        <v>0</v>
      </c>
      <c r="BN386" s="6">
        <v>0</v>
      </c>
      <c r="BO386" s="6">
        <v>0</v>
      </c>
      <c r="BP386" s="6">
        <v>1</v>
      </c>
      <c r="BR386" s="6" t="s">
        <v>223</v>
      </c>
      <c r="BS386" s="6">
        <v>1</v>
      </c>
      <c r="BT386" s="6">
        <v>1</v>
      </c>
      <c r="BU386" s="6">
        <v>0</v>
      </c>
      <c r="BV386" s="6">
        <v>0</v>
      </c>
      <c r="BW386" s="6">
        <v>0</v>
      </c>
      <c r="BX386" s="6">
        <v>0</v>
      </c>
      <c r="BY386" s="6">
        <v>0</v>
      </c>
      <c r="CA386" s="6">
        <v>4</v>
      </c>
      <c r="CB386" s="6">
        <v>4</v>
      </c>
      <c r="CC386" s="9">
        <v>44009</v>
      </c>
      <c r="CD386" s="6" t="s">
        <v>311</v>
      </c>
      <c r="CE386" s="6">
        <v>0</v>
      </c>
      <c r="CF386" s="6">
        <v>1</v>
      </c>
      <c r="CG386" s="6">
        <v>0</v>
      </c>
      <c r="CH386" s="6">
        <v>0</v>
      </c>
      <c r="CI386" s="6">
        <v>1</v>
      </c>
      <c r="CJ386" s="6">
        <v>0</v>
      </c>
      <c r="CL386" s="9">
        <v>44250</v>
      </c>
      <c r="CM386" s="6">
        <v>1</v>
      </c>
      <c r="CN386" s="6">
        <v>4</v>
      </c>
      <c r="CO386" s="6">
        <v>0</v>
      </c>
      <c r="CP386" s="6">
        <v>0</v>
      </c>
      <c r="CQ386" s="6">
        <v>0</v>
      </c>
      <c r="CR386" s="6">
        <v>1</v>
      </c>
      <c r="CS386" s="6">
        <v>0</v>
      </c>
      <c r="CT386" s="6">
        <v>0</v>
      </c>
      <c r="CU386" s="6">
        <v>0</v>
      </c>
      <c r="CV386" s="6">
        <v>0</v>
      </c>
      <c r="CW386" s="6">
        <v>0</v>
      </c>
      <c r="CX386" s="6">
        <v>0</v>
      </c>
      <c r="CY386" s="6">
        <v>0</v>
      </c>
      <c r="CZ386" s="6">
        <v>0</v>
      </c>
      <c r="DA386" s="6">
        <v>0</v>
      </c>
      <c r="DB386" s="6">
        <v>0</v>
      </c>
      <c r="DD386" s="6">
        <v>1</v>
      </c>
      <c r="DF386" s="6" t="s">
        <v>311</v>
      </c>
      <c r="DG386" s="6">
        <v>0</v>
      </c>
      <c r="DH386" s="6">
        <v>1</v>
      </c>
      <c r="DI386" s="6">
        <v>0</v>
      </c>
      <c r="DJ386" s="6">
        <v>0</v>
      </c>
      <c r="DK386" s="6">
        <v>1</v>
      </c>
      <c r="DL386" s="6">
        <v>0</v>
      </c>
      <c r="DM386" s="6">
        <v>0</v>
      </c>
      <c r="DO386" s="6">
        <v>5</v>
      </c>
      <c r="DP386" s="6">
        <v>1</v>
      </c>
      <c r="DQ386" s="6">
        <v>446</v>
      </c>
      <c r="DR386" s="6" t="s">
        <v>1109</v>
      </c>
      <c r="DS386" s="6">
        <v>172</v>
      </c>
      <c r="DT386" s="6" t="s">
        <v>554</v>
      </c>
      <c r="DU386" s="9">
        <v>44559.703321759262</v>
      </c>
      <c r="DX386" s="6" t="s">
        <v>198</v>
      </c>
      <c r="DY386" s="6" t="s">
        <v>199</v>
      </c>
    </row>
    <row r="387" spans="1:129" x14ac:dyDescent="0.25">
      <c r="A387" s="6">
        <v>132740863</v>
      </c>
      <c r="B387" s="6" t="s">
        <v>213</v>
      </c>
      <c r="C387" s="20" t="s">
        <v>1110</v>
      </c>
      <c r="D387" s="20" t="s">
        <v>1271</v>
      </c>
      <c r="E387" s="20" t="s">
        <v>1110</v>
      </c>
      <c r="F387" s="20" t="s">
        <v>1377</v>
      </c>
      <c r="G387" s="20" t="s">
        <v>1377</v>
      </c>
      <c r="J387" s="6">
        <v>1</v>
      </c>
      <c r="K387" s="6">
        <v>3</v>
      </c>
      <c r="L387" s="6">
        <v>1</v>
      </c>
      <c r="M387" s="6" t="s">
        <v>385</v>
      </c>
      <c r="N387" s="6">
        <v>0</v>
      </c>
      <c r="O387" s="6">
        <v>0</v>
      </c>
      <c r="P387" s="6">
        <v>0</v>
      </c>
      <c r="Q387" s="6">
        <v>1</v>
      </c>
      <c r="R387" s="6">
        <v>0</v>
      </c>
      <c r="S387" s="6">
        <v>0</v>
      </c>
      <c r="T387" s="6">
        <v>1</v>
      </c>
      <c r="U387" s="6">
        <v>0</v>
      </c>
      <c r="W387" s="6">
        <v>3</v>
      </c>
      <c r="X387" s="6">
        <v>3</v>
      </c>
      <c r="Y387" s="6">
        <v>1</v>
      </c>
      <c r="Z387" s="6">
        <v>3</v>
      </c>
      <c r="AA387" s="6">
        <v>2</v>
      </c>
      <c r="AB387" s="20">
        <v>22</v>
      </c>
      <c r="AC387" s="6">
        <v>10</v>
      </c>
      <c r="AD387" s="20">
        <v>1025</v>
      </c>
      <c r="AE387" s="20">
        <v>4000</v>
      </c>
      <c r="AF387" s="6">
        <v>3</v>
      </c>
      <c r="AG387" s="6">
        <v>2</v>
      </c>
      <c r="AH387" s="6">
        <v>15</v>
      </c>
      <c r="AR387" s="6">
        <v>1</v>
      </c>
      <c r="AS387" s="6" t="s">
        <v>311</v>
      </c>
      <c r="AT387" s="6">
        <v>0</v>
      </c>
      <c r="AU387" s="6">
        <v>1</v>
      </c>
      <c r="AV387" s="6">
        <v>0</v>
      </c>
      <c r="AW387" s="6">
        <v>0</v>
      </c>
      <c r="AX387" s="6">
        <v>1</v>
      </c>
      <c r="AY387" s="6">
        <v>0</v>
      </c>
      <c r="BI387" s="6">
        <v>7</v>
      </c>
      <c r="BJ387" s="6">
        <v>0</v>
      </c>
      <c r="BK387" s="6">
        <v>0</v>
      </c>
      <c r="BL387" s="6">
        <v>0</v>
      </c>
      <c r="BM387" s="6">
        <v>0</v>
      </c>
      <c r="BN387" s="6">
        <v>0</v>
      </c>
      <c r="BO387" s="6">
        <v>0</v>
      </c>
      <c r="BP387" s="6">
        <v>1</v>
      </c>
      <c r="BR387" s="6" t="s">
        <v>214</v>
      </c>
      <c r="BS387" s="6">
        <v>1</v>
      </c>
      <c r="BT387" s="6">
        <v>1</v>
      </c>
      <c r="BU387" s="6">
        <v>0</v>
      </c>
      <c r="BV387" s="6">
        <v>0</v>
      </c>
      <c r="BW387" s="6">
        <v>0</v>
      </c>
      <c r="BX387" s="6">
        <v>0</v>
      </c>
      <c r="BY387" s="6">
        <v>0</v>
      </c>
      <c r="CA387" s="6">
        <v>4</v>
      </c>
      <c r="CB387" s="6">
        <v>1</v>
      </c>
      <c r="CC387" s="9">
        <v>44007</v>
      </c>
      <c r="CD387" s="6">
        <v>2</v>
      </c>
      <c r="CE387" s="6">
        <v>0</v>
      </c>
      <c r="CF387" s="6">
        <v>1</v>
      </c>
      <c r="CG387" s="6">
        <v>0</v>
      </c>
      <c r="CH387" s="6">
        <v>0</v>
      </c>
      <c r="CI387" s="6">
        <v>0</v>
      </c>
      <c r="CJ387" s="6">
        <v>0</v>
      </c>
      <c r="CL387" s="9">
        <v>44161</v>
      </c>
      <c r="CM387" s="6">
        <v>1</v>
      </c>
      <c r="CN387" s="6">
        <v>4</v>
      </c>
      <c r="CO387" s="6">
        <v>0</v>
      </c>
      <c r="CP387" s="6">
        <v>0</v>
      </c>
      <c r="CQ387" s="6">
        <v>0</v>
      </c>
      <c r="CR387" s="6">
        <v>1</v>
      </c>
      <c r="CS387" s="6">
        <v>0</v>
      </c>
      <c r="CT387" s="6">
        <v>0</v>
      </c>
      <c r="CU387" s="6">
        <v>0</v>
      </c>
      <c r="CV387" s="6">
        <v>0</v>
      </c>
      <c r="CW387" s="6">
        <v>0</v>
      </c>
      <c r="CX387" s="6">
        <v>0</v>
      </c>
      <c r="CY387" s="6">
        <v>0</v>
      </c>
      <c r="CZ387" s="6">
        <v>0</v>
      </c>
      <c r="DA387" s="6">
        <v>0</v>
      </c>
      <c r="DB387" s="6">
        <v>0</v>
      </c>
      <c r="DD387" s="6">
        <v>1</v>
      </c>
      <c r="DF387" s="6">
        <v>2</v>
      </c>
      <c r="DG387" s="6">
        <v>0</v>
      </c>
      <c r="DH387" s="6">
        <v>1</v>
      </c>
      <c r="DI387" s="6">
        <v>0</v>
      </c>
      <c r="DJ387" s="6">
        <v>0</v>
      </c>
      <c r="DK387" s="6">
        <v>0</v>
      </c>
      <c r="DL387" s="6">
        <v>0</v>
      </c>
      <c r="DM387" s="6">
        <v>0</v>
      </c>
      <c r="DO387" s="6">
        <v>4</v>
      </c>
      <c r="DP387" s="6">
        <v>1</v>
      </c>
      <c r="DQ387" s="6">
        <v>447</v>
      </c>
      <c r="DR387" s="6" t="s">
        <v>1109</v>
      </c>
      <c r="DS387" s="6">
        <v>172</v>
      </c>
      <c r="DT387" s="6" t="s">
        <v>554</v>
      </c>
      <c r="DU387" s="9">
        <v>44559.703321759262</v>
      </c>
      <c r="DX387" s="6" t="s">
        <v>198</v>
      </c>
      <c r="DY387" s="6" t="s">
        <v>199</v>
      </c>
    </row>
    <row r="388" spans="1:129" x14ac:dyDescent="0.25">
      <c r="A388" s="6">
        <v>132740887</v>
      </c>
      <c r="B388" s="6" t="s">
        <v>218</v>
      </c>
      <c r="C388" s="20" t="s">
        <v>1108</v>
      </c>
      <c r="D388" s="20" t="s">
        <v>1271</v>
      </c>
      <c r="E388" s="20" t="s">
        <v>1108</v>
      </c>
      <c r="F388" s="20" t="s">
        <v>1389</v>
      </c>
      <c r="G388" s="20" t="s">
        <v>1389</v>
      </c>
      <c r="H388" s="6">
        <v>2</v>
      </c>
      <c r="J388" s="6">
        <v>1</v>
      </c>
      <c r="K388" s="6">
        <v>5</v>
      </c>
      <c r="L388" s="6">
        <v>4</v>
      </c>
      <c r="M388" s="6" t="s">
        <v>399</v>
      </c>
      <c r="N388" s="6">
        <v>0</v>
      </c>
      <c r="O388" s="6">
        <v>0</v>
      </c>
      <c r="P388" s="6">
        <v>0</v>
      </c>
      <c r="Q388" s="6">
        <v>1</v>
      </c>
      <c r="R388" s="6">
        <v>0</v>
      </c>
      <c r="S388" s="6">
        <v>1</v>
      </c>
      <c r="T388" s="6">
        <v>0</v>
      </c>
      <c r="U388" s="6">
        <v>0</v>
      </c>
      <c r="W388" s="6">
        <v>3</v>
      </c>
      <c r="X388" s="6">
        <v>2</v>
      </c>
      <c r="Y388" s="6">
        <v>3</v>
      </c>
      <c r="Z388" s="6">
        <v>2</v>
      </c>
      <c r="AA388" s="6">
        <v>3</v>
      </c>
      <c r="AB388" s="20">
        <v>20</v>
      </c>
      <c r="AC388" s="6">
        <v>10</v>
      </c>
      <c r="AD388" s="20">
        <v>1100</v>
      </c>
      <c r="AE388" s="20">
        <v>5000</v>
      </c>
      <c r="AF388" s="6">
        <v>3</v>
      </c>
      <c r="AG388" s="6">
        <v>3</v>
      </c>
      <c r="AH388" s="6">
        <v>5</v>
      </c>
      <c r="AR388" s="6">
        <v>2</v>
      </c>
      <c r="BA388" s="6" t="s">
        <v>339</v>
      </c>
      <c r="BB388" s="6">
        <v>0</v>
      </c>
      <c r="BC388" s="6">
        <v>0</v>
      </c>
      <c r="BD388" s="6">
        <v>0</v>
      </c>
      <c r="BE388" s="6">
        <v>1</v>
      </c>
      <c r="BF388" s="6">
        <v>1</v>
      </c>
      <c r="BG388" s="6">
        <v>0</v>
      </c>
      <c r="BI388" s="6">
        <v>7</v>
      </c>
      <c r="BJ388" s="6">
        <v>0</v>
      </c>
      <c r="BK388" s="6">
        <v>0</v>
      </c>
      <c r="BL388" s="6">
        <v>0</v>
      </c>
      <c r="BM388" s="6">
        <v>0</v>
      </c>
      <c r="BN388" s="6">
        <v>0</v>
      </c>
      <c r="BO388" s="6">
        <v>0</v>
      </c>
      <c r="BP388" s="6">
        <v>1</v>
      </c>
      <c r="BR388" s="6" t="s">
        <v>223</v>
      </c>
      <c r="BS388" s="6">
        <v>1</v>
      </c>
      <c r="BT388" s="6">
        <v>1</v>
      </c>
      <c r="BU388" s="6">
        <v>0</v>
      </c>
      <c r="BV388" s="6">
        <v>0</v>
      </c>
      <c r="BW388" s="6">
        <v>0</v>
      </c>
      <c r="BX388" s="6">
        <v>0</v>
      </c>
      <c r="BY388" s="6">
        <v>0</v>
      </c>
      <c r="CA388" s="6">
        <v>4</v>
      </c>
      <c r="CB388" s="6">
        <v>3</v>
      </c>
      <c r="CC388" s="9">
        <v>44003</v>
      </c>
      <c r="CD388" s="6">
        <v>2</v>
      </c>
      <c r="CE388" s="6">
        <v>0</v>
      </c>
      <c r="CF388" s="6">
        <v>1</v>
      </c>
      <c r="CG388" s="6">
        <v>0</v>
      </c>
      <c r="CH388" s="6">
        <v>0</v>
      </c>
      <c r="CI388" s="6">
        <v>0</v>
      </c>
      <c r="CJ388" s="6">
        <v>0</v>
      </c>
      <c r="CL388" s="9">
        <v>44251</v>
      </c>
      <c r="CM388" s="6">
        <v>1</v>
      </c>
      <c r="CN388" s="6">
        <v>4</v>
      </c>
      <c r="CO388" s="6">
        <v>0</v>
      </c>
      <c r="CP388" s="6">
        <v>0</v>
      </c>
      <c r="CQ388" s="6">
        <v>0</v>
      </c>
      <c r="CR388" s="6">
        <v>1</v>
      </c>
      <c r="CS388" s="6">
        <v>0</v>
      </c>
      <c r="CT388" s="6">
        <v>0</v>
      </c>
      <c r="CU388" s="6">
        <v>0</v>
      </c>
      <c r="CV388" s="6">
        <v>0</v>
      </c>
      <c r="CW388" s="6">
        <v>0</v>
      </c>
      <c r="CX388" s="6">
        <v>0</v>
      </c>
      <c r="CY388" s="6">
        <v>0</v>
      </c>
      <c r="CZ388" s="6">
        <v>0</v>
      </c>
      <c r="DA388" s="6">
        <v>0</v>
      </c>
      <c r="DB388" s="6">
        <v>0</v>
      </c>
      <c r="DD388" s="6">
        <v>1</v>
      </c>
      <c r="DF388" s="6">
        <v>2</v>
      </c>
      <c r="DG388" s="6">
        <v>0</v>
      </c>
      <c r="DH388" s="6">
        <v>1</v>
      </c>
      <c r="DI388" s="6">
        <v>0</v>
      </c>
      <c r="DJ388" s="6">
        <v>0</v>
      </c>
      <c r="DK388" s="6">
        <v>0</v>
      </c>
      <c r="DL388" s="6">
        <v>0</v>
      </c>
      <c r="DM388" s="6">
        <v>0</v>
      </c>
      <c r="DO388" s="6">
        <v>4</v>
      </c>
      <c r="DP388" s="6">
        <v>1</v>
      </c>
      <c r="DQ388" s="6">
        <v>448</v>
      </c>
      <c r="DR388" s="6" t="s">
        <v>1109</v>
      </c>
      <c r="DS388" s="6">
        <v>173</v>
      </c>
      <c r="DT388" s="6" t="s">
        <v>555</v>
      </c>
      <c r="DU388" s="9">
        <v>44559.703379629631</v>
      </c>
      <c r="DX388" s="6" t="s">
        <v>198</v>
      </c>
      <c r="DY388" s="6" t="s">
        <v>199</v>
      </c>
    </row>
    <row r="389" spans="1:129" x14ac:dyDescent="0.25">
      <c r="A389" s="6">
        <v>132740887</v>
      </c>
      <c r="B389" s="6" t="s">
        <v>197</v>
      </c>
      <c r="C389" s="20" t="s">
        <v>1113</v>
      </c>
      <c r="D389" s="20" t="s">
        <v>1274</v>
      </c>
      <c r="E389" s="20" t="s">
        <v>1113</v>
      </c>
      <c r="F389" s="20" t="s">
        <v>1372</v>
      </c>
      <c r="G389" s="20" t="s">
        <v>1372</v>
      </c>
      <c r="J389" s="6">
        <v>1</v>
      </c>
      <c r="K389" s="6">
        <v>5</v>
      </c>
      <c r="L389" s="6">
        <v>3</v>
      </c>
      <c r="M389" s="6" t="s">
        <v>399</v>
      </c>
      <c r="N389" s="6">
        <v>0</v>
      </c>
      <c r="O389" s="6">
        <v>0</v>
      </c>
      <c r="P389" s="6">
        <v>0</v>
      </c>
      <c r="Q389" s="6">
        <v>1</v>
      </c>
      <c r="R389" s="6">
        <v>0</v>
      </c>
      <c r="S389" s="6">
        <v>1</v>
      </c>
      <c r="T389" s="6">
        <v>0</v>
      </c>
      <c r="U389" s="6">
        <v>0</v>
      </c>
      <c r="W389" s="6">
        <v>2</v>
      </c>
      <c r="X389" s="6">
        <v>3</v>
      </c>
      <c r="Y389" s="6">
        <v>1</v>
      </c>
      <c r="Z389" s="6">
        <v>2</v>
      </c>
      <c r="AA389" s="6">
        <v>3</v>
      </c>
      <c r="AB389" s="20">
        <v>18</v>
      </c>
      <c r="AC389" s="6">
        <v>8</v>
      </c>
      <c r="AD389" s="20">
        <v>950</v>
      </c>
      <c r="AE389" s="20">
        <v>3300</v>
      </c>
      <c r="AF389" s="6">
        <v>3</v>
      </c>
      <c r="AG389" s="6">
        <v>4</v>
      </c>
      <c r="AH389" s="6">
        <v>5</v>
      </c>
      <c r="AR389" s="6">
        <v>1</v>
      </c>
      <c r="AS389" s="6" t="s">
        <v>1251</v>
      </c>
      <c r="AT389" s="6">
        <v>0</v>
      </c>
      <c r="AU389" s="6">
        <v>0</v>
      </c>
      <c r="AV389" s="6">
        <v>1</v>
      </c>
      <c r="AW389" s="6">
        <v>0</v>
      </c>
      <c r="AX389" s="6">
        <v>1</v>
      </c>
      <c r="AY389" s="6">
        <v>0</v>
      </c>
      <c r="BI389" s="6">
        <v>7</v>
      </c>
      <c r="BJ389" s="6">
        <v>0</v>
      </c>
      <c r="BK389" s="6">
        <v>0</v>
      </c>
      <c r="BL389" s="6">
        <v>0</v>
      </c>
      <c r="BM389" s="6">
        <v>0</v>
      </c>
      <c r="BN389" s="6">
        <v>0</v>
      </c>
      <c r="BO389" s="6">
        <v>0</v>
      </c>
      <c r="BP389" s="6">
        <v>1</v>
      </c>
      <c r="BR389" s="6" t="s">
        <v>214</v>
      </c>
      <c r="BS389" s="6">
        <v>1</v>
      </c>
      <c r="BT389" s="6">
        <v>1</v>
      </c>
      <c r="BU389" s="6">
        <v>0</v>
      </c>
      <c r="BV389" s="6">
        <v>0</v>
      </c>
      <c r="BW389" s="6">
        <v>0</v>
      </c>
      <c r="BX389" s="6">
        <v>0</v>
      </c>
      <c r="BY389" s="6">
        <v>0</v>
      </c>
      <c r="CA389" s="6">
        <v>4</v>
      </c>
      <c r="CB389" s="6">
        <v>2</v>
      </c>
      <c r="CC389" s="9">
        <v>44160</v>
      </c>
      <c r="CD389" s="6" t="s">
        <v>196</v>
      </c>
      <c r="CE389" s="6">
        <v>0</v>
      </c>
      <c r="CF389" s="6">
        <v>0</v>
      </c>
      <c r="CG389" s="6">
        <v>1</v>
      </c>
      <c r="CH389" s="6">
        <v>1</v>
      </c>
      <c r="CI389" s="6">
        <v>0</v>
      </c>
      <c r="CJ389" s="6">
        <v>0</v>
      </c>
      <c r="CL389" s="9">
        <v>44255</v>
      </c>
      <c r="CM389" s="6">
        <v>4</v>
      </c>
      <c r="CN389" s="6">
        <v>4</v>
      </c>
      <c r="CO389" s="6">
        <v>0</v>
      </c>
      <c r="CP389" s="6">
        <v>0</v>
      </c>
      <c r="CQ389" s="6">
        <v>0</v>
      </c>
      <c r="CR389" s="6">
        <v>1</v>
      </c>
      <c r="CS389" s="6">
        <v>0</v>
      </c>
      <c r="CT389" s="6">
        <v>0</v>
      </c>
      <c r="CU389" s="6">
        <v>0</v>
      </c>
      <c r="CV389" s="6">
        <v>0</v>
      </c>
      <c r="CW389" s="6">
        <v>0</v>
      </c>
      <c r="CX389" s="6">
        <v>0</v>
      </c>
      <c r="CY389" s="6">
        <v>0</v>
      </c>
      <c r="CZ389" s="6">
        <v>0</v>
      </c>
      <c r="DA389" s="6">
        <v>0</v>
      </c>
      <c r="DB389" s="6">
        <v>0</v>
      </c>
      <c r="DD389" s="6">
        <v>1</v>
      </c>
      <c r="DF389" s="6">
        <v>2</v>
      </c>
      <c r="DG389" s="6">
        <v>0</v>
      </c>
      <c r="DH389" s="6">
        <v>1</v>
      </c>
      <c r="DI389" s="6">
        <v>0</v>
      </c>
      <c r="DJ389" s="6">
        <v>0</v>
      </c>
      <c r="DK389" s="6">
        <v>0</v>
      </c>
      <c r="DL389" s="6">
        <v>0</v>
      </c>
      <c r="DM389" s="6">
        <v>0</v>
      </c>
      <c r="DO389" s="6">
        <v>4</v>
      </c>
      <c r="DP389" s="6">
        <v>2</v>
      </c>
      <c r="DQ389" s="6">
        <v>450</v>
      </c>
      <c r="DR389" s="6" t="s">
        <v>1109</v>
      </c>
      <c r="DS389" s="6">
        <v>173</v>
      </c>
      <c r="DT389" s="6" t="s">
        <v>555</v>
      </c>
      <c r="DU389" s="9">
        <v>44559.703379629631</v>
      </c>
      <c r="DX389" s="6" t="s">
        <v>198</v>
      </c>
      <c r="DY389" s="6" t="s">
        <v>199</v>
      </c>
    </row>
    <row r="390" spans="1:129" x14ac:dyDescent="0.25">
      <c r="A390" s="6">
        <v>132740887</v>
      </c>
      <c r="B390" s="6" t="s">
        <v>213</v>
      </c>
      <c r="C390" s="20" t="s">
        <v>1110</v>
      </c>
      <c r="D390" s="20" t="s">
        <v>1271</v>
      </c>
      <c r="E390" s="20" t="s">
        <v>1110</v>
      </c>
      <c r="F390" s="20" t="s">
        <v>1377</v>
      </c>
      <c r="G390" s="20" t="s">
        <v>1377</v>
      </c>
      <c r="J390" s="6">
        <v>1</v>
      </c>
      <c r="K390" s="6">
        <v>6</v>
      </c>
      <c r="L390" s="6">
        <v>2</v>
      </c>
      <c r="M390" s="6" t="s">
        <v>385</v>
      </c>
      <c r="N390" s="6">
        <v>0</v>
      </c>
      <c r="O390" s="6">
        <v>0</v>
      </c>
      <c r="P390" s="6">
        <v>0</v>
      </c>
      <c r="Q390" s="6">
        <v>1</v>
      </c>
      <c r="R390" s="6">
        <v>0</v>
      </c>
      <c r="S390" s="6">
        <v>0</v>
      </c>
      <c r="T390" s="6">
        <v>1</v>
      </c>
      <c r="U390" s="6">
        <v>0</v>
      </c>
      <c r="W390" s="6">
        <v>3</v>
      </c>
      <c r="X390" s="6">
        <v>4</v>
      </c>
      <c r="Y390" s="6">
        <v>1</v>
      </c>
      <c r="Z390" s="6">
        <v>3</v>
      </c>
      <c r="AA390" s="6">
        <v>3</v>
      </c>
      <c r="AB390" s="20">
        <v>19</v>
      </c>
      <c r="AC390" s="6">
        <v>11</v>
      </c>
      <c r="AD390" s="20">
        <v>1000</v>
      </c>
      <c r="AE390" s="20">
        <v>8000</v>
      </c>
      <c r="AF390" s="6">
        <v>4</v>
      </c>
      <c r="AG390" s="6">
        <v>4</v>
      </c>
      <c r="AH390" s="6">
        <v>5</v>
      </c>
      <c r="AR390" s="6">
        <v>1</v>
      </c>
      <c r="AS390" s="6" t="s">
        <v>214</v>
      </c>
      <c r="AT390" s="6">
        <v>1</v>
      </c>
      <c r="AU390" s="6">
        <v>1</v>
      </c>
      <c r="AV390" s="6">
        <v>0</v>
      </c>
      <c r="AW390" s="6">
        <v>0</v>
      </c>
      <c r="AX390" s="6">
        <v>0</v>
      </c>
      <c r="AY390" s="6">
        <v>0</v>
      </c>
      <c r="BI390" s="6">
        <v>7</v>
      </c>
      <c r="BJ390" s="6">
        <v>0</v>
      </c>
      <c r="BK390" s="6">
        <v>0</v>
      </c>
      <c r="BL390" s="6">
        <v>0</v>
      </c>
      <c r="BM390" s="6">
        <v>0</v>
      </c>
      <c r="BN390" s="6">
        <v>0</v>
      </c>
      <c r="BO390" s="6">
        <v>0</v>
      </c>
      <c r="BP390" s="6">
        <v>1</v>
      </c>
      <c r="BR390" s="6" t="s">
        <v>214</v>
      </c>
      <c r="BS390" s="6">
        <v>1</v>
      </c>
      <c r="BT390" s="6">
        <v>1</v>
      </c>
      <c r="BU390" s="6">
        <v>0</v>
      </c>
      <c r="BV390" s="6">
        <v>0</v>
      </c>
      <c r="BW390" s="6">
        <v>0</v>
      </c>
      <c r="BX390" s="6">
        <v>0</v>
      </c>
      <c r="BY390" s="6">
        <v>0</v>
      </c>
      <c r="CA390" s="6">
        <v>4</v>
      </c>
      <c r="CB390" s="6">
        <v>2</v>
      </c>
      <c r="CC390" s="9">
        <v>44004</v>
      </c>
      <c r="CD390" s="6">
        <v>2</v>
      </c>
      <c r="CE390" s="6">
        <v>0</v>
      </c>
      <c r="CF390" s="6">
        <v>1</v>
      </c>
      <c r="CG390" s="6">
        <v>0</v>
      </c>
      <c r="CH390" s="6">
        <v>0</v>
      </c>
      <c r="CI390" s="6">
        <v>0</v>
      </c>
      <c r="CJ390" s="6">
        <v>0</v>
      </c>
      <c r="CL390" s="9">
        <v>44160</v>
      </c>
      <c r="CM390" s="6">
        <v>1</v>
      </c>
      <c r="CN390" s="6">
        <v>4</v>
      </c>
      <c r="CO390" s="6">
        <v>0</v>
      </c>
      <c r="CP390" s="6">
        <v>0</v>
      </c>
      <c r="CQ390" s="6">
        <v>0</v>
      </c>
      <c r="CR390" s="6">
        <v>1</v>
      </c>
      <c r="CS390" s="6">
        <v>0</v>
      </c>
      <c r="CT390" s="6">
        <v>0</v>
      </c>
      <c r="CU390" s="6">
        <v>0</v>
      </c>
      <c r="CV390" s="6">
        <v>0</v>
      </c>
      <c r="CW390" s="6">
        <v>0</v>
      </c>
      <c r="CX390" s="6">
        <v>0</v>
      </c>
      <c r="CY390" s="6">
        <v>0</v>
      </c>
      <c r="CZ390" s="6">
        <v>0</v>
      </c>
      <c r="DA390" s="6">
        <v>0</v>
      </c>
      <c r="DB390" s="6">
        <v>0</v>
      </c>
      <c r="DD390" s="6">
        <v>1</v>
      </c>
      <c r="DF390" s="6">
        <v>2</v>
      </c>
      <c r="DG390" s="6">
        <v>0</v>
      </c>
      <c r="DH390" s="6">
        <v>1</v>
      </c>
      <c r="DI390" s="6">
        <v>0</v>
      </c>
      <c r="DJ390" s="6">
        <v>0</v>
      </c>
      <c r="DK390" s="6">
        <v>0</v>
      </c>
      <c r="DL390" s="6">
        <v>0</v>
      </c>
      <c r="DM390" s="6">
        <v>0</v>
      </c>
      <c r="DO390" s="6">
        <v>4</v>
      </c>
      <c r="DP390" s="6">
        <v>1</v>
      </c>
      <c r="DQ390" s="6">
        <v>449</v>
      </c>
      <c r="DR390" s="6" t="s">
        <v>1109</v>
      </c>
      <c r="DS390" s="6">
        <v>173</v>
      </c>
      <c r="DT390" s="6" t="s">
        <v>555</v>
      </c>
      <c r="DU390" s="9">
        <v>44559.703379629631</v>
      </c>
      <c r="DX390" s="6" t="s">
        <v>198</v>
      </c>
      <c r="DY390" s="6" t="s">
        <v>199</v>
      </c>
    </row>
    <row r="391" spans="1:129" x14ac:dyDescent="0.25">
      <c r="A391" s="6">
        <v>132740935</v>
      </c>
      <c r="B391" s="6" t="s">
        <v>218</v>
      </c>
      <c r="C391" s="20" t="s">
        <v>1108</v>
      </c>
      <c r="D391" s="20" t="s">
        <v>1271</v>
      </c>
      <c r="E391" s="20" t="s">
        <v>1108</v>
      </c>
      <c r="F391" s="20" t="s">
        <v>1389</v>
      </c>
      <c r="G391" s="20" t="s">
        <v>1389</v>
      </c>
      <c r="H391" s="6">
        <v>2</v>
      </c>
      <c r="J391" s="6">
        <v>1</v>
      </c>
      <c r="K391" s="6">
        <v>5</v>
      </c>
      <c r="L391" s="6">
        <v>4</v>
      </c>
      <c r="M391" s="6" t="s">
        <v>399</v>
      </c>
      <c r="N391" s="6">
        <v>0</v>
      </c>
      <c r="O391" s="6">
        <v>0</v>
      </c>
      <c r="P391" s="6">
        <v>0</v>
      </c>
      <c r="Q391" s="6">
        <v>1</v>
      </c>
      <c r="R391" s="6">
        <v>0</v>
      </c>
      <c r="S391" s="6">
        <v>1</v>
      </c>
      <c r="T391" s="6">
        <v>0</v>
      </c>
      <c r="U391" s="6">
        <v>0</v>
      </c>
      <c r="W391" s="6">
        <v>3</v>
      </c>
      <c r="X391" s="6">
        <v>2</v>
      </c>
      <c r="Y391" s="6">
        <v>3</v>
      </c>
      <c r="Z391" s="6">
        <v>2</v>
      </c>
      <c r="AA391" s="6">
        <v>3</v>
      </c>
      <c r="AB391" s="20">
        <v>20</v>
      </c>
      <c r="AC391" s="6">
        <v>10</v>
      </c>
      <c r="AD391" s="20">
        <v>1100</v>
      </c>
      <c r="AE391" s="20">
        <v>5000</v>
      </c>
      <c r="AF391" s="6">
        <v>3</v>
      </c>
      <c r="AG391" s="6">
        <v>3</v>
      </c>
      <c r="AH391" s="6">
        <v>5</v>
      </c>
      <c r="AR391" s="6">
        <v>2</v>
      </c>
      <c r="BA391" s="6" t="s">
        <v>339</v>
      </c>
      <c r="BB391" s="6">
        <v>0</v>
      </c>
      <c r="BC391" s="6">
        <v>0</v>
      </c>
      <c r="BD391" s="6">
        <v>0</v>
      </c>
      <c r="BE391" s="6">
        <v>1</v>
      </c>
      <c r="BF391" s="6">
        <v>1</v>
      </c>
      <c r="BG391" s="6">
        <v>0</v>
      </c>
      <c r="BI391" s="6">
        <v>7</v>
      </c>
      <c r="BJ391" s="6">
        <v>0</v>
      </c>
      <c r="BK391" s="6">
        <v>0</v>
      </c>
      <c r="BL391" s="6">
        <v>0</v>
      </c>
      <c r="BM391" s="6">
        <v>0</v>
      </c>
      <c r="BN391" s="6">
        <v>0</v>
      </c>
      <c r="BO391" s="6">
        <v>0</v>
      </c>
      <c r="BP391" s="6">
        <v>1</v>
      </c>
      <c r="BR391" s="6" t="s">
        <v>223</v>
      </c>
      <c r="BS391" s="6">
        <v>1</v>
      </c>
      <c r="BT391" s="6">
        <v>1</v>
      </c>
      <c r="BU391" s="6">
        <v>0</v>
      </c>
      <c r="BV391" s="6">
        <v>0</v>
      </c>
      <c r="BW391" s="6">
        <v>0</v>
      </c>
      <c r="BX391" s="6">
        <v>0</v>
      </c>
      <c r="BY391" s="6">
        <v>0</v>
      </c>
      <c r="CA391" s="6">
        <v>4</v>
      </c>
      <c r="CB391" s="6">
        <v>3</v>
      </c>
      <c r="CC391" s="9">
        <v>44003</v>
      </c>
      <c r="CD391" s="6">
        <v>2</v>
      </c>
      <c r="CE391" s="6">
        <v>0</v>
      </c>
      <c r="CF391" s="6">
        <v>1</v>
      </c>
      <c r="CG391" s="6">
        <v>0</v>
      </c>
      <c r="CH391" s="6">
        <v>0</v>
      </c>
      <c r="CI391" s="6">
        <v>0</v>
      </c>
      <c r="CJ391" s="6">
        <v>0</v>
      </c>
      <c r="CL391" s="9">
        <v>44251</v>
      </c>
      <c r="CM391" s="6">
        <v>1</v>
      </c>
      <c r="CN391" s="6">
        <v>4</v>
      </c>
      <c r="CO391" s="6">
        <v>0</v>
      </c>
      <c r="CP391" s="6">
        <v>0</v>
      </c>
      <c r="CQ391" s="6">
        <v>0</v>
      </c>
      <c r="CR391" s="6">
        <v>1</v>
      </c>
      <c r="CS391" s="6">
        <v>0</v>
      </c>
      <c r="CT391" s="6">
        <v>0</v>
      </c>
      <c r="CU391" s="6">
        <v>0</v>
      </c>
      <c r="CV391" s="6">
        <v>0</v>
      </c>
      <c r="CW391" s="6">
        <v>0</v>
      </c>
      <c r="CX391" s="6">
        <v>0</v>
      </c>
      <c r="CY391" s="6">
        <v>0</v>
      </c>
      <c r="CZ391" s="6">
        <v>0</v>
      </c>
      <c r="DA391" s="6">
        <v>0</v>
      </c>
      <c r="DB391" s="6">
        <v>0</v>
      </c>
      <c r="DD391" s="6">
        <v>1</v>
      </c>
      <c r="DF391" s="6">
        <v>2</v>
      </c>
      <c r="DG391" s="6">
        <v>0</v>
      </c>
      <c r="DH391" s="6">
        <v>1</v>
      </c>
      <c r="DI391" s="6">
        <v>0</v>
      </c>
      <c r="DJ391" s="6">
        <v>0</v>
      </c>
      <c r="DK391" s="6">
        <v>0</v>
      </c>
      <c r="DL391" s="6">
        <v>0</v>
      </c>
      <c r="DM391" s="6">
        <v>0</v>
      </c>
      <c r="DO391" s="6">
        <v>4</v>
      </c>
      <c r="DP391" s="6">
        <v>1</v>
      </c>
      <c r="DQ391" s="6">
        <v>451</v>
      </c>
      <c r="DR391" s="6" t="s">
        <v>1109</v>
      </c>
      <c r="DS391" s="6">
        <v>174</v>
      </c>
      <c r="DT391" s="6" t="s">
        <v>555</v>
      </c>
      <c r="DU391" s="9">
        <v>44559.703530092593</v>
      </c>
      <c r="DX391" s="6" t="s">
        <v>198</v>
      </c>
      <c r="DY391" s="6" t="s">
        <v>199</v>
      </c>
    </row>
    <row r="392" spans="1:129" x14ac:dyDescent="0.25">
      <c r="A392" s="6">
        <v>132740935</v>
      </c>
      <c r="B392" s="6" t="s">
        <v>197</v>
      </c>
      <c r="C392" s="20" t="s">
        <v>1113</v>
      </c>
      <c r="D392" s="20" t="s">
        <v>1274</v>
      </c>
      <c r="E392" s="20" t="s">
        <v>1113</v>
      </c>
      <c r="F392" s="20" t="s">
        <v>1372</v>
      </c>
      <c r="G392" s="20" t="s">
        <v>1372</v>
      </c>
      <c r="J392" s="6">
        <v>1</v>
      </c>
      <c r="K392" s="6">
        <v>5</v>
      </c>
      <c r="L392" s="6">
        <v>3</v>
      </c>
      <c r="M392" s="6" t="s">
        <v>399</v>
      </c>
      <c r="N392" s="6">
        <v>0</v>
      </c>
      <c r="O392" s="6">
        <v>0</v>
      </c>
      <c r="P392" s="6">
        <v>0</v>
      </c>
      <c r="Q392" s="6">
        <v>1</v>
      </c>
      <c r="R392" s="6">
        <v>0</v>
      </c>
      <c r="S392" s="6">
        <v>1</v>
      </c>
      <c r="T392" s="6">
        <v>0</v>
      </c>
      <c r="U392" s="6">
        <v>0</v>
      </c>
      <c r="W392" s="6">
        <v>2</v>
      </c>
      <c r="X392" s="6">
        <v>3</v>
      </c>
      <c r="Y392" s="6">
        <v>1</v>
      </c>
      <c r="Z392" s="6">
        <v>2</v>
      </c>
      <c r="AA392" s="6">
        <v>3</v>
      </c>
      <c r="AB392" s="20">
        <v>18</v>
      </c>
      <c r="AC392" s="6">
        <v>8</v>
      </c>
      <c r="AD392" s="20">
        <v>950</v>
      </c>
      <c r="AE392" s="20">
        <v>3000</v>
      </c>
      <c r="AF392" s="6">
        <v>3</v>
      </c>
      <c r="AG392" s="6">
        <v>4</v>
      </c>
      <c r="AH392" s="6">
        <v>5</v>
      </c>
      <c r="AR392" s="6">
        <v>1</v>
      </c>
      <c r="AS392" s="6" t="s">
        <v>1251</v>
      </c>
      <c r="AT392" s="6">
        <v>0</v>
      </c>
      <c r="AU392" s="6">
        <v>0</v>
      </c>
      <c r="AV392" s="6">
        <v>1</v>
      </c>
      <c r="AW392" s="6">
        <v>0</v>
      </c>
      <c r="AX392" s="6">
        <v>1</v>
      </c>
      <c r="AY392" s="6">
        <v>0</v>
      </c>
      <c r="BI392" s="6">
        <v>7</v>
      </c>
      <c r="BJ392" s="6">
        <v>0</v>
      </c>
      <c r="BK392" s="6">
        <v>0</v>
      </c>
      <c r="BL392" s="6">
        <v>0</v>
      </c>
      <c r="BM392" s="6">
        <v>0</v>
      </c>
      <c r="BN392" s="6">
        <v>0</v>
      </c>
      <c r="BO392" s="6">
        <v>0</v>
      </c>
      <c r="BP392" s="6">
        <v>1</v>
      </c>
      <c r="BR392" s="6" t="s">
        <v>214</v>
      </c>
      <c r="BS392" s="6">
        <v>1</v>
      </c>
      <c r="BT392" s="6">
        <v>1</v>
      </c>
      <c r="BU392" s="6">
        <v>0</v>
      </c>
      <c r="BV392" s="6">
        <v>0</v>
      </c>
      <c r="BW392" s="6">
        <v>0</v>
      </c>
      <c r="BX392" s="6">
        <v>0</v>
      </c>
      <c r="BY392" s="6">
        <v>0</v>
      </c>
      <c r="CA392" s="6">
        <v>4</v>
      </c>
      <c r="CB392" s="6">
        <v>2</v>
      </c>
      <c r="CC392" s="9">
        <v>44160</v>
      </c>
      <c r="CD392" s="6" t="s">
        <v>196</v>
      </c>
      <c r="CE392" s="6">
        <v>0</v>
      </c>
      <c r="CF392" s="6">
        <v>0</v>
      </c>
      <c r="CG392" s="6">
        <v>1</v>
      </c>
      <c r="CH392" s="6">
        <v>1</v>
      </c>
      <c r="CI392" s="6">
        <v>0</v>
      </c>
      <c r="CJ392" s="6">
        <v>0</v>
      </c>
      <c r="CL392" s="9">
        <v>44255</v>
      </c>
      <c r="CM392" s="6">
        <v>4</v>
      </c>
      <c r="CN392" s="6">
        <v>4</v>
      </c>
      <c r="CO392" s="6">
        <v>0</v>
      </c>
      <c r="CP392" s="6">
        <v>0</v>
      </c>
      <c r="CQ392" s="6">
        <v>0</v>
      </c>
      <c r="CR392" s="6">
        <v>1</v>
      </c>
      <c r="CS392" s="6">
        <v>0</v>
      </c>
      <c r="CT392" s="6">
        <v>0</v>
      </c>
      <c r="CU392" s="6">
        <v>0</v>
      </c>
      <c r="CV392" s="6">
        <v>0</v>
      </c>
      <c r="CW392" s="6">
        <v>0</v>
      </c>
      <c r="CX392" s="6">
        <v>0</v>
      </c>
      <c r="CY392" s="6">
        <v>0</v>
      </c>
      <c r="CZ392" s="6">
        <v>0</v>
      </c>
      <c r="DA392" s="6">
        <v>0</v>
      </c>
      <c r="DB392" s="6">
        <v>0</v>
      </c>
      <c r="DD392" s="6">
        <v>1</v>
      </c>
      <c r="DF392" s="6">
        <v>2</v>
      </c>
      <c r="DG392" s="6">
        <v>0</v>
      </c>
      <c r="DH392" s="6">
        <v>1</v>
      </c>
      <c r="DI392" s="6">
        <v>0</v>
      </c>
      <c r="DJ392" s="6">
        <v>0</v>
      </c>
      <c r="DK392" s="6">
        <v>0</v>
      </c>
      <c r="DL392" s="6">
        <v>0</v>
      </c>
      <c r="DM392" s="6">
        <v>0</v>
      </c>
      <c r="DO392" s="6">
        <v>4</v>
      </c>
      <c r="DP392" s="6">
        <v>2</v>
      </c>
      <c r="DQ392" s="6">
        <v>453</v>
      </c>
      <c r="DR392" s="6" t="s">
        <v>1109</v>
      </c>
      <c r="DS392" s="6">
        <v>174</v>
      </c>
      <c r="DT392" s="6" t="s">
        <v>555</v>
      </c>
      <c r="DU392" s="9">
        <v>44559.703530092593</v>
      </c>
      <c r="DX392" s="6" t="s">
        <v>198</v>
      </c>
      <c r="DY392" s="6" t="s">
        <v>199</v>
      </c>
    </row>
    <row r="393" spans="1:129" x14ac:dyDescent="0.25">
      <c r="A393" s="6">
        <v>132740935</v>
      </c>
      <c r="B393" s="6" t="s">
        <v>213</v>
      </c>
      <c r="C393" s="20" t="s">
        <v>1110</v>
      </c>
      <c r="D393" s="20" t="s">
        <v>1271</v>
      </c>
      <c r="E393" s="20" t="s">
        <v>1110</v>
      </c>
      <c r="F393" s="20" t="s">
        <v>1377</v>
      </c>
      <c r="G393" s="20" t="s">
        <v>1377</v>
      </c>
      <c r="J393" s="6">
        <v>1</v>
      </c>
      <c r="K393" s="6">
        <v>6</v>
      </c>
      <c r="L393" s="6">
        <v>2</v>
      </c>
      <c r="M393" s="6" t="s">
        <v>385</v>
      </c>
      <c r="N393" s="6">
        <v>0</v>
      </c>
      <c r="O393" s="6">
        <v>0</v>
      </c>
      <c r="P393" s="6">
        <v>0</v>
      </c>
      <c r="Q393" s="6">
        <v>1</v>
      </c>
      <c r="R393" s="6">
        <v>0</v>
      </c>
      <c r="S393" s="6">
        <v>0</v>
      </c>
      <c r="T393" s="6">
        <v>1</v>
      </c>
      <c r="U393" s="6">
        <v>0</v>
      </c>
      <c r="W393" s="6">
        <v>3</v>
      </c>
      <c r="X393" s="6">
        <v>4</v>
      </c>
      <c r="Y393" s="6">
        <v>1</v>
      </c>
      <c r="Z393" s="6">
        <v>3</v>
      </c>
      <c r="AA393" s="6">
        <v>3</v>
      </c>
      <c r="AB393" s="20">
        <v>19</v>
      </c>
      <c r="AC393" s="6">
        <v>11</v>
      </c>
      <c r="AD393" s="20">
        <v>1000</v>
      </c>
      <c r="AE393" s="20">
        <v>5500</v>
      </c>
      <c r="AF393" s="6">
        <v>4</v>
      </c>
      <c r="AG393" s="6">
        <v>4</v>
      </c>
      <c r="AH393" s="6">
        <v>5</v>
      </c>
      <c r="AR393" s="6">
        <v>1</v>
      </c>
      <c r="AS393" s="6" t="s">
        <v>214</v>
      </c>
      <c r="AT393" s="6">
        <v>1</v>
      </c>
      <c r="AU393" s="6">
        <v>1</v>
      </c>
      <c r="AV393" s="6">
        <v>0</v>
      </c>
      <c r="AW393" s="6">
        <v>0</v>
      </c>
      <c r="AX393" s="6">
        <v>0</v>
      </c>
      <c r="AY393" s="6">
        <v>0</v>
      </c>
      <c r="BI393" s="6">
        <v>7</v>
      </c>
      <c r="BJ393" s="6">
        <v>0</v>
      </c>
      <c r="BK393" s="6">
        <v>0</v>
      </c>
      <c r="BL393" s="6">
        <v>0</v>
      </c>
      <c r="BM393" s="6">
        <v>0</v>
      </c>
      <c r="BN393" s="6">
        <v>0</v>
      </c>
      <c r="BO393" s="6">
        <v>0</v>
      </c>
      <c r="BP393" s="6">
        <v>1</v>
      </c>
      <c r="BR393" s="6" t="s">
        <v>214</v>
      </c>
      <c r="BS393" s="6">
        <v>1</v>
      </c>
      <c r="BT393" s="6">
        <v>1</v>
      </c>
      <c r="BU393" s="6">
        <v>0</v>
      </c>
      <c r="BV393" s="6">
        <v>0</v>
      </c>
      <c r="BW393" s="6">
        <v>0</v>
      </c>
      <c r="BX393" s="6">
        <v>0</v>
      </c>
      <c r="BY393" s="6">
        <v>0</v>
      </c>
      <c r="CA393" s="6">
        <v>4</v>
      </c>
      <c r="CB393" s="6">
        <v>2</v>
      </c>
      <c r="CC393" s="9">
        <v>44004</v>
      </c>
      <c r="CD393" s="6">
        <v>2</v>
      </c>
      <c r="CE393" s="6">
        <v>0</v>
      </c>
      <c r="CF393" s="6">
        <v>1</v>
      </c>
      <c r="CG393" s="6">
        <v>0</v>
      </c>
      <c r="CH393" s="6">
        <v>0</v>
      </c>
      <c r="CI393" s="6">
        <v>0</v>
      </c>
      <c r="CJ393" s="6">
        <v>0</v>
      </c>
      <c r="CL393" s="9">
        <v>44160</v>
      </c>
      <c r="CM393" s="6">
        <v>1</v>
      </c>
      <c r="CN393" s="6">
        <v>4</v>
      </c>
      <c r="CO393" s="6">
        <v>0</v>
      </c>
      <c r="CP393" s="6">
        <v>0</v>
      </c>
      <c r="CQ393" s="6">
        <v>0</v>
      </c>
      <c r="CR393" s="6">
        <v>1</v>
      </c>
      <c r="CS393" s="6">
        <v>0</v>
      </c>
      <c r="CT393" s="6">
        <v>0</v>
      </c>
      <c r="CU393" s="6">
        <v>0</v>
      </c>
      <c r="CV393" s="6">
        <v>0</v>
      </c>
      <c r="CW393" s="6">
        <v>0</v>
      </c>
      <c r="CX393" s="6">
        <v>0</v>
      </c>
      <c r="CY393" s="6">
        <v>0</v>
      </c>
      <c r="CZ393" s="6">
        <v>0</v>
      </c>
      <c r="DA393" s="6">
        <v>0</v>
      </c>
      <c r="DB393" s="6">
        <v>0</v>
      </c>
      <c r="DD393" s="6">
        <v>1</v>
      </c>
      <c r="DF393" s="6">
        <v>2</v>
      </c>
      <c r="DG393" s="6">
        <v>0</v>
      </c>
      <c r="DH393" s="6">
        <v>1</v>
      </c>
      <c r="DI393" s="6">
        <v>0</v>
      </c>
      <c r="DJ393" s="6">
        <v>0</v>
      </c>
      <c r="DK393" s="6">
        <v>0</v>
      </c>
      <c r="DL393" s="6">
        <v>0</v>
      </c>
      <c r="DM393" s="6">
        <v>0</v>
      </c>
      <c r="DO393" s="6">
        <v>4</v>
      </c>
      <c r="DP393" s="6">
        <v>1</v>
      </c>
      <c r="DQ393" s="6">
        <v>452</v>
      </c>
      <c r="DR393" s="6" t="s">
        <v>1109</v>
      </c>
      <c r="DS393" s="6">
        <v>174</v>
      </c>
      <c r="DT393" s="6" t="s">
        <v>555</v>
      </c>
      <c r="DU393" s="9">
        <v>44559.703530092593</v>
      </c>
      <c r="DX393" s="6" t="s">
        <v>198</v>
      </c>
      <c r="DY393" s="6" t="s">
        <v>199</v>
      </c>
    </row>
    <row r="394" spans="1:129" x14ac:dyDescent="0.25">
      <c r="A394" s="6">
        <v>132741039</v>
      </c>
      <c r="B394" s="6" t="s">
        <v>218</v>
      </c>
      <c r="C394" s="20" t="s">
        <v>1108</v>
      </c>
      <c r="D394" s="20" t="s">
        <v>1271</v>
      </c>
      <c r="E394" s="20" t="s">
        <v>1108</v>
      </c>
      <c r="F394" s="20" t="s">
        <v>1389</v>
      </c>
      <c r="G394" s="20" t="s">
        <v>1389</v>
      </c>
      <c r="H394" s="6">
        <v>2</v>
      </c>
      <c r="J394" s="6">
        <v>1</v>
      </c>
      <c r="K394" s="6">
        <v>10</v>
      </c>
      <c r="L394" s="6">
        <v>8</v>
      </c>
      <c r="M394" s="6">
        <v>4</v>
      </c>
      <c r="N394" s="6">
        <v>0</v>
      </c>
      <c r="O394" s="6">
        <v>0</v>
      </c>
      <c r="P394" s="6">
        <v>0</v>
      </c>
      <c r="Q394" s="6">
        <v>1</v>
      </c>
      <c r="R394" s="6">
        <v>0</v>
      </c>
      <c r="S394" s="6">
        <v>0</v>
      </c>
      <c r="T394" s="6">
        <v>0</v>
      </c>
      <c r="U394" s="6">
        <v>0</v>
      </c>
      <c r="W394" s="6">
        <v>3</v>
      </c>
      <c r="X394" s="6">
        <v>2</v>
      </c>
      <c r="Y394" s="6">
        <v>1</v>
      </c>
      <c r="Z394" s="6">
        <v>3</v>
      </c>
      <c r="AA394" s="6">
        <v>1</v>
      </c>
      <c r="AB394" s="20">
        <v>25</v>
      </c>
      <c r="AC394" s="6">
        <v>8</v>
      </c>
      <c r="AD394" s="20">
        <v>1000</v>
      </c>
      <c r="AE394" s="20">
        <v>7000</v>
      </c>
      <c r="AF394" s="6">
        <v>2</v>
      </c>
      <c r="AG394" s="6">
        <v>1</v>
      </c>
      <c r="AH394" s="6">
        <v>25</v>
      </c>
      <c r="AR394" s="6">
        <v>3</v>
      </c>
      <c r="BI394" s="6">
        <v>7</v>
      </c>
      <c r="BJ394" s="6">
        <v>0</v>
      </c>
      <c r="BK394" s="6">
        <v>0</v>
      </c>
      <c r="BL394" s="6">
        <v>0</v>
      </c>
      <c r="BM394" s="6">
        <v>0</v>
      </c>
      <c r="BN394" s="6">
        <v>0</v>
      </c>
      <c r="BO394" s="6">
        <v>0</v>
      </c>
      <c r="BP394" s="6">
        <v>1</v>
      </c>
      <c r="BR394" s="6">
        <v>1</v>
      </c>
      <c r="BS394" s="6">
        <v>1</v>
      </c>
      <c r="BT394" s="6">
        <v>0</v>
      </c>
      <c r="BU394" s="6">
        <v>0</v>
      </c>
      <c r="BV394" s="6">
        <v>0</v>
      </c>
      <c r="BW394" s="6">
        <v>0</v>
      </c>
      <c r="BX394" s="6">
        <v>0</v>
      </c>
      <c r="BY394" s="6">
        <v>0</v>
      </c>
      <c r="CA394" s="6">
        <v>3</v>
      </c>
      <c r="CB394" s="6">
        <v>2</v>
      </c>
      <c r="CC394" s="9">
        <v>44001</v>
      </c>
      <c r="CD394" s="6">
        <v>2</v>
      </c>
      <c r="CE394" s="6">
        <v>0</v>
      </c>
      <c r="CF394" s="6">
        <v>1</v>
      </c>
      <c r="CG394" s="6">
        <v>0</v>
      </c>
      <c r="CH394" s="6">
        <v>0</v>
      </c>
      <c r="CI394" s="6">
        <v>0</v>
      </c>
      <c r="CJ394" s="6">
        <v>0</v>
      </c>
      <c r="CL394" s="9">
        <v>44190</v>
      </c>
      <c r="CM394" s="6">
        <v>3</v>
      </c>
      <c r="CN394" s="6" t="s">
        <v>221</v>
      </c>
      <c r="CO394" s="6">
        <v>0</v>
      </c>
      <c r="CP394" s="6">
        <v>0</v>
      </c>
      <c r="CQ394" s="6">
        <v>0</v>
      </c>
      <c r="CR394" s="6">
        <v>1</v>
      </c>
      <c r="CS394" s="6">
        <v>1</v>
      </c>
      <c r="CT394" s="6">
        <v>0</v>
      </c>
      <c r="CU394" s="6">
        <v>0</v>
      </c>
      <c r="CV394" s="6">
        <v>0</v>
      </c>
      <c r="CW394" s="6">
        <v>0</v>
      </c>
      <c r="CX394" s="6">
        <v>0</v>
      </c>
      <c r="CY394" s="6">
        <v>0</v>
      </c>
      <c r="CZ394" s="6">
        <v>0</v>
      </c>
      <c r="DA394" s="6">
        <v>0</v>
      </c>
      <c r="DB394" s="6">
        <v>0</v>
      </c>
      <c r="DD394" s="6">
        <v>0</v>
      </c>
      <c r="DE394" s="6">
        <v>3</v>
      </c>
      <c r="DF394" s="6">
        <v>3</v>
      </c>
      <c r="DG394" s="6">
        <v>0</v>
      </c>
      <c r="DH394" s="6">
        <v>0</v>
      </c>
      <c r="DI394" s="6">
        <v>1</v>
      </c>
      <c r="DJ394" s="6">
        <v>0</v>
      </c>
      <c r="DK394" s="6">
        <v>0</v>
      </c>
      <c r="DL394" s="6">
        <v>0</v>
      </c>
      <c r="DM394" s="6">
        <v>0</v>
      </c>
      <c r="DO394" s="6">
        <v>5</v>
      </c>
      <c r="DP394" s="6">
        <v>1</v>
      </c>
      <c r="DQ394" s="6">
        <v>454</v>
      </c>
      <c r="DR394" s="6" t="s">
        <v>1109</v>
      </c>
      <c r="DS394" s="6">
        <v>175</v>
      </c>
      <c r="DT394" s="6" t="s">
        <v>558</v>
      </c>
      <c r="DU394" s="9">
        <v>44559.70385416667</v>
      </c>
      <c r="DX394" s="6" t="s">
        <v>198</v>
      </c>
      <c r="DY394" s="6" t="s">
        <v>199</v>
      </c>
    </row>
    <row r="395" spans="1:129" x14ac:dyDescent="0.25">
      <c r="A395" s="6">
        <v>132741039</v>
      </c>
      <c r="B395" s="6" t="s">
        <v>197</v>
      </c>
      <c r="C395" s="20" t="s">
        <v>1130</v>
      </c>
      <c r="D395" s="20" t="s">
        <v>1274</v>
      </c>
      <c r="E395" s="20" t="s">
        <v>1130</v>
      </c>
      <c r="F395" s="20" t="str">
        <f>C395</f>
        <v>cumin</v>
      </c>
      <c r="G395" s="20" t="str">
        <f>C395</f>
        <v>cumin</v>
      </c>
      <c r="J395" s="6">
        <v>1</v>
      </c>
      <c r="K395" s="6">
        <v>10</v>
      </c>
      <c r="L395" s="6">
        <v>0</v>
      </c>
      <c r="M395" s="6">
        <v>2</v>
      </c>
      <c r="N395" s="6">
        <v>0</v>
      </c>
      <c r="O395" s="6">
        <v>1</v>
      </c>
      <c r="P395" s="6">
        <v>0</v>
      </c>
      <c r="Q395" s="6">
        <v>0</v>
      </c>
      <c r="R395" s="6">
        <v>0</v>
      </c>
      <c r="S395" s="6">
        <v>0</v>
      </c>
      <c r="T395" s="6">
        <v>0</v>
      </c>
      <c r="U395" s="6">
        <v>0</v>
      </c>
      <c r="W395" s="6">
        <v>3</v>
      </c>
      <c r="X395" s="6">
        <v>3</v>
      </c>
      <c r="Y395" s="6">
        <v>1</v>
      </c>
      <c r="Z395" s="6">
        <v>2</v>
      </c>
      <c r="AA395" s="6">
        <v>1</v>
      </c>
      <c r="AB395" s="20">
        <v>11</v>
      </c>
      <c r="AC395" s="6">
        <v>0</v>
      </c>
      <c r="AD395" s="20">
        <v>3000</v>
      </c>
      <c r="AE395" s="20">
        <v>15000</v>
      </c>
      <c r="AF395" s="6">
        <v>1</v>
      </c>
      <c r="AG395" s="6">
        <v>2</v>
      </c>
      <c r="AH395" s="6">
        <v>25</v>
      </c>
      <c r="AR395" s="6">
        <v>2</v>
      </c>
      <c r="BA395" s="6" t="s">
        <v>210</v>
      </c>
      <c r="BB395" s="6">
        <v>0</v>
      </c>
      <c r="BC395" s="6">
        <v>1</v>
      </c>
      <c r="BD395" s="6">
        <v>0</v>
      </c>
      <c r="BE395" s="6">
        <v>1</v>
      </c>
      <c r="BF395" s="6">
        <v>0</v>
      </c>
      <c r="BG395" s="6">
        <v>0</v>
      </c>
      <c r="BI395" s="6">
        <v>2</v>
      </c>
      <c r="BJ395" s="6">
        <v>0</v>
      </c>
      <c r="BK395" s="6">
        <v>1</v>
      </c>
      <c r="BL395" s="6">
        <v>0</v>
      </c>
      <c r="BM395" s="6">
        <v>0</v>
      </c>
      <c r="BN395" s="6">
        <v>0</v>
      </c>
      <c r="BO395" s="6">
        <v>0</v>
      </c>
      <c r="BP395" s="6">
        <v>0</v>
      </c>
      <c r="BR395" s="6">
        <v>3</v>
      </c>
      <c r="BS395" s="6">
        <v>0</v>
      </c>
      <c r="BT395" s="6">
        <v>0</v>
      </c>
      <c r="BU395" s="6">
        <v>1</v>
      </c>
      <c r="BV395" s="6">
        <v>0</v>
      </c>
      <c r="BW395" s="6">
        <v>0</v>
      </c>
      <c r="BX395" s="6">
        <v>0</v>
      </c>
      <c r="BY395" s="6">
        <v>0</v>
      </c>
      <c r="CA395" s="6">
        <v>4</v>
      </c>
      <c r="CB395" s="6">
        <v>4</v>
      </c>
      <c r="CC395" s="9">
        <v>44144</v>
      </c>
      <c r="CD395" s="6" t="s">
        <v>196</v>
      </c>
      <c r="CE395" s="6">
        <v>0</v>
      </c>
      <c r="CF395" s="6">
        <v>0</v>
      </c>
      <c r="CG395" s="6">
        <v>1</v>
      </c>
      <c r="CH395" s="6">
        <v>1</v>
      </c>
      <c r="CI395" s="6">
        <v>0</v>
      </c>
      <c r="CJ395" s="6">
        <v>0</v>
      </c>
      <c r="CL395" s="9">
        <v>44271</v>
      </c>
      <c r="CM395" s="6">
        <v>1</v>
      </c>
      <c r="CN395" s="6" t="s">
        <v>221</v>
      </c>
      <c r="CO395" s="6">
        <v>0</v>
      </c>
      <c r="CP395" s="6">
        <v>0</v>
      </c>
      <c r="CQ395" s="6">
        <v>0</v>
      </c>
      <c r="CR395" s="6">
        <v>1</v>
      </c>
      <c r="CS395" s="6">
        <v>1</v>
      </c>
      <c r="CT395" s="6">
        <v>0</v>
      </c>
      <c r="CU395" s="6">
        <v>0</v>
      </c>
      <c r="CV395" s="6">
        <v>0</v>
      </c>
      <c r="CW395" s="6">
        <v>0</v>
      </c>
      <c r="CX395" s="6">
        <v>0</v>
      </c>
      <c r="CY395" s="6">
        <v>0</v>
      </c>
      <c r="CZ395" s="6">
        <v>0</v>
      </c>
      <c r="DA395" s="6">
        <v>0</v>
      </c>
      <c r="DB395" s="6">
        <v>0</v>
      </c>
      <c r="DD395" s="6">
        <v>2</v>
      </c>
      <c r="DE395" s="6">
        <v>3</v>
      </c>
      <c r="DF395" s="6">
        <v>5</v>
      </c>
      <c r="DG395" s="6">
        <v>0</v>
      </c>
      <c r="DH395" s="6">
        <v>0</v>
      </c>
      <c r="DI395" s="6">
        <v>0</v>
      </c>
      <c r="DJ395" s="6">
        <v>0</v>
      </c>
      <c r="DK395" s="6">
        <v>1</v>
      </c>
      <c r="DL395" s="6">
        <v>0</v>
      </c>
      <c r="DM395" s="6">
        <v>0</v>
      </c>
      <c r="DO395" s="6">
        <v>5</v>
      </c>
      <c r="DP395" s="6">
        <v>1</v>
      </c>
      <c r="DQ395" s="6">
        <v>456</v>
      </c>
      <c r="DR395" s="6" t="s">
        <v>1109</v>
      </c>
      <c r="DS395" s="6">
        <v>175</v>
      </c>
      <c r="DT395" s="6" t="s">
        <v>558</v>
      </c>
      <c r="DU395" s="9">
        <v>44559.70385416667</v>
      </c>
      <c r="DX395" s="6" t="s">
        <v>198</v>
      </c>
      <c r="DY395" s="6" t="s">
        <v>199</v>
      </c>
    </row>
    <row r="396" spans="1:129" x14ac:dyDescent="0.25">
      <c r="A396" s="6">
        <v>132741039</v>
      </c>
      <c r="B396" s="6" t="s">
        <v>213</v>
      </c>
      <c r="C396" s="20" t="s">
        <v>1110</v>
      </c>
      <c r="D396" s="20" t="s">
        <v>1271</v>
      </c>
      <c r="E396" s="20" t="s">
        <v>1110</v>
      </c>
      <c r="F396" s="20" t="s">
        <v>1377</v>
      </c>
      <c r="G396" s="20" t="s">
        <v>1377</v>
      </c>
      <c r="J396" s="6">
        <v>1</v>
      </c>
      <c r="K396" s="6">
        <v>15</v>
      </c>
      <c r="L396" s="6">
        <v>10</v>
      </c>
      <c r="M396" s="6">
        <v>4</v>
      </c>
      <c r="N396" s="6">
        <v>0</v>
      </c>
      <c r="O396" s="6">
        <v>0</v>
      </c>
      <c r="P396" s="6">
        <v>0</v>
      </c>
      <c r="Q396" s="6">
        <v>1</v>
      </c>
      <c r="R396" s="6">
        <v>0</v>
      </c>
      <c r="S396" s="6">
        <v>0</v>
      </c>
      <c r="T396" s="6">
        <v>0</v>
      </c>
      <c r="U396" s="6">
        <v>0</v>
      </c>
      <c r="W396" s="6">
        <v>4</v>
      </c>
      <c r="X396" s="6">
        <v>3</v>
      </c>
      <c r="Y396" s="6">
        <v>1</v>
      </c>
      <c r="Z396" s="6">
        <v>3</v>
      </c>
      <c r="AA396" s="6">
        <v>2</v>
      </c>
      <c r="AB396" s="20">
        <v>20</v>
      </c>
      <c r="AC396" s="6">
        <v>15</v>
      </c>
      <c r="AD396" s="20">
        <v>900</v>
      </c>
      <c r="AE396" s="20">
        <v>12000</v>
      </c>
      <c r="AF396" s="6">
        <v>2</v>
      </c>
      <c r="AG396" s="6">
        <v>1</v>
      </c>
      <c r="AH396" s="6">
        <v>30</v>
      </c>
      <c r="AR396" s="6">
        <v>3</v>
      </c>
      <c r="BI396" s="6">
        <v>2</v>
      </c>
      <c r="BJ396" s="6">
        <v>0</v>
      </c>
      <c r="BK396" s="6">
        <v>1</v>
      </c>
      <c r="BL396" s="6">
        <v>0</v>
      </c>
      <c r="BM396" s="6">
        <v>0</v>
      </c>
      <c r="BN396" s="6">
        <v>0</v>
      </c>
      <c r="BO396" s="6">
        <v>0</v>
      </c>
      <c r="BP396" s="6">
        <v>0</v>
      </c>
      <c r="BR396" s="6">
        <v>1</v>
      </c>
      <c r="BS396" s="6">
        <v>1</v>
      </c>
      <c r="BT396" s="6">
        <v>0</v>
      </c>
      <c r="BU396" s="6">
        <v>0</v>
      </c>
      <c r="BV396" s="6">
        <v>0</v>
      </c>
      <c r="BW396" s="6">
        <v>0</v>
      </c>
      <c r="BX396" s="6">
        <v>0</v>
      </c>
      <c r="BY396" s="6">
        <v>0</v>
      </c>
      <c r="CA396" s="6">
        <v>3</v>
      </c>
      <c r="CB396" s="6">
        <v>2</v>
      </c>
      <c r="CC396" s="9">
        <v>43998</v>
      </c>
      <c r="CD396" s="6">
        <v>2</v>
      </c>
      <c r="CE396" s="6">
        <v>0</v>
      </c>
      <c r="CF396" s="6">
        <v>1</v>
      </c>
      <c r="CG396" s="6">
        <v>0</v>
      </c>
      <c r="CH396" s="6">
        <v>0</v>
      </c>
      <c r="CI396" s="6">
        <v>0</v>
      </c>
      <c r="CJ396" s="6">
        <v>0</v>
      </c>
      <c r="CL396" s="9">
        <v>44124</v>
      </c>
      <c r="CM396" s="6">
        <v>3</v>
      </c>
      <c r="CN396" s="6" t="s">
        <v>221</v>
      </c>
      <c r="CO396" s="6">
        <v>0</v>
      </c>
      <c r="CP396" s="6">
        <v>0</v>
      </c>
      <c r="CQ396" s="6">
        <v>0</v>
      </c>
      <c r="CR396" s="6">
        <v>1</v>
      </c>
      <c r="CS396" s="6">
        <v>1</v>
      </c>
      <c r="CT396" s="6">
        <v>0</v>
      </c>
      <c r="CU396" s="6">
        <v>0</v>
      </c>
      <c r="CV396" s="6">
        <v>0</v>
      </c>
      <c r="CW396" s="6">
        <v>0</v>
      </c>
      <c r="CX396" s="6">
        <v>0</v>
      </c>
      <c r="CY396" s="6">
        <v>0</v>
      </c>
      <c r="CZ396" s="6">
        <v>0</v>
      </c>
      <c r="DA396" s="6">
        <v>0</v>
      </c>
      <c r="DB396" s="6">
        <v>0</v>
      </c>
      <c r="DD396" s="6">
        <v>1</v>
      </c>
      <c r="DE396" s="6">
        <v>3</v>
      </c>
      <c r="DF396" s="6">
        <v>4</v>
      </c>
      <c r="DG396" s="6">
        <v>0</v>
      </c>
      <c r="DH396" s="6">
        <v>0</v>
      </c>
      <c r="DI396" s="6">
        <v>0</v>
      </c>
      <c r="DJ396" s="6">
        <v>1</v>
      </c>
      <c r="DK396" s="6">
        <v>0</v>
      </c>
      <c r="DL396" s="6">
        <v>0</v>
      </c>
      <c r="DM396" s="6">
        <v>0</v>
      </c>
      <c r="DO396" s="6">
        <v>5</v>
      </c>
      <c r="DP396" s="6">
        <v>1</v>
      </c>
      <c r="DQ396" s="6">
        <v>455</v>
      </c>
      <c r="DR396" s="6" t="s">
        <v>1109</v>
      </c>
      <c r="DS396" s="6">
        <v>175</v>
      </c>
      <c r="DT396" s="6" t="s">
        <v>558</v>
      </c>
      <c r="DU396" s="9">
        <v>44559.70385416667</v>
      </c>
      <c r="DX396" s="6" t="s">
        <v>198</v>
      </c>
      <c r="DY396" s="6" t="s">
        <v>199</v>
      </c>
    </row>
    <row r="397" spans="1:129" x14ac:dyDescent="0.25">
      <c r="A397" s="6">
        <v>132741039</v>
      </c>
      <c r="B397" s="6" t="s">
        <v>203</v>
      </c>
      <c r="C397" s="20" t="s">
        <v>1113</v>
      </c>
      <c r="D397" s="20" t="s">
        <v>1274</v>
      </c>
      <c r="E397" s="20" t="s">
        <v>1113</v>
      </c>
      <c r="F397" s="20" t="s">
        <v>1372</v>
      </c>
      <c r="G397" s="20" t="s">
        <v>1372</v>
      </c>
      <c r="J397" s="6">
        <v>1</v>
      </c>
      <c r="K397" s="6">
        <v>15</v>
      </c>
      <c r="L397" s="6">
        <v>10</v>
      </c>
      <c r="M397" s="6">
        <v>2</v>
      </c>
      <c r="N397" s="6">
        <v>0</v>
      </c>
      <c r="O397" s="6">
        <v>1</v>
      </c>
      <c r="P397" s="6">
        <v>0</v>
      </c>
      <c r="Q397" s="6">
        <v>0</v>
      </c>
      <c r="R397" s="6">
        <v>0</v>
      </c>
      <c r="S397" s="6">
        <v>0</v>
      </c>
      <c r="T397" s="6">
        <v>0</v>
      </c>
      <c r="U397" s="6">
        <v>0</v>
      </c>
      <c r="W397" s="6">
        <v>2</v>
      </c>
      <c r="X397" s="6">
        <v>3</v>
      </c>
      <c r="Y397" s="6">
        <v>1</v>
      </c>
      <c r="Z397" s="6">
        <v>2</v>
      </c>
      <c r="AA397" s="6">
        <v>2</v>
      </c>
      <c r="AB397" s="20">
        <v>17</v>
      </c>
      <c r="AC397" s="6">
        <v>4</v>
      </c>
      <c r="AD397" s="20">
        <v>900</v>
      </c>
      <c r="AE397" s="20">
        <v>4500</v>
      </c>
      <c r="AF397" s="6">
        <v>2</v>
      </c>
      <c r="AG397" s="6">
        <v>2</v>
      </c>
      <c r="AH397" s="6">
        <v>15</v>
      </c>
      <c r="AR397" s="6">
        <v>3</v>
      </c>
      <c r="BI397" s="6">
        <v>2</v>
      </c>
      <c r="BJ397" s="6">
        <v>0</v>
      </c>
      <c r="BK397" s="6">
        <v>1</v>
      </c>
      <c r="BL397" s="6">
        <v>0</v>
      </c>
      <c r="BM397" s="6">
        <v>0</v>
      </c>
      <c r="BN397" s="6">
        <v>0</v>
      </c>
      <c r="BO397" s="6">
        <v>0</v>
      </c>
      <c r="BP397" s="6">
        <v>0</v>
      </c>
      <c r="BR397" s="6">
        <v>1</v>
      </c>
      <c r="BS397" s="6">
        <v>1</v>
      </c>
      <c r="BT397" s="6">
        <v>0</v>
      </c>
      <c r="BU397" s="6">
        <v>0</v>
      </c>
      <c r="BV397" s="6">
        <v>0</v>
      </c>
      <c r="BW397" s="6">
        <v>0</v>
      </c>
      <c r="BX397" s="6">
        <v>0</v>
      </c>
      <c r="BY397" s="6">
        <v>0</v>
      </c>
      <c r="CA397" s="6">
        <v>1</v>
      </c>
      <c r="CB397" s="6">
        <v>2</v>
      </c>
      <c r="CC397" s="9">
        <v>44147</v>
      </c>
      <c r="CD397" s="6">
        <v>3</v>
      </c>
      <c r="CE397" s="6">
        <v>0</v>
      </c>
      <c r="CF397" s="6">
        <v>0</v>
      </c>
      <c r="CG397" s="6">
        <v>1</v>
      </c>
      <c r="CH397" s="6">
        <v>0</v>
      </c>
      <c r="CI397" s="6">
        <v>0</v>
      </c>
      <c r="CJ397" s="6">
        <v>0</v>
      </c>
      <c r="CL397" s="9">
        <v>44311</v>
      </c>
      <c r="CM397" s="6">
        <v>1</v>
      </c>
      <c r="CN397" s="6" t="s">
        <v>221</v>
      </c>
      <c r="CO397" s="6">
        <v>0</v>
      </c>
      <c r="CP397" s="6">
        <v>0</v>
      </c>
      <c r="CQ397" s="6">
        <v>0</v>
      </c>
      <c r="CR397" s="6">
        <v>1</v>
      </c>
      <c r="CS397" s="6">
        <v>1</v>
      </c>
      <c r="CT397" s="6">
        <v>0</v>
      </c>
      <c r="CU397" s="6">
        <v>0</v>
      </c>
      <c r="CV397" s="6">
        <v>0</v>
      </c>
      <c r="CW397" s="6">
        <v>0</v>
      </c>
      <c r="CX397" s="6">
        <v>0</v>
      </c>
      <c r="CY397" s="6">
        <v>0</v>
      </c>
      <c r="CZ397" s="6">
        <v>0</v>
      </c>
      <c r="DA397" s="6">
        <v>0</v>
      </c>
      <c r="DB397" s="6">
        <v>0</v>
      </c>
      <c r="DD397" s="6">
        <v>1</v>
      </c>
      <c r="DE397" s="6">
        <v>3</v>
      </c>
      <c r="DF397" s="6">
        <v>5</v>
      </c>
      <c r="DG397" s="6">
        <v>0</v>
      </c>
      <c r="DH397" s="6">
        <v>0</v>
      </c>
      <c r="DI397" s="6">
        <v>0</v>
      </c>
      <c r="DJ397" s="6">
        <v>0</v>
      </c>
      <c r="DK397" s="6">
        <v>1</v>
      </c>
      <c r="DL397" s="6">
        <v>0</v>
      </c>
      <c r="DM397" s="6">
        <v>0</v>
      </c>
      <c r="DO397" s="6">
        <v>5</v>
      </c>
      <c r="DP397" s="6">
        <v>1</v>
      </c>
      <c r="DQ397" s="6">
        <v>457</v>
      </c>
      <c r="DR397" s="6" t="s">
        <v>1109</v>
      </c>
      <c r="DS397" s="6">
        <v>175</v>
      </c>
      <c r="DT397" s="6" t="s">
        <v>558</v>
      </c>
      <c r="DU397" s="9">
        <v>44559.70385416667</v>
      </c>
      <c r="DX397" s="6" t="s">
        <v>198</v>
      </c>
      <c r="DY397" s="6" t="s">
        <v>199</v>
      </c>
    </row>
    <row r="398" spans="1:129" x14ac:dyDescent="0.25">
      <c r="A398" s="6">
        <v>132741057</v>
      </c>
      <c r="B398" s="6" t="s">
        <v>213</v>
      </c>
      <c r="C398" s="20" t="s">
        <v>1108</v>
      </c>
      <c r="D398" s="20" t="s">
        <v>1271</v>
      </c>
      <c r="E398" s="20" t="s">
        <v>1108</v>
      </c>
      <c r="F398" s="20" t="s">
        <v>1389</v>
      </c>
      <c r="G398" s="20" t="s">
        <v>1389</v>
      </c>
      <c r="H398" s="6">
        <v>2</v>
      </c>
      <c r="J398" s="6">
        <v>1</v>
      </c>
      <c r="K398" s="6">
        <v>7</v>
      </c>
      <c r="L398" s="6">
        <v>2</v>
      </c>
      <c r="M398" s="6">
        <v>4</v>
      </c>
      <c r="N398" s="6">
        <v>0</v>
      </c>
      <c r="O398" s="6">
        <v>0</v>
      </c>
      <c r="P398" s="6">
        <v>0</v>
      </c>
      <c r="Q398" s="6">
        <v>1</v>
      </c>
      <c r="R398" s="6">
        <v>0</v>
      </c>
      <c r="S398" s="6">
        <v>0</v>
      </c>
      <c r="T398" s="6">
        <v>0</v>
      </c>
      <c r="U398" s="6">
        <v>0</v>
      </c>
      <c r="W398" s="6">
        <v>3</v>
      </c>
      <c r="X398" s="6">
        <v>3</v>
      </c>
      <c r="Y398" s="6">
        <v>1</v>
      </c>
      <c r="Z398" s="6">
        <v>2</v>
      </c>
      <c r="AA398" s="6">
        <v>1</v>
      </c>
      <c r="AB398" s="20">
        <v>15</v>
      </c>
      <c r="AC398" s="6">
        <v>10</v>
      </c>
      <c r="AD398" s="20">
        <v>900</v>
      </c>
      <c r="AE398" s="20">
        <v>5000</v>
      </c>
      <c r="AF398" s="6">
        <v>2</v>
      </c>
      <c r="AG398" s="6">
        <v>1</v>
      </c>
      <c r="AH398" s="6">
        <v>5</v>
      </c>
      <c r="AR398" s="6">
        <v>3</v>
      </c>
      <c r="BI398" s="6">
        <v>7</v>
      </c>
      <c r="BJ398" s="6">
        <v>0</v>
      </c>
      <c r="BK398" s="6">
        <v>0</v>
      </c>
      <c r="BL398" s="6">
        <v>0</v>
      </c>
      <c r="BM398" s="6">
        <v>0</v>
      </c>
      <c r="BN398" s="6">
        <v>0</v>
      </c>
      <c r="BO398" s="6">
        <v>0</v>
      </c>
      <c r="BP398" s="6">
        <v>1</v>
      </c>
      <c r="BR398" s="6">
        <v>1</v>
      </c>
      <c r="BS398" s="6">
        <v>1</v>
      </c>
      <c r="BT398" s="6">
        <v>0</v>
      </c>
      <c r="BU398" s="6">
        <v>0</v>
      </c>
      <c r="BV398" s="6">
        <v>0</v>
      </c>
      <c r="BW398" s="6">
        <v>0</v>
      </c>
      <c r="BX398" s="6">
        <v>0</v>
      </c>
      <c r="BY398" s="6">
        <v>0</v>
      </c>
      <c r="CA398" s="6">
        <v>2</v>
      </c>
      <c r="CB398" s="6">
        <v>3</v>
      </c>
      <c r="CC398" s="9">
        <v>43999</v>
      </c>
      <c r="CD398" s="6">
        <v>2</v>
      </c>
      <c r="CE398" s="6">
        <v>0</v>
      </c>
      <c r="CF398" s="6">
        <v>1</v>
      </c>
      <c r="CG398" s="6">
        <v>0</v>
      </c>
      <c r="CH398" s="6">
        <v>0</v>
      </c>
      <c r="CI398" s="6">
        <v>0</v>
      </c>
      <c r="CJ398" s="6">
        <v>0</v>
      </c>
      <c r="CL398" s="9">
        <v>44208</v>
      </c>
      <c r="CM398" s="6">
        <v>3</v>
      </c>
      <c r="CN398" s="6" t="s">
        <v>221</v>
      </c>
      <c r="CO398" s="6">
        <v>0</v>
      </c>
      <c r="CP398" s="6">
        <v>0</v>
      </c>
      <c r="CQ398" s="6">
        <v>0</v>
      </c>
      <c r="CR398" s="6">
        <v>1</v>
      </c>
      <c r="CS398" s="6">
        <v>1</v>
      </c>
      <c r="CT398" s="6">
        <v>0</v>
      </c>
      <c r="CU398" s="6">
        <v>0</v>
      </c>
      <c r="CV398" s="6">
        <v>0</v>
      </c>
      <c r="CW398" s="6">
        <v>0</v>
      </c>
      <c r="CX398" s="6">
        <v>0</v>
      </c>
      <c r="CY398" s="6">
        <v>0</v>
      </c>
      <c r="CZ398" s="6">
        <v>0</v>
      </c>
      <c r="DA398" s="6">
        <v>0</v>
      </c>
      <c r="DB398" s="6">
        <v>0</v>
      </c>
      <c r="DD398" s="6">
        <v>1</v>
      </c>
      <c r="DE398" s="6">
        <v>3</v>
      </c>
      <c r="DF398" s="6">
        <v>5</v>
      </c>
      <c r="DG398" s="6">
        <v>0</v>
      </c>
      <c r="DH398" s="6">
        <v>0</v>
      </c>
      <c r="DI398" s="6">
        <v>0</v>
      </c>
      <c r="DJ398" s="6">
        <v>0</v>
      </c>
      <c r="DK398" s="6">
        <v>1</v>
      </c>
      <c r="DL398" s="6">
        <v>0</v>
      </c>
      <c r="DM398" s="6">
        <v>0</v>
      </c>
      <c r="DO398" s="6">
        <v>5</v>
      </c>
      <c r="DP398" s="6">
        <v>1</v>
      </c>
      <c r="DQ398" s="6">
        <v>459</v>
      </c>
      <c r="DR398" s="6" t="s">
        <v>1109</v>
      </c>
      <c r="DS398" s="6">
        <v>176</v>
      </c>
      <c r="DT398" s="6" t="s">
        <v>560</v>
      </c>
      <c r="DU398" s="9">
        <v>44559.703946759262</v>
      </c>
      <c r="DX398" s="6" t="s">
        <v>198</v>
      </c>
      <c r="DY398" s="6" t="s">
        <v>199</v>
      </c>
    </row>
    <row r="399" spans="1:129" x14ac:dyDescent="0.25">
      <c r="A399" s="6">
        <v>132741057</v>
      </c>
      <c r="B399" s="6" t="s">
        <v>197</v>
      </c>
      <c r="C399" s="20" t="s">
        <v>1130</v>
      </c>
      <c r="D399" s="20" t="s">
        <v>1274</v>
      </c>
      <c r="E399" s="20" t="s">
        <v>1130</v>
      </c>
      <c r="F399" s="20" t="str">
        <f>C399</f>
        <v>cumin</v>
      </c>
      <c r="G399" s="20" t="str">
        <f>C399</f>
        <v>cumin</v>
      </c>
      <c r="J399" s="6">
        <v>1</v>
      </c>
      <c r="K399" s="6">
        <v>7</v>
      </c>
      <c r="L399" s="6">
        <v>0</v>
      </c>
      <c r="M399" s="6">
        <v>2</v>
      </c>
      <c r="N399" s="6">
        <v>0</v>
      </c>
      <c r="O399" s="6">
        <v>1</v>
      </c>
      <c r="P399" s="6">
        <v>0</v>
      </c>
      <c r="Q399" s="6">
        <v>0</v>
      </c>
      <c r="R399" s="6">
        <v>0</v>
      </c>
      <c r="S399" s="6">
        <v>0</v>
      </c>
      <c r="T399" s="6">
        <v>0</v>
      </c>
      <c r="U399" s="6">
        <v>0</v>
      </c>
      <c r="W399" s="6">
        <v>2</v>
      </c>
      <c r="X399" s="6">
        <v>2</v>
      </c>
      <c r="Y399" s="6">
        <v>1</v>
      </c>
      <c r="Z399" s="6">
        <v>2</v>
      </c>
      <c r="AA399" s="6">
        <v>1</v>
      </c>
      <c r="AB399" s="20">
        <v>7</v>
      </c>
      <c r="AC399" s="6">
        <v>0</v>
      </c>
      <c r="AD399" s="20">
        <v>2600</v>
      </c>
      <c r="AE399" s="20">
        <v>7000</v>
      </c>
      <c r="AF399" s="6">
        <v>1</v>
      </c>
      <c r="AG399" s="6">
        <v>2</v>
      </c>
      <c r="AH399" s="6">
        <v>3</v>
      </c>
      <c r="AI399" s="6" t="s">
        <v>1132</v>
      </c>
      <c r="AJ399" s="6">
        <v>5</v>
      </c>
      <c r="AK399" s="6">
        <v>0</v>
      </c>
      <c r="AL399" s="6">
        <v>0</v>
      </c>
      <c r="AM399" s="6">
        <v>0</v>
      </c>
      <c r="AN399" s="6">
        <v>0</v>
      </c>
      <c r="AO399" s="6">
        <v>1</v>
      </c>
      <c r="AP399" s="6">
        <v>0</v>
      </c>
      <c r="AR399" s="6">
        <v>3</v>
      </c>
      <c r="BI399" s="6">
        <v>7</v>
      </c>
      <c r="BJ399" s="6">
        <v>0</v>
      </c>
      <c r="BK399" s="6">
        <v>0</v>
      </c>
      <c r="BL399" s="6">
        <v>0</v>
      </c>
      <c r="BM399" s="6">
        <v>0</v>
      </c>
      <c r="BN399" s="6">
        <v>0</v>
      </c>
      <c r="BO399" s="6">
        <v>0</v>
      </c>
      <c r="BP399" s="6">
        <v>1</v>
      </c>
      <c r="BR399" s="6">
        <v>1</v>
      </c>
      <c r="BS399" s="6">
        <v>1</v>
      </c>
      <c r="BT399" s="6">
        <v>0</v>
      </c>
      <c r="BU399" s="6">
        <v>0</v>
      </c>
      <c r="BV399" s="6">
        <v>0</v>
      </c>
      <c r="BW399" s="6">
        <v>0</v>
      </c>
      <c r="BX399" s="6">
        <v>0</v>
      </c>
      <c r="BY399" s="6">
        <v>0</v>
      </c>
      <c r="CA399" s="6">
        <v>2</v>
      </c>
      <c r="CB399" s="6">
        <v>3</v>
      </c>
      <c r="CC399" s="9">
        <v>44161</v>
      </c>
      <c r="CD399" s="6">
        <v>3</v>
      </c>
      <c r="CE399" s="6">
        <v>0</v>
      </c>
      <c r="CF399" s="6">
        <v>0</v>
      </c>
      <c r="CG399" s="6">
        <v>1</v>
      </c>
      <c r="CH399" s="6">
        <v>0</v>
      </c>
      <c r="CI399" s="6">
        <v>0</v>
      </c>
      <c r="CJ399" s="6">
        <v>0</v>
      </c>
      <c r="CL399" s="9">
        <v>44267</v>
      </c>
      <c r="CM399" s="6">
        <v>1</v>
      </c>
      <c r="CN399" s="6" t="s">
        <v>221</v>
      </c>
      <c r="CO399" s="6">
        <v>0</v>
      </c>
      <c r="CP399" s="6">
        <v>0</v>
      </c>
      <c r="CQ399" s="6">
        <v>0</v>
      </c>
      <c r="CR399" s="6">
        <v>1</v>
      </c>
      <c r="CS399" s="6">
        <v>1</v>
      </c>
      <c r="CT399" s="6">
        <v>0</v>
      </c>
      <c r="CU399" s="6">
        <v>0</v>
      </c>
      <c r="CV399" s="6">
        <v>0</v>
      </c>
      <c r="CW399" s="6">
        <v>0</v>
      </c>
      <c r="CX399" s="6">
        <v>0</v>
      </c>
      <c r="CY399" s="6">
        <v>0</v>
      </c>
      <c r="CZ399" s="6">
        <v>0</v>
      </c>
      <c r="DA399" s="6">
        <v>0</v>
      </c>
      <c r="DB399" s="6">
        <v>0</v>
      </c>
      <c r="DD399" s="6">
        <v>1</v>
      </c>
      <c r="DE399" s="6">
        <v>3</v>
      </c>
      <c r="DF399" s="6">
        <v>5</v>
      </c>
      <c r="DG399" s="6">
        <v>0</v>
      </c>
      <c r="DH399" s="6">
        <v>0</v>
      </c>
      <c r="DI399" s="6">
        <v>0</v>
      </c>
      <c r="DJ399" s="6">
        <v>0</v>
      </c>
      <c r="DK399" s="6">
        <v>1</v>
      </c>
      <c r="DL399" s="6">
        <v>0</v>
      </c>
      <c r="DM399" s="6">
        <v>0</v>
      </c>
      <c r="DO399" s="6">
        <v>5</v>
      </c>
      <c r="DP399" s="6">
        <v>1</v>
      </c>
      <c r="DQ399" s="6">
        <v>460</v>
      </c>
      <c r="DR399" s="6" t="s">
        <v>1109</v>
      </c>
      <c r="DS399" s="6">
        <v>176</v>
      </c>
      <c r="DT399" s="6" t="s">
        <v>560</v>
      </c>
      <c r="DU399" s="9">
        <v>44559.703946759262</v>
      </c>
      <c r="DX399" s="6" t="s">
        <v>198</v>
      </c>
      <c r="DY399" s="6" t="s">
        <v>199</v>
      </c>
    </row>
    <row r="400" spans="1:129" x14ac:dyDescent="0.25">
      <c r="A400" s="6">
        <v>132741057</v>
      </c>
      <c r="B400" s="6" t="s">
        <v>218</v>
      </c>
      <c r="C400" s="20" t="s">
        <v>1110</v>
      </c>
      <c r="D400" s="20" t="s">
        <v>1271</v>
      </c>
      <c r="E400" s="20" t="s">
        <v>1110</v>
      </c>
      <c r="F400" s="20" t="s">
        <v>1377</v>
      </c>
      <c r="G400" s="20" t="s">
        <v>1377</v>
      </c>
      <c r="J400" s="6">
        <v>1</v>
      </c>
      <c r="K400" s="6">
        <v>7</v>
      </c>
      <c r="L400" s="6">
        <v>5</v>
      </c>
      <c r="M400" s="6">
        <v>2</v>
      </c>
      <c r="N400" s="6">
        <v>0</v>
      </c>
      <c r="O400" s="6">
        <v>1</v>
      </c>
      <c r="P400" s="6">
        <v>0</v>
      </c>
      <c r="Q400" s="6">
        <v>0</v>
      </c>
      <c r="R400" s="6">
        <v>0</v>
      </c>
      <c r="S400" s="6">
        <v>0</v>
      </c>
      <c r="T400" s="6">
        <v>0</v>
      </c>
      <c r="U400" s="6">
        <v>0</v>
      </c>
      <c r="W400" s="6">
        <v>3</v>
      </c>
      <c r="X400" s="6">
        <v>3</v>
      </c>
      <c r="Y400" s="6">
        <v>1</v>
      </c>
      <c r="Z400" s="6">
        <v>2</v>
      </c>
      <c r="AA400" s="6">
        <v>1</v>
      </c>
      <c r="AB400" s="20">
        <v>10</v>
      </c>
      <c r="AC400" s="6">
        <v>5</v>
      </c>
      <c r="AD400" s="20">
        <v>950</v>
      </c>
      <c r="AE400" s="20">
        <v>5000</v>
      </c>
      <c r="AF400" s="6">
        <v>1</v>
      </c>
      <c r="AG400" s="6">
        <v>2</v>
      </c>
      <c r="AH400" s="6">
        <v>5</v>
      </c>
      <c r="AR400" s="6">
        <v>3</v>
      </c>
      <c r="BI400" s="6">
        <v>7</v>
      </c>
      <c r="BJ400" s="6">
        <v>0</v>
      </c>
      <c r="BK400" s="6">
        <v>0</v>
      </c>
      <c r="BL400" s="6">
        <v>0</v>
      </c>
      <c r="BM400" s="6">
        <v>0</v>
      </c>
      <c r="BN400" s="6">
        <v>0</v>
      </c>
      <c r="BO400" s="6">
        <v>0</v>
      </c>
      <c r="BP400" s="6">
        <v>1</v>
      </c>
      <c r="BR400" s="6">
        <v>1</v>
      </c>
      <c r="BS400" s="6">
        <v>1</v>
      </c>
      <c r="BT400" s="6">
        <v>0</v>
      </c>
      <c r="BU400" s="6">
        <v>0</v>
      </c>
      <c r="BV400" s="6">
        <v>0</v>
      </c>
      <c r="BW400" s="6">
        <v>0</v>
      </c>
      <c r="BX400" s="6">
        <v>0</v>
      </c>
      <c r="BY400" s="6">
        <v>0</v>
      </c>
      <c r="CA400" s="6">
        <v>2</v>
      </c>
      <c r="CB400" s="6">
        <v>3</v>
      </c>
      <c r="CC400" s="9">
        <v>44002</v>
      </c>
      <c r="CD400" s="6">
        <v>2</v>
      </c>
      <c r="CE400" s="6">
        <v>0</v>
      </c>
      <c r="CF400" s="6">
        <v>1</v>
      </c>
      <c r="CG400" s="6">
        <v>0</v>
      </c>
      <c r="CH400" s="6">
        <v>0</v>
      </c>
      <c r="CI400" s="6">
        <v>0</v>
      </c>
      <c r="CJ400" s="6">
        <v>0</v>
      </c>
      <c r="CL400" s="9">
        <v>44154</v>
      </c>
      <c r="CM400" s="6">
        <v>3</v>
      </c>
      <c r="CN400" s="6" t="s">
        <v>221</v>
      </c>
      <c r="CO400" s="6">
        <v>0</v>
      </c>
      <c r="CP400" s="6">
        <v>0</v>
      </c>
      <c r="CQ400" s="6">
        <v>0</v>
      </c>
      <c r="CR400" s="6">
        <v>1</v>
      </c>
      <c r="CS400" s="6">
        <v>1</v>
      </c>
      <c r="CT400" s="6">
        <v>0</v>
      </c>
      <c r="CU400" s="6">
        <v>0</v>
      </c>
      <c r="CV400" s="6">
        <v>0</v>
      </c>
      <c r="CW400" s="6">
        <v>0</v>
      </c>
      <c r="CX400" s="6">
        <v>0</v>
      </c>
      <c r="CY400" s="6">
        <v>0</v>
      </c>
      <c r="CZ400" s="6">
        <v>0</v>
      </c>
      <c r="DA400" s="6">
        <v>0</v>
      </c>
      <c r="DB400" s="6">
        <v>0</v>
      </c>
      <c r="DD400" s="6">
        <v>1</v>
      </c>
      <c r="DE400" s="6">
        <v>4</v>
      </c>
      <c r="DF400" s="6">
        <v>5</v>
      </c>
      <c r="DG400" s="6">
        <v>0</v>
      </c>
      <c r="DH400" s="6">
        <v>0</v>
      </c>
      <c r="DI400" s="6">
        <v>0</v>
      </c>
      <c r="DJ400" s="6">
        <v>0</v>
      </c>
      <c r="DK400" s="6">
        <v>1</v>
      </c>
      <c r="DL400" s="6">
        <v>0</v>
      </c>
      <c r="DM400" s="6">
        <v>0</v>
      </c>
      <c r="DO400" s="6">
        <v>5</v>
      </c>
      <c r="DP400" s="6">
        <v>1</v>
      </c>
      <c r="DQ400" s="6">
        <v>458</v>
      </c>
      <c r="DR400" s="6" t="s">
        <v>1109</v>
      </c>
      <c r="DS400" s="6">
        <v>176</v>
      </c>
      <c r="DT400" s="6" t="s">
        <v>560</v>
      </c>
      <c r="DU400" s="9">
        <v>44559.703946759262</v>
      </c>
      <c r="DX400" s="6" t="s">
        <v>198</v>
      </c>
      <c r="DY400" s="6" t="s">
        <v>199</v>
      </c>
    </row>
    <row r="401" spans="1:129" x14ac:dyDescent="0.25">
      <c r="A401" s="6">
        <v>132741060</v>
      </c>
      <c r="B401" s="6" t="s">
        <v>218</v>
      </c>
      <c r="C401" s="20" t="s">
        <v>1110</v>
      </c>
      <c r="D401" s="20" t="s">
        <v>1271</v>
      </c>
      <c r="E401" s="20" t="s">
        <v>1110</v>
      </c>
      <c r="F401" s="20" t="s">
        <v>1377</v>
      </c>
      <c r="G401" s="20" t="s">
        <v>1377</v>
      </c>
      <c r="J401" s="6">
        <v>1</v>
      </c>
      <c r="K401" s="6">
        <v>5</v>
      </c>
      <c r="L401" s="6">
        <v>5</v>
      </c>
      <c r="M401" s="6">
        <v>4</v>
      </c>
      <c r="N401" s="6">
        <v>0</v>
      </c>
      <c r="O401" s="6">
        <v>0</v>
      </c>
      <c r="P401" s="6">
        <v>0</v>
      </c>
      <c r="Q401" s="6">
        <v>1</v>
      </c>
      <c r="R401" s="6">
        <v>0</v>
      </c>
      <c r="S401" s="6">
        <v>0</v>
      </c>
      <c r="T401" s="6">
        <v>0</v>
      </c>
      <c r="U401" s="6">
        <v>0</v>
      </c>
      <c r="W401" s="6">
        <v>3</v>
      </c>
      <c r="X401" s="6">
        <v>3</v>
      </c>
      <c r="Y401" s="6">
        <v>1</v>
      </c>
      <c r="Z401" s="6">
        <v>2</v>
      </c>
      <c r="AA401" s="6">
        <v>1</v>
      </c>
      <c r="AB401" s="20">
        <v>7</v>
      </c>
      <c r="AC401" s="6">
        <v>2</v>
      </c>
      <c r="AD401" s="20">
        <v>1000</v>
      </c>
      <c r="AE401" s="20">
        <v>7000</v>
      </c>
      <c r="AF401" s="6">
        <v>2</v>
      </c>
      <c r="AG401" s="6">
        <v>1</v>
      </c>
      <c r="AH401" s="6">
        <v>4</v>
      </c>
      <c r="AI401" s="6" t="s">
        <v>1108</v>
      </c>
      <c r="AJ401" s="6" t="s">
        <v>328</v>
      </c>
      <c r="AK401" s="6">
        <v>1</v>
      </c>
      <c r="AL401" s="6">
        <v>0</v>
      </c>
      <c r="AM401" s="6">
        <v>0</v>
      </c>
      <c r="AN401" s="6">
        <v>1</v>
      </c>
      <c r="AO401" s="6">
        <v>0</v>
      </c>
      <c r="AP401" s="6">
        <v>0</v>
      </c>
      <c r="AR401" s="6">
        <v>3</v>
      </c>
      <c r="BI401" s="6">
        <v>7</v>
      </c>
      <c r="BJ401" s="6">
        <v>0</v>
      </c>
      <c r="BK401" s="6">
        <v>0</v>
      </c>
      <c r="BL401" s="6">
        <v>0</v>
      </c>
      <c r="BM401" s="6">
        <v>0</v>
      </c>
      <c r="BN401" s="6">
        <v>0</v>
      </c>
      <c r="BO401" s="6">
        <v>0</v>
      </c>
      <c r="BP401" s="6">
        <v>1</v>
      </c>
      <c r="BR401" s="6">
        <v>1</v>
      </c>
      <c r="BS401" s="6">
        <v>1</v>
      </c>
      <c r="BT401" s="6">
        <v>0</v>
      </c>
      <c r="BU401" s="6">
        <v>0</v>
      </c>
      <c r="BV401" s="6">
        <v>0</v>
      </c>
      <c r="BW401" s="6">
        <v>0</v>
      </c>
      <c r="BX401" s="6">
        <v>0</v>
      </c>
      <c r="BY401" s="6">
        <v>0</v>
      </c>
      <c r="CA401" s="6">
        <v>2</v>
      </c>
      <c r="CB401" s="6">
        <v>3</v>
      </c>
      <c r="CC401" s="9">
        <v>44003</v>
      </c>
      <c r="CD401" s="6">
        <v>2</v>
      </c>
      <c r="CE401" s="6">
        <v>0</v>
      </c>
      <c r="CF401" s="6">
        <v>1</v>
      </c>
      <c r="CG401" s="6">
        <v>0</v>
      </c>
      <c r="CH401" s="6">
        <v>0</v>
      </c>
      <c r="CI401" s="6">
        <v>0</v>
      </c>
      <c r="CJ401" s="6">
        <v>0</v>
      </c>
      <c r="CL401" s="9">
        <v>44155</v>
      </c>
      <c r="CM401" s="6">
        <v>2</v>
      </c>
      <c r="CN401" s="6"/>
      <c r="DQ401" s="6">
        <v>461</v>
      </c>
      <c r="DR401" s="6" t="s">
        <v>1109</v>
      </c>
      <c r="DS401" s="6">
        <v>177</v>
      </c>
      <c r="DT401" s="6" t="s">
        <v>562</v>
      </c>
      <c r="DU401" s="9">
        <v>44559.703958333332</v>
      </c>
      <c r="DX401" s="6" t="s">
        <v>198</v>
      </c>
      <c r="DY401" s="6" t="s">
        <v>199</v>
      </c>
    </row>
    <row r="402" spans="1:129" x14ac:dyDescent="0.25">
      <c r="A402" s="6">
        <v>132741066</v>
      </c>
      <c r="B402" s="6" t="s">
        <v>213</v>
      </c>
      <c r="C402" s="20" t="s">
        <v>1108</v>
      </c>
      <c r="D402" s="20" t="s">
        <v>1271</v>
      </c>
      <c r="E402" s="20" t="s">
        <v>1108</v>
      </c>
      <c r="F402" s="20" t="s">
        <v>1389</v>
      </c>
      <c r="G402" s="20" t="s">
        <v>1389</v>
      </c>
      <c r="H402" s="6">
        <v>2</v>
      </c>
      <c r="J402" s="6">
        <v>1</v>
      </c>
      <c r="K402" s="6">
        <v>4</v>
      </c>
      <c r="L402" s="6">
        <v>4</v>
      </c>
      <c r="M402" s="6">
        <v>4</v>
      </c>
      <c r="N402" s="6">
        <v>0</v>
      </c>
      <c r="O402" s="6">
        <v>0</v>
      </c>
      <c r="P402" s="6">
        <v>0</v>
      </c>
      <c r="Q402" s="6">
        <v>1</v>
      </c>
      <c r="R402" s="6">
        <v>0</v>
      </c>
      <c r="S402" s="6">
        <v>0</v>
      </c>
      <c r="T402" s="6">
        <v>0</v>
      </c>
      <c r="U402" s="6">
        <v>0</v>
      </c>
      <c r="W402" s="6">
        <v>3</v>
      </c>
      <c r="X402" s="6">
        <v>3</v>
      </c>
      <c r="Y402" s="6">
        <v>1</v>
      </c>
      <c r="Z402" s="6">
        <v>1</v>
      </c>
      <c r="AA402" s="6">
        <v>2</v>
      </c>
      <c r="AB402" s="20">
        <v>10</v>
      </c>
      <c r="AC402" s="6">
        <v>2</v>
      </c>
      <c r="AD402" s="20">
        <v>900</v>
      </c>
      <c r="AE402" s="20">
        <v>4000</v>
      </c>
      <c r="AF402" s="6">
        <v>2</v>
      </c>
      <c r="AG402" s="6">
        <v>1</v>
      </c>
      <c r="AH402" s="6">
        <v>10</v>
      </c>
      <c r="AR402" s="6">
        <v>3</v>
      </c>
      <c r="BI402" s="6">
        <v>7</v>
      </c>
      <c r="BJ402" s="6">
        <v>0</v>
      </c>
      <c r="BK402" s="6">
        <v>0</v>
      </c>
      <c r="BL402" s="6">
        <v>0</v>
      </c>
      <c r="BM402" s="6">
        <v>0</v>
      </c>
      <c r="BN402" s="6">
        <v>0</v>
      </c>
      <c r="BO402" s="6">
        <v>0</v>
      </c>
      <c r="BP402" s="6">
        <v>1</v>
      </c>
      <c r="BR402" s="6">
        <v>1</v>
      </c>
      <c r="BS402" s="6">
        <v>1</v>
      </c>
      <c r="BT402" s="6">
        <v>0</v>
      </c>
      <c r="BU402" s="6">
        <v>0</v>
      </c>
      <c r="BV402" s="6">
        <v>0</v>
      </c>
      <c r="BW402" s="6">
        <v>0</v>
      </c>
      <c r="BX402" s="6">
        <v>0</v>
      </c>
      <c r="BY402" s="6">
        <v>0</v>
      </c>
      <c r="CA402" s="6">
        <v>3</v>
      </c>
      <c r="CB402" s="6">
        <v>4</v>
      </c>
      <c r="CC402" s="9">
        <v>43998</v>
      </c>
      <c r="CD402" s="6" t="s">
        <v>311</v>
      </c>
      <c r="CE402" s="6">
        <v>0</v>
      </c>
      <c r="CF402" s="6">
        <v>1</v>
      </c>
      <c r="CG402" s="6">
        <v>0</v>
      </c>
      <c r="CH402" s="6">
        <v>0</v>
      </c>
      <c r="CI402" s="6">
        <v>1</v>
      </c>
      <c r="CJ402" s="6">
        <v>0</v>
      </c>
      <c r="CL402" s="9">
        <v>44207</v>
      </c>
      <c r="CM402" s="6">
        <v>3</v>
      </c>
      <c r="CN402" s="6">
        <v>4</v>
      </c>
      <c r="CO402" s="6">
        <v>0</v>
      </c>
      <c r="CP402" s="6">
        <v>0</v>
      </c>
      <c r="CQ402" s="6">
        <v>0</v>
      </c>
      <c r="CR402" s="6">
        <v>1</v>
      </c>
      <c r="CS402" s="6">
        <v>0</v>
      </c>
      <c r="CT402" s="6">
        <v>0</v>
      </c>
      <c r="CU402" s="6">
        <v>0</v>
      </c>
      <c r="CV402" s="6">
        <v>0</v>
      </c>
      <c r="CW402" s="6">
        <v>0</v>
      </c>
      <c r="CX402" s="6">
        <v>0</v>
      </c>
      <c r="CY402" s="6">
        <v>0</v>
      </c>
      <c r="CZ402" s="6">
        <v>0</v>
      </c>
      <c r="DA402" s="6">
        <v>0</v>
      </c>
      <c r="DB402" s="6">
        <v>0</v>
      </c>
      <c r="DD402" s="6">
        <v>0</v>
      </c>
      <c r="DF402" s="6">
        <v>5</v>
      </c>
      <c r="DG402" s="6">
        <v>0</v>
      </c>
      <c r="DH402" s="6">
        <v>0</v>
      </c>
      <c r="DI402" s="6">
        <v>0</v>
      </c>
      <c r="DJ402" s="6">
        <v>0</v>
      </c>
      <c r="DK402" s="6">
        <v>1</v>
      </c>
      <c r="DL402" s="6">
        <v>0</v>
      </c>
      <c r="DM402" s="6">
        <v>0</v>
      </c>
      <c r="DO402" s="6">
        <v>5</v>
      </c>
      <c r="DP402" s="6">
        <v>1</v>
      </c>
      <c r="DQ402" s="6">
        <v>463</v>
      </c>
      <c r="DR402" s="6" t="s">
        <v>1109</v>
      </c>
      <c r="DS402" s="6">
        <v>178</v>
      </c>
      <c r="DT402" s="6" t="s">
        <v>563</v>
      </c>
      <c r="DU402" s="9">
        <v>44559.703993055547</v>
      </c>
      <c r="DX402" s="6" t="s">
        <v>198</v>
      </c>
      <c r="DY402" s="6" t="s">
        <v>199</v>
      </c>
    </row>
    <row r="403" spans="1:129" x14ac:dyDescent="0.25">
      <c r="A403" s="6">
        <v>132741066</v>
      </c>
      <c r="B403" s="6" t="s">
        <v>197</v>
      </c>
      <c r="C403" s="20" t="s">
        <v>1130</v>
      </c>
      <c r="D403" s="20" t="s">
        <v>1274</v>
      </c>
      <c r="E403" s="20" t="s">
        <v>1130</v>
      </c>
      <c r="F403" s="20" t="str">
        <f>C403</f>
        <v>cumin</v>
      </c>
      <c r="G403" s="20" t="str">
        <f>C403</f>
        <v>cumin</v>
      </c>
      <c r="J403" s="6">
        <v>1</v>
      </c>
      <c r="K403" s="6">
        <v>3</v>
      </c>
      <c r="L403" s="6">
        <v>0</v>
      </c>
      <c r="M403" s="6">
        <v>2</v>
      </c>
      <c r="N403" s="6">
        <v>0</v>
      </c>
      <c r="O403" s="6">
        <v>1</v>
      </c>
      <c r="P403" s="6">
        <v>0</v>
      </c>
      <c r="Q403" s="6">
        <v>0</v>
      </c>
      <c r="R403" s="6">
        <v>0</v>
      </c>
      <c r="S403" s="6">
        <v>0</v>
      </c>
      <c r="T403" s="6">
        <v>0</v>
      </c>
      <c r="U403" s="6">
        <v>0</v>
      </c>
      <c r="W403" s="6">
        <v>2</v>
      </c>
      <c r="X403" s="6">
        <v>2</v>
      </c>
      <c r="Y403" s="6">
        <v>1</v>
      </c>
      <c r="Z403" s="6">
        <v>2</v>
      </c>
      <c r="AA403" s="6">
        <v>1</v>
      </c>
      <c r="AB403" s="20">
        <v>3</v>
      </c>
      <c r="AC403" s="6">
        <v>0</v>
      </c>
      <c r="AD403" s="20">
        <v>2600</v>
      </c>
      <c r="AE403" s="20">
        <v>5000</v>
      </c>
      <c r="AF403" s="6">
        <v>1</v>
      </c>
      <c r="AG403" s="6">
        <v>2</v>
      </c>
      <c r="AH403" s="6">
        <v>5</v>
      </c>
      <c r="AR403" s="6">
        <v>3</v>
      </c>
      <c r="BI403" s="6">
        <v>7</v>
      </c>
      <c r="BJ403" s="6">
        <v>0</v>
      </c>
      <c r="BK403" s="6">
        <v>0</v>
      </c>
      <c r="BL403" s="6">
        <v>0</v>
      </c>
      <c r="BM403" s="6">
        <v>0</v>
      </c>
      <c r="BN403" s="6">
        <v>0</v>
      </c>
      <c r="BO403" s="6">
        <v>0</v>
      </c>
      <c r="BP403" s="6">
        <v>1</v>
      </c>
      <c r="BR403" s="6" t="s">
        <v>261</v>
      </c>
      <c r="BS403" s="6">
        <v>1</v>
      </c>
      <c r="BT403" s="6">
        <v>0</v>
      </c>
      <c r="BU403" s="6">
        <v>0</v>
      </c>
      <c r="BV403" s="6">
        <v>0</v>
      </c>
      <c r="BW403" s="6">
        <v>0</v>
      </c>
      <c r="BX403" s="6">
        <v>1</v>
      </c>
      <c r="BY403" s="6">
        <v>0</v>
      </c>
      <c r="CA403" s="6">
        <v>3</v>
      </c>
      <c r="CB403" s="6">
        <v>4</v>
      </c>
      <c r="CC403" s="9">
        <v>44161</v>
      </c>
      <c r="CD403" s="6" t="s">
        <v>196</v>
      </c>
      <c r="CE403" s="6">
        <v>0</v>
      </c>
      <c r="CF403" s="6">
        <v>0</v>
      </c>
      <c r="CG403" s="6">
        <v>1</v>
      </c>
      <c r="CH403" s="6">
        <v>1</v>
      </c>
      <c r="CI403" s="6">
        <v>0</v>
      </c>
      <c r="CJ403" s="6">
        <v>0</v>
      </c>
      <c r="CL403" s="9">
        <v>44283</v>
      </c>
      <c r="CM403" s="6">
        <v>1</v>
      </c>
      <c r="CN403" s="6">
        <v>4</v>
      </c>
      <c r="CO403" s="6">
        <v>0</v>
      </c>
      <c r="CP403" s="6">
        <v>0</v>
      </c>
      <c r="CQ403" s="6">
        <v>0</v>
      </c>
      <c r="CR403" s="6">
        <v>1</v>
      </c>
      <c r="CS403" s="6">
        <v>0</v>
      </c>
      <c r="CT403" s="6">
        <v>0</v>
      </c>
      <c r="CU403" s="6">
        <v>0</v>
      </c>
      <c r="CV403" s="6">
        <v>0</v>
      </c>
      <c r="CW403" s="6">
        <v>0</v>
      </c>
      <c r="CX403" s="6">
        <v>0</v>
      </c>
      <c r="CY403" s="6">
        <v>0</v>
      </c>
      <c r="CZ403" s="6">
        <v>0</v>
      </c>
      <c r="DA403" s="6">
        <v>0</v>
      </c>
      <c r="DB403" s="6">
        <v>0</v>
      </c>
      <c r="DD403" s="6">
        <v>1</v>
      </c>
      <c r="DF403" s="6">
        <v>5</v>
      </c>
      <c r="DG403" s="6">
        <v>0</v>
      </c>
      <c r="DH403" s="6">
        <v>0</v>
      </c>
      <c r="DI403" s="6">
        <v>0</v>
      </c>
      <c r="DJ403" s="6">
        <v>0</v>
      </c>
      <c r="DK403" s="6">
        <v>1</v>
      </c>
      <c r="DL403" s="6">
        <v>0</v>
      </c>
      <c r="DM403" s="6">
        <v>0</v>
      </c>
      <c r="DO403" s="6">
        <v>5</v>
      </c>
      <c r="DP403" s="6">
        <v>1</v>
      </c>
      <c r="DQ403" s="6">
        <v>464</v>
      </c>
      <c r="DR403" s="6" t="s">
        <v>1109</v>
      </c>
      <c r="DS403" s="6">
        <v>178</v>
      </c>
      <c r="DT403" s="6" t="s">
        <v>563</v>
      </c>
      <c r="DU403" s="9">
        <v>44559.703993055547</v>
      </c>
      <c r="DX403" s="6" t="s">
        <v>198</v>
      </c>
      <c r="DY403" s="6" t="s">
        <v>199</v>
      </c>
    </row>
    <row r="404" spans="1:129" x14ac:dyDescent="0.25">
      <c r="A404" s="6">
        <v>132741066</v>
      </c>
      <c r="B404" s="6" t="s">
        <v>218</v>
      </c>
      <c r="C404" s="20" t="s">
        <v>1110</v>
      </c>
      <c r="D404" s="20" t="s">
        <v>1271</v>
      </c>
      <c r="E404" s="20" t="s">
        <v>1110</v>
      </c>
      <c r="F404" s="20" t="s">
        <v>1377</v>
      </c>
      <c r="G404" s="20" t="s">
        <v>1377</v>
      </c>
      <c r="J404" s="6">
        <v>1</v>
      </c>
      <c r="K404" s="6">
        <v>6</v>
      </c>
      <c r="L404" s="6">
        <v>6</v>
      </c>
      <c r="M404" s="6">
        <v>4</v>
      </c>
      <c r="N404" s="6">
        <v>0</v>
      </c>
      <c r="O404" s="6">
        <v>0</v>
      </c>
      <c r="P404" s="6">
        <v>0</v>
      </c>
      <c r="Q404" s="6">
        <v>1</v>
      </c>
      <c r="R404" s="6">
        <v>0</v>
      </c>
      <c r="S404" s="6">
        <v>0</v>
      </c>
      <c r="T404" s="6">
        <v>0</v>
      </c>
      <c r="U404" s="6">
        <v>0</v>
      </c>
      <c r="W404" s="6">
        <v>3</v>
      </c>
      <c r="X404" s="6">
        <v>2</v>
      </c>
      <c r="Y404" s="6">
        <v>1</v>
      </c>
      <c r="Z404" s="6">
        <v>2</v>
      </c>
      <c r="AA404" s="6">
        <v>1</v>
      </c>
      <c r="AB404" s="20">
        <v>10</v>
      </c>
      <c r="AC404" s="6">
        <v>8</v>
      </c>
      <c r="AD404" s="20">
        <v>800</v>
      </c>
      <c r="AE404" s="20">
        <v>5000</v>
      </c>
      <c r="AF404" s="6">
        <v>1</v>
      </c>
      <c r="AG404" s="6">
        <v>2</v>
      </c>
      <c r="AH404" s="6">
        <v>15</v>
      </c>
      <c r="AR404" s="6">
        <v>3</v>
      </c>
      <c r="BI404" s="6">
        <v>7</v>
      </c>
      <c r="BJ404" s="6">
        <v>0</v>
      </c>
      <c r="BK404" s="6">
        <v>0</v>
      </c>
      <c r="BL404" s="6">
        <v>0</v>
      </c>
      <c r="BM404" s="6">
        <v>0</v>
      </c>
      <c r="BN404" s="6">
        <v>0</v>
      </c>
      <c r="BO404" s="6">
        <v>0</v>
      </c>
      <c r="BP404" s="6">
        <v>1</v>
      </c>
      <c r="BR404" s="6">
        <v>1</v>
      </c>
      <c r="BS404" s="6">
        <v>1</v>
      </c>
      <c r="BT404" s="6">
        <v>0</v>
      </c>
      <c r="BU404" s="6">
        <v>0</v>
      </c>
      <c r="BV404" s="6">
        <v>0</v>
      </c>
      <c r="BW404" s="6">
        <v>0</v>
      </c>
      <c r="BX404" s="6">
        <v>0</v>
      </c>
      <c r="BY404" s="6">
        <v>0</v>
      </c>
      <c r="CA404" s="6">
        <v>2</v>
      </c>
      <c r="CB404" s="6">
        <v>3</v>
      </c>
      <c r="CC404" s="9">
        <v>44001</v>
      </c>
      <c r="CD404" s="6" t="s">
        <v>210</v>
      </c>
      <c r="CE404" s="6">
        <v>0</v>
      </c>
      <c r="CF404" s="6">
        <v>1</v>
      </c>
      <c r="CG404" s="6">
        <v>0</v>
      </c>
      <c r="CH404" s="6">
        <v>1</v>
      </c>
      <c r="CI404" s="6">
        <v>0</v>
      </c>
      <c r="CJ404" s="6">
        <v>0</v>
      </c>
      <c r="CL404" s="9">
        <v>44142</v>
      </c>
      <c r="CM404" s="6">
        <v>3</v>
      </c>
      <c r="CN404" s="6">
        <v>4</v>
      </c>
      <c r="CO404" s="6">
        <v>0</v>
      </c>
      <c r="CP404" s="6">
        <v>0</v>
      </c>
      <c r="CQ404" s="6">
        <v>0</v>
      </c>
      <c r="CR404" s="6">
        <v>1</v>
      </c>
      <c r="CS404" s="6">
        <v>0</v>
      </c>
      <c r="CT404" s="6">
        <v>0</v>
      </c>
      <c r="CU404" s="6">
        <v>0</v>
      </c>
      <c r="CV404" s="6">
        <v>0</v>
      </c>
      <c r="CW404" s="6">
        <v>0</v>
      </c>
      <c r="CX404" s="6">
        <v>0</v>
      </c>
      <c r="CY404" s="6">
        <v>0</v>
      </c>
      <c r="CZ404" s="6">
        <v>0</v>
      </c>
      <c r="DA404" s="6">
        <v>0</v>
      </c>
      <c r="DB404" s="6">
        <v>0</v>
      </c>
      <c r="DD404" s="6">
        <v>0</v>
      </c>
      <c r="DF404" s="6">
        <v>5</v>
      </c>
      <c r="DG404" s="6">
        <v>0</v>
      </c>
      <c r="DH404" s="6">
        <v>0</v>
      </c>
      <c r="DI404" s="6">
        <v>0</v>
      </c>
      <c r="DJ404" s="6">
        <v>0</v>
      </c>
      <c r="DK404" s="6">
        <v>1</v>
      </c>
      <c r="DL404" s="6">
        <v>0</v>
      </c>
      <c r="DM404" s="6">
        <v>0</v>
      </c>
      <c r="DO404" s="6">
        <v>5</v>
      </c>
      <c r="DP404" s="6">
        <v>1</v>
      </c>
      <c r="DQ404" s="6">
        <v>462</v>
      </c>
      <c r="DR404" s="6" t="s">
        <v>1109</v>
      </c>
      <c r="DS404" s="6">
        <v>178</v>
      </c>
      <c r="DT404" s="6" t="s">
        <v>563</v>
      </c>
      <c r="DU404" s="9">
        <v>44559.703993055547</v>
      </c>
      <c r="DX404" s="6" t="s">
        <v>198</v>
      </c>
      <c r="DY404" s="6" t="s">
        <v>199</v>
      </c>
    </row>
    <row r="405" spans="1:129" x14ac:dyDescent="0.25">
      <c r="A405" s="6">
        <v>132741077</v>
      </c>
      <c r="B405" s="6" t="s">
        <v>197</v>
      </c>
      <c r="C405" s="20" t="s">
        <v>1113</v>
      </c>
      <c r="D405" s="20" t="s">
        <v>1274</v>
      </c>
      <c r="E405" s="20" t="s">
        <v>1113</v>
      </c>
      <c r="F405" s="20" t="s">
        <v>1372</v>
      </c>
      <c r="G405" s="20" t="s">
        <v>1372</v>
      </c>
      <c r="J405" s="6">
        <v>1</v>
      </c>
      <c r="K405" s="6">
        <v>15</v>
      </c>
      <c r="L405" s="6">
        <v>0</v>
      </c>
      <c r="M405" s="6">
        <v>2</v>
      </c>
      <c r="N405" s="6">
        <v>0</v>
      </c>
      <c r="O405" s="6">
        <v>1</v>
      </c>
      <c r="P405" s="6">
        <v>0</v>
      </c>
      <c r="Q405" s="6">
        <v>0</v>
      </c>
      <c r="R405" s="6">
        <v>0</v>
      </c>
      <c r="S405" s="6">
        <v>0</v>
      </c>
      <c r="T405" s="6">
        <v>0</v>
      </c>
      <c r="U405" s="6">
        <v>0</v>
      </c>
      <c r="W405" s="6">
        <v>2</v>
      </c>
      <c r="X405" s="6">
        <v>2</v>
      </c>
      <c r="Y405" s="6">
        <v>1</v>
      </c>
      <c r="Z405" s="6">
        <v>2</v>
      </c>
      <c r="AA405" s="6">
        <v>1</v>
      </c>
      <c r="AB405" s="20">
        <v>20</v>
      </c>
      <c r="AC405" s="6">
        <v>0</v>
      </c>
      <c r="AD405" s="20">
        <v>800</v>
      </c>
      <c r="AE405" s="20">
        <v>5000</v>
      </c>
      <c r="AF405" s="6">
        <v>1</v>
      </c>
      <c r="AG405" s="6">
        <v>2</v>
      </c>
      <c r="AH405" s="6">
        <v>10</v>
      </c>
      <c r="AR405" s="6">
        <v>3</v>
      </c>
      <c r="BI405" s="6">
        <v>7</v>
      </c>
      <c r="BJ405" s="6">
        <v>0</v>
      </c>
      <c r="BK405" s="6">
        <v>0</v>
      </c>
      <c r="BL405" s="6">
        <v>0</v>
      </c>
      <c r="BM405" s="6">
        <v>0</v>
      </c>
      <c r="BN405" s="6">
        <v>0</v>
      </c>
      <c r="BO405" s="6">
        <v>0</v>
      </c>
      <c r="BP405" s="6">
        <v>1</v>
      </c>
      <c r="BR405" s="6">
        <v>1</v>
      </c>
      <c r="BS405" s="6">
        <v>1</v>
      </c>
      <c r="BT405" s="6">
        <v>0</v>
      </c>
      <c r="BU405" s="6">
        <v>0</v>
      </c>
      <c r="BV405" s="6">
        <v>0</v>
      </c>
      <c r="BW405" s="6">
        <v>0</v>
      </c>
      <c r="BX405" s="6">
        <v>0</v>
      </c>
      <c r="BY405" s="6">
        <v>0</v>
      </c>
      <c r="CA405" s="6">
        <v>2</v>
      </c>
      <c r="CB405" s="6">
        <v>1</v>
      </c>
      <c r="CC405" s="9">
        <v>44120</v>
      </c>
      <c r="CD405" s="6" t="s">
        <v>196</v>
      </c>
      <c r="CE405" s="6">
        <v>0</v>
      </c>
      <c r="CF405" s="6">
        <v>0</v>
      </c>
      <c r="CG405" s="6">
        <v>1</v>
      </c>
      <c r="CH405" s="6">
        <v>1</v>
      </c>
      <c r="CI405" s="6">
        <v>0</v>
      </c>
      <c r="CJ405" s="6">
        <v>0</v>
      </c>
      <c r="CL405" s="9">
        <v>44237</v>
      </c>
      <c r="CM405" s="6">
        <v>1</v>
      </c>
      <c r="CN405" s="6" t="s">
        <v>221</v>
      </c>
      <c r="CO405" s="6">
        <v>0</v>
      </c>
      <c r="CP405" s="6">
        <v>0</v>
      </c>
      <c r="CQ405" s="6">
        <v>0</v>
      </c>
      <c r="CR405" s="6">
        <v>1</v>
      </c>
      <c r="CS405" s="6">
        <v>1</v>
      </c>
      <c r="CT405" s="6">
        <v>0</v>
      </c>
      <c r="CU405" s="6">
        <v>0</v>
      </c>
      <c r="CV405" s="6">
        <v>0</v>
      </c>
      <c r="CW405" s="6">
        <v>0</v>
      </c>
      <c r="CX405" s="6">
        <v>0</v>
      </c>
      <c r="CY405" s="6">
        <v>0</v>
      </c>
      <c r="CZ405" s="6">
        <v>0</v>
      </c>
      <c r="DA405" s="6">
        <v>0</v>
      </c>
      <c r="DB405" s="6">
        <v>0</v>
      </c>
      <c r="DD405" s="6">
        <v>1</v>
      </c>
      <c r="DE405" s="6">
        <v>2</v>
      </c>
      <c r="DF405" s="6">
        <v>5</v>
      </c>
      <c r="DG405" s="6">
        <v>0</v>
      </c>
      <c r="DH405" s="6">
        <v>0</v>
      </c>
      <c r="DI405" s="6">
        <v>0</v>
      </c>
      <c r="DJ405" s="6">
        <v>0</v>
      </c>
      <c r="DK405" s="6">
        <v>1</v>
      </c>
      <c r="DL405" s="6">
        <v>0</v>
      </c>
      <c r="DM405" s="6">
        <v>0</v>
      </c>
      <c r="DO405" s="6">
        <v>5</v>
      </c>
      <c r="DP405" s="6">
        <v>1</v>
      </c>
      <c r="DQ405" s="6">
        <v>467</v>
      </c>
      <c r="DR405" s="6" t="s">
        <v>1109</v>
      </c>
      <c r="DS405" s="6">
        <v>179</v>
      </c>
      <c r="DT405" s="6" t="s">
        <v>565</v>
      </c>
      <c r="DU405" s="9">
        <v>44559.704027777778</v>
      </c>
      <c r="DX405" s="6" t="s">
        <v>198</v>
      </c>
      <c r="DY405" s="6" t="s">
        <v>199</v>
      </c>
    </row>
    <row r="406" spans="1:129" x14ac:dyDescent="0.25">
      <c r="A406" s="6">
        <v>132741077</v>
      </c>
      <c r="B406" s="6" t="s">
        <v>218</v>
      </c>
      <c r="C406" s="20" t="s">
        <v>1110</v>
      </c>
      <c r="D406" s="20" t="s">
        <v>1271</v>
      </c>
      <c r="E406" s="20" t="s">
        <v>1110</v>
      </c>
      <c r="F406" s="20" t="s">
        <v>1377</v>
      </c>
      <c r="G406" s="20" t="s">
        <v>1377</v>
      </c>
      <c r="J406" s="6">
        <v>1</v>
      </c>
      <c r="K406" s="6">
        <v>15</v>
      </c>
      <c r="L406" s="6">
        <v>10</v>
      </c>
      <c r="M406" s="6">
        <v>4</v>
      </c>
      <c r="N406" s="6">
        <v>0</v>
      </c>
      <c r="O406" s="6">
        <v>0</v>
      </c>
      <c r="P406" s="6">
        <v>0</v>
      </c>
      <c r="Q406" s="6">
        <v>1</v>
      </c>
      <c r="R406" s="6">
        <v>0</v>
      </c>
      <c r="S406" s="6">
        <v>0</v>
      </c>
      <c r="T406" s="6">
        <v>0</v>
      </c>
      <c r="U406" s="6">
        <v>0</v>
      </c>
      <c r="W406" s="6">
        <v>3</v>
      </c>
      <c r="X406" s="6">
        <v>3</v>
      </c>
      <c r="Y406" s="6">
        <v>1</v>
      </c>
      <c r="Z406" s="6">
        <v>3</v>
      </c>
      <c r="AA406" s="6">
        <v>1</v>
      </c>
      <c r="AB406" s="20">
        <v>15</v>
      </c>
      <c r="AC406" s="6">
        <v>5</v>
      </c>
      <c r="AD406" s="20">
        <v>1100</v>
      </c>
      <c r="AE406" s="20">
        <v>9500</v>
      </c>
      <c r="AF406" s="6">
        <v>1</v>
      </c>
      <c r="AG406" s="6">
        <v>1</v>
      </c>
      <c r="AH406" s="6">
        <v>20</v>
      </c>
      <c r="AR406" s="6">
        <v>3</v>
      </c>
      <c r="BI406" s="6">
        <v>7</v>
      </c>
      <c r="BJ406" s="6">
        <v>0</v>
      </c>
      <c r="BK406" s="6">
        <v>0</v>
      </c>
      <c r="BL406" s="6">
        <v>0</v>
      </c>
      <c r="BM406" s="6">
        <v>0</v>
      </c>
      <c r="BN406" s="6">
        <v>0</v>
      </c>
      <c r="BO406" s="6">
        <v>0</v>
      </c>
      <c r="BP406" s="6">
        <v>1</v>
      </c>
      <c r="BR406" s="6">
        <v>1</v>
      </c>
      <c r="BS406" s="6">
        <v>1</v>
      </c>
      <c r="BT406" s="6">
        <v>0</v>
      </c>
      <c r="BU406" s="6">
        <v>0</v>
      </c>
      <c r="BV406" s="6">
        <v>0</v>
      </c>
      <c r="BW406" s="6">
        <v>0</v>
      </c>
      <c r="BX406" s="6">
        <v>0</v>
      </c>
      <c r="BY406" s="6">
        <v>0</v>
      </c>
      <c r="CA406" s="6">
        <v>3</v>
      </c>
      <c r="CB406" s="6">
        <v>4</v>
      </c>
      <c r="CC406" s="9">
        <v>44000</v>
      </c>
      <c r="CD406" s="6" t="s">
        <v>210</v>
      </c>
      <c r="CE406" s="6">
        <v>0</v>
      </c>
      <c r="CF406" s="6">
        <v>1</v>
      </c>
      <c r="CG406" s="6">
        <v>0</v>
      </c>
      <c r="CH406" s="6">
        <v>1</v>
      </c>
      <c r="CI406" s="6">
        <v>0</v>
      </c>
      <c r="CJ406" s="6">
        <v>0</v>
      </c>
      <c r="CL406" s="9">
        <v>44114</v>
      </c>
      <c r="CM406" s="6">
        <v>3</v>
      </c>
      <c r="CN406" s="6">
        <v>4</v>
      </c>
      <c r="CO406" s="6">
        <v>0</v>
      </c>
      <c r="CP406" s="6">
        <v>0</v>
      </c>
      <c r="CQ406" s="6">
        <v>0</v>
      </c>
      <c r="CR406" s="6">
        <v>1</v>
      </c>
      <c r="CS406" s="6">
        <v>0</v>
      </c>
      <c r="CT406" s="6">
        <v>0</v>
      </c>
      <c r="CU406" s="6">
        <v>0</v>
      </c>
      <c r="CV406" s="6">
        <v>0</v>
      </c>
      <c r="CW406" s="6">
        <v>0</v>
      </c>
      <c r="CX406" s="6">
        <v>0</v>
      </c>
      <c r="CY406" s="6">
        <v>0</v>
      </c>
      <c r="CZ406" s="6">
        <v>0</v>
      </c>
      <c r="DA406" s="6">
        <v>0</v>
      </c>
      <c r="DB406" s="6">
        <v>0</v>
      </c>
      <c r="DD406" s="6">
        <v>1</v>
      </c>
      <c r="DF406" s="6">
        <v>5</v>
      </c>
      <c r="DG406" s="6">
        <v>0</v>
      </c>
      <c r="DH406" s="6">
        <v>0</v>
      </c>
      <c r="DI406" s="6">
        <v>0</v>
      </c>
      <c r="DJ406" s="6">
        <v>0</v>
      </c>
      <c r="DK406" s="6">
        <v>1</v>
      </c>
      <c r="DL406" s="6">
        <v>0</v>
      </c>
      <c r="DM406" s="6">
        <v>0</v>
      </c>
      <c r="DO406" s="6">
        <v>5</v>
      </c>
      <c r="DP406" s="6">
        <v>1</v>
      </c>
      <c r="DQ406" s="6">
        <v>465</v>
      </c>
      <c r="DR406" s="6" t="s">
        <v>1109</v>
      </c>
      <c r="DS406" s="6">
        <v>179</v>
      </c>
      <c r="DT406" s="6" t="s">
        <v>565</v>
      </c>
      <c r="DU406" s="9">
        <v>44559.704027777778</v>
      </c>
      <c r="DX406" s="6" t="s">
        <v>198</v>
      </c>
      <c r="DY406" s="6" t="s">
        <v>199</v>
      </c>
    </row>
    <row r="407" spans="1:129" x14ac:dyDescent="0.25">
      <c r="A407" s="6">
        <v>132741077</v>
      </c>
      <c r="B407" s="6" t="s">
        <v>213</v>
      </c>
      <c r="C407" s="20" t="s">
        <v>1108</v>
      </c>
      <c r="D407" s="20" t="s">
        <v>1271</v>
      </c>
      <c r="E407" s="20" t="s">
        <v>1108</v>
      </c>
      <c r="F407" s="20" t="s">
        <v>1389</v>
      </c>
      <c r="G407" s="20" t="s">
        <v>1389</v>
      </c>
      <c r="H407" s="6">
        <v>2</v>
      </c>
      <c r="J407" s="6">
        <v>1</v>
      </c>
      <c r="K407" s="6">
        <v>7</v>
      </c>
      <c r="L407" s="6">
        <v>2</v>
      </c>
      <c r="M407" s="6">
        <v>4</v>
      </c>
      <c r="N407" s="6">
        <v>0</v>
      </c>
      <c r="O407" s="6">
        <v>0</v>
      </c>
      <c r="P407" s="6">
        <v>0</v>
      </c>
      <c r="Q407" s="6">
        <v>1</v>
      </c>
      <c r="R407" s="6">
        <v>0</v>
      </c>
      <c r="S407" s="6">
        <v>0</v>
      </c>
      <c r="T407" s="6">
        <v>0</v>
      </c>
      <c r="U407" s="6">
        <v>0</v>
      </c>
      <c r="W407" s="6">
        <v>4</v>
      </c>
      <c r="X407" s="6">
        <v>3</v>
      </c>
      <c r="Y407" s="6">
        <v>1</v>
      </c>
      <c r="Z407" s="6">
        <v>2</v>
      </c>
      <c r="AA407" s="6">
        <v>2</v>
      </c>
      <c r="AB407" s="20">
        <v>15</v>
      </c>
      <c r="AC407" s="6">
        <v>8</v>
      </c>
      <c r="AD407" s="20">
        <v>1200</v>
      </c>
      <c r="AE407" s="20">
        <v>5000</v>
      </c>
      <c r="AF407" s="6">
        <v>1</v>
      </c>
      <c r="AG407" s="6">
        <v>2</v>
      </c>
      <c r="AH407" s="6">
        <v>15</v>
      </c>
      <c r="AR407" s="6">
        <v>3</v>
      </c>
      <c r="BI407" s="6">
        <v>7</v>
      </c>
      <c r="BJ407" s="6">
        <v>0</v>
      </c>
      <c r="BK407" s="6">
        <v>0</v>
      </c>
      <c r="BL407" s="6">
        <v>0</v>
      </c>
      <c r="BM407" s="6">
        <v>0</v>
      </c>
      <c r="BN407" s="6">
        <v>0</v>
      </c>
      <c r="BO407" s="6">
        <v>0</v>
      </c>
      <c r="BP407" s="6">
        <v>1</v>
      </c>
      <c r="BR407" s="6" t="s">
        <v>261</v>
      </c>
      <c r="BS407" s="6">
        <v>1</v>
      </c>
      <c r="BT407" s="6">
        <v>0</v>
      </c>
      <c r="BU407" s="6">
        <v>0</v>
      </c>
      <c r="BV407" s="6">
        <v>0</v>
      </c>
      <c r="BW407" s="6">
        <v>0</v>
      </c>
      <c r="BX407" s="6">
        <v>1</v>
      </c>
      <c r="BY407" s="6">
        <v>0</v>
      </c>
      <c r="CA407" s="6">
        <v>3</v>
      </c>
      <c r="CB407" s="6">
        <v>4</v>
      </c>
      <c r="CC407" s="9">
        <v>44002</v>
      </c>
      <c r="CD407" s="6" t="s">
        <v>311</v>
      </c>
      <c r="CE407" s="6">
        <v>0</v>
      </c>
      <c r="CF407" s="6">
        <v>1</v>
      </c>
      <c r="CG407" s="6">
        <v>0</v>
      </c>
      <c r="CH407" s="6">
        <v>0</v>
      </c>
      <c r="CI407" s="6">
        <v>1</v>
      </c>
      <c r="CJ407" s="6">
        <v>0</v>
      </c>
      <c r="CL407" s="9">
        <v>44218</v>
      </c>
      <c r="CM407" s="6">
        <v>3</v>
      </c>
      <c r="CN407" s="6" t="s">
        <v>221</v>
      </c>
      <c r="CO407" s="6">
        <v>0</v>
      </c>
      <c r="CP407" s="6">
        <v>0</v>
      </c>
      <c r="CQ407" s="6">
        <v>0</v>
      </c>
      <c r="CR407" s="6">
        <v>1</v>
      </c>
      <c r="CS407" s="6">
        <v>1</v>
      </c>
      <c r="CT407" s="6">
        <v>0</v>
      </c>
      <c r="CU407" s="6">
        <v>0</v>
      </c>
      <c r="CV407" s="6">
        <v>0</v>
      </c>
      <c r="CW407" s="6">
        <v>0</v>
      </c>
      <c r="CX407" s="6">
        <v>0</v>
      </c>
      <c r="CY407" s="6">
        <v>0</v>
      </c>
      <c r="CZ407" s="6">
        <v>0</v>
      </c>
      <c r="DA407" s="6">
        <v>0</v>
      </c>
      <c r="DB407" s="6">
        <v>0</v>
      </c>
      <c r="DD407" s="6">
        <v>2</v>
      </c>
      <c r="DE407" s="6">
        <v>2</v>
      </c>
      <c r="DF407" s="6">
        <v>5</v>
      </c>
      <c r="DG407" s="6">
        <v>0</v>
      </c>
      <c r="DH407" s="6">
        <v>0</v>
      </c>
      <c r="DI407" s="6">
        <v>0</v>
      </c>
      <c r="DJ407" s="6">
        <v>0</v>
      </c>
      <c r="DK407" s="6">
        <v>1</v>
      </c>
      <c r="DL407" s="6">
        <v>0</v>
      </c>
      <c r="DM407" s="6">
        <v>0</v>
      </c>
      <c r="DO407" s="6">
        <v>5</v>
      </c>
      <c r="DP407" s="6">
        <v>1</v>
      </c>
      <c r="DQ407" s="6">
        <v>466</v>
      </c>
      <c r="DR407" s="6" t="s">
        <v>1109</v>
      </c>
      <c r="DS407" s="6">
        <v>179</v>
      </c>
      <c r="DT407" s="6" t="s">
        <v>565</v>
      </c>
      <c r="DU407" s="9">
        <v>44559.704027777778</v>
      </c>
      <c r="DX407" s="6" t="s">
        <v>198</v>
      </c>
      <c r="DY407" s="6" t="s">
        <v>199</v>
      </c>
    </row>
    <row r="408" spans="1:129" x14ac:dyDescent="0.25">
      <c r="A408" s="6">
        <v>132743605</v>
      </c>
      <c r="B408" s="6" t="s">
        <v>218</v>
      </c>
      <c r="C408" s="20" t="s">
        <v>1110</v>
      </c>
      <c r="D408" s="20" t="s">
        <v>1271</v>
      </c>
      <c r="E408" s="20" t="s">
        <v>1110</v>
      </c>
      <c r="F408" s="20" t="s">
        <v>1377</v>
      </c>
      <c r="G408" s="20" t="s">
        <v>1377</v>
      </c>
      <c r="J408" s="6">
        <v>1</v>
      </c>
      <c r="K408" s="6">
        <v>4</v>
      </c>
      <c r="L408" s="6">
        <v>4</v>
      </c>
      <c r="M408" s="6">
        <v>4</v>
      </c>
      <c r="N408" s="6">
        <v>0</v>
      </c>
      <c r="O408" s="6">
        <v>0</v>
      </c>
      <c r="P408" s="6">
        <v>0</v>
      </c>
      <c r="Q408" s="6">
        <v>1</v>
      </c>
      <c r="R408" s="6">
        <v>0</v>
      </c>
      <c r="S408" s="6">
        <v>0</v>
      </c>
      <c r="T408" s="6">
        <v>0</v>
      </c>
      <c r="U408" s="6">
        <v>0</v>
      </c>
      <c r="W408" s="6">
        <v>2</v>
      </c>
      <c r="X408" s="6">
        <v>3</v>
      </c>
      <c r="Y408" s="6">
        <v>2</v>
      </c>
      <c r="Z408" s="6">
        <v>2</v>
      </c>
      <c r="AA408" s="6">
        <v>2</v>
      </c>
      <c r="AB408" s="20">
        <v>12</v>
      </c>
      <c r="AC408" s="6">
        <v>7</v>
      </c>
      <c r="AD408" s="20">
        <v>900</v>
      </c>
      <c r="AE408" s="20">
        <v>7500</v>
      </c>
      <c r="AF408" s="6">
        <v>1</v>
      </c>
      <c r="AG408" s="6">
        <v>1</v>
      </c>
      <c r="AH408" s="6">
        <v>40</v>
      </c>
      <c r="AR408" s="6">
        <v>3</v>
      </c>
      <c r="BI408" s="6" t="s">
        <v>227</v>
      </c>
      <c r="BJ408" s="6">
        <v>0</v>
      </c>
      <c r="BK408" s="6">
        <v>1</v>
      </c>
      <c r="BL408" s="6">
        <v>1</v>
      </c>
      <c r="BM408" s="6">
        <v>0</v>
      </c>
      <c r="BN408" s="6">
        <v>0</v>
      </c>
      <c r="BO408" s="6">
        <v>0</v>
      </c>
      <c r="BP408" s="6">
        <v>0</v>
      </c>
      <c r="BR408" s="6" t="s">
        <v>272</v>
      </c>
      <c r="BS408" s="6">
        <v>1</v>
      </c>
      <c r="BT408" s="6">
        <v>0</v>
      </c>
      <c r="BU408" s="6">
        <v>0</v>
      </c>
      <c r="BV408" s="6">
        <v>1</v>
      </c>
      <c r="BW408" s="6">
        <v>0</v>
      </c>
      <c r="BX408" s="6">
        <v>0</v>
      </c>
      <c r="BY408" s="6">
        <v>0</v>
      </c>
      <c r="CA408" s="6">
        <v>3</v>
      </c>
      <c r="CB408" s="6">
        <v>2</v>
      </c>
      <c r="CC408" s="9">
        <v>44002</v>
      </c>
      <c r="CD408" s="6" t="s">
        <v>216</v>
      </c>
      <c r="CE408" s="6">
        <v>0</v>
      </c>
      <c r="CF408" s="6">
        <v>1</v>
      </c>
      <c r="CG408" s="6">
        <v>0</v>
      </c>
      <c r="CH408" s="6">
        <v>1</v>
      </c>
      <c r="CI408" s="6">
        <v>0</v>
      </c>
      <c r="CJ408" s="6">
        <v>0</v>
      </c>
      <c r="CL408" s="9">
        <v>44132</v>
      </c>
      <c r="CM408" s="6">
        <v>3</v>
      </c>
      <c r="CN408" s="6">
        <v>4</v>
      </c>
      <c r="CO408" s="6">
        <v>0</v>
      </c>
      <c r="CP408" s="6">
        <v>0</v>
      </c>
      <c r="CQ408" s="6">
        <v>0</v>
      </c>
      <c r="CR408" s="6">
        <v>1</v>
      </c>
      <c r="CS408" s="6">
        <v>0</v>
      </c>
      <c r="CT408" s="6">
        <v>0</v>
      </c>
      <c r="CU408" s="6">
        <v>0</v>
      </c>
      <c r="CV408" s="6">
        <v>0</v>
      </c>
      <c r="CW408" s="6">
        <v>0</v>
      </c>
      <c r="CX408" s="6">
        <v>0</v>
      </c>
      <c r="CY408" s="6">
        <v>0</v>
      </c>
      <c r="CZ408" s="6">
        <v>0</v>
      </c>
      <c r="DA408" s="6">
        <v>0</v>
      </c>
      <c r="DB408" s="6">
        <v>0</v>
      </c>
      <c r="DD408" s="6">
        <v>0</v>
      </c>
      <c r="DF408" s="6">
        <v>5</v>
      </c>
      <c r="DG408" s="6">
        <v>0</v>
      </c>
      <c r="DH408" s="6">
        <v>0</v>
      </c>
      <c r="DI408" s="6">
        <v>0</v>
      </c>
      <c r="DJ408" s="6">
        <v>0</v>
      </c>
      <c r="DK408" s="6">
        <v>1</v>
      </c>
      <c r="DL408" s="6">
        <v>0</v>
      </c>
      <c r="DM408" s="6">
        <v>0</v>
      </c>
      <c r="DO408" s="6">
        <v>1</v>
      </c>
      <c r="DP408" s="6">
        <v>1</v>
      </c>
      <c r="DQ408" s="6">
        <v>468</v>
      </c>
      <c r="DR408" s="6" t="s">
        <v>1109</v>
      </c>
      <c r="DS408" s="6">
        <v>180</v>
      </c>
      <c r="DT408" s="6" t="s">
        <v>567</v>
      </c>
      <c r="DU408" s="9">
        <v>44559.713009259263</v>
      </c>
      <c r="DX408" s="6" t="s">
        <v>198</v>
      </c>
      <c r="DY408" s="6" t="s">
        <v>199</v>
      </c>
    </row>
    <row r="409" spans="1:129" x14ac:dyDescent="0.25">
      <c r="A409" s="6">
        <v>132743612</v>
      </c>
      <c r="B409" s="6" t="s">
        <v>218</v>
      </c>
      <c r="C409" s="20" t="s">
        <v>1108</v>
      </c>
      <c r="D409" s="20" t="s">
        <v>1271</v>
      </c>
      <c r="E409" s="20" t="s">
        <v>1108</v>
      </c>
      <c r="F409" s="20" t="s">
        <v>1389</v>
      </c>
      <c r="G409" s="20" t="s">
        <v>1389</v>
      </c>
      <c r="H409" s="6">
        <v>2</v>
      </c>
      <c r="J409" s="6">
        <v>1</v>
      </c>
      <c r="K409" s="6">
        <v>2</v>
      </c>
      <c r="L409" s="6">
        <v>2</v>
      </c>
      <c r="M409" s="6">
        <v>4</v>
      </c>
      <c r="N409" s="6">
        <v>0</v>
      </c>
      <c r="O409" s="6">
        <v>0</v>
      </c>
      <c r="P409" s="6">
        <v>0</v>
      </c>
      <c r="Q409" s="6">
        <v>1</v>
      </c>
      <c r="R409" s="6">
        <v>0</v>
      </c>
      <c r="S409" s="6">
        <v>0</v>
      </c>
      <c r="T409" s="6">
        <v>0</v>
      </c>
      <c r="U409" s="6">
        <v>0</v>
      </c>
      <c r="W409" s="6">
        <v>2</v>
      </c>
      <c r="X409" s="6">
        <v>3</v>
      </c>
      <c r="Y409" s="6">
        <v>1</v>
      </c>
      <c r="Z409" s="6">
        <v>2</v>
      </c>
      <c r="AA409" s="6">
        <v>2</v>
      </c>
      <c r="AB409" s="20">
        <v>10</v>
      </c>
      <c r="AC409" s="6">
        <v>5</v>
      </c>
      <c r="AD409" s="20">
        <v>1000</v>
      </c>
      <c r="AE409" s="20">
        <v>4000</v>
      </c>
      <c r="AF409" s="6">
        <v>1</v>
      </c>
      <c r="AG409" s="6">
        <v>1</v>
      </c>
      <c r="AH409" s="6">
        <v>20</v>
      </c>
      <c r="AR409" s="6">
        <v>1</v>
      </c>
      <c r="AS409" s="6" t="s">
        <v>214</v>
      </c>
      <c r="AT409" s="6">
        <v>1</v>
      </c>
      <c r="AU409" s="6">
        <v>1</v>
      </c>
      <c r="AV409" s="6">
        <v>0</v>
      </c>
      <c r="AW409" s="6">
        <v>0</v>
      </c>
      <c r="AX409" s="6">
        <v>0</v>
      </c>
      <c r="AY409" s="6">
        <v>0</v>
      </c>
      <c r="BI409" s="6" t="s">
        <v>311</v>
      </c>
      <c r="BJ409" s="6">
        <v>0</v>
      </c>
      <c r="BK409" s="6">
        <v>1</v>
      </c>
      <c r="BL409" s="6">
        <v>0</v>
      </c>
      <c r="BM409" s="6">
        <v>0</v>
      </c>
      <c r="BN409" s="6">
        <v>1</v>
      </c>
      <c r="BO409" s="6">
        <v>0</v>
      </c>
      <c r="BP409" s="6">
        <v>0</v>
      </c>
      <c r="BR409" s="6">
        <v>1</v>
      </c>
      <c r="BS409" s="6">
        <v>1</v>
      </c>
      <c r="BT409" s="6">
        <v>0</v>
      </c>
      <c r="BU409" s="6">
        <v>0</v>
      </c>
      <c r="BV409" s="6">
        <v>0</v>
      </c>
      <c r="BW409" s="6">
        <v>0</v>
      </c>
      <c r="BX409" s="6">
        <v>0</v>
      </c>
      <c r="BY409" s="6">
        <v>0</v>
      </c>
      <c r="CA409" s="6">
        <v>4</v>
      </c>
      <c r="CB409" s="6">
        <v>2</v>
      </c>
      <c r="CC409" s="9">
        <v>44009</v>
      </c>
      <c r="CD409" s="6" t="s">
        <v>216</v>
      </c>
      <c r="CE409" s="6">
        <v>0</v>
      </c>
      <c r="CF409" s="6">
        <v>1</v>
      </c>
      <c r="CG409" s="6">
        <v>0</v>
      </c>
      <c r="CH409" s="6">
        <v>1</v>
      </c>
      <c r="CI409" s="6">
        <v>0</v>
      </c>
      <c r="CJ409" s="6">
        <v>0</v>
      </c>
      <c r="CL409" s="9">
        <v>44253</v>
      </c>
      <c r="CM409" s="6">
        <v>3</v>
      </c>
      <c r="CN409" s="6">
        <v>4</v>
      </c>
      <c r="CO409" s="6">
        <v>0</v>
      </c>
      <c r="CP409" s="6">
        <v>0</v>
      </c>
      <c r="CQ409" s="6">
        <v>0</v>
      </c>
      <c r="CR409" s="6">
        <v>1</v>
      </c>
      <c r="CS409" s="6">
        <v>0</v>
      </c>
      <c r="CT409" s="6">
        <v>0</v>
      </c>
      <c r="CU409" s="6">
        <v>0</v>
      </c>
      <c r="CV409" s="6">
        <v>0</v>
      </c>
      <c r="CW409" s="6">
        <v>0</v>
      </c>
      <c r="CX409" s="6">
        <v>0</v>
      </c>
      <c r="CY409" s="6">
        <v>0</v>
      </c>
      <c r="CZ409" s="6">
        <v>0</v>
      </c>
      <c r="DA409" s="6">
        <v>0</v>
      </c>
      <c r="DB409" s="6">
        <v>0</v>
      </c>
      <c r="DD409" s="6">
        <v>0</v>
      </c>
      <c r="DF409" s="6">
        <v>5</v>
      </c>
      <c r="DG409" s="6">
        <v>0</v>
      </c>
      <c r="DH409" s="6">
        <v>0</v>
      </c>
      <c r="DI409" s="6">
        <v>0</v>
      </c>
      <c r="DJ409" s="6">
        <v>0</v>
      </c>
      <c r="DK409" s="6">
        <v>1</v>
      </c>
      <c r="DL409" s="6">
        <v>0</v>
      </c>
      <c r="DM409" s="6">
        <v>0</v>
      </c>
      <c r="DO409" s="6">
        <v>3</v>
      </c>
      <c r="DP409" s="6">
        <v>3</v>
      </c>
      <c r="DQ409" s="6">
        <v>469</v>
      </c>
      <c r="DR409" s="6" t="s">
        <v>1109</v>
      </c>
      <c r="DS409" s="6">
        <v>181</v>
      </c>
      <c r="DT409" s="6" t="s">
        <v>569</v>
      </c>
      <c r="DU409" s="9">
        <v>44559.71303240741</v>
      </c>
      <c r="DX409" s="6" t="s">
        <v>198</v>
      </c>
      <c r="DY409" s="6" t="s">
        <v>199</v>
      </c>
    </row>
    <row r="410" spans="1:129" x14ac:dyDescent="0.25">
      <c r="A410" s="6">
        <v>132743612</v>
      </c>
      <c r="B410" s="6" t="s">
        <v>213</v>
      </c>
      <c r="C410" s="20" t="s">
        <v>1110</v>
      </c>
      <c r="D410" s="20" t="s">
        <v>1271</v>
      </c>
      <c r="E410" s="20" t="s">
        <v>1110</v>
      </c>
      <c r="F410" s="20" t="s">
        <v>1377</v>
      </c>
      <c r="G410" s="20" t="s">
        <v>1377</v>
      </c>
      <c r="J410" s="6">
        <v>1</v>
      </c>
      <c r="K410" s="6">
        <v>4</v>
      </c>
      <c r="L410" s="6">
        <v>4</v>
      </c>
      <c r="M410" s="6">
        <v>4</v>
      </c>
      <c r="N410" s="6">
        <v>0</v>
      </c>
      <c r="O410" s="6">
        <v>0</v>
      </c>
      <c r="P410" s="6">
        <v>0</v>
      </c>
      <c r="Q410" s="6">
        <v>1</v>
      </c>
      <c r="R410" s="6">
        <v>0</v>
      </c>
      <c r="S410" s="6">
        <v>0</v>
      </c>
      <c r="T410" s="6">
        <v>0</v>
      </c>
      <c r="U410" s="6">
        <v>0</v>
      </c>
      <c r="W410" s="6">
        <v>2</v>
      </c>
      <c r="X410" s="6">
        <v>2</v>
      </c>
      <c r="Y410" s="6">
        <v>2</v>
      </c>
      <c r="Z410" s="6">
        <v>2</v>
      </c>
      <c r="AA410" s="6">
        <v>2</v>
      </c>
      <c r="AB410" s="20">
        <v>15</v>
      </c>
      <c r="AC410" s="6">
        <v>8</v>
      </c>
      <c r="AD410" s="20">
        <v>800</v>
      </c>
      <c r="AE410" s="20">
        <v>8000</v>
      </c>
      <c r="AF410" s="6">
        <v>1</v>
      </c>
      <c r="AG410" s="6">
        <v>1</v>
      </c>
      <c r="AH410" s="6">
        <v>20</v>
      </c>
      <c r="AR410" s="6">
        <v>2</v>
      </c>
      <c r="BA410" s="6" t="s">
        <v>1249</v>
      </c>
      <c r="BB410" s="6">
        <v>1</v>
      </c>
      <c r="BC410" s="6">
        <v>0</v>
      </c>
      <c r="BD410" s="6">
        <v>0</v>
      </c>
      <c r="BE410" s="6">
        <v>0</v>
      </c>
      <c r="BF410" s="6">
        <v>1</v>
      </c>
      <c r="BG410" s="6">
        <v>0</v>
      </c>
      <c r="BI410" s="6" t="s">
        <v>311</v>
      </c>
      <c r="BJ410" s="6">
        <v>0</v>
      </c>
      <c r="BK410" s="6">
        <v>1</v>
      </c>
      <c r="BL410" s="6">
        <v>0</v>
      </c>
      <c r="BM410" s="6">
        <v>0</v>
      </c>
      <c r="BN410" s="6">
        <v>1</v>
      </c>
      <c r="BO410" s="6">
        <v>0</v>
      </c>
      <c r="BP410" s="6">
        <v>0</v>
      </c>
      <c r="BR410" s="6">
        <v>4</v>
      </c>
      <c r="BS410" s="6">
        <v>0</v>
      </c>
      <c r="BT410" s="6">
        <v>0</v>
      </c>
      <c r="BU410" s="6">
        <v>0</v>
      </c>
      <c r="BV410" s="6">
        <v>1</v>
      </c>
      <c r="BW410" s="6">
        <v>0</v>
      </c>
      <c r="BX410" s="6">
        <v>0</v>
      </c>
      <c r="BY410" s="6">
        <v>0</v>
      </c>
      <c r="CA410" s="6">
        <v>4</v>
      </c>
      <c r="CB410" s="6">
        <v>2</v>
      </c>
      <c r="CC410" s="9">
        <v>44007</v>
      </c>
      <c r="CD410" s="6" t="s">
        <v>210</v>
      </c>
      <c r="CE410" s="6">
        <v>0</v>
      </c>
      <c r="CF410" s="6">
        <v>1</v>
      </c>
      <c r="CG410" s="6">
        <v>0</v>
      </c>
      <c r="CH410" s="6">
        <v>1</v>
      </c>
      <c r="CI410" s="6">
        <v>0</v>
      </c>
      <c r="CJ410" s="6">
        <v>0</v>
      </c>
      <c r="CL410" s="9">
        <v>44132</v>
      </c>
      <c r="CM410" s="6">
        <v>3</v>
      </c>
      <c r="CN410" s="6">
        <v>4</v>
      </c>
      <c r="CO410" s="6">
        <v>0</v>
      </c>
      <c r="CP410" s="6">
        <v>0</v>
      </c>
      <c r="CQ410" s="6">
        <v>0</v>
      </c>
      <c r="CR410" s="6">
        <v>1</v>
      </c>
      <c r="CS410" s="6">
        <v>0</v>
      </c>
      <c r="CT410" s="6">
        <v>0</v>
      </c>
      <c r="CU410" s="6">
        <v>0</v>
      </c>
      <c r="CV410" s="6">
        <v>0</v>
      </c>
      <c r="CW410" s="6">
        <v>0</v>
      </c>
      <c r="CX410" s="6">
        <v>0</v>
      </c>
      <c r="CY410" s="6">
        <v>0</v>
      </c>
      <c r="CZ410" s="6">
        <v>0</v>
      </c>
      <c r="DA410" s="6">
        <v>0</v>
      </c>
      <c r="DB410" s="6">
        <v>0</v>
      </c>
      <c r="DD410" s="6">
        <v>0</v>
      </c>
      <c r="DF410" s="6">
        <v>2</v>
      </c>
      <c r="DG410" s="6">
        <v>0</v>
      </c>
      <c r="DH410" s="6">
        <v>1</v>
      </c>
      <c r="DI410" s="6">
        <v>0</v>
      </c>
      <c r="DJ410" s="6">
        <v>0</v>
      </c>
      <c r="DK410" s="6">
        <v>0</v>
      </c>
      <c r="DL410" s="6">
        <v>0</v>
      </c>
      <c r="DM410" s="6">
        <v>0</v>
      </c>
      <c r="DO410" s="6">
        <v>3</v>
      </c>
      <c r="DP410" s="6">
        <v>1</v>
      </c>
      <c r="DQ410" s="6">
        <v>470</v>
      </c>
      <c r="DR410" s="6" t="s">
        <v>1109</v>
      </c>
      <c r="DS410" s="6">
        <v>181</v>
      </c>
      <c r="DT410" s="6" t="s">
        <v>569</v>
      </c>
      <c r="DU410" s="9">
        <v>44559.71303240741</v>
      </c>
      <c r="DX410" s="6" t="s">
        <v>198</v>
      </c>
      <c r="DY410" s="6" t="s">
        <v>199</v>
      </c>
    </row>
    <row r="411" spans="1:129" x14ac:dyDescent="0.25">
      <c r="A411" s="6">
        <v>132743618</v>
      </c>
      <c r="B411" s="6" t="s">
        <v>197</v>
      </c>
      <c r="C411" s="20" t="s">
        <v>1113</v>
      </c>
      <c r="D411" s="20" t="s">
        <v>1274</v>
      </c>
      <c r="E411" s="20" t="s">
        <v>1113</v>
      </c>
      <c r="F411" s="20" t="s">
        <v>1372</v>
      </c>
      <c r="G411" s="20" t="s">
        <v>1372</v>
      </c>
      <c r="J411" s="6">
        <v>1</v>
      </c>
      <c r="K411" s="6">
        <v>2</v>
      </c>
      <c r="L411" s="6">
        <v>0</v>
      </c>
      <c r="M411" s="6" t="s">
        <v>216</v>
      </c>
      <c r="N411" s="6">
        <v>0</v>
      </c>
      <c r="O411" s="6">
        <v>1</v>
      </c>
      <c r="P411" s="6">
        <v>0</v>
      </c>
      <c r="Q411" s="6">
        <v>1</v>
      </c>
      <c r="R411" s="6">
        <v>0</v>
      </c>
      <c r="S411" s="6">
        <v>0</v>
      </c>
      <c r="T411" s="6">
        <v>0</v>
      </c>
      <c r="U411" s="6">
        <v>0</v>
      </c>
      <c r="W411" s="6">
        <v>2</v>
      </c>
      <c r="X411" s="6">
        <v>3</v>
      </c>
      <c r="Y411" s="6">
        <v>1</v>
      </c>
      <c r="Z411" s="6">
        <v>3</v>
      </c>
      <c r="AA411" s="6">
        <v>2</v>
      </c>
      <c r="AB411" s="20">
        <v>17</v>
      </c>
      <c r="AC411" s="6">
        <v>12</v>
      </c>
      <c r="AD411" s="20">
        <v>800</v>
      </c>
      <c r="AE411" s="20">
        <v>5000</v>
      </c>
      <c r="AF411" s="6">
        <v>3</v>
      </c>
      <c r="AG411" s="6">
        <v>2</v>
      </c>
      <c r="AH411" s="6">
        <v>8</v>
      </c>
      <c r="AR411" s="6">
        <v>3</v>
      </c>
      <c r="BI411" s="6" t="s">
        <v>311</v>
      </c>
      <c r="BJ411" s="6">
        <v>0</v>
      </c>
      <c r="BK411" s="6">
        <v>1</v>
      </c>
      <c r="BL411" s="6">
        <v>0</v>
      </c>
      <c r="BM411" s="6">
        <v>0</v>
      </c>
      <c r="BN411" s="6">
        <v>1</v>
      </c>
      <c r="BO411" s="6">
        <v>0</v>
      </c>
      <c r="BP411" s="6">
        <v>0</v>
      </c>
      <c r="BR411" s="6">
        <v>5</v>
      </c>
      <c r="BS411" s="6">
        <v>0</v>
      </c>
      <c r="BT411" s="6">
        <v>0</v>
      </c>
      <c r="BU411" s="6">
        <v>0</v>
      </c>
      <c r="BV411" s="6">
        <v>0</v>
      </c>
      <c r="BW411" s="6">
        <v>1</v>
      </c>
      <c r="BX411" s="6">
        <v>0</v>
      </c>
      <c r="BY411" s="6">
        <v>0</v>
      </c>
      <c r="CA411" s="6">
        <v>3</v>
      </c>
      <c r="CB411" s="6">
        <v>2</v>
      </c>
      <c r="CC411" s="9">
        <v>44143</v>
      </c>
      <c r="CD411" s="6" t="s">
        <v>196</v>
      </c>
      <c r="CE411" s="6">
        <v>0</v>
      </c>
      <c r="CF411" s="6">
        <v>0</v>
      </c>
      <c r="CG411" s="6">
        <v>1</v>
      </c>
      <c r="CH411" s="6">
        <v>1</v>
      </c>
      <c r="CI411" s="6">
        <v>0</v>
      </c>
      <c r="CJ411" s="6">
        <v>0</v>
      </c>
      <c r="CL411" s="9">
        <v>44242</v>
      </c>
      <c r="CM411" s="6">
        <v>3</v>
      </c>
      <c r="CN411" s="6">
        <v>5</v>
      </c>
      <c r="CO411" s="6">
        <v>0</v>
      </c>
      <c r="CP411" s="6">
        <v>0</v>
      </c>
      <c r="CQ411" s="6">
        <v>0</v>
      </c>
      <c r="CR411" s="6">
        <v>0</v>
      </c>
      <c r="CS411" s="6">
        <v>1</v>
      </c>
      <c r="CT411" s="6">
        <v>0</v>
      </c>
      <c r="CU411" s="6">
        <v>0</v>
      </c>
      <c r="CV411" s="6">
        <v>0</v>
      </c>
      <c r="CW411" s="6">
        <v>0</v>
      </c>
      <c r="CX411" s="6">
        <v>0</v>
      </c>
      <c r="CY411" s="6">
        <v>0</v>
      </c>
      <c r="CZ411" s="6">
        <v>0</v>
      </c>
      <c r="DA411" s="6">
        <v>0</v>
      </c>
      <c r="DB411" s="6">
        <v>0</v>
      </c>
      <c r="DD411" s="6">
        <v>2</v>
      </c>
      <c r="DE411" s="6">
        <v>5</v>
      </c>
      <c r="DF411" s="6">
        <v>5</v>
      </c>
      <c r="DG411" s="6">
        <v>0</v>
      </c>
      <c r="DH411" s="6">
        <v>0</v>
      </c>
      <c r="DI411" s="6">
        <v>0</v>
      </c>
      <c r="DJ411" s="6">
        <v>0</v>
      </c>
      <c r="DK411" s="6">
        <v>1</v>
      </c>
      <c r="DL411" s="6">
        <v>0</v>
      </c>
      <c r="DM411" s="6">
        <v>0</v>
      </c>
      <c r="DO411" s="6">
        <v>5</v>
      </c>
      <c r="DP411" s="6">
        <v>1</v>
      </c>
      <c r="DQ411" s="6">
        <v>473</v>
      </c>
      <c r="DR411" s="6" t="s">
        <v>1109</v>
      </c>
      <c r="DS411" s="6">
        <v>182</v>
      </c>
      <c r="DT411" s="6" t="s">
        <v>570</v>
      </c>
      <c r="DU411" s="9">
        <v>44559.713055555563</v>
      </c>
      <c r="DX411" s="6" t="s">
        <v>198</v>
      </c>
      <c r="DY411" s="6" t="s">
        <v>199</v>
      </c>
    </row>
    <row r="412" spans="1:129" x14ac:dyDescent="0.25">
      <c r="A412" s="6">
        <v>132743618</v>
      </c>
      <c r="B412" s="6" t="s">
        <v>218</v>
      </c>
      <c r="C412" s="20" t="s">
        <v>1108</v>
      </c>
      <c r="D412" s="20" t="s">
        <v>1271</v>
      </c>
      <c r="E412" s="20" t="s">
        <v>1108</v>
      </c>
      <c r="F412" s="20" t="s">
        <v>1389</v>
      </c>
      <c r="G412" s="20" t="s">
        <v>1389</v>
      </c>
      <c r="H412" s="6">
        <v>2</v>
      </c>
      <c r="J412" s="6">
        <v>1</v>
      </c>
      <c r="K412" s="6">
        <v>2</v>
      </c>
      <c r="L412" s="6">
        <v>2</v>
      </c>
      <c r="M412" s="6" t="s">
        <v>210</v>
      </c>
      <c r="N412" s="6">
        <v>0</v>
      </c>
      <c r="O412" s="6">
        <v>1</v>
      </c>
      <c r="P412" s="6">
        <v>0</v>
      </c>
      <c r="Q412" s="6">
        <v>1</v>
      </c>
      <c r="R412" s="6">
        <v>0</v>
      </c>
      <c r="S412" s="6">
        <v>0</v>
      </c>
      <c r="T412" s="6">
        <v>0</v>
      </c>
      <c r="U412" s="6">
        <v>0</v>
      </c>
      <c r="W412" s="6">
        <v>2</v>
      </c>
      <c r="X412" s="6">
        <v>3</v>
      </c>
      <c r="Y412" s="6">
        <v>1</v>
      </c>
      <c r="Z412" s="6">
        <v>2</v>
      </c>
      <c r="AA412" s="6">
        <v>2</v>
      </c>
      <c r="AB412" s="20">
        <v>17</v>
      </c>
      <c r="AC412" s="6">
        <v>13</v>
      </c>
      <c r="AD412" s="20">
        <v>800</v>
      </c>
      <c r="AE412" s="20">
        <v>10000</v>
      </c>
      <c r="AF412" s="6">
        <v>1</v>
      </c>
      <c r="AG412" s="6">
        <v>1</v>
      </c>
      <c r="AH412" s="6">
        <v>8</v>
      </c>
      <c r="AR412" s="6">
        <v>3</v>
      </c>
      <c r="BI412" s="6" t="s">
        <v>311</v>
      </c>
      <c r="BJ412" s="6">
        <v>0</v>
      </c>
      <c r="BK412" s="6">
        <v>1</v>
      </c>
      <c r="BL412" s="6">
        <v>0</v>
      </c>
      <c r="BM412" s="6">
        <v>0</v>
      </c>
      <c r="BN412" s="6">
        <v>1</v>
      </c>
      <c r="BO412" s="6">
        <v>0</v>
      </c>
      <c r="BP412" s="6">
        <v>0</v>
      </c>
      <c r="BR412" s="6">
        <v>5</v>
      </c>
      <c r="BS412" s="6">
        <v>0</v>
      </c>
      <c r="BT412" s="6">
        <v>0</v>
      </c>
      <c r="BU412" s="6">
        <v>0</v>
      </c>
      <c r="BV412" s="6">
        <v>0</v>
      </c>
      <c r="BW412" s="6">
        <v>1</v>
      </c>
      <c r="BX412" s="6">
        <v>0</v>
      </c>
      <c r="BY412" s="6">
        <v>0</v>
      </c>
      <c r="CA412" s="6">
        <v>4</v>
      </c>
      <c r="CB412" s="6">
        <v>2</v>
      </c>
      <c r="CC412" s="9">
        <v>44006</v>
      </c>
      <c r="CD412" s="6" t="s">
        <v>227</v>
      </c>
      <c r="CE412" s="6">
        <v>0</v>
      </c>
      <c r="CF412" s="6">
        <v>1</v>
      </c>
      <c r="CG412" s="6">
        <v>1</v>
      </c>
      <c r="CH412" s="6">
        <v>0</v>
      </c>
      <c r="CI412" s="6">
        <v>0</v>
      </c>
      <c r="CJ412" s="6">
        <v>0</v>
      </c>
      <c r="CL412" s="9">
        <v>44242</v>
      </c>
      <c r="CM412" s="6">
        <v>3</v>
      </c>
      <c r="CN412" s="6">
        <v>5</v>
      </c>
      <c r="CO412" s="6">
        <v>0</v>
      </c>
      <c r="CP412" s="6">
        <v>0</v>
      </c>
      <c r="CQ412" s="6">
        <v>0</v>
      </c>
      <c r="CR412" s="6">
        <v>0</v>
      </c>
      <c r="CS412" s="6">
        <v>1</v>
      </c>
      <c r="CT412" s="6">
        <v>0</v>
      </c>
      <c r="CU412" s="6">
        <v>0</v>
      </c>
      <c r="CV412" s="6">
        <v>0</v>
      </c>
      <c r="CW412" s="6">
        <v>0</v>
      </c>
      <c r="CX412" s="6">
        <v>0</v>
      </c>
      <c r="CY412" s="6">
        <v>0</v>
      </c>
      <c r="CZ412" s="6">
        <v>0</v>
      </c>
      <c r="DA412" s="6">
        <v>0</v>
      </c>
      <c r="DB412" s="6">
        <v>0</v>
      </c>
      <c r="DD412" s="6">
        <v>2</v>
      </c>
      <c r="DE412" s="6">
        <v>3</v>
      </c>
      <c r="DF412" s="6">
        <v>5</v>
      </c>
      <c r="DG412" s="6">
        <v>0</v>
      </c>
      <c r="DH412" s="6">
        <v>0</v>
      </c>
      <c r="DI412" s="6">
        <v>0</v>
      </c>
      <c r="DJ412" s="6">
        <v>0</v>
      </c>
      <c r="DK412" s="6">
        <v>1</v>
      </c>
      <c r="DL412" s="6">
        <v>0</v>
      </c>
      <c r="DM412" s="6">
        <v>0</v>
      </c>
      <c r="DO412" s="6">
        <v>5</v>
      </c>
      <c r="DP412" s="6">
        <v>1</v>
      </c>
      <c r="DQ412" s="6">
        <v>471</v>
      </c>
      <c r="DR412" s="6" t="s">
        <v>1109</v>
      </c>
      <c r="DS412" s="6">
        <v>182</v>
      </c>
      <c r="DT412" s="6" t="s">
        <v>570</v>
      </c>
      <c r="DU412" s="9">
        <v>44559.713055555563</v>
      </c>
      <c r="DX412" s="6" t="s">
        <v>198</v>
      </c>
      <c r="DY412" s="6" t="s">
        <v>199</v>
      </c>
    </row>
    <row r="413" spans="1:129" x14ac:dyDescent="0.25">
      <c r="A413" s="6">
        <v>132743618</v>
      </c>
      <c r="B413" s="6" t="s">
        <v>213</v>
      </c>
      <c r="C413" s="20" t="s">
        <v>1110</v>
      </c>
      <c r="D413" s="20" t="s">
        <v>1271</v>
      </c>
      <c r="E413" s="20" t="s">
        <v>1110</v>
      </c>
      <c r="F413" s="20" t="s">
        <v>1377</v>
      </c>
      <c r="G413" s="20" t="s">
        <v>1377</v>
      </c>
      <c r="J413" s="6">
        <v>1</v>
      </c>
      <c r="K413" s="6">
        <v>1</v>
      </c>
      <c r="L413" s="6">
        <v>1</v>
      </c>
      <c r="M413" s="6" t="s">
        <v>210</v>
      </c>
      <c r="N413" s="6">
        <v>0</v>
      </c>
      <c r="O413" s="6">
        <v>1</v>
      </c>
      <c r="P413" s="6">
        <v>0</v>
      </c>
      <c r="Q413" s="6">
        <v>1</v>
      </c>
      <c r="R413" s="6">
        <v>0</v>
      </c>
      <c r="S413" s="6">
        <v>0</v>
      </c>
      <c r="T413" s="6">
        <v>0</v>
      </c>
      <c r="U413" s="6">
        <v>0</v>
      </c>
      <c r="W413" s="6">
        <v>1</v>
      </c>
      <c r="X413" s="6">
        <v>2</v>
      </c>
      <c r="Y413" s="6">
        <v>2</v>
      </c>
      <c r="Z413" s="6">
        <v>1</v>
      </c>
      <c r="AA413" s="6">
        <v>2</v>
      </c>
      <c r="AB413" s="20">
        <v>20</v>
      </c>
      <c r="AC413" s="6">
        <v>13</v>
      </c>
      <c r="AD413" s="20">
        <v>900</v>
      </c>
      <c r="AE413" s="20">
        <v>8000</v>
      </c>
      <c r="AF413" s="6">
        <v>2</v>
      </c>
      <c r="AG413" s="6">
        <v>2</v>
      </c>
      <c r="AH413" s="6">
        <v>8</v>
      </c>
      <c r="AR413" s="6">
        <v>1</v>
      </c>
      <c r="AS413" s="6" t="s">
        <v>214</v>
      </c>
      <c r="AT413" s="6">
        <v>1</v>
      </c>
      <c r="AU413" s="6">
        <v>1</v>
      </c>
      <c r="AV413" s="6">
        <v>0</v>
      </c>
      <c r="AW413" s="6">
        <v>0</v>
      </c>
      <c r="AX413" s="6">
        <v>0</v>
      </c>
      <c r="AY413" s="6">
        <v>0</v>
      </c>
      <c r="BI413" s="6" t="s">
        <v>311</v>
      </c>
      <c r="BJ413" s="6">
        <v>0</v>
      </c>
      <c r="BK413" s="6">
        <v>1</v>
      </c>
      <c r="BL413" s="6">
        <v>0</v>
      </c>
      <c r="BM413" s="6">
        <v>0</v>
      </c>
      <c r="BN413" s="6">
        <v>1</v>
      </c>
      <c r="BO413" s="6">
        <v>0</v>
      </c>
      <c r="BP413" s="6">
        <v>0</v>
      </c>
      <c r="BR413" s="6">
        <v>1</v>
      </c>
      <c r="BS413" s="6">
        <v>1</v>
      </c>
      <c r="BT413" s="6">
        <v>0</v>
      </c>
      <c r="BU413" s="6">
        <v>0</v>
      </c>
      <c r="BV413" s="6">
        <v>0</v>
      </c>
      <c r="BW413" s="6">
        <v>0</v>
      </c>
      <c r="BX413" s="6">
        <v>0</v>
      </c>
      <c r="BY413" s="6">
        <v>0</v>
      </c>
      <c r="CA413" s="6">
        <v>3</v>
      </c>
      <c r="CB413" s="6">
        <v>2</v>
      </c>
      <c r="CC413" s="9">
        <v>44012</v>
      </c>
      <c r="CD413" s="6" t="s">
        <v>224</v>
      </c>
      <c r="CE413" s="6">
        <v>0</v>
      </c>
      <c r="CF413" s="6">
        <v>1</v>
      </c>
      <c r="CG413" s="6">
        <v>1</v>
      </c>
      <c r="CH413" s="6">
        <v>0</v>
      </c>
      <c r="CI413" s="6">
        <v>0</v>
      </c>
      <c r="CJ413" s="6">
        <v>0</v>
      </c>
      <c r="CL413" s="9">
        <v>44151</v>
      </c>
      <c r="CM413" s="6">
        <v>3</v>
      </c>
      <c r="CN413" s="6">
        <v>5</v>
      </c>
      <c r="CO413" s="6">
        <v>0</v>
      </c>
      <c r="CP413" s="6">
        <v>0</v>
      </c>
      <c r="CQ413" s="6">
        <v>0</v>
      </c>
      <c r="CR413" s="6">
        <v>0</v>
      </c>
      <c r="CS413" s="6">
        <v>1</v>
      </c>
      <c r="CT413" s="6">
        <v>0</v>
      </c>
      <c r="CU413" s="6">
        <v>0</v>
      </c>
      <c r="CV413" s="6">
        <v>0</v>
      </c>
      <c r="CW413" s="6">
        <v>0</v>
      </c>
      <c r="CX413" s="6">
        <v>0</v>
      </c>
      <c r="CY413" s="6">
        <v>0</v>
      </c>
      <c r="CZ413" s="6">
        <v>0</v>
      </c>
      <c r="DA413" s="6">
        <v>0</v>
      </c>
      <c r="DB413" s="6">
        <v>0</v>
      </c>
      <c r="DD413" s="6">
        <v>2</v>
      </c>
      <c r="DE413" s="6">
        <v>3</v>
      </c>
      <c r="DF413" s="6">
        <v>5</v>
      </c>
      <c r="DG413" s="6">
        <v>0</v>
      </c>
      <c r="DH413" s="6">
        <v>0</v>
      </c>
      <c r="DI413" s="6">
        <v>0</v>
      </c>
      <c r="DJ413" s="6">
        <v>0</v>
      </c>
      <c r="DK413" s="6">
        <v>1</v>
      </c>
      <c r="DL413" s="6">
        <v>0</v>
      </c>
      <c r="DM413" s="6">
        <v>0</v>
      </c>
      <c r="DO413" s="6">
        <v>5</v>
      </c>
      <c r="DP413" s="6">
        <v>1</v>
      </c>
      <c r="DQ413" s="6">
        <v>472</v>
      </c>
      <c r="DR413" s="6" t="s">
        <v>1109</v>
      </c>
      <c r="DS413" s="6">
        <v>182</v>
      </c>
      <c r="DT413" s="6" t="s">
        <v>570</v>
      </c>
      <c r="DU413" s="9">
        <v>44559.713055555563</v>
      </c>
      <c r="DX413" s="6" t="s">
        <v>198</v>
      </c>
      <c r="DY413" s="6" t="s">
        <v>199</v>
      </c>
    </row>
    <row r="414" spans="1:129" x14ac:dyDescent="0.25">
      <c r="A414" s="6">
        <v>132743625</v>
      </c>
      <c r="B414" s="6" t="s">
        <v>213</v>
      </c>
      <c r="C414" s="20" t="s">
        <v>1113</v>
      </c>
      <c r="D414" s="20" t="s">
        <v>1274</v>
      </c>
      <c r="E414" s="20" t="s">
        <v>1113</v>
      </c>
      <c r="F414" s="20" t="s">
        <v>1372</v>
      </c>
      <c r="G414" s="20" t="s">
        <v>1372</v>
      </c>
      <c r="J414" s="6">
        <v>1</v>
      </c>
      <c r="K414" s="6">
        <v>5</v>
      </c>
      <c r="L414" s="6">
        <v>2</v>
      </c>
      <c r="M414" s="6" t="s">
        <v>210</v>
      </c>
      <c r="N414" s="6">
        <v>0</v>
      </c>
      <c r="O414" s="6">
        <v>1</v>
      </c>
      <c r="P414" s="6">
        <v>0</v>
      </c>
      <c r="Q414" s="6">
        <v>1</v>
      </c>
      <c r="R414" s="6">
        <v>0</v>
      </c>
      <c r="S414" s="6">
        <v>0</v>
      </c>
      <c r="T414" s="6">
        <v>0</v>
      </c>
      <c r="U414" s="6">
        <v>0</v>
      </c>
      <c r="W414" s="6">
        <v>2</v>
      </c>
      <c r="X414" s="6">
        <v>3</v>
      </c>
      <c r="Y414" s="6">
        <v>1</v>
      </c>
      <c r="Z414" s="6">
        <v>1</v>
      </c>
      <c r="AA414" s="6">
        <v>2</v>
      </c>
      <c r="AB414" s="20">
        <v>15</v>
      </c>
      <c r="AC414" s="6">
        <v>10</v>
      </c>
      <c r="AD414" s="20">
        <v>800</v>
      </c>
      <c r="AE414" s="20">
        <v>4000</v>
      </c>
      <c r="AF414" s="6">
        <v>2</v>
      </c>
      <c r="AG414" s="6">
        <v>2</v>
      </c>
      <c r="AH414" s="6">
        <v>10</v>
      </c>
      <c r="AR414" s="6">
        <v>2</v>
      </c>
      <c r="BA414" s="6" t="s">
        <v>221</v>
      </c>
      <c r="BB414" s="6">
        <v>0</v>
      </c>
      <c r="BC414" s="6">
        <v>0</v>
      </c>
      <c r="BD414" s="6">
        <v>0</v>
      </c>
      <c r="BE414" s="6">
        <v>1</v>
      </c>
      <c r="BF414" s="6">
        <v>1</v>
      </c>
      <c r="BG414" s="6">
        <v>0</v>
      </c>
      <c r="BI414" s="6" t="s">
        <v>224</v>
      </c>
      <c r="BJ414" s="6">
        <v>0</v>
      </c>
      <c r="BK414" s="6">
        <v>1</v>
      </c>
      <c r="BL414" s="6">
        <v>1</v>
      </c>
      <c r="BM414" s="6">
        <v>0</v>
      </c>
      <c r="BN414" s="6">
        <v>0</v>
      </c>
      <c r="BO414" s="6">
        <v>0</v>
      </c>
      <c r="BP414" s="6">
        <v>0</v>
      </c>
      <c r="BR414" s="6">
        <v>1</v>
      </c>
      <c r="BS414" s="6">
        <v>1</v>
      </c>
      <c r="BT414" s="6">
        <v>0</v>
      </c>
      <c r="BU414" s="6">
        <v>0</v>
      </c>
      <c r="BV414" s="6">
        <v>0</v>
      </c>
      <c r="BW414" s="6">
        <v>0</v>
      </c>
      <c r="BX414" s="6">
        <v>0</v>
      </c>
      <c r="BY414" s="6">
        <v>0</v>
      </c>
      <c r="CA414" s="6">
        <v>2</v>
      </c>
      <c r="CB414" s="6">
        <v>1</v>
      </c>
      <c r="CC414" s="9">
        <v>44154</v>
      </c>
      <c r="CD414" s="6" t="s">
        <v>442</v>
      </c>
      <c r="CE414" s="6">
        <v>0</v>
      </c>
      <c r="CF414" s="6">
        <v>0</v>
      </c>
      <c r="CG414" s="6">
        <v>1</v>
      </c>
      <c r="CH414" s="6">
        <v>1</v>
      </c>
      <c r="CI414" s="6">
        <v>0</v>
      </c>
      <c r="CJ414" s="6">
        <v>0</v>
      </c>
      <c r="CL414" s="9">
        <v>44248</v>
      </c>
      <c r="CM414" s="6">
        <v>3</v>
      </c>
      <c r="CN414" s="6">
        <v>5</v>
      </c>
      <c r="CO414" s="6">
        <v>0</v>
      </c>
      <c r="CP414" s="6">
        <v>0</v>
      </c>
      <c r="CQ414" s="6">
        <v>0</v>
      </c>
      <c r="CR414" s="6">
        <v>0</v>
      </c>
      <c r="CS414" s="6">
        <v>1</v>
      </c>
      <c r="CT414" s="6">
        <v>0</v>
      </c>
      <c r="CU414" s="6">
        <v>0</v>
      </c>
      <c r="CV414" s="6">
        <v>0</v>
      </c>
      <c r="CW414" s="6">
        <v>0</v>
      </c>
      <c r="CX414" s="6">
        <v>0</v>
      </c>
      <c r="CY414" s="6">
        <v>0</v>
      </c>
      <c r="CZ414" s="6">
        <v>0</v>
      </c>
      <c r="DA414" s="6">
        <v>0</v>
      </c>
      <c r="DB414" s="6">
        <v>0</v>
      </c>
      <c r="DD414" s="6">
        <v>1</v>
      </c>
      <c r="DE414" s="6">
        <v>2</v>
      </c>
      <c r="DF414" s="6">
        <v>5</v>
      </c>
      <c r="DG414" s="6">
        <v>0</v>
      </c>
      <c r="DH414" s="6">
        <v>0</v>
      </c>
      <c r="DI414" s="6">
        <v>0</v>
      </c>
      <c r="DJ414" s="6">
        <v>0</v>
      </c>
      <c r="DK414" s="6">
        <v>1</v>
      </c>
      <c r="DL414" s="6">
        <v>0</v>
      </c>
      <c r="DM414" s="6">
        <v>0</v>
      </c>
      <c r="DO414" s="6">
        <v>5</v>
      </c>
      <c r="DP414" s="6">
        <v>1</v>
      </c>
      <c r="DQ414" s="6">
        <v>475</v>
      </c>
      <c r="DR414" s="6" t="s">
        <v>1109</v>
      </c>
      <c r="DS414" s="6">
        <v>183</v>
      </c>
      <c r="DT414" s="6" t="s">
        <v>572</v>
      </c>
      <c r="DU414" s="9">
        <v>44559.713067129633</v>
      </c>
      <c r="DX414" s="6" t="s">
        <v>198</v>
      </c>
      <c r="DY414" s="6" t="s">
        <v>199</v>
      </c>
    </row>
    <row r="415" spans="1:129" x14ac:dyDescent="0.25">
      <c r="A415" s="6">
        <v>132743625</v>
      </c>
      <c r="B415" s="6" t="s">
        <v>218</v>
      </c>
      <c r="C415" s="20" t="s">
        <v>1110</v>
      </c>
      <c r="D415" s="20" t="s">
        <v>1271</v>
      </c>
      <c r="E415" s="20" t="s">
        <v>1110</v>
      </c>
      <c r="F415" s="20" t="s">
        <v>1377</v>
      </c>
      <c r="G415" s="20" t="s">
        <v>1377</v>
      </c>
      <c r="J415" s="6">
        <v>1</v>
      </c>
      <c r="K415" s="6">
        <v>4</v>
      </c>
      <c r="L415" s="6">
        <v>4</v>
      </c>
      <c r="M415" s="6" t="s">
        <v>210</v>
      </c>
      <c r="N415" s="6">
        <v>0</v>
      </c>
      <c r="O415" s="6">
        <v>1</v>
      </c>
      <c r="P415" s="6">
        <v>0</v>
      </c>
      <c r="Q415" s="6">
        <v>1</v>
      </c>
      <c r="R415" s="6">
        <v>0</v>
      </c>
      <c r="S415" s="6">
        <v>0</v>
      </c>
      <c r="T415" s="6">
        <v>0</v>
      </c>
      <c r="U415" s="6">
        <v>0</v>
      </c>
      <c r="W415" s="6">
        <v>2</v>
      </c>
      <c r="X415" s="6">
        <v>3</v>
      </c>
      <c r="Y415" s="6">
        <v>1</v>
      </c>
      <c r="Z415" s="6">
        <v>2</v>
      </c>
      <c r="AA415" s="6">
        <v>2</v>
      </c>
      <c r="AB415" s="20">
        <v>17</v>
      </c>
      <c r="AC415" s="6">
        <v>12</v>
      </c>
      <c r="AD415" s="20">
        <v>1000</v>
      </c>
      <c r="AE415" s="20">
        <v>5000</v>
      </c>
      <c r="AF415" s="6">
        <v>1</v>
      </c>
      <c r="AG415" s="6">
        <v>2</v>
      </c>
      <c r="AH415" s="6">
        <v>10</v>
      </c>
      <c r="AR415" s="6">
        <v>3</v>
      </c>
      <c r="BI415" s="6" t="s">
        <v>227</v>
      </c>
      <c r="BJ415" s="6">
        <v>0</v>
      </c>
      <c r="BK415" s="6">
        <v>1</v>
      </c>
      <c r="BL415" s="6">
        <v>1</v>
      </c>
      <c r="BM415" s="6">
        <v>0</v>
      </c>
      <c r="BN415" s="6">
        <v>0</v>
      </c>
      <c r="BO415" s="6">
        <v>0</v>
      </c>
      <c r="BP415" s="6">
        <v>0</v>
      </c>
      <c r="BR415" s="6">
        <v>1</v>
      </c>
      <c r="BS415" s="6">
        <v>1</v>
      </c>
      <c r="BT415" s="6">
        <v>0</v>
      </c>
      <c r="BU415" s="6">
        <v>0</v>
      </c>
      <c r="BV415" s="6">
        <v>0</v>
      </c>
      <c r="BW415" s="6">
        <v>0</v>
      </c>
      <c r="BX415" s="6">
        <v>0</v>
      </c>
      <c r="BY415" s="6">
        <v>0</v>
      </c>
      <c r="CA415" s="6">
        <v>3</v>
      </c>
      <c r="CB415" s="6">
        <v>2</v>
      </c>
      <c r="CC415" s="9">
        <v>44009</v>
      </c>
      <c r="CD415" s="6" t="s">
        <v>227</v>
      </c>
      <c r="CE415" s="6">
        <v>0</v>
      </c>
      <c r="CF415" s="6">
        <v>1</v>
      </c>
      <c r="CG415" s="6">
        <v>1</v>
      </c>
      <c r="CH415" s="6">
        <v>0</v>
      </c>
      <c r="CI415" s="6">
        <v>0</v>
      </c>
      <c r="CJ415" s="6">
        <v>0</v>
      </c>
      <c r="CL415" s="9">
        <v>44155</v>
      </c>
      <c r="CM415" s="6">
        <v>3</v>
      </c>
      <c r="CN415" s="6">
        <v>5</v>
      </c>
      <c r="CO415" s="6">
        <v>0</v>
      </c>
      <c r="CP415" s="6">
        <v>0</v>
      </c>
      <c r="CQ415" s="6">
        <v>0</v>
      </c>
      <c r="CR415" s="6">
        <v>0</v>
      </c>
      <c r="CS415" s="6">
        <v>1</v>
      </c>
      <c r="CT415" s="6">
        <v>0</v>
      </c>
      <c r="CU415" s="6">
        <v>0</v>
      </c>
      <c r="CV415" s="6">
        <v>0</v>
      </c>
      <c r="CW415" s="6">
        <v>0</v>
      </c>
      <c r="CX415" s="6">
        <v>0</v>
      </c>
      <c r="CY415" s="6">
        <v>0</v>
      </c>
      <c r="CZ415" s="6">
        <v>0</v>
      </c>
      <c r="DA415" s="6">
        <v>0</v>
      </c>
      <c r="DB415" s="6">
        <v>0</v>
      </c>
      <c r="DD415" s="6">
        <v>1</v>
      </c>
      <c r="DE415" s="6">
        <v>3</v>
      </c>
      <c r="DF415" s="6">
        <v>5</v>
      </c>
      <c r="DG415" s="6">
        <v>0</v>
      </c>
      <c r="DH415" s="6">
        <v>0</v>
      </c>
      <c r="DI415" s="6">
        <v>0</v>
      </c>
      <c r="DJ415" s="6">
        <v>0</v>
      </c>
      <c r="DK415" s="6">
        <v>1</v>
      </c>
      <c r="DL415" s="6">
        <v>0</v>
      </c>
      <c r="DM415" s="6">
        <v>0</v>
      </c>
      <c r="DO415" s="6">
        <v>5</v>
      </c>
      <c r="DP415" s="6">
        <v>1</v>
      </c>
      <c r="DQ415" s="6">
        <v>474</v>
      </c>
      <c r="DR415" s="6" t="s">
        <v>1109</v>
      </c>
      <c r="DS415" s="6">
        <v>183</v>
      </c>
      <c r="DT415" s="6" t="s">
        <v>572</v>
      </c>
      <c r="DU415" s="9">
        <v>44559.713067129633</v>
      </c>
      <c r="DX415" s="6" t="s">
        <v>198</v>
      </c>
      <c r="DY415" s="6" t="s">
        <v>199</v>
      </c>
    </row>
    <row r="416" spans="1:129" x14ac:dyDescent="0.25">
      <c r="A416" s="6">
        <v>132743629</v>
      </c>
      <c r="B416" s="6" t="s">
        <v>213</v>
      </c>
      <c r="C416" s="20" t="s">
        <v>1130</v>
      </c>
      <c r="D416" s="20" t="s">
        <v>1274</v>
      </c>
      <c r="E416" s="20" t="s">
        <v>1130</v>
      </c>
      <c r="F416" s="20" t="str">
        <f>C416</f>
        <v>cumin</v>
      </c>
      <c r="G416" s="20" t="str">
        <f>C416</f>
        <v>cumin</v>
      </c>
      <c r="J416" s="6">
        <v>3</v>
      </c>
      <c r="K416" s="6">
        <v>4</v>
      </c>
      <c r="L416" s="6">
        <v>0</v>
      </c>
      <c r="M416" s="6" t="s">
        <v>210</v>
      </c>
      <c r="N416" s="6">
        <v>0</v>
      </c>
      <c r="O416" s="6">
        <v>1</v>
      </c>
      <c r="P416" s="6">
        <v>0</v>
      </c>
      <c r="Q416" s="6">
        <v>1</v>
      </c>
      <c r="R416" s="6">
        <v>0</v>
      </c>
      <c r="S416" s="6">
        <v>0</v>
      </c>
      <c r="T416" s="6">
        <v>0</v>
      </c>
      <c r="U416" s="6">
        <v>0</v>
      </c>
      <c r="W416" s="6">
        <v>1</v>
      </c>
      <c r="X416" s="6">
        <v>1</v>
      </c>
      <c r="Y416" s="6">
        <v>1</v>
      </c>
      <c r="Z416" s="6">
        <v>1</v>
      </c>
      <c r="AA416" s="6">
        <v>0</v>
      </c>
      <c r="AB416" s="20">
        <v>4</v>
      </c>
      <c r="AC416" s="6">
        <v>0</v>
      </c>
      <c r="AD416" s="20">
        <v>2000</v>
      </c>
      <c r="AE416" s="20">
        <v>3500</v>
      </c>
      <c r="AF416" s="6">
        <v>1</v>
      </c>
      <c r="AG416" s="6">
        <v>1</v>
      </c>
      <c r="AH416" s="6">
        <v>20</v>
      </c>
      <c r="AR416" s="6">
        <v>2</v>
      </c>
      <c r="BA416" s="6" t="s">
        <v>221</v>
      </c>
      <c r="BB416" s="6">
        <v>0</v>
      </c>
      <c r="BC416" s="6">
        <v>0</v>
      </c>
      <c r="BD416" s="6">
        <v>0</v>
      </c>
      <c r="BE416" s="6">
        <v>1</v>
      </c>
      <c r="BF416" s="6">
        <v>1</v>
      </c>
      <c r="BG416" s="6">
        <v>0</v>
      </c>
      <c r="BI416" s="6" t="s">
        <v>227</v>
      </c>
      <c r="BJ416" s="6">
        <v>0</v>
      </c>
      <c r="BK416" s="6">
        <v>1</v>
      </c>
      <c r="BL416" s="6">
        <v>1</v>
      </c>
      <c r="BM416" s="6">
        <v>0</v>
      </c>
      <c r="BN416" s="6">
        <v>0</v>
      </c>
      <c r="BO416" s="6">
        <v>0</v>
      </c>
      <c r="BP416" s="6">
        <v>0</v>
      </c>
      <c r="BR416" s="6">
        <v>1</v>
      </c>
      <c r="BS416" s="6">
        <v>1</v>
      </c>
      <c r="BT416" s="6">
        <v>0</v>
      </c>
      <c r="BU416" s="6">
        <v>0</v>
      </c>
      <c r="BV416" s="6">
        <v>0</v>
      </c>
      <c r="BW416" s="6">
        <v>0</v>
      </c>
      <c r="BX416" s="6">
        <v>0</v>
      </c>
      <c r="BY416" s="6">
        <v>0</v>
      </c>
      <c r="CA416" s="6">
        <v>4</v>
      </c>
      <c r="CB416" s="6">
        <v>3</v>
      </c>
      <c r="CC416" s="9">
        <v>44162</v>
      </c>
      <c r="CD416" s="6" t="s">
        <v>196</v>
      </c>
      <c r="CE416" s="6">
        <v>0</v>
      </c>
      <c r="CF416" s="6">
        <v>0</v>
      </c>
      <c r="CG416" s="6">
        <v>1</v>
      </c>
      <c r="CH416" s="6">
        <v>1</v>
      </c>
      <c r="CI416" s="6">
        <v>0</v>
      </c>
      <c r="CJ416" s="6">
        <v>0</v>
      </c>
      <c r="CL416" s="9">
        <v>44254</v>
      </c>
      <c r="CM416" s="6">
        <v>1</v>
      </c>
      <c r="CN416" s="6" t="s">
        <v>221</v>
      </c>
      <c r="CO416" s="6">
        <v>0</v>
      </c>
      <c r="CP416" s="6">
        <v>0</v>
      </c>
      <c r="CQ416" s="6">
        <v>0</v>
      </c>
      <c r="CR416" s="6">
        <v>1</v>
      </c>
      <c r="CS416" s="6">
        <v>1</v>
      </c>
      <c r="CT416" s="6">
        <v>0</v>
      </c>
      <c r="CU416" s="6">
        <v>0</v>
      </c>
      <c r="CV416" s="6">
        <v>0</v>
      </c>
      <c r="CW416" s="6">
        <v>0</v>
      </c>
      <c r="CX416" s="6">
        <v>0</v>
      </c>
      <c r="CY416" s="6">
        <v>0</v>
      </c>
      <c r="CZ416" s="6">
        <v>0</v>
      </c>
      <c r="DA416" s="6">
        <v>0</v>
      </c>
      <c r="DB416" s="6">
        <v>0</v>
      </c>
      <c r="DD416" s="6">
        <v>1</v>
      </c>
      <c r="DE416" s="6">
        <v>1</v>
      </c>
      <c r="DF416" s="6">
        <v>5</v>
      </c>
      <c r="DG416" s="6">
        <v>0</v>
      </c>
      <c r="DH416" s="6">
        <v>0</v>
      </c>
      <c r="DI416" s="6">
        <v>0</v>
      </c>
      <c r="DJ416" s="6">
        <v>0</v>
      </c>
      <c r="DK416" s="6">
        <v>1</v>
      </c>
      <c r="DL416" s="6">
        <v>0</v>
      </c>
      <c r="DM416" s="6">
        <v>0</v>
      </c>
      <c r="DO416" s="6">
        <v>6</v>
      </c>
      <c r="DP416" s="6">
        <v>1</v>
      </c>
      <c r="DQ416" s="6">
        <v>477</v>
      </c>
      <c r="DR416" s="6" t="s">
        <v>1109</v>
      </c>
      <c r="DS416" s="6">
        <v>184</v>
      </c>
      <c r="DT416" s="6" t="s">
        <v>574</v>
      </c>
      <c r="DU416" s="9">
        <v>44559.713090277779</v>
      </c>
      <c r="DX416" s="6" t="s">
        <v>198</v>
      </c>
      <c r="DY416" s="6" t="s">
        <v>199</v>
      </c>
    </row>
    <row r="417" spans="1:129" x14ac:dyDescent="0.25">
      <c r="A417" s="6">
        <v>132743629</v>
      </c>
      <c r="B417" s="6" t="s">
        <v>218</v>
      </c>
      <c r="C417" s="20" t="s">
        <v>1110</v>
      </c>
      <c r="D417" s="20" t="s">
        <v>1271</v>
      </c>
      <c r="E417" s="20" t="s">
        <v>1110</v>
      </c>
      <c r="F417" s="20" t="s">
        <v>1377</v>
      </c>
      <c r="G417" s="20" t="s">
        <v>1377</v>
      </c>
      <c r="J417" s="6">
        <v>3</v>
      </c>
      <c r="K417" s="6">
        <v>4</v>
      </c>
      <c r="L417" s="6">
        <v>4</v>
      </c>
      <c r="M417" s="6" t="s">
        <v>210</v>
      </c>
      <c r="N417" s="6">
        <v>0</v>
      </c>
      <c r="O417" s="6">
        <v>1</v>
      </c>
      <c r="P417" s="6">
        <v>0</v>
      </c>
      <c r="Q417" s="6">
        <v>1</v>
      </c>
      <c r="R417" s="6">
        <v>0</v>
      </c>
      <c r="S417" s="6">
        <v>0</v>
      </c>
      <c r="T417" s="6">
        <v>0</v>
      </c>
      <c r="U417" s="6">
        <v>0</v>
      </c>
      <c r="W417" s="6">
        <v>1</v>
      </c>
      <c r="X417" s="6">
        <v>3</v>
      </c>
      <c r="Y417" s="6">
        <v>2</v>
      </c>
      <c r="Z417" s="6">
        <v>2</v>
      </c>
      <c r="AA417" s="6">
        <v>2</v>
      </c>
      <c r="AB417" s="20">
        <v>15</v>
      </c>
      <c r="AC417" s="6">
        <v>10</v>
      </c>
      <c r="AD417" s="20">
        <v>850</v>
      </c>
      <c r="AE417" s="20">
        <v>6000</v>
      </c>
      <c r="AF417" s="6">
        <v>1</v>
      </c>
      <c r="AG417" s="6">
        <v>2</v>
      </c>
      <c r="AH417" s="6">
        <v>20</v>
      </c>
      <c r="AR417" s="6">
        <v>2</v>
      </c>
      <c r="BA417" s="6" t="s">
        <v>1249</v>
      </c>
      <c r="BB417" s="6">
        <v>1</v>
      </c>
      <c r="BC417" s="6">
        <v>0</v>
      </c>
      <c r="BD417" s="6">
        <v>0</v>
      </c>
      <c r="BE417" s="6">
        <v>0</v>
      </c>
      <c r="BF417" s="6">
        <v>1</v>
      </c>
      <c r="BG417" s="6">
        <v>0</v>
      </c>
      <c r="BI417" s="6" t="s">
        <v>227</v>
      </c>
      <c r="BJ417" s="6">
        <v>0</v>
      </c>
      <c r="BK417" s="6">
        <v>1</v>
      </c>
      <c r="BL417" s="6">
        <v>1</v>
      </c>
      <c r="BM417" s="6">
        <v>0</v>
      </c>
      <c r="BN417" s="6">
        <v>0</v>
      </c>
      <c r="BO417" s="6">
        <v>0</v>
      </c>
      <c r="BP417" s="6">
        <v>0</v>
      </c>
      <c r="BR417" s="6">
        <v>1</v>
      </c>
      <c r="BS417" s="6">
        <v>1</v>
      </c>
      <c r="BT417" s="6">
        <v>0</v>
      </c>
      <c r="BU417" s="6">
        <v>0</v>
      </c>
      <c r="BV417" s="6">
        <v>0</v>
      </c>
      <c r="BW417" s="6">
        <v>0</v>
      </c>
      <c r="BX417" s="6">
        <v>0</v>
      </c>
      <c r="BY417" s="6">
        <v>0</v>
      </c>
      <c r="CA417" s="6">
        <v>4</v>
      </c>
      <c r="CB417" s="6">
        <v>2</v>
      </c>
      <c r="CC417" s="9">
        <v>44001</v>
      </c>
      <c r="CD417" s="6" t="s">
        <v>227</v>
      </c>
      <c r="CE417" s="6">
        <v>0</v>
      </c>
      <c r="CF417" s="6">
        <v>1</v>
      </c>
      <c r="CG417" s="6">
        <v>1</v>
      </c>
      <c r="CH417" s="6">
        <v>0</v>
      </c>
      <c r="CI417" s="6">
        <v>0</v>
      </c>
      <c r="CJ417" s="6">
        <v>0</v>
      </c>
      <c r="CL417" s="9">
        <v>44133</v>
      </c>
      <c r="CM417" s="6">
        <v>3</v>
      </c>
      <c r="CN417" s="6" t="s">
        <v>339</v>
      </c>
      <c r="CO417" s="6">
        <v>0</v>
      </c>
      <c r="CP417" s="6">
        <v>0</v>
      </c>
      <c r="CQ417" s="6">
        <v>0</v>
      </c>
      <c r="CR417" s="6">
        <v>1</v>
      </c>
      <c r="CS417" s="6">
        <v>1</v>
      </c>
      <c r="CT417" s="6">
        <v>0</v>
      </c>
      <c r="CU417" s="6">
        <v>0</v>
      </c>
      <c r="CV417" s="6">
        <v>0</v>
      </c>
      <c r="CW417" s="6">
        <v>0</v>
      </c>
      <c r="CX417" s="6">
        <v>0</v>
      </c>
      <c r="CY417" s="6">
        <v>0</v>
      </c>
      <c r="CZ417" s="6">
        <v>0</v>
      </c>
      <c r="DA417" s="6">
        <v>0</v>
      </c>
      <c r="DB417" s="6">
        <v>0</v>
      </c>
      <c r="DD417" s="6">
        <v>1</v>
      </c>
      <c r="DE417" s="6">
        <v>3</v>
      </c>
      <c r="DF417" s="6">
        <v>5</v>
      </c>
      <c r="DG417" s="6">
        <v>0</v>
      </c>
      <c r="DH417" s="6">
        <v>0</v>
      </c>
      <c r="DI417" s="6">
        <v>0</v>
      </c>
      <c r="DJ417" s="6">
        <v>0</v>
      </c>
      <c r="DK417" s="6">
        <v>1</v>
      </c>
      <c r="DL417" s="6">
        <v>0</v>
      </c>
      <c r="DM417" s="6">
        <v>0</v>
      </c>
      <c r="DO417" s="6">
        <v>5</v>
      </c>
      <c r="DP417" s="6">
        <v>1</v>
      </c>
      <c r="DQ417" s="6">
        <v>476</v>
      </c>
      <c r="DR417" s="6" t="s">
        <v>1109</v>
      </c>
      <c r="DS417" s="6">
        <v>184</v>
      </c>
      <c r="DT417" s="6" t="s">
        <v>574</v>
      </c>
      <c r="DU417" s="9">
        <v>44559.713090277779</v>
      </c>
      <c r="DX417" s="6" t="s">
        <v>198</v>
      </c>
      <c r="DY417" s="6" t="s">
        <v>199</v>
      </c>
    </row>
    <row r="418" spans="1:129" x14ac:dyDescent="0.25">
      <c r="A418" s="6">
        <v>132746323</v>
      </c>
      <c r="B418" s="6" t="s">
        <v>218</v>
      </c>
      <c r="C418" s="20" t="s">
        <v>1110</v>
      </c>
      <c r="D418" s="20" t="s">
        <v>1271</v>
      </c>
      <c r="E418" s="20" t="s">
        <v>1110</v>
      </c>
      <c r="F418" s="20" t="s">
        <v>1377</v>
      </c>
      <c r="G418" s="20" t="s">
        <v>1377</v>
      </c>
      <c r="J418" s="6">
        <v>1</v>
      </c>
      <c r="K418" s="6">
        <v>9</v>
      </c>
      <c r="L418" s="6">
        <v>9</v>
      </c>
      <c r="M418" s="6" t="s">
        <v>272</v>
      </c>
      <c r="N418" s="6">
        <v>1</v>
      </c>
      <c r="O418" s="6">
        <v>0</v>
      </c>
      <c r="P418" s="6">
        <v>0</v>
      </c>
      <c r="Q418" s="6">
        <v>1</v>
      </c>
      <c r="R418" s="6">
        <v>0</v>
      </c>
      <c r="S418" s="6">
        <v>0</v>
      </c>
      <c r="T418" s="6">
        <v>0</v>
      </c>
      <c r="U418" s="6">
        <v>0</v>
      </c>
      <c r="W418" s="6">
        <v>3</v>
      </c>
      <c r="X418" s="6">
        <v>3</v>
      </c>
      <c r="Y418" s="6">
        <v>2</v>
      </c>
      <c r="Z418" s="6">
        <v>3</v>
      </c>
      <c r="AA418" s="6">
        <v>4</v>
      </c>
      <c r="AB418" s="20">
        <v>25</v>
      </c>
      <c r="AC418" s="6">
        <v>20</v>
      </c>
      <c r="AD418" s="20">
        <v>1050</v>
      </c>
      <c r="AE418" s="20">
        <v>6000</v>
      </c>
      <c r="AF418" s="6">
        <v>2</v>
      </c>
      <c r="AG418" s="6">
        <v>4</v>
      </c>
      <c r="AH418" s="6">
        <v>8</v>
      </c>
      <c r="AR418" s="6">
        <v>3</v>
      </c>
      <c r="BI418" s="6" t="s">
        <v>439</v>
      </c>
      <c r="BJ418" s="6">
        <v>0</v>
      </c>
      <c r="BK418" s="6">
        <v>1</v>
      </c>
      <c r="BL418" s="6">
        <v>0</v>
      </c>
      <c r="BM418" s="6">
        <v>0</v>
      </c>
      <c r="BN418" s="6">
        <v>1</v>
      </c>
      <c r="BO418" s="6">
        <v>0</v>
      </c>
      <c r="BP418" s="6">
        <v>0</v>
      </c>
      <c r="BR418" s="6">
        <v>6</v>
      </c>
      <c r="BS418" s="6">
        <v>0</v>
      </c>
      <c r="BT418" s="6">
        <v>0</v>
      </c>
      <c r="BU418" s="6">
        <v>0</v>
      </c>
      <c r="BV418" s="6">
        <v>0</v>
      </c>
      <c r="BW418" s="6">
        <v>0</v>
      </c>
      <c r="BX418" s="6">
        <v>1</v>
      </c>
      <c r="BY418" s="6">
        <v>0</v>
      </c>
      <c r="CA418" s="6">
        <v>3</v>
      </c>
      <c r="CB418" s="6">
        <v>2</v>
      </c>
      <c r="CC418" s="9">
        <v>44017</v>
      </c>
      <c r="CD418" s="6" t="s">
        <v>214</v>
      </c>
      <c r="CE418" s="6">
        <v>1</v>
      </c>
      <c r="CF418" s="6">
        <v>1</v>
      </c>
      <c r="CG418" s="6">
        <v>0</v>
      </c>
      <c r="CH418" s="6">
        <v>0</v>
      </c>
      <c r="CI418" s="6">
        <v>0</v>
      </c>
      <c r="CJ418" s="6">
        <v>0</v>
      </c>
      <c r="CL418" s="9">
        <v>44113</v>
      </c>
      <c r="CM418" s="6">
        <v>1</v>
      </c>
      <c r="CN418" s="6">
        <v>5</v>
      </c>
      <c r="CO418" s="6">
        <v>0</v>
      </c>
      <c r="CP418" s="6">
        <v>0</v>
      </c>
      <c r="CQ418" s="6">
        <v>0</v>
      </c>
      <c r="CR418" s="6">
        <v>0</v>
      </c>
      <c r="CS418" s="6">
        <v>1</v>
      </c>
      <c r="CT418" s="6">
        <v>0</v>
      </c>
      <c r="CU418" s="6">
        <v>0</v>
      </c>
      <c r="CV418" s="6">
        <v>0</v>
      </c>
      <c r="CW418" s="6">
        <v>0</v>
      </c>
      <c r="CX418" s="6">
        <v>0</v>
      </c>
      <c r="CY418" s="6">
        <v>0</v>
      </c>
      <c r="CZ418" s="6">
        <v>0</v>
      </c>
      <c r="DA418" s="6">
        <v>0</v>
      </c>
      <c r="DB418" s="6">
        <v>0</v>
      </c>
      <c r="DD418" s="6">
        <v>1</v>
      </c>
      <c r="DE418" s="6">
        <v>1</v>
      </c>
      <c r="DF418" s="6">
        <v>2</v>
      </c>
      <c r="DG418" s="6">
        <v>0</v>
      </c>
      <c r="DH418" s="6">
        <v>1</v>
      </c>
      <c r="DI418" s="6">
        <v>0</v>
      </c>
      <c r="DJ418" s="6">
        <v>0</v>
      </c>
      <c r="DK418" s="6">
        <v>0</v>
      </c>
      <c r="DL418" s="6">
        <v>0</v>
      </c>
      <c r="DM418" s="6">
        <v>0</v>
      </c>
      <c r="DO418" s="6">
        <v>5</v>
      </c>
      <c r="DP418" s="6">
        <v>4</v>
      </c>
      <c r="DQ418" s="6">
        <v>478</v>
      </c>
      <c r="DR418" s="6" t="s">
        <v>1109</v>
      </c>
      <c r="DS418" s="6">
        <v>185</v>
      </c>
      <c r="DT418" s="6" t="s">
        <v>576</v>
      </c>
      <c r="DU418" s="9">
        <v>44559.724050925928</v>
      </c>
      <c r="DX418" s="6" t="s">
        <v>198</v>
      </c>
      <c r="DY418" s="6" t="s">
        <v>199</v>
      </c>
    </row>
    <row r="419" spans="1:129" x14ac:dyDescent="0.25">
      <c r="A419" s="6">
        <v>132746323</v>
      </c>
      <c r="B419" s="6" t="s">
        <v>197</v>
      </c>
      <c r="C419" s="20" t="s">
        <v>1119</v>
      </c>
      <c r="D419" s="20" t="s">
        <v>1281</v>
      </c>
      <c r="E419" s="20" t="s">
        <v>1119</v>
      </c>
      <c r="F419" s="17" t="s">
        <v>1384</v>
      </c>
      <c r="G419" s="17" t="s">
        <v>1384</v>
      </c>
      <c r="J419" s="6">
        <v>1</v>
      </c>
      <c r="K419" s="6">
        <v>8</v>
      </c>
      <c r="L419" s="6">
        <v>8</v>
      </c>
      <c r="M419" s="6" t="s">
        <v>274</v>
      </c>
      <c r="N419" s="6">
        <v>0</v>
      </c>
      <c r="O419" s="6">
        <v>1</v>
      </c>
      <c r="P419" s="6">
        <v>0</v>
      </c>
      <c r="Q419" s="6">
        <v>0</v>
      </c>
      <c r="R419" s="6">
        <v>0</v>
      </c>
      <c r="S419" s="6">
        <v>0</v>
      </c>
      <c r="T419" s="6">
        <v>1</v>
      </c>
      <c r="U419" s="6">
        <v>0</v>
      </c>
      <c r="W419" s="6">
        <v>1</v>
      </c>
      <c r="X419" s="6">
        <v>2</v>
      </c>
      <c r="Y419" s="6">
        <v>2</v>
      </c>
      <c r="Z419" s="6">
        <v>2</v>
      </c>
      <c r="AA419" s="6">
        <v>3</v>
      </c>
      <c r="AB419" s="20">
        <v>10</v>
      </c>
      <c r="AC419" s="6">
        <v>8</v>
      </c>
      <c r="AD419" s="20">
        <v>1250</v>
      </c>
      <c r="AE419" s="20">
        <v>3000</v>
      </c>
      <c r="AF419" s="6">
        <v>3</v>
      </c>
      <c r="AG419" s="6">
        <v>4</v>
      </c>
      <c r="AH419" s="6">
        <v>5</v>
      </c>
      <c r="AR419" s="6">
        <v>2</v>
      </c>
      <c r="BA419" s="6">
        <v>5</v>
      </c>
      <c r="BB419" s="6">
        <v>0</v>
      </c>
      <c r="BC419" s="6">
        <v>0</v>
      </c>
      <c r="BD419" s="6">
        <v>0</v>
      </c>
      <c r="BE419" s="6">
        <v>0</v>
      </c>
      <c r="BF419" s="6">
        <v>1</v>
      </c>
      <c r="BG419" s="6">
        <v>0</v>
      </c>
      <c r="BI419" s="6">
        <v>2</v>
      </c>
      <c r="BJ419" s="6">
        <v>0</v>
      </c>
      <c r="BK419" s="6">
        <v>1</v>
      </c>
      <c r="BL419" s="6">
        <v>0</v>
      </c>
      <c r="BM419" s="6">
        <v>0</v>
      </c>
      <c r="BN419" s="6">
        <v>0</v>
      </c>
      <c r="BO419" s="6">
        <v>0</v>
      </c>
      <c r="BP419" s="6">
        <v>0</v>
      </c>
      <c r="BR419" s="6" t="s">
        <v>459</v>
      </c>
      <c r="BS419" s="6">
        <v>0</v>
      </c>
      <c r="BT419" s="6">
        <v>0</v>
      </c>
      <c r="BU419" s="6">
        <v>0</v>
      </c>
      <c r="BV419" s="6">
        <v>0</v>
      </c>
      <c r="BW419" s="6">
        <v>1</v>
      </c>
      <c r="BX419" s="6">
        <v>1</v>
      </c>
      <c r="BY419" s="6">
        <v>0</v>
      </c>
      <c r="CA419" s="6">
        <v>2</v>
      </c>
      <c r="CB419" s="6">
        <v>1</v>
      </c>
      <c r="CC419" s="9">
        <v>44275</v>
      </c>
      <c r="CD419" s="6" t="s">
        <v>196</v>
      </c>
      <c r="CE419" s="6">
        <v>0</v>
      </c>
      <c r="CF419" s="6">
        <v>0</v>
      </c>
      <c r="CG419" s="6">
        <v>1</v>
      </c>
      <c r="CH419" s="6">
        <v>1</v>
      </c>
      <c r="CI419" s="6">
        <v>0</v>
      </c>
      <c r="CJ419" s="6">
        <v>0</v>
      </c>
      <c r="CL419" s="9">
        <v>44352</v>
      </c>
      <c r="CM419" s="6">
        <v>1</v>
      </c>
      <c r="CN419" s="6">
        <v>5</v>
      </c>
      <c r="CO419" s="6">
        <v>0</v>
      </c>
      <c r="CP419" s="6">
        <v>0</v>
      </c>
      <c r="CQ419" s="6">
        <v>0</v>
      </c>
      <c r="CR419" s="6">
        <v>0</v>
      </c>
      <c r="CS419" s="6">
        <v>1</v>
      </c>
      <c r="CT419" s="6">
        <v>0</v>
      </c>
      <c r="CU419" s="6">
        <v>0</v>
      </c>
      <c r="CV419" s="6">
        <v>0</v>
      </c>
      <c r="CW419" s="6">
        <v>0</v>
      </c>
      <c r="CX419" s="6">
        <v>0</v>
      </c>
      <c r="CY419" s="6">
        <v>0</v>
      </c>
      <c r="CZ419" s="6">
        <v>0</v>
      </c>
      <c r="DA419" s="6">
        <v>0</v>
      </c>
      <c r="DB419" s="6">
        <v>0</v>
      </c>
      <c r="DD419" s="6">
        <v>1</v>
      </c>
      <c r="DE419" s="6">
        <v>1</v>
      </c>
      <c r="DF419" s="6">
        <v>2</v>
      </c>
      <c r="DG419" s="6">
        <v>0</v>
      </c>
      <c r="DH419" s="6">
        <v>1</v>
      </c>
      <c r="DI419" s="6">
        <v>0</v>
      </c>
      <c r="DJ419" s="6">
        <v>0</v>
      </c>
      <c r="DK419" s="6">
        <v>0</v>
      </c>
      <c r="DL419" s="6">
        <v>0</v>
      </c>
      <c r="DM419" s="6">
        <v>0</v>
      </c>
      <c r="DO419" s="6">
        <v>5</v>
      </c>
      <c r="DP419" s="6">
        <v>4</v>
      </c>
      <c r="DQ419" s="6">
        <v>480</v>
      </c>
      <c r="DR419" s="6" t="s">
        <v>1109</v>
      </c>
      <c r="DS419" s="6">
        <v>185</v>
      </c>
      <c r="DT419" s="6" t="s">
        <v>576</v>
      </c>
      <c r="DU419" s="9">
        <v>44559.724050925928</v>
      </c>
      <c r="DX419" s="6" t="s">
        <v>198</v>
      </c>
      <c r="DY419" s="6" t="s">
        <v>199</v>
      </c>
    </row>
    <row r="420" spans="1:129" x14ac:dyDescent="0.25">
      <c r="A420" s="6">
        <v>132746323</v>
      </c>
      <c r="B420" s="6" t="s">
        <v>213</v>
      </c>
      <c r="C420" s="20" t="s">
        <v>1113</v>
      </c>
      <c r="D420" s="20" t="s">
        <v>1274</v>
      </c>
      <c r="E420" s="20" t="s">
        <v>1113</v>
      </c>
      <c r="F420" s="20" t="s">
        <v>1372</v>
      </c>
      <c r="G420" s="20" t="s">
        <v>1372</v>
      </c>
      <c r="J420" s="6">
        <v>1</v>
      </c>
      <c r="K420" s="6">
        <v>8</v>
      </c>
      <c r="L420" s="6">
        <v>6</v>
      </c>
      <c r="M420" s="6" t="s">
        <v>223</v>
      </c>
      <c r="N420" s="6">
        <v>1</v>
      </c>
      <c r="O420" s="6">
        <v>1</v>
      </c>
      <c r="P420" s="6">
        <v>0</v>
      </c>
      <c r="Q420" s="6">
        <v>0</v>
      </c>
      <c r="R420" s="6">
        <v>0</v>
      </c>
      <c r="S420" s="6">
        <v>0</v>
      </c>
      <c r="T420" s="6">
        <v>0</v>
      </c>
      <c r="U420" s="6">
        <v>0</v>
      </c>
      <c r="W420" s="6">
        <v>1</v>
      </c>
      <c r="X420" s="6">
        <v>2</v>
      </c>
      <c r="Y420" s="6">
        <v>2</v>
      </c>
      <c r="Z420" s="6">
        <v>2</v>
      </c>
      <c r="AA420" s="6">
        <v>2</v>
      </c>
      <c r="AB420" s="20">
        <v>25</v>
      </c>
      <c r="AC420" s="6">
        <v>28</v>
      </c>
      <c r="AD420" s="20">
        <v>950</v>
      </c>
      <c r="AE420" s="20">
        <v>4000</v>
      </c>
      <c r="AF420" s="6">
        <v>3</v>
      </c>
      <c r="AG420" s="6">
        <v>4</v>
      </c>
      <c r="AH420" s="6">
        <v>5</v>
      </c>
      <c r="AR420" s="6">
        <v>3</v>
      </c>
      <c r="BI420" s="6" t="s">
        <v>439</v>
      </c>
      <c r="BJ420" s="6">
        <v>0</v>
      </c>
      <c r="BK420" s="6">
        <v>1</v>
      </c>
      <c r="BL420" s="6">
        <v>0</v>
      </c>
      <c r="BM420" s="6">
        <v>0</v>
      </c>
      <c r="BN420" s="6">
        <v>1</v>
      </c>
      <c r="BO420" s="6">
        <v>0</v>
      </c>
      <c r="BP420" s="6">
        <v>0</v>
      </c>
      <c r="BR420" s="6" t="s">
        <v>379</v>
      </c>
      <c r="BS420" s="6">
        <v>0</v>
      </c>
      <c r="BT420" s="6">
        <v>0</v>
      </c>
      <c r="BU420" s="6">
        <v>0</v>
      </c>
      <c r="BV420" s="6">
        <v>0</v>
      </c>
      <c r="BW420" s="6">
        <v>1</v>
      </c>
      <c r="BX420" s="6">
        <v>1</v>
      </c>
      <c r="BY420" s="6">
        <v>0</v>
      </c>
      <c r="CA420" s="6">
        <v>1</v>
      </c>
      <c r="CB420" s="6">
        <v>1</v>
      </c>
      <c r="CC420" s="9">
        <v>44160</v>
      </c>
      <c r="CD420" s="6" t="s">
        <v>442</v>
      </c>
      <c r="CE420" s="6">
        <v>0</v>
      </c>
      <c r="CF420" s="6">
        <v>0</v>
      </c>
      <c r="CG420" s="6">
        <v>1</v>
      </c>
      <c r="CH420" s="6">
        <v>1</v>
      </c>
      <c r="CI420" s="6">
        <v>0</v>
      </c>
      <c r="CJ420" s="6">
        <v>0</v>
      </c>
      <c r="CL420" s="9">
        <v>44253</v>
      </c>
      <c r="CM420" s="6">
        <v>1</v>
      </c>
      <c r="CN420" s="6">
        <v>5</v>
      </c>
      <c r="CO420" s="6">
        <v>0</v>
      </c>
      <c r="CP420" s="6">
        <v>0</v>
      </c>
      <c r="CQ420" s="6">
        <v>0</v>
      </c>
      <c r="CR420" s="6">
        <v>0</v>
      </c>
      <c r="CS420" s="6">
        <v>1</v>
      </c>
      <c r="CT420" s="6">
        <v>0</v>
      </c>
      <c r="CU420" s="6">
        <v>0</v>
      </c>
      <c r="CV420" s="6">
        <v>0</v>
      </c>
      <c r="CW420" s="6">
        <v>0</v>
      </c>
      <c r="CX420" s="6">
        <v>0</v>
      </c>
      <c r="CY420" s="6">
        <v>0</v>
      </c>
      <c r="CZ420" s="6">
        <v>0</v>
      </c>
      <c r="DA420" s="6">
        <v>0</v>
      </c>
      <c r="DB420" s="6">
        <v>0</v>
      </c>
      <c r="DD420" s="6">
        <v>1</v>
      </c>
      <c r="DE420" s="6">
        <v>1</v>
      </c>
      <c r="DF420" s="6">
        <v>5</v>
      </c>
      <c r="DG420" s="6">
        <v>0</v>
      </c>
      <c r="DH420" s="6">
        <v>0</v>
      </c>
      <c r="DI420" s="6">
        <v>0</v>
      </c>
      <c r="DJ420" s="6">
        <v>0</v>
      </c>
      <c r="DK420" s="6">
        <v>1</v>
      </c>
      <c r="DL420" s="6">
        <v>0</v>
      </c>
      <c r="DM420" s="6">
        <v>0</v>
      </c>
      <c r="DO420" s="6">
        <v>5</v>
      </c>
      <c r="DP420" s="6">
        <v>4</v>
      </c>
      <c r="DQ420" s="6">
        <v>479</v>
      </c>
      <c r="DR420" s="6" t="s">
        <v>1109</v>
      </c>
      <c r="DS420" s="6">
        <v>185</v>
      </c>
      <c r="DT420" s="6" t="s">
        <v>576</v>
      </c>
      <c r="DU420" s="9">
        <v>44559.724050925928</v>
      </c>
      <c r="DX420" s="6" t="s">
        <v>198</v>
      </c>
      <c r="DY420" s="6" t="s">
        <v>199</v>
      </c>
    </row>
    <row r="421" spans="1:129" x14ac:dyDescent="0.25">
      <c r="A421" s="6">
        <v>132746328</v>
      </c>
      <c r="B421" s="6" t="s">
        <v>218</v>
      </c>
      <c r="C421" s="20" t="s">
        <v>1110</v>
      </c>
      <c r="D421" s="20" t="s">
        <v>1271</v>
      </c>
      <c r="E421" s="20" t="s">
        <v>1110</v>
      </c>
      <c r="F421" s="20" t="s">
        <v>1377</v>
      </c>
      <c r="G421" s="20" t="s">
        <v>1377</v>
      </c>
      <c r="J421" s="6">
        <v>1</v>
      </c>
      <c r="K421" s="6">
        <v>5</v>
      </c>
      <c r="L421" s="6">
        <v>5</v>
      </c>
      <c r="M421" s="6" t="s">
        <v>272</v>
      </c>
      <c r="N421" s="6">
        <v>1</v>
      </c>
      <c r="O421" s="6">
        <v>0</v>
      </c>
      <c r="P421" s="6">
        <v>0</v>
      </c>
      <c r="Q421" s="6">
        <v>1</v>
      </c>
      <c r="R421" s="6">
        <v>0</v>
      </c>
      <c r="S421" s="6">
        <v>0</v>
      </c>
      <c r="T421" s="6">
        <v>0</v>
      </c>
      <c r="U421" s="6">
        <v>0</v>
      </c>
      <c r="W421" s="6">
        <v>3</v>
      </c>
      <c r="X421" s="6">
        <v>3</v>
      </c>
      <c r="Y421" s="6">
        <v>2</v>
      </c>
      <c r="Z421" s="6">
        <v>2</v>
      </c>
      <c r="AA421" s="6">
        <v>3</v>
      </c>
      <c r="AB421" s="20">
        <v>15</v>
      </c>
      <c r="AC421" s="6">
        <v>12</v>
      </c>
      <c r="AD421" s="20">
        <v>800</v>
      </c>
      <c r="AE421" s="20">
        <v>4000</v>
      </c>
      <c r="AF421" s="6">
        <v>3</v>
      </c>
      <c r="AG421" s="6">
        <v>4</v>
      </c>
      <c r="AH421" s="6">
        <v>5</v>
      </c>
      <c r="AR421" s="6">
        <v>3</v>
      </c>
      <c r="BI421" s="6">
        <v>5</v>
      </c>
      <c r="BJ421" s="6">
        <v>0</v>
      </c>
      <c r="BK421" s="6">
        <v>0</v>
      </c>
      <c r="BL421" s="6">
        <v>0</v>
      </c>
      <c r="BM421" s="6">
        <v>0</v>
      </c>
      <c r="BN421" s="6">
        <v>1</v>
      </c>
      <c r="BO421" s="6">
        <v>0</v>
      </c>
      <c r="BP421" s="6">
        <v>0</v>
      </c>
      <c r="BR421" s="6">
        <v>1</v>
      </c>
      <c r="BS421" s="6">
        <v>1</v>
      </c>
      <c r="BT421" s="6">
        <v>0</v>
      </c>
      <c r="BU421" s="6">
        <v>0</v>
      </c>
      <c r="BV421" s="6">
        <v>0</v>
      </c>
      <c r="BW421" s="6">
        <v>0</v>
      </c>
      <c r="BX421" s="6">
        <v>0</v>
      </c>
      <c r="BY421" s="6">
        <v>0</v>
      </c>
      <c r="CA421" s="6">
        <v>3</v>
      </c>
      <c r="CB421" s="6">
        <v>2</v>
      </c>
      <c r="CC421" s="9">
        <v>44021</v>
      </c>
      <c r="CD421" s="6" t="s">
        <v>227</v>
      </c>
      <c r="CE421" s="6">
        <v>0</v>
      </c>
      <c r="CF421" s="6">
        <v>1</v>
      </c>
      <c r="CG421" s="6">
        <v>1</v>
      </c>
      <c r="CH421" s="6">
        <v>0</v>
      </c>
      <c r="CI421" s="6">
        <v>0</v>
      </c>
      <c r="CJ421" s="6">
        <v>0</v>
      </c>
      <c r="CL421" s="9">
        <v>44147</v>
      </c>
      <c r="CM421" s="6">
        <v>1</v>
      </c>
      <c r="CN421" s="6" t="s">
        <v>221</v>
      </c>
      <c r="CO421" s="6">
        <v>0</v>
      </c>
      <c r="CP421" s="6">
        <v>0</v>
      </c>
      <c r="CQ421" s="6">
        <v>0</v>
      </c>
      <c r="CR421" s="6">
        <v>1</v>
      </c>
      <c r="CS421" s="6">
        <v>1</v>
      </c>
      <c r="CT421" s="6">
        <v>0</v>
      </c>
      <c r="CU421" s="6">
        <v>0</v>
      </c>
      <c r="CV421" s="6">
        <v>0</v>
      </c>
      <c r="CW421" s="6">
        <v>0</v>
      </c>
      <c r="CX421" s="6">
        <v>0</v>
      </c>
      <c r="CY421" s="6">
        <v>0</v>
      </c>
      <c r="CZ421" s="6">
        <v>0</v>
      </c>
      <c r="DA421" s="6">
        <v>0</v>
      </c>
      <c r="DB421" s="6">
        <v>0</v>
      </c>
      <c r="DD421" s="6">
        <v>0</v>
      </c>
      <c r="DE421" s="6">
        <v>1</v>
      </c>
      <c r="DF421" s="6">
        <v>2</v>
      </c>
      <c r="DG421" s="6">
        <v>0</v>
      </c>
      <c r="DH421" s="6">
        <v>1</v>
      </c>
      <c r="DI421" s="6">
        <v>0</v>
      </c>
      <c r="DJ421" s="6">
        <v>0</v>
      </c>
      <c r="DK421" s="6">
        <v>0</v>
      </c>
      <c r="DL421" s="6">
        <v>0</v>
      </c>
      <c r="DM421" s="6">
        <v>0</v>
      </c>
      <c r="DO421" s="6">
        <v>5</v>
      </c>
      <c r="DP421" s="6">
        <v>1</v>
      </c>
      <c r="DQ421" s="6">
        <v>481</v>
      </c>
      <c r="DR421" s="6" t="s">
        <v>1109</v>
      </c>
      <c r="DS421" s="6">
        <v>186</v>
      </c>
      <c r="DT421" s="6" t="s">
        <v>578</v>
      </c>
      <c r="DU421" s="9">
        <v>44559.724062499998</v>
      </c>
      <c r="DX421" s="6" t="s">
        <v>198</v>
      </c>
      <c r="DY421" s="6" t="s">
        <v>199</v>
      </c>
    </row>
    <row r="422" spans="1:129" x14ac:dyDescent="0.25">
      <c r="A422" s="6">
        <v>132746334</v>
      </c>
      <c r="B422" s="6" t="s">
        <v>213</v>
      </c>
      <c r="C422" s="20" t="s">
        <v>1130</v>
      </c>
      <c r="D422" s="20" t="s">
        <v>1274</v>
      </c>
      <c r="E422" s="20" t="s">
        <v>1130</v>
      </c>
      <c r="F422" s="20" t="str">
        <f>C422</f>
        <v>cumin</v>
      </c>
      <c r="G422" s="20" t="str">
        <f>C422</f>
        <v>cumin</v>
      </c>
      <c r="J422" s="6">
        <v>1</v>
      </c>
      <c r="K422" s="6">
        <v>13</v>
      </c>
      <c r="L422" s="6">
        <v>10</v>
      </c>
      <c r="M422" s="6" t="s">
        <v>206</v>
      </c>
      <c r="N422" s="6">
        <v>1</v>
      </c>
      <c r="O422" s="6">
        <v>0</v>
      </c>
      <c r="P422" s="6">
        <v>1</v>
      </c>
      <c r="Q422" s="6">
        <v>0</v>
      </c>
      <c r="R422" s="6">
        <v>0</v>
      </c>
      <c r="S422" s="6">
        <v>0</v>
      </c>
      <c r="T422" s="6">
        <v>0</v>
      </c>
      <c r="U422" s="6">
        <v>0</v>
      </c>
      <c r="W422" s="6">
        <v>1</v>
      </c>
      <c r="X422" s="6">
        <v>1</v>
      </c>
      <c r="Y422" s="6">
        <v>2</v>
      </c>
      <c r="Z422" s="6">
        <v>2</v>
      </c>
      <c r="AA422" s="6">
        <v>4</v>
      </c>
      <c r="AB422" s="20">
        <v>9</v>
      </c>
      <c r="AC422" s="6">
        <v>7</v>
      </c>
      <c r="AD422" s="20">
        <v>1900</v>
      </c>
      <c r="AE422" s="20">
        <v>5000</v>
      </c>
      <c r="AF422" s="6">
        <v>2</v>
      </c>
      <c r="AG422" s="6">
        <v>4</v>
      </c>
      <c r="AH422" s="6">
        <v>5</v>
      </c>
      <c r="AR422" s="6">
        <v>3</v>
      </c>
      <c r="BI422" s="6" t="s">
        <v>311</v>
      </c>
      <c r="BJ422" s="6">
        <v>0</v>
      </c>
      <c r="BK422" s="6">
        <v>1</v>
      </c>
      <c r="BL422" s="6">
        <v>0</v>
      </c>
      <c r="BM422" s="6">
        <v>0</v>
      </c>
      <c r="BN422" s="6">
        <v>1</v>
      </c>
      <c r="BO422" s="6">
        <v>0</v>
      </c>
      <c r="BP422" s="6">
        <v>0</v>
      </c>
      <c r="BR422" s="6">
        <v>1</v>
      </c>
      <c r="BS422" s="6">
        <v>1</v>
      </c>
      <c r="BT422" s="6">
        <v>0</v>
      </c>
      <c r="BU422" s="6">
        <v>0</v>
      </c>
      <c r="BV422" s="6">
        <v>0</v>
      </c>
      <c r="BW422" s="6">
        <v>0</v>
      </c>
      <c r="BX422" s="6">
        <v>0</v>
      </c>
      <c r="BY422" s="6">
        <v>0</v>
      </c>
      <c r="CA422" s="6">
        <v>3</v>
      </c>
      <c r="CB422" s="6">
        <v>3</v>
      </c>
      <c r="CC422" s="9">
        <v>44162</v>
      </c>
      <c r="CD422" s="6" t="s">
        <v>196</v>
      </c>
      <c r="CE422" s="6">
        <v>0</v>
      </c>
      <c r="CF422" s="6">
        <v>0</v>
      </c>
      <c r="CG422" s="6">
        <v>1</v>
      </c>
      <c r="CH422" s="6">
        <v>1</v>
      </c>
      <c r="CI422" s="6">
        <v>0</v>
      </c>
      <c r="CJ422" s="6">
        <v>0</v>
      </c>
      <c r="CL422" s="9">
        <v>44257</v>
      </c>
      <c r="CM422" s="6">
        <v>1</v>
      </c>
      <c r="CN422" s="6">
        <v>4</v>
      </c>
      <c r="CO422" s="6">
        <v>0</v>
      </c>
      <c r="CP422" s="6">
        <v>0</v>
      </c>
      <c r="CQ422" s="6">
        <v>0</v>
      </c>
      <c r="CR422" s="6">
        <v>1</v>
      </c>
      <c r="CS422" s="6">
        <v>0</v>
      </c>
      <c r="CT422" s="6">
        <v>0</v>
      </c>
      <c r="CU422" s="6">
        <v>0</v>
      </c>
      <c r="CV422" s="6">
        <v>0</v>
      </c>
      <c r="CW422" s="6">
        <v>0</v>
      </c>
      <c r="CX422" s="6">
        <v>0</v>
      </c>
      <c r="CY422" s="6">
        <v>0</v>
      </c>
      <c r="CZ422" s="6">
        <v>0</v>
      </c>
      <c r="DA422" s="6">
        <v>0</v>
      </c>
      <c r="DB422" s="6">
        <v>0</v>
      </c>
      <c r="DD422" s="6">
        <v>0</v>
      </c>
      <c r="DF422" s="6">
        <v>5</v>
      </c>
      <c r="DG422" s="6">
        <v>0</v>
      </c>
      <c r="DH422" s="6">
        <v>0</v>
      </c>
      <c r="DI422" s="6">
        <v>0</v>
      </c>
      <c r="DJ422" s="6">
        <v>0</v>
      </c>
      <c r="DK422" s="6">
        <v>1</v>
      </c>
      <c r="DL422" s="6">
        <v>0</v>
      </c>
      <c r="DM422" s="6">
        <v>0</v>
      </c>
      <c r="DO422" s="6">
        <v>5</v>
      </c>
      <c r="DP422" s="6">
        <v>1</v>
      </c>
      <c r="DQ422" s="6">
        <v>483</v>
      </c>
      <c r="DR422" s="6" t="s">
        <v>1109</v>
      </c>
      <c r="DS422" s="6">
        <v>187</v>
      </c>
      <c r="DT422" s="6" t="s">
        <v>581</v>
      </c>
      <c r="DU422" s="9">
        <v>44559.724074074067</v>
      </c>
      <c r="DX422" s="6" t="s">
        <v>198</v>
      </c>
      <c r="DY422" s="6" t="s">
        <v>199</v>
      </c>
    </row>
    <row r="423" spans="1:129" x14ac:dyDescent="0.25">
      <c r="A423" s="6">
        <v>132746334</v>
      </c>
      <c r="B423" s="6" t="s">
        <v>197</v>
      </c>
      <c r="C423" s="20" t="s">
        <v>1114</v>
      </c>
      <c r="D423" s="20" t="s">
        <v>1274</v>
      </c>
      <c r="E423" s="20" t="s">
        <v>1114</v>
      </c>
      <c r="F423" s="20" t="s">
        <v>1386</v>
      </c>
      <c r="G423" s="20" t="s">
        <v>1386</v>
      </c>
      <c r="J423" s="6">
        <v>1</v>
      </c>
      <c r="K423" s="6">
        <v>1</v>
      </c>
      <c r="L423" s="6">
        <v>1</v>
      </c>
      <c r="M423" s="6" t="s">
        <v>224</v>
      </c>
      <c r="N423" s="6">
        <v>0</v>
      </c>
      <c r="O423" s="6">
        <v>1</v>
      </c>
      <c r="P423" s="6">
        <v>1</v>
      </c>
      <c r="Q423" s="6">
        <v>0</v>
      </c>
      <c r="R423" s="6">
        <v>0</v>
      </c>
      <c r="S423" s="6">
        <v>0</v>
      </c>
      <c r="T423" s="6">
        <v>0</v>
      </c>
      <c r="U423" s="6">
        <v>0</v>
      </c>
      <c r="W423" s="6">
        <v>2</v>
      </c>
      <c r="X423" s="6">
        <v>2</v>
      </c>
      <c r="Y423" s="6">
        <v>2</v>
      </c>
      <c r="Z423" s="6">
        <v>2</v>
      </c>
      <c r="AA423" s="6">
        <v>2</v>
      </c>
      <c r="AB423" s="20">
        <v>32</v>
      </c>
      <c r="AC423" s="6">
        <v>25</v>
      </c>
      <c r="AD423" s="20">
        <v>350</v>
      </c>
      <c r="AE423" s="20">
        <v>3500</v>
      </c>
      <c r="AF423" s="6">
        <v>2</v>
      </c>
      <c r="AG423" s="6">
        <v>2</v>
      </c>
      <c r="AH423" s="6">
        <v>5</v>
      </c>
      <c r="AR423" s="6">
        <v>3</v>
      </c>
      <c r="BI423" s="6" t="s">
        <v>311</v>
      </c>
      <c r="BJ423" s="6">
        <v>0</v>
      </c>
      <c r="BK423" s="6">
        <v>1</v>
      </c>
      <c r="BL423" s="6">
        <v>0</v>
      </c>
      <c r="BM423" s="6">
        <v>0</v>
      </c>
      <c r="BN423" s="6">
        <v>1</v>
      </c>
      <c r="BO423" s="6">
        <v>0</v>
      </c>
      <c r="BP423" s="6">
        <v>0</v>
      </c>
      <c r="BR423" s="6">
        <v>1</v>
      </c>
      <c r="BS423" s="6">
        <v>1</v>
      </c>
      <c r="BT423" s="6">
        <v>0</v>
      </c>
      <c r="BU423" s="6">
        <v>0</v>
      </c>
      <c r="BV423" s="6">
        <v>0</v>
      </c>
      <c r="BW423" s="6">
        <v>0</v>
      </c>
      <c r="BX423" s="6">
        <v>0</v>
      </c>
      <c r="BY423" s="6">
        <v>0</v>
      </c>
      <c r="CA423" s="6">
        <v>3</v>
      </c>
      <c r="CB423" s="6">
        <v>1</v>
      </c>
      <c r="CC423" s="9">
        <v>44151</v>
      </c>
      <c r="CD423" s="6" t="s">
        <v>196</v>
      </c>
      <c r="CE423" s="6">
        <v>0</v>
      </c>
      <c r="CF423" s="6">
        <v>0</v>
      </c>
      <c r="CG423" s="6">
        <v>1</v>
      </c>
      <c r="CH423" s="6">
        <v>1</v>
      </c>
      <c r="CI423" s="6">
        <v>0</v>
      </c>
      <c r="CJ423" s="6">
        <v>0</v>
      </c>
      <c r="CL423" s="9">
        <v>44275</v>
      </c>
      <c r="CM423" s="6">
        <v>1</v>
      </c>
      <c r="CN423" s="6">
        <v>4</v>
      </c>
      <c r="CO423" s="6">
        <v>0</v>
      </c>
      <c r="CP423" s="6">
        <v>0</v>
      </c>
      <c r="CQ423" s="6">
        <v>0</v>
      </c>
      <c r="CR423" s="6">
        <v>1</v>
      </c>
      <c r="CS423" s="6">
        <v>0</v>
      </c>
      <c r="CT423" s="6">
        <v>0</v>
      </c>
      <c r="CU423" s="6">
        <v>0</v>
      </c>
      <c r="CV423" s="6">
        <v>0</v>
      </c>
      <c r="CW423" s="6">
        <v>0</v>
      </c>
      <c r="CX423" s="6">
        <v>0</v>
      </c>
      <c r="CY423" s="6">
        <v>0</v>
      </c>
      <c r="CZ423" s="6">
        <v>0</v>
      </c>
      <c r="DA423" s="6">
        <v>0</v>
      </c>
      <c r="DB423" s="6">
        <v>0</v>
      </c>
      <c r="DD423" s="6">
        <v>0</v>
      </c>
      <c r="DF423" s="6">
        <v>5</v>
      </c>
      <c r="DG423" s="6">
        <v>0</v>
      </c>
      <c r="DH423" s="6">
        <v>0</v>
      </c>
      <c r="DI423" s="6">
        <v>0</v>
      </c>
      <c r="DJ423" s="6">
        <v>0</v>
      </c>
      <c r="DK423" s="6">
        <v>1</v>
      </c>
      <c r="DL423" s="6">
        <v>0</v>
      </c>
      <c r="DM423" s="6">
        <v>0</v>
      </c>
      <c r="DO423" s="6">
        <v>5</v>
      </c>
      <c r="DP423" s="6">
        <v>1</v>
      </c>
      <c r="DQ423" s="6">
        <v>484</v>
      </c>
      <c r="DR423" s="6" t="s">
        <v>1109</v>
      </c>
      <c r="DS423" s="6">
        <v>187</v>
      </c>
      <c r="DT423" s="6" t="s">
        <v>581</v>
      </c>
      <c r="DU423" s="9">
        <v>44559.724074074067</v>
      </c>
      <c r="DX423" s="6" t="s">
        <v>198</v>
      </c>
      <c r="DY423" s="6" t="s">
        <v>199</v>
      </c>
    </row>
    <row r="424" spans="1:129" x14ac:dyDescent="0.25">
      <c r="A424" s="6">
        <v>132746334</v>
      </c>
      <c r="B424" s="6" t="s">
        <v>218</v>
      </c>
      <c r="C424" s="20" t="s">
        <v>1110</v>
      </c>
      <c r="D424" s="20" t="s">
        <v>1271</v>
      </c>
      <c r="E424" s="20" t="s">
        <v>1110</v>
      </c>
      <c r="F424" s="20" t="s">
        <v>1377</v>
      </c>
      <c r="G424" s="20" t="s">
        <v>1377</v>
      </c>
      <c r="J424" s="6">
        <v>1</v>
      </c>
      <c r="K424" s="6">
        <v>13</v>
      </c>
      <c r="L424" s="6">
        <v>13</v>
      </c>
      <c r="M424" s="6" t="s">
        <v>272</v>
      </c>
      <c r="N424" s="6">
        <v>1</v>
      </c>
      <c r="O424" s="6">
        <v>0</v>
      </c>
      <c r="P424" s="6">
        <v>0</v>
      </c>
      <c r="Q424" s="6">
        <v>1</v>
      </c>
      <c r="R424" s="6">
        <v>0</v>
      </c>
      <c r="S424" s="6">
        <v>0</v>
      </c>
      <c r="T424" s="6">
        <v>0</v>
      </c>
      <c r="U424" s="6">
        <v>0</v>
      </c>
      <c r="W424" s="6">
        <v>3</v>
      </c>
      <c r="X424" s="6">
        <v>3</v>
      </c>
      <c r="Y424" s="6">
        <v>2</v>
      </c>
      <c r="Z424" s="6">
        <v>3</v>
      </c>
      <c r="AA424" s="6">
        <v>3</v>
      </c>
      <c r="AB424" s="20">
        <v>15</v>
      </c>
      <c r="AC424" s="6">
        <v>10</v>
      </c>
      <c r="AD424" s="20">
        <v>870</v>
      </c>
      <c r="AE424" s="20">
        <v>4000</v>
      </c>
      <c r="AF424" s="6">
        <v>3</v>
      </c>
      <c r="AG424" s="6">
        <v>4</v>
      </c>
      <c r="AH424" s="6">
        <v>5</v>
      </c>
      <c r="AR424" s="6">
        <v>3</v>
      </c>
      <c r="BI424" s="6" t="s">
        <v>439</v>
      </c>
      <c r="BJ424" s="6">
        <v>0</v>
      </c>
      <c r="BK424" s="6">
        <v>1</v>
      </c>
      <c r="BL424" s="6">
        <v>0</v>
      </c>
      <c r="BM424" s="6">
        <v>0</v>
      </c>
      <c r="BN424" s="6">
        <v>1</v>
      </c>
      <c r="BO424" s="6">
        <v>0</v>
      </c>
      <c r="BP424" s="6">
        <v>0</v>
      </c>
      <c r="BR424" s="6">
        <v>1</v>
      </c>
      <c r="BS424" s="6">
        <v>1</v>
      </c>
      <c r="BT424" s="6">
        <v>0</v>
      </c>
      <c r="BU424" s="6">
        <v>0</v>
      </c>
      <c r="BV424" s="6">
        <v>0</v>
      </c>
      <c r="BW424" s="6">
        <v>0</v>
      </c>
      <c r="BX424" s="6">
        <v>0</v>
      </c>
      <c r="BY424" s="6">
        <v>0</v>
      </c>
      <c r="CA424" s="6">
        <v>3</v>
      </c>
      <c r="CB424" s="6">
        <v>3</v>
      </c>
      <c r="CC424" s="9">
        <v>44006</v>
      </c>
      <c r="CD424" s="6" t="s">
        <v>227</v>
      </c>
      <c r="CE424" s="6">
        <v>0</v>
      </c>
      <c r="CF424" s="6">
        <v>1</v>
      </c>
      <c r="CG424" s="6">
        <v>1</v>
      </c>
      <c r="CH424" s="6">
        <v>0</v>
      </c>
      <c r="CI424" s="6">
        <v>0</v>
      </c>
      <c r="CJ424" s="6">
        <v>0</v>
      </c>
      <c r="CL424" s="9">
        <v>44145</v>
      </c>
      <c r="CM424" s="6">
        <v>1</v>
      </c>
      <c r="CN424" s="6">
        <v>4</v>
      </c>
      <c r="CO424" s="6">
        <v>0</v>
      </c>
      <c r="CP424" s="6">
        <v>0</v>
      </c>
      <c r="CQ424" s="6">
        <v>0</v>
      </c>
      <c r="CR424" s="6">
        <v>1</v>
      </c>
      <c r="CS424" s="6">
        <v>0</v>
      </c>
      <c r="CT424" s="6">
        <v>0</v>
      </c>
      <c r="CU424" s="6">
        <v>0</v>
      </c>
      <c r="CV424" s="6">
        <v>0</v>
      </c>
      <c r="CW424" s="6">
        <v>0</v>
      </c>
      <c r="CX424" s="6">
        <v>0</v>
      </c>
      <c r="CY424" s="6">
        <v>0</v>
      </c>
      <c r="CZ424" s="6">
        <v>0</v>
      </c>
      <c r="DA424" s="6">
        <v>0</v>
      </c>
      <c r="DB424" s="6">
        <v>0</v>
      </c>
      <c r="DD424" s="6">
        <v>0</v>
      </c>
      <c r="DF424" s="6">
        <v>2</v>
      </c>
      <c r="DG424" s="6">
        <v>0</v>
      </c>
      <c r="DH424" s="6">
        <v>1</v>
      </c>
      <c r="DI424" s="6">
        <v>0</v>
      </c>
      <c r="DJ424" s="6">
        <v>0</v>
      </c>
      <c r="DK424" s="6">
        <v>0</v>
      </c>
      <c r="DL424" s="6">
        <v>0</v>
      </c>
      <c r="DM424" s="6">
        <v>0</v>
      </c>
      <c r="DO424" s="6">
        <v>5</v>
      </c>
      <c r="DP424" s="6">
        <v>1</v>
      </c>
      <c r="DQ424" s="6">
        <v>482</v>
      </c>
      <c r="DR424" s="6" t="s">
        <v>1109</v>
      </c>
      <c r="DS424" s="6">
        <v>187</v>
      </c>
      <c r="DT424" s="6" t="s">
        <v>581</v>
      </c>
      <c r="DU424" s="9">
        <v>44559.724074074067</v>
      </c>
      <c r="DX424" s="6" t="s">
        <v>198</v>
      </c>
      <c r="DY424" s="6" t="s">
        <v>199</v>
      </c>
    </row>
    <row r="425" spans="1:129" x14ac:dyDescent="0.25">
      <c r="A425" s="6">
        <v>132746337</v>
      </c>
      <c r="B425" s="6" t="s">
        <v>213</v>
      </c>
      <c r="C425" s="20" t="s">
        <v>1108</v>
      </c>
      <c r="D425" s="20" t="s">
        <v>1271</v>
      </c>
      <c r="E425" s="20" t="s">
        <v>1108</v>
      </c>
      <c r="F425" s="20" t="s">
        <v>1389</v>
      </c>
      <c r="G425" s="20" t="s">
        <v>1389</v>
      </c>
      <c r="H425" s="6">
        <v>2</v>
      </c>
      <c r="J425" s="6">
        <v>1</v>
      </c>
      <c r="K425" s="6">
        <v>5</v>
      </c>
      <c r="L425" s="6">
        <v>4</v>
      </c>
      <c r="M425" s="6" t="s">
        <v>272</v>
      </c>
      <c r="N425" s="6">
        <v>1</v>
      </c>
      <c r="O425" s="6">
        <v>0</v>
      </c>
      <c r="P425" s="6">
        <v>0</v>
      </c>
      <c r="Q425" s="6">
        <v>1</v>
      </c>
      <c r="R425" s="6">
        <v>0</v>
      </c>
      <c r="S425" s="6">
        <v>0</v>
      </c>
      <c r="T425" s="6">
        <v>0</v>
      </c>
      <c r="U425" s="6">
        <v>0</v>
      </c>
      <c r="W425" s="6">
        <v>2</v>
      </c>
      <c r="X425" s="6">
        <v>2</v>
      </c>
      <c r="Y425" s="6">
        <v>3</v>
      </c>
      <c r="Z425" s="6">
        <v>2</v>
      </c>
      <c r="AA425" s="6">
        <v>2</v>
      </c>
      <c r="AB425" s="20">
        <v>16</v>
      </c>
      <c r="AC425" s="6">
        <v>12</v>
      </c>
      <c r="AD425" s="20">
        <v>1000</v>
      </c>
      <c r="AE425" s="20">
        <v>3500</v>
      </c>
      <c r="AF425" s="6">
        <v>2</v>
      </c>
      <c r="AG425" s="6">
        <v>3</v>
      </c>
      <c r="AH425" s="6">
        <v>20</v>
      </c>
      <c r="AR425" s="6">
        <v>2</v>
      </c>
      <c r="BA425" s="6" t="s">
        <v>272</v>
      </c>
      <c r="BB425" s="6">
        <v>1</v>
      </c>
      <c r="BC425" s="6">
        <v>0</v>
      </c>
      <c r="BD425" s="6">
        <v>0</v>
      </c>
      <c r="BE425" s="6">
        <v>1</v>
      </c>
      <c r="BF425" s="6">
        <v>0</v>
      </c>
      <c r="BG425" s="6">
        <v>0</v>
      </c>
      <c r="BI425" s="6" t="s">
        <v>311</v>
      </c>
      <c r="BJ425" s="6">
        <v>0</v>
      </c>
      <c r="BK425" s="6">
        <v>1</v>
      </c>
      <c r="BL425" s="6">
        <v>0</v>
      </c>
      <c r="BM425" s="6">
        <v>0</v>
      </c>
      <c r="BN425" s="6">
        <v>1</v>
      </c>
      <c r="BO425" s="6">
        <v>0</v>
      </c>
      <c r="BP425" s="6">
        <v>0</v>
      </c>
      <c r="BR425" s="6">
        <v>1</v>
      </c>
      <c r="BS425" s="6">
        <v>1</v>
      </c>
      <c r="BT425" s="6">
        <v>0</v>
      </c>
      <c r="BU425" s="6">
        <v>0</v>
      </c>
      <c r="BV425" s="6">
        <v>0</v>
      </c>
      <c r="BW425" s="6">
        <v>0</v>
      </c>
      <c r="BX425" s="6">
        <v>0</v>
      </c>
      <c r="BY425" s="6">
        <v>0</v>
      </c>
      <c r="CA425" s="6">
        <v>2</v>
      </c>
      <c r="CB425" s="6">
        <v>3</v>
      </c>
      <c r="CC425" s="9">
        <v>44000</v>
      </c>
      <c r="CD425" s="6" t="s">
        <v>227</v>
      </c>
      <c r="CE425" s="6">
        <v>0</v>
      </c>
      <c r="CF425" s="6">
        <v>1</v>
      </c>
      <c r="CG425" s="6">
        <v>1</v>
      </c>
      <c r="CH425" s="6">
        <v>0</v>
      </c>
      <c r="CI425" s="6">
        <v>0</v>
      </c>
      <c r="CJ425" s="6">
        <v>0</v>
      </c>
      <c r="CL425" s="9">
        <v>44261</v>
      </c>
      <c r="CM425" s="6">
        <v>1</v>
      </c>
      <c r="CN425" s="6">
        <v>5</v>
      </c>
      <c r="CO425" s="6">
        <v>0</v>
      </c>
      <c r="CP425" s="6">
        <v>0</v>
      </c>
      <c r="CQ425" s="6">
        <v>0</v>
      </c>
      <c r="CR425" s="6">
        <v>0</v>
      </c>
      <c r="CS425" s="6">
        <v>1</v>
      </c>
      <c r="CT425" s="6">
        <v>0</v>
      </c>
      <c r="CU425" s="6">
        <v>0</v>
      </c>
      <c r="CV425" s="6">
        <v>0</v>
      </c>
      <c r="CW425" s="6">
        <v>0</v>
      </c>
      <c r="CX425" s="6">
        <v>0</v>
      </c>
      <c r="CY425" s="6">
        <v>0</v>
      </c>
      <c r="CZ425" s="6">
        <v>0</v>
      </c>
      <c r="DA425" s="6">
        <v>0</v>
      </c>
      <c r="DB425" s="6">
        <v>0</v>
      </c>
      <c r="DD425" s="6">
        <v>0</v>
      </c>
      <c r="DE425" s="6">
        <v>1</v>
      </c>
      <c r="DF425" s="6">
        <v>5</v>
      </c>
      <c r="DG425" s="6">
        <v>0</v>
      </c>
      <c r="DH425" s="6">
        <v>0</v>
      </c>
      <c r="DI425" s="6">
        <v>0</v>
      </c>
      <c r="DJ425" s="6">
        <v>0</v>
      </c>
      <c r="DK425" s="6">
        <v>1</v>
      </c>
      <c r="DL425" s="6">
        <v>0</v>
      </c>
      <c r="DM425" s="6">
        <v>0</v>
      </c>
      <c r="DO425" s="6">
        <v>5</v>
      </c>
      <c r="DP425" s="6">
        <v>1</v>
      </c>
      <c r="DQ425" s="6">
        <v>486</v>
      </c>
      <c r="DR425" s="6" t="s">
        <v>1109</v>
      </c>
      <c r="DS425" s="6">
        <v>188</v>
      </c>
      <c r="DT425" s="6" t="s">
        <v>526</v>
      </c>
      <c r="DU425" s="9">
        <v>44559.724085648151</v>
      </c>
      <c r="DX425" s="6" t="s">
        <v>198</v>
      </c>
      <c r="DY425" s="6" t="s">
        <v>199</v>
      </c>
    </row>
    <row r="426" spans="1:129" x14ac:dyDescent="0.25">
      <c r="A426" s="6">
        <v>132746337</v>
      </c>
      <c r="B426" s="6" t="s">
        <v>218</v>
      </c>
      <c r="C426" s="20" t="s">
        <v>1110</v>
      </c>
      <c r="D426" s="20" t="s">
        <v>1271</v>
      </c>
      <c r="E426" s="20" t="s">
        <v>1110</v>
      </c>
      <c r="F426" s="20" t="s">
        <v>1377</v>
      </c>
      <c r="G426" s="20" t="s">
        <v>1377</v>
      </c>
      <c r="J426" s="6">
        <v>1</v>
      </c>
      <c r="K426" s="6">
        <v>4</v>
      </c>
      <c r="L426" s="6">
        <v>4</v>
      </c>
      <c r="M426" s="6" t="s">
        <v>272</v>
      </c>
      <c r="N426" s="6">
        <v>1</v>
      </c>
      <c r="O426" s="6">
        <v>0</v>
      </c>
      <c r="P426" s="6">
        <v>0</v>
      </c>
      <c r="Q426" s="6">
        <v>1</v>
      </c>
      <c r="R426" s="6">
        <v>0</v>
      </c>
      <c r="S426" s="6">
        <v>0</v>
      </c>
      <c r="T426" s="6">
        <v>0</v>
      </c>
      <c r="U426" s="6">
        <v>0</v>
      </c>
      <c r="W426" s="6">
        <v>3</v>
      </c>
      <c r="X426" s="6">
        <v>3</v>
      </c>
      <c r="Y426" s="6">
        <v>2</v>
      </c>
      <c r="Z426" s="6">
        <v>2</v>
      </c>
      <c r="AA426" s="6">
        <v>2</v>
      </c>
      <c r="AB426" s="20">
        <v>15</v>
      </c>
      <c r="AC426" s="6">
        <v>12</v>
      </c>
      <c r="AD426" s="20">
        <v>950</v>
      </c>
      <c r="AE426" s="20">
        <v>5000</v>
      </c>
      <c r="AF426" s="6">
        <v>2</v>
      </c>
      <c r="AG426" s="6">
        <v>3</v>
      </c>
      <c r="AH426" s="6">
        <v>25</v>
      </c>
      <c r="AR426" s="6">
        <v>1</v>
      </c>
      <c r="AS426" s="6" t="s">
        <v>272</v>
      </c>
      <c r="AT426" s="6">
        <v>1</v>
      </c>
      <c r="AU426" s="6">
        <v>0</v>
      </c>
      <c r="AV426" s="6">
        <v>0</v>
      </c>
      <c r="AW426" s="6">
        <v>1</v>
      </c>
      <c r="AX426" s="6">
        <v>0</v>
      </c>
      <c r="AY426" s="6">
        <v>0</v>
      </c>
      <c r="BI426" s="6">
        <v>5</v>
      </c>
      <c r="BJ426" s="6">
        <v>0</v>
      </c>
      <c r="BK426" s="6">
        <v>0</v>
      </c>
      <c r="BL426" s="6">
        <v>0</v>
      </c>
      <c r="BM426" s="6">
        <v>0</v>
      </c>
      <c r="BN426" s="6">
        <v>1</v>
      </c>
      <c r="BO426" s="6">
        <v>0</v>
      </c>
      <c r="BP426" s="6">
        <v>0</v>
      </c>
      <c r="BR426" s="6">
        <v>1</v>
      </c>
      <c r="BS426" s="6">
        <v>1</v>
      </c>
      <c r="BT426" s="6">
        <v>0</v>
      </c>
      <c r="BU426" s="6">
        <v>0</v>
      </c>
      <c r="BV426" s="6">
        <v>0</v>
      </c>
      <c r="BW426" s="6">
        <v>0</v>
      </c>
      <c r="BX426" s="6">
        <v>0</v>
      </c>
      <c r="BY426" s="6">
        <v>0</v>
      </c>
      <c r="CA426" s="6">
        <v>3</v>
      </c>
      <c r="CB426" s="6">
        <v>2</v>
      </c>
      <c r="CC426" s="9">
        <v>43998</v>
      </c>
      <c r="CD426" s="6" t="s">
        <v>227</v>
      </c>
      <c r="CE426" s="6">
        <v>0</v>
      </c>
      <c r="CF426" s="6">
        <v>1</v>
      </c>
      <c r="CG426" s="6">
        <v>1</v>
      </c>
      <c r="CH426" s="6">
        <v>0</v>
      </c>
      <c r="CI426" s="6">
        <v>0</v>
      </c>
      <c r="CJ426" s="6">
        <v>0</v>
      </c>
      <c r="CL426" s="9">
        <v>44125</v>
      </c>
      <c r="CM426" s="6">
        <v>1</v>
      </c>
      <c r="CN426" s="6">
        <v>5</v>
      </c>
      <c r="CO426" s="6">
        <v>0</v>
      </c>
      <c r="CP426" s="6">
        <v>0</v>
      </c>
      <c r="CQ426" s="6">
        <v>0</v>
      </c>
      <c r="CR426" s="6">
        <v>0</v>
      </c>
      <c r="CS426" s="6">
        <v>1</v>
      </c>
      <c r="CT426" s="6">
        <v>0</v>
      </c>
      <c r="CU426" s="6">
        <v>0</v>
      </c>
      <c r="CV426" s="6">
        <v>0</v>
      </c>
      <c r="CW426" s="6">
        <v>0</v>
      </c>
      <c r="CX426" s="6">
        <v>0</v>
      </c>
      <c r="CY426" s="6">
        <v>0</v>
      </c>
      <c r="CZ426" s="6">
        <v>0</v>
      </c>
      <c r="DA426" s="6">
        <v>0</v>
      </c>
      <c r="DB426" s="6">
        <v>0</v>
      </c>
      <c r="DD426" s="6">
        <v>0</v>
      </c>
      <c r="DE426" s="6">
        <v>1</v>
      </c>
      <c r="DF426" s="6">
        <v>2</v>
      </c>
      <c r="DG426" s="6">
        <v>0</v>
      </c>
      <c r="DH426" s="6">
        <v>1</v>
      </c>
      <c r="DI426" s="6">
        <v>0</v>
      </c>
      <c r="DJ426" s="6">
        <v>0</v>
      </c>
      <c r="DK426" s="6">
        <v>0</v>
      </c>
      <c r="DL426" s="6">
        <v>0</v>
      </c>
      <c r="DM426" s="6">
        <v>0</v>
      </c>
      <c r="DO426" s="6">
        <v>5</v>
      </c>
      <c r="DP426" s="6">
        <v>1</v>
      </c>
      <c r="DQ426" s="6">
        <v>485</v>
      </c>
      <c r="DR426" s="6" t="s">
        <v>1109</v>
      </c>
      <c r="DS426" s="6">
        <v>188</v>
      </c>
      <c r="DT426" s="6" t="s">
        <v>526</v>
      </c>
      <c r="DU426" s="9">
        <v>44559.724085648151</v>
      </c>
      <c r="DX426" s="6" t="s">
        <v>198</v>
      </c>
      <c r="DY426" s="6" t="s">
        <v>199</v>
      </c>
    </row>
    <row r="427" spans="1:129" x14ac:dyDescent="0.25">
      <c r="A427" s="6">
        <v>132746353</v>
      </c>
      <c r="B427" s="6" t="s">
        <v>213</v>
      </c>
      <c r="C427" s="20" t="s">
        <v>1130</v>
      </c>
      <c r="D427" s="20" t="s">
        <v>1274</v>
      </c>
      <c r="E427" s="20" t="s">
        <v>1130</v>
      </c>
      <c r="F427" s="20" t="str">
        <f>C427</f>
        <v>cumin</v>
      </c>
      <c r="G427" s="20" t="str">
        <f>C427</f>
        <v>cumin</v>
      </c>
      <c r="J427" s="6">
        <v>1</v>
      </c>
      <c r="K427" s="6">
        <v>3</v>
      </c>
      <c r="L427" s="6">
        <v>2</v>
      </c>
      <c r="M427" s="6" t="s">
        <v>214</v>
      </c>
      <c r="N427" s="6">
        <v>1</v>
      </c>
      <c r="O427" s="6">
        <v>1</v>
      </c>
      <c r="P427" s="6">
        <v>0</v>
      </c>
      <c r="Q427" s="6">
        <v>0</v>
      </c>
      <c r="R427" s="6">
        <v>0</v>
      </c>
      <c r="S427" s="6">
        <v>0</v>
      </c>
      <c r="T427" s="6">
        <v>0</v>
      </c>
      <c r="U427" s="6">
        <v>0</v>
      </c>
      <c r="W427" s="6">
        <v>1</v>
      </c>
      <c r="X427" s="6">
        <v>2</v>
      </c>
      <c r="Y427" s="6">
        <v>2</v>
      </c>
      <c r="Z427" s="6">
        <v>3</v>
      </c>
      <c r="AA427" s="6">
        <v>4</v>
      </c>
      <c r="AB427" s="20">
        <v>10</v>
      </c>
      <c r="AC427" s="6">
        <v>8</v>
      </c>
      <c r="AD427" s="20">
        <v>2800</v>
      </c>
      <c r="AE427" s="20">
        <v>7000</v>
      </c>
      <c r="AF427" s="6">
        <v>3</v>
      </c>
      <c r="AG427" s="6">
        <v>4</v>
      </c>
      <c r="AH427" s="6">
        <v>1</v>
      </c>
      <c r="AI427" s="6" t="s">
        <v>1108</v>
      </c>
      <c r="AJ427" s="6">
        <v>4</v>
      </c>
      <c r="AK427" s="6">
        <v>0</v>
      </c>
      <c r="AL427" s="6">
        <v>0</v>
      </c>
      <c r="AM427" s="6">
        <v>0</v>
      </c>
      <c r="AN427" s="6">
        <v>1</v>
      </c>
      <c r="AO427" s="6">
        <v>0</v>
      </c>
      <c r="AP427" s="6">
        <v>0</v>
      </c>
      <c r="AR427" s="6">
        <v>3</v>
      </c>
      <c r="BI427" s="6" t="s">
        <v>311</v>
      </c>
      <c r="BJ427" s="6">
        <v>0</v>
      </c>
      <c r="BK427" s="6">
        <v>1</v>
      </c>
      <c r="BL427" s="6">
        <v>0</v>
      </c>
      <c r="BM427" s="6">
        <v>0</v>
      </c>
      <c r="BN427" s="6">
        <v>1</v>
      </c>
      <c r="BO427" s="6">
        <v>0</v>
      </c>
      <c r="BP427" s="6">
        <v>0</v>
      </c>
      <c r="BR427" s="6">
        <v>1</v>
      </c>
      <c r="BS427" s="6">
        <v>1</v>
      </c>
      <c r="BT427" s="6">
        <v>0</v>
      </c>
      <c r="BU427" s="6">
        <v>0</v>
      </c>
      <c r="BV427" s="6">
        <v>0</v>
      </c>
      <c r="BW427" s="6">
        <v>0</v>
      </c>
      <c r="BX427" s="6">
        <v>0</v>
      </c>
      <c r="BY427" s="6">
        <v>0</v>
      </c>
      <c r="CA427" s="6">
        <v>3</v>
      </c>
      <c r="CB427" s="6">
        <v>3</v>
      </c>
      <c r="CC427" s="9">
        <v>44160</v>
      </c>
      <c r="CD427" s="6">
        <v>3</v>
      </c>
      <c r="CE427" s="6">
        <v>0</v>
      </c>
      <c r="CF427" s="6">
        <v>0</v>
      </c>
      <c r="CG427" s="6">
        <v>1</v>
      </c>
      <c r="CH427" s="6">
        <v>0</v>
      </c>
      <c r="CI427" s="6">
        <v>0</v>
      </c>
      <c r="CJ427" s="6">
        <v>0</v>
      </c>
      <c r="CL427" s="9">
        <v>44260</v>
      </c>
      <c r="CM427" s="6">
        <v>1</v>
      </c>
      <c r="CN427" s="6">
        <v>5</v>
      </c>
      <c r="CO427" s="6">
        <v>0</v>
      </c>
      <c r="CP427" s="6">
        <v>0</v>
      </c>
      <c r="CQ427" s="6">
        <v>0</v>
      </c>
      <c r="CR427" s="6">
        <v>0</v>
      </c>
      <c r="CS427" s="6">
        <v>1</v>
      </c>
      <c r="CT427" s="6">
        <v>0</v>
      </c>
      <c r="CU427" s="6">
        <v>0</v>
      </c>
      <c r="CV427" s="6">
        <v>0</v>
      </c>
      <c r="CW427" s="6">
        <v>0</v>
      </c>
      <c r="CX427" s="6">
        <v>0</v>
      </c>
      <c r="CY427" s="6">
        <v>0</v>
      </c>
      <c r="CZ427" s="6">
        <v>0</v>
      </c>
      <c r="DA427" s="6">
        <v>0</v>
      </c>
      <c r="DB427" s="6">
        <v>0</v>
      </c>
      <c r="DD427" s="6">
        <v>0</v>
      </c>
      <c r="DE427" s="6">
        <v>1</v>
      </c>
      <c r="DF427" s="6">
        <v>5</v>
      </c>
      <c r="DG427" s="6">
        <v>0</v>
      </c>
      <c r="DH427" s="6">
        <v>0</v>
      </c>
      <c r="DI427" s="6">
        <v>0</v>
      </c>
      <c r="DJ427" s="6">
        <v>0</v>
      </c>
      <c r="DK427" s="6">
        <v>1</v>
      </c>
      <c r="DL427" s="6">
        <v>0</v>
      </c>
      <c r="DM427" s="6">
        <v>0</v>
      </c>
      <c r="DO427" s="6">
        <v>5</v>
      </c>
      <c r="DP427" s="6">
        <v>1</v>
      </c>
      <c r="DQ427" s="6">
        <v>488</v>
      </c>
      <c r="DR427" s="6" t="s">
        <v>1109</v>
      </c>
      <c r="DS427" s="6">
        <v>189</v>
      </c>
      <c r="DT427" s="6" t="s">
        <v>583</v>
      </c>
      <c r="DU427" s="9">
        <v>44559.724131944437</v>
      </c>
      <c r="DX427" s="6" t="s">
        <v>198</v>
      </c>
      <c r="DY427" s="6" t="s">
        <v>199</v>
      </c>
    </row>
    <row r="428" spans="1:129" x14ac:dyDescent="0.25">
      <c r="A428" s="6">
        <v>132746353</v>
      </c>
      <c r="B428" s="6" t="s">
        <v>218</v>
      </c>
      <c r="C428" s="20" t="s">
        <v>1110</v>
      </c>
      <c r="D428" s="20" t="s">
        <v>1271</v>
      </c>
      <c r="E428" s="20" t="s">
        <v>1110</v>
      </c>
      <c r="F428" s="20" t="s">
        <v>1377</v>
      </c>
      <c r="G428" s="20" t="s">
        <v>1377</v>
      </c>
      <c r="J428" s="6">
        <v>1</v>
      </c>
      <c r="K428" s="6">
        <v>3</v>
      </c>
      <c r="L428" s="6">
        <v>3</v>
      </c>
      <c r="M428" s="6" t="s">
        <v>328</v>
      </c>
      <c r="N428" s="6">
        <v>1</v>
      </c>
      <c r="O428" s="6">
        <v>0</v>
      </c>
      <c r="P428" s="6">
        <v>0</v>
      </c>
      <c r="Q428" s="6">
        <v>1</v>
      </c>
      <c r="R428" s="6">
        <v>0</v>
      </c>
      <c r="S428" s="6">
        <v>0</v>
      </c>
      <c r="T428" s="6">
        <v>0</v>
      </c>
      <c r="U428" s="6">
        <v>0</v>
      </c>
      <c r="W428" s="6">
        <v>3</v>
      </c>
      <c r="X428" s="6">
        <v>3</v>
      </c>
      <c r="Y428" s="6">
        <v>2</v>
      </c>
      <c r="Z428" s="6">
        <v>2</v>
      </c>
      <c r="AA428" s="6">
        <v>2</v>
      </c>
      <c r="AB428" s="20">
        <v>18</v>
      </c>
      <c r="AC428" s="6">
        <v>15</v>
      </c>
      <c r="AD428" s="20">
        <v>1050</v>
      </c>
      <c r="AE428" s="20">
        <v>5000</v>
      </c>
      <c r="AF428" s="6">
        <v>2</v>
      </c>
      <c r="AG428" s="6">
        <v>4</v>
      </c>
      <c r="AH428" s="6">
        <v>2</v>
      </c>
      <c r="AI428" s="6" t="s">
        <v>1108</v>
      </c>
      <c r="AJ428" s="6">
        <v>4</v>
      </c>
      <c r="AK428" s="6">
        <v>0</v>
      </c>
      <c r="AL428" s="6">
        <v>0</v>
      </c>
      <c r="AM428" s="6">
        <v>0</v>
      </c>
      <c r="AN428" s="6">
        <v>1</v>
      </c>
      <c r="AO428" s="6">
        <v>0</v>
      </c>
      <c r="AP428" s="6">
        <v>0</v>
      </c>
      <c r="AR428" s="6">
        <v>3</v>
      </c>
      <c r="BI428" s="6" t="s">
        <v>439</v>
      </c>
      <c r="BJ428" s="6">
        <v>0</v>
      </c>
      <c r="BK428" s="6">
        <v>1</v>
      </c>
      <c r="BL428" s="6">
        <v>0</v>
      </c>
      <c r="BM428" s="6">
        <v>0</v>
      </c>
      <c r="BN428" s="6">
        <v>1</v>
      </c>
      <c r="BO428" s="6">
        <v>0</v>
      </c>
      <c r="BP428" s="6">
        <v>0</v>
      </c>
      <c r="BR428" s="6">
        <v>1</v>
      </c>
      <c r="BS428" s="6">
        <v>1</v>
      </c>
      <c r="BT428" s="6">
        <v>0</v>
      </c>
      <c r="BU428" s="6">
        <v>0</v>
      </c>
      <c r="BV428" s="6">
        <v>0</v>
      </c>
      <c r="BW428" s="6">
        <v>0</v>
      </c>
      <c r="BX428" s="6">
        <v>0</v>
      </c>
      <c r="BY428" s="6">
        <v>0</v>
      </c>
      <c r="CA428" s="6">
        <v>3</v>
      </c>
      <c r="CB428" s="6">
        <v>2</v>
      </c>
      <c r="CC428" s="9">
        <v>43996</v>
      </c>
      <c r="CD428" s="6" t="s">
        <v>227</v>
      </c>
      <c r="CE428" s="6">
        <v>0</v>
      </c>
      <c r="CF428" s="6">
        <v>1</v>
      </c>
      <c r="CG428" s="6">
        <v>1</v>
      </c>
      <c r="CH428" s="6">
        <v>0</v>
      </c>
      <c r="CI428" s="6">
        <v>0</v>
      </c>
      <c r="CJ428" s="6">
        <v>0</v>
      </c>
      <c r="CL428" s="9">
        <v>44127</v>
      </c>
      <c r="CM428" s="6">
        <v>1</v>
      </c>
      <c r="CN428" s="6">
        <v>5</v>
      </c>
      <c r="CO428" s="6">
        <v>0</v>
      </c>
      <c r="CP428" s="6">
        <v>0</v>
      </c>
      <c r="CQ428" s="6">
        <v>0</v>
      </c>
      <c r="CR428" s="6">
        <v>0</v>
      </c>
      <c r="CS428" s="6">
        <v>1</v>
      </c>
      <c r="CT428" s="6">
        <v>0</v>
      </c>
      <c r="CU428" s="6">
        <v>0</v>
      </c>
      <c r="CV428" s="6">
        <v>0</v>
      </c>
      <c r="CW428" s="6">
        <v>0</v>
      </c>
      <c r="CX428" s="6">
        <v>0</v>
      </c>
      <c r="CY428" s="6">
        <v>0</v>
      </c>
      <c r="CZ428" s="6">
        <v>0</v>
      </c>
      <c r="DA428" s="6">
        <v>0</v>
      </c>
      <c r="DB428" s="6">
        <v>0</v>
      </c>
      <c r="DD428" s="6">
        <v>0</v>
      </c>
      <c r="DE428" s="6">
        <v>1</v>
      </c>
      <c r="DF428" s="6">
        <v>2</v>
      </c>
      <c r="DG428" s="6">
        <v>0</v>
      </c>
      <c r="DH428" s="6">
        <v>1</v>
      </c>
      <c r="DI428" s="6">
        <v>0</v>
      </c>
      <c r="DJ428" s="6">
        <v>0</v>
      </c>
      <c r="DK428" s="6">
        <v>0</v>
      </c>
      <c r="DL428" s="6">
        <v>0</v>
      </c>
      <c r="DM428" s="6">
        <v>0</v>
      </c>
      <c r="DO428" s="6">
        <v>5</v>
      </c>
      <c r="DP428" s="6">
        <v>1</v>
      </c>
      <c r="DQ428" s="6">
        <v>487</v>
      </c>
      <c r="DR428" s="6" t="s">
        <v>1109</v>
      </c>
      <c r="DS428" s="6">
        <v>189</v>
      </c>
      <c r="DT428" s="6" t="s">
        <v>583</v>
      </c>
      <c r="DU428" s="9">
        <v>44559.724131944437</v>
      </c>
      <c r="DX428" s="6" t="s">
        <v>198</v>
      </c>
      <c r="DY428" s="6" t="s">
        <v>199</v>
      </c>
    </row>
    <row r="429" spans="1:129" x14ac:dyDescent="0.25">
      <c r="A429" s="6">
        <v>132747359</v>
      </c>
      <c r="B429" s="6" t="s">
        <v>213</v>
      </c>
      <c r="C429" s="20" t="s">
        <v>1110</v>
      </c>
      <c r="D429" s="20" t="s">
        <v>1271</v>
      </c>
      <c r="E429" s="20" t="s">
        <v>1110</v>
      </c>
      <c r="F429" s="20" t="s">
        <v>1377</v>
      </c>
      <c r="G429" s="20" t="s">
        <v>1377</v>
      </c>
      <c r="J429" s="6">
        <v>3</v>
      </c>
      <c r="K429" s="6">
        <v>1.5</v>
      </c>
      <c r="L429" s="6">
        <v>0</v>
      </c>
      <c r="M429" s="6" t="s">
        <v>206</v>
      </c>
      <c r="N429" s="6">
        <v>1</v>
      </c>
      <c r="O429" s="6">
        <v>0</v>
      </c>
      <c r="P429" s="6">
        <v>1</v>
      </c>
      <c r="Q429" s="6">
        <v>0</v>
      </c>
      <c r="R429" s="6">
        <v>0</v>
      </c>
      <c r="S429" s="6">
        <v>0</v>
      </c>
      <c r="T429" s="6">
        <v>0</v>
      </c>
      <c r="U429" s="6">
        <v>0</v>
      </c>
      <c r="W429" s="6">
        <v>2</v>
      </c>
      <c r="X429" s="6">
        <v>3</v>
      </c>
      <c r="Y429" s="6">
        <v>1</v>
      </c>
      <c r="Z429" s="6">
        <v>2</v>
      </c>
      <c r="AA429" s="6">
        <v>2</v>
      </c>
      <c r="AB429" s="20">
        <v>15</v>
      </c>
      <c r="AC429" s="6">
        <v>0</v>
      </c>
      <c r="AD429" s="20">
        <v>900</v>
      </c>
      <c r="AE429" s="20">
        <v>7000</v>
      </c>
      <c r="AF429" s="6">
        <v>3</v>
      </c>
      <c r="AG429" s="6">
        <v>2</v>
      </c>
      <c r="AH429" s="6">
        <v>10</v>
      </c>
      <c r="AR429" s="6">
        <v>3</v>
      </c>
      <c r="BI429" s="6">
        <v>2</v>
      </c>
      <c r="BJ429" s="6">
        <v>0</v>
      </c>
      <c r="BK429" s="6">
        <v>1</v>
      </c>
      <c r="BL429" s="6">
        <v>0</v>
      </c>
      <c r="BM429" s="6">
        <v>0</v>
      </c>
      <c r="BN429" s="6">
        <v>0</v>
      </c>
      <c r="BO429" s="6">
        <v>0</v>
      </c>
      <c r="BP429" s="6">
        <v>0</v>
      </c>
      <c r="BR429" s="6">
        <v>2</v>
      </c>
      <c r="BS429" s="6">
        <v>0</v>
      </c>
      <c r="BT429" s="6">
        <v>1</v>
      </c>
      <c r="BU429" s="6">
        <v>0</v>
      </c>
      <c r="BV429" s="6">
        <v>0</v>
      </c>
      <c r="BW429" s="6">
        <v>0</v>
      </c>
      <c r="BX429" s="6">
        <v>0</v>
      </c>
      <c r="BY429" s="6">
        <v>0</v>
      </c>
      <c r="CA429" s="6">
        <v>3</v>
      </c>
      <c r="CB429" s="6">
        <v>2</v>
      </c>
      <c r="CC429" s="9">
        <v>44000</v>
      </c>
      <c r="CD429" s="6">
        <v>3</v>
      </c>
      <c r="CE429" s="6">
        <v>0</v>
      </c>
      <c r="CF429" s="6">
        <v>0</v>
      </c>
      <c r="CG429" s="6">
        <v>1</v>
      </c>
      <c r="CH429" s="6">
        <v>0</v>
      </c>
      <c r="CI429" s="6">
        <v>0</v>
      </c>
      <c r="CJ429" s="6">
        <v>0</v>
      </c>
      <c r="CL429" s="9">
        <v>44112</v>
      </c>
      <c r="CM429" s="6">
        <v>1</v>
      </c>
      <c r="CN429" s="6">
        <v>5</v>
      </c>
      <c r="CO429" s="6">
        <v>0</v>
      </c>
      <c r="CP429" s="6">
        <v>0</v>
      </c>
      <c r="CQ429" s="6">
        <v>0</v>
      </c>
      <c r="CR429" s="6">
        <v>0</v>
      </c>
      <c r="CS429" s="6">
        <v>1</v>
      </c>
      <c r="CT429" s="6">
        <v>0</v>
      </c>
      <c r="CU429" s="6">
        <v>0</v>
      </c>
      <c r="CV429" s="6">
        <v>0</v>
      </c>
      <c r="CW429" s="6">
        <v>0</v>
      </c>
      <c r="CX429" s="6">
        <v>0</v>
      </c>
      <c r="CY429" s="6">
        <v>0</v>
      </c>
      <c r="CZ429" s="6">
        <v>0</v>
      </c>
      <c r="DA429" s="6">
        <v>0</v>
      </c>
      <c r="DB429" s="6">
        <v>0</v>
      </c>
      <c r="DD429" s="6">
        <v>2</v>
      </c>
      <c r="DE429" s="6">
        <v>1</v>
      </c>
      <c r="DF429" s="6">
        <v>5</v>
      </c>
      <c r="DG429" s="6">
        <v>0</v>
      </c>
      <c r="DH429" s="6">
        <v>0</v>
      </c>
      <c r="DI429" s="6">
        <v>0</v>
      </c>
      <c r="DJ429" s="6">
        <v>0</v>
      </c>
      <c r="DK429" s="6">
        <v>1</v>
      </c>
      <c r="DL429" s="6">
        <v>0</v>
      </c>
      <c r="DM429" s="6">
        <v>0</v>
      </c>
      <c r="DO429" s="6">
        <v>5</v>
      </c>
      <c r="DP429" s="6">
        <v>4</v>
      </c>
      <c r="DQ429" s="6">
        <v>490</v>
      </c>
      <c r="DR429" s="6" t="s">
        <v>1109</v>
      </c>
      <c r="DS429" s="6">
        <v>190</v>
      </c>
      <c r="DT429" s="6" t="s">
        <v>585</v>
      </c>
      <c r="DU429" s="9">
        <v>44559.728668981479</v>
      </c>
      <c r="DX429" s="6" t="s">
        <v>198</v>
      </c>
      <c r="DY429" s="6" t="s">
        <v>199</v>
      </c>
    </row>
    <row r="430" spans="1:129" x14ac:dyDescent="0.25">
      <c r="A430" s="6">
        <v>132747359</v>
      </c>
      <c r="B430" s="6" t="s">
        <v>218</v>
      </c>
      <c r="C430" s="20" t="s">
        <v>1108</v>
      </c>
      <c r="D430" s="20" t="s">
        <v>1271</v>
      </c>
      <c r="E430" s="20" t="s">
        <v>1108</v>
      </c>
      <c r="F430" s="20" t="s">
        <v>1389</v>
      </c>
      <c r="G430" s="20" t="s">
        <v>1389</v>
      </c>
      <c r="H430" s="6">
        <v>2</v>
      </c>
      <c r="J430" s="6">
        <v>3</v>
      </c>
      <c r="K430" s="6">
        <v>1</v>
      </c>
      <c r="L430" s="6">
        <v>0</v>
      </c>
      <c r="M430" s="6" t="s">
        <v>272</v>
      </c>
      <c r="N430" s="6">
        <v>1</v>
      </c>
      <c r="O430" s="6">
        <v>0</v>
      </c>
      <c r="P430" s="6">
        <v>0</v>
      </c>
      <c r="Q430" s="6">
        <v>1</v>
      </c>
      <c r="R430" s="6">
        <v>0</v>
      </c>
      <c r="S430" s="6">
        <v>0</v>
      </c>
      <c r="T430" s="6">
        <v>0</v>
      </c>
      <c r="U430" s="6">
        <v>0</v>
      </c>
      <c r="W430" s="6">
        <v>2</v>
      </c>
      <c r="X430" s="6">
        <v>3</v>
      </c>
      <c r="Y430" s="6">
        <v>2</v>
      </c>
      <c r="Z430" s="6">
        <v>2</v>
      </c>
      <c r="AA430" s="6">
        <v>4</v>
      </c>
      <c r="AB430" s="20">
        <v>25</v>
      </c>
      <c r="AC430" s="6">
        <v>0</v>
      </c>
      <c r="AD430" s="20">
        <v>1500</v>
      </c>
      <c r="AE430" s="20">
        <v>8000</v>
      </c>
      <c r="AF430" s="6">
        <v>1</v>
      </c>
      <c r="AG430" s="6">
        <v>4</v>
      </c>
      <c r="AH430" s="6">
        <v>10</v>
      </c>
      <c r="AR430" s="6">
        <v>3</v>
      </c>
      <c r="BI430" s="6" t="s">
        <v>311</v>
      </c>
      <c r="BJ430" s="6">
        <v>0</v>
      </c>
      <c r="BK430" s="6">
        <v>1</v>
      </c>
      <c r="BL430" s="6">
        <v>0</v>
      </c>
      <c r="BM430" s="6">
        <v>0</v>
      </c>
      <c r="BN430" s="6">
        <v>1</v>
      </c>
      <c r="BO430" s="6">
        <v>0</v>
      </c>
      <c r="BP430" s="6">
        <v>0</v>
      </c>
      <c r="BR430" s="6">
        <v>1</v>
      </c>
      <c r="BS430" s="6">
        <v>1</v>
      </c>
      <c r="BT430" s="6">
        <v>0</v>
      </c>
      <c r="BU430" s="6">
        <v>0</v>
      </c>
      <c r="BV430" s="6">
        <v>0</v>
      </c>
      <c r="BW430" s="6">
        <v>0</v>
      </c>
      <c r="BX430" s="6">
        <v>0</v>
      </c>
      <c r="BY430" s="6">
        <v>0</v>
      </c>
      <c r="CA430" s="6">
        <v>4</v>
      </c>
      <c r="CB430" s="6">
        <v>4</v>
      </c>
      <c r="CC430" s="9">
        <v>44000</v>
      </c>
      <c r="CD430" s="6" t="s">
        <v>210</v>
      </c>
      <c r="CE430" s="6">
        <v>0</v>
      </c>
      <c r="CF430" s="6">
        <v>1</v>
      </c>
      <c r="CG430" s="6">
        <v>0</v>
      </c>
      <c r="CH430" s="6">
        <v>1</v>
      </c>
      <c r="CI430" s="6">
        <v>0</v>
      </c>
      <c r="CJ430" s="6">
        <v>0</v>
      </c>
      <c r="CL430" s="9">
        <v>44187</v>
      </c>
      <c r="CM430" s="6">
        <v>1</v>
      </c>
      <c r="CN430" s="6">
        <v>5</v>
      </c>
      <c r="CO430" s="6">
        <v>0</v>
      </c>
      <c r="CP430" s="6">
        <v>0</v>
      </c>
      <c r="CQ430" s="6">
        <v>0</v>
      </c>
      <c r="CR430" s="6">
        <v>0</v>
      </c>
      <c r="CS430" s="6">
        <v>1</v>
      </c>
      <c r="CT430" s="6">
        <v>0</v>
      </c>
      <c r="CU430" s="6">
        <v>0</v>
      </c>
      <c r="CV430" s="6">
        <v>0</v>
      </c>
      <c r="CW430" s="6">
        <v>0</v>
      </c>
      <c r="CX430" s="6">
        <v>0</v>
      </c>
      <c r="CY430" s="6">
        <v>0</v>
      </c>
      <c r="CZ430" s="6">
        <v>0</v>
      </c>
      <c r="DA430" s="6">
        <v>0</v>
      </c>
      <c r="DB430" s="6">
        <v>0</v>
      </c>
      <c r="DD430" s="6">
        <v>0</v>
      </c>
      <c r="DE430" s="6">
        <v>1</v>
      </c>
      <c r="DF430" s="6">
        <v>5</v>
      </c>
      <c r="DG430" s="6">
        <v>0</v>
      </c>
      <c r="DH430" s="6">
        <v>0</v>
      </c>
      <c r="DI430" s="6">
        <v>0</v>
      </c>
      <c r="DJ430" s="6">
        <v>0</v>
      </c>
      <c r="DK430" s="6">
        <v>1</v>
      </c>
      <c r="DL430" s="6">
        <v>0</v>
      </c>
      <c r="DM430" s="6">
        <v>0</v>
      </c>
      <c r="DO430" s="6">
        <v>1</v>
      </c>
      <c r="DP430" s="6">
        <v>2</v>
      </c>
      <c r="DQ430" s="6">
        <v>489</v>
      </c>
      <c r="DR430" s="6" t="s">
        <v>1109</v>
      </c>
      <c r="DS430" s="6">
        <v>190</v>
      </c>
      <c r="DT430" s="6" t="s">
        <v>585</v>
      </c>
      <c r="DU430" s="9">
        <v>44559.728668981479</v>
      </c>
      <c r="DX430" s="6" t="s">
        <v>198</v>
      </c>
      <c r="DY430" s="6" t="s">
        <v>199</v>
      </c>
    </row>
    <row r="431" spans="1:129" x14ac:dyDescent="0.25">
      <c r="A431" s="6">
        <v>132747366</v>
      </c>
      <c r="B431" s="6" t="s">
        <v>218</v>
      </c>
      <c r="C431" s="20" t="s">
        <v>1108</v>
      </c>
      <c r="D431" s="20" t="s">
        <v>1271</v>
      </c>
      <c r="E431" s="20" t="s">
        <v>1108</v>
      </c>
      <c r="F431" s="20" t="s">
        <v>1389</v>
      </c>
      <c r="G431" s="20" t="s">
        <v>1389</v>
      </c>
      <c r="H431" s="6">
        <v>2</v>
      </c>
      <c r="J431" s="6">
        <v>3</v>
      </c>
      <c r="K431" s="6">
        <v>1</v>
      </c>
      <c r="L431" s="6">
        <v>0</v>
      </c>
      <c r="M431" s="6">
        <v>1</v>
      </c>
      <c r="N431" s="6">
        <v>1</v>
      </c>
      <c r="O431" s="6">
        <v>0</v>
      </c>
      <c r="P431" s="6">
        <v>0</v>
      </c>
      <c r="Q431" s="6">
        <v>0</v>
      </c>
      <c r="R431" s="6">
        <v>0</v>
      </c>
      <c r="S431" s="6">
        <v>0</v>
      </c>
      <c r="T431" s="6">
        <v>0</v>
      </c>
      <c r="U431" s="6">
        <v>0</v>
      </c>
      <c r="W431" s="6">
        <v>2</v>
      </c>
      <c r="X431" s="6">
        <v>2</v>
      </c>
      <c r="Y431" s="6">
        <v>1</v>
      </c>
      <c r="Z431" s="6">
        <v>2</v>
      </c>
      <c r="AA431" s="6">
        <v>2</v>
      </c>
      <c r="AB431" s="20">
        <v>10</v>
      </c>
      <c r="AC431" s="6">
        <v>0</v>
      </c>
      <c r="AD431" s="20">
        <v>1100</v>
      </c>
      <c r="AE431" s="20">
        <v>7000</v>
      </c>
      <c r="AF431" s="6">
        <v>4</v>
      </c>
      <c r="AG431" s="6">
        <v>4</v>
      </c>
      <c r="AH431" s="6">
        <v>30</v>
      </c>
      <c r="AR431" s="6">
        <v>2</v>
      </c>
      <c r="BA431" s="6">
        <v>4</v>
      </c>
      <c r="BB431" s="6">
        <v>0</v>
      </c>
      <c r="BC431" s="6">
        <v>0</v>
      </c>
      <c r="BD431" s="6">
        <v>0</v>
      </c>
      <c r="BE431" s="6">
        <v>1</v>
      </c>
      <c r="BF431" s="6">
        <v>0</v>
      </c>
      <c r="BG431" s="6">
        <v>0</v>
      </c>
      <c r="BI431" s="6">
        <v>7</v>
      </c>
      <c r="BJ431" s="6">
        <v>0</v>
      </c>
      <c r="BK431" s="6">
        <v>0</v>
      </c>
      <c r="BL431" s="6">
        <v>0</v>
      </c>
      <c r="BM431" s="6">
        <v>0</v>
      </c>
      <c r="BN431" s="6">
        <v>0</v>
      </c>
      <c r="BO431" s="6">
        <v>0</v>
      </c>
      <c r="BP431" s="6">
        <v>1</v>
      </c>
      <c r="BR431" s="6">
        <v>1</v>
      </c>
      <c r="BS431" s="6">
        <v>1</v>
      </c>
      <c r="BT431" s="6">
        <v>0</v>
      </c>
      <c r="BU431" s="6">
        <v>0</v>
      </c>
      <c r="BV431" s="6">
        <v>0</v>
      </c>
      <c r="BW431" s="6">
        <v>0</v>
      </c>
      <c r="BX431" s="6">
        <v>0</v>
      </c>
      <c r="BY431" s="6">
        <v>0</v>
      </c>
      <c r="CA431" s="6">
        <v>4</v>
      </c>
      <c r="CB431" s="6">
        <v>3</v>
      </c>
      <c r="CC431" s="9">
        <v>44014</v>
      </c>
      <c r="CD431" s="6">
        <v>2</v>
      </c>
      <c r="CE431" s="6">
        <v>0</v>
      </c>
      <c r="CF431" s="6">
        <v>1</v>
      </c>
      <c r="CG431" s="6">
        <v>0</v>
      </c>
      <c r="CH431" s="6">
        <v>0</v>
      </c>
      <c r="CI431" s="6">
        <v>0</v>
      </c>
      <c r="CJ431" s="6">
        <v>0</v>
      </c>
      <c r="CL431" s="9">
        <v>44181</v>
      </c>
      <c r="CM431" s="6">
        <v>1</v>
      </c>
      <c r="CN431" s="6">
        <v>5</v>
      </c>
      <c r="CO431" s="6">
        <v>0</v>
      </c>
      <c r="CP431" s="6">
        <v>0</v>
      </c>
      <c r="CQ431" s="6">
        <v>0</v>
      </c>
      <c r="CR431" s="6">
        <v>0</v>
      </c>
      <c r="CS431" s="6">
        <v>1</v>
      </c>
      <c r="CT431" s="6">
        <v>0</v>
      </c>
      <c r="CU431" s="6">
        <v>0</v>
      </c>
      <c r="CV431" s="6">
        <v>0</v>
      </c>
      <c r="CW431" s="6">
        <v>0</v>
      </c>
      <c r="CX431" s="6">
        <v>0</v>
      </c>
      <c r="CY431" s="6">
        <v>0</v>
      </c>
      <c r="CZ431" s="6">
        <v>0</v>
      </c>
      <c r="DA431" s="6">
        <v>0</v>
      </c>
      <c r="DB431" s="6">
        <v>0</v>
      </c>
      <c r="DD431" s="6">
        <v>0</v>
      </c>
      <c r="DE431" s="6">
        <v>1</v>
      </c>
      <c r="DF431" s="6">
        <v>5</v>
      </c>
      <c r="DG431" s="6">
        <v>0</v>
      </c>
      <c r="DH431" s="6">
        <v>0</v>
      </c>
      <c r="DI431" s="6">
        <v>0</v>
      </c>
      <c r="DJ431" s="6">
        <v>0</v>
      </c>
      <c r="DK431" s="6">
        <v>1</v>
      </c>
      <c r="DL431" s="6">
        <v>0</v>
      </c>
      <c r="DM431" s="6">
        <v>0</v>
      </c>
      <c r="DO431" s="6">
        <v>5</v>
      </c>
      <c r="DP431" s="6">
        <v>3</v>
      </c>
      <c r="DQ431" s="6">
        <v>491</v>
      </c>
      <c r="DR431" s="6" t="s">
        <v>1109</v>
      </c>
      <c r="DS431" s="6">
        <v>191</v>
      </c>
      <c r="DT431" s="6" t="s">
        <v>586</v>
      </c>
      <c r="DU431" s="9">
        <v>44559.728680555563</v>
      </c>
      <c r="DX431" s="6" t="s">
        <v>198</v>
      </c>
      <c r="DY431" s="6" t="s">
        <v>199</v>
      </c>
    </row>
    <row r="432" spans="1:129" x14ac:dyDescent="0.25">
      <c r="A432" s="6">
        <v>132747366</v>
      </c>
      <c r="B432" s="6" t="s">
        <v>197</v>
      </c>
      <c r="C432" s="20" t="s">
        <v>1113</v>
      </c>
      <c r="D432" s="20" t="s">
        <v>1274</v>
      </c>
      <c r="E432" s="20" t="s">
        <v>1113</v>
      </c>
      <c r="F432" s="20" t="s">
        <v>1372</v>
      </c>
      <c r="G432" s="20" t="s">
        <v>1372</v>
      </c>
      <c r="J432" s="6">
        <v>3</v>
      </c>
      <c r="K432" s="6">
        <v>1</v>
      </c>
      <c r="L432" s="6">
        <v>0</v>
      </c>
      <c r="M432" s="6">
        <v>1</v>
      </c>
      <c r="N432" s="6">
        <v>1</v>
      </c>
      <c r="O432" s="6">
        <v>0</v>
      </c>
      <c r="P432" s="6">
        <v>0</v>
      </c>
      <c r="Q432" s="6">
        <v>0</v>
      </c>
      <c r="R432" s="6">
        <v>0</v>
      </c>
      <c r="S432" s="6">
        <v>0</v>
      </c>
      <c r="T432" s="6">
        <v>0</v>
      </c>
      <c r="U432" s="6">
        <v>0</v>
      </c>
      <c r="W432" s="6">
        <v>3</v>
      </c>
      <c r="X432" s="6">
        <v>3</v>
      </c>
      <c r="Y432" s="6">
        <v>3</v>
      </c>
      <c r="Z432" s="6">
        <v>2</v>
      </c>
      <c r="AA432" s="6">
        <v>2</v>
      </c>
      <c r="AB432" s="20">
        <v>7</v>
      </c>
      <c r="AC432" s="6">
        <v>0</v>
      </c>
      <c r="AD432" s="20">
        <v>700</v>
      </c>
      <c r="AE432" s="20">
        <v>5000</v>
      </c>
      <c r="AF432" s="6">
        <v>2</v>
      </c>
      <c r="AG432" s="6">
        <v>1</v>
      </c>
      <c r="AH432" s="6">
        <v>3</v>
      </c>
      <c r="AI432" s="6" t="s">
        <v>1117</v>
      </c>
      <c r="AJ432" s="6">
        <v>1</v>
      </c>
      <c r="AK432" s="6">
        <v>1</v>
      </c>
      <c r="AL432" s="6">
        <v>0</v>
      </c>
      <c r="AM432" s="6">
        <v>0</v>
      </c>
      <c r="AN432" s="6">
        <v>0</v>
      </c>
      <c r="AO432" s="6">
        <v>0</v>
      </c>
      <c r="AP432" s="6">
        <v>0</v>
      </c>
      <c r="AR432" s="6">
        <v>1</v>
      </c>
      <c r="AS432" s="6">
        <v>1</v>
      </c>
      <c r="AT432" s="6">
        <v>1</v>
      </c>
      <c r="AU432" s="6">
        <v>0</v>
      </c>
      <c r="AV432" s="6">
        <v>0</v>
      </c>
      <c r="AW432" s="6">
        <v>0</v>
      </c>
      <c r="AX432" s="6">
        <v>0</v>
      </c>
      <c r="AY432" s="6">
        <v>0</v>
      </c>
      <c r="BI432" s="6">
        <v>7</v>
      </c>
      <c r="BJ432" s="6">
        <v>0</v>
      </c>
      <c r="BK432" s="6">
        <v>0</v>
      </c>
      <c r="BL432" s="6">
        <v>0</v>
      </c>
      <c r="BM432" s="6">
        <v>0</v>
      </c>
      <c r="BN432" s="6">
        <v>0</v>
      </c>
      <c r="BO432" s="6">
        <v>0</v>
      </c>
      <c r="BP432" s="6">
        <v>1</v>
      </c>
      <c r="BR432" s="6">
        <v>1</v>
      </c>
      <c r="BS432" s="6">
        <v>1</v>
      </c>
      <c r="BT432" s="6">
        <v>0</v>
      </c>
      <c r="BU432" s="6">
        <v>0</v>
      </c>
      <c r="BV432" s="6">
        <v>0</v>
      </c>
      <c r="BW432" s="6">
        <v>0</v>
      </c>
      <c r="BX432" s="6">
        <v>0</v>
      </c>
      <c r="BY432" s="6">
        <v>0</v>
      </c>
      <c r="CA432" s="6">
        <v>2</v>
      </c>
      <c r="CB432" s="6">
        <v>4</v>
      </c>
      <c r="CC432" s="9">
        <v>44156</v>
      </c>
      <c r="CD432" s="6">
        <v>3</v>
      </c>
      <c r="CE432" s="6">
        <v>0</v>
      </c>
      <c r="CF432" s="6">
        <v>0</v>
      </c>
      <c r="CG432" s="6">
        <v>1</v>
      </c>
      <c r="CH432" s="6">
        <v>0</v>
      </c>
      <c r="CI432" s="6">
        <v>0</v>
      </c>
      <c r="CJ432" s="6">
        <v>0</v>
      </c>
      <c r="CL432" s="9">
        <v>44309</v>
      </c>
      <c r="CM432" s="6">
        <v>1</v>
      </c>
      <c r="CN432" s="6">
        <v>5</v>
      </c>
      <c r="CO432" s="6">
        <v>0</v>
      </c>
      <c r="CP432" s="6">
        <v>0</v>
      </c>
      <c r="CQ432" s="6">
        <v>0</v>
      </c>
      <c r="CR432" s="6">
        <v>0</v>
      </c>
      <c r="CS432" s="6">
        <v>1</v>
      </c>
      <c r="CT432" s="6">
        <v>0</v>
      </c>
      <c r="CU432" s="6">
        <v>0</v>
      </c>
      <c r="CV432" s="6">
        <v>0</v>
      </c>
      <c r="CW432" s="6">
        <v>0</v>
      </c>
      <c r="CX432" s="6">
        <v>0</v>
      </c>
      <c r="CY432" s="6">
        <v>0</v>
      </c>
      <c r="CZ432" s="6">
        <v>0</v>
      </c>
      <c r="DA432" s="6">
        <v>0</v>
      </c>
      <c r="DB432" s="6">
        <v>0</v>
      </c>
      <c r="DD432" s="6">
        <v>0</v>
      </c>
      <c r="DE432" s="6">
        <v>2</v>
      </c>
      <c r="DF432" s="6">
        <v>5</v>
      </c>
      <c r="DG432" s="6">
        <v>0</v>
      </c>
      <c r="DH432" s="6">
        <v>0</v>
      </c>
      <c r="DI432" s="6">
        <v>0</v>
      </c>
      <c r="DJ432" s="6">
        <v>0</v>
      </c>
      <c r="DK432" s="6">
        <v>1</v>
      </c>
      <c r="DL432" s="6">
        <v>0</v>
      </c>
      <c r="DM432" s="6">
        <v>0</v>
      </c>
      <c r="DO432" s="6">
        <v>5</v>
      </c>
      <c r="DP432" s="6">
        <v>2</v>
      </c>
      <c r="DQ432" s="6">
        <v>493</v>
      </c>
      <c r="DR432" s="6" t="s">
        <v>1109</v>
      </c>
      <c r="DS432" s="6">
        <v>191</v>
      </c>
      <c r="DT432" s="6" t="s">
        <v>586</v>
      </c>
      <c r="DU432" s="9">
        <v>44559.728680555563</v>
      </c>
      <c r="DX432" s="6" t="s">
        <v>198</v>
      </c>
      <c r="DY432" s="6" t="s">
        <v>199</v>
      </c>
    </row>
    <row r="433" spans="1:129" x14ac:dyDescent="0.25">
      <c r="A433" s="6">
        <v>132747366</v>
      </c>
      <c r="B433" s="6" t="s">
        <v>213</v>
      </c>
      <c r="C433" s="20" t="s">
        <v>1110</v>
      </c>
      <c r="D433" s="20" t="s">
        <v>1271</v>
      </c>
      <c r="E433" s="20" t="s">
        <v>1110</v>
      </c>
      <c r="F433" s="20" t="s">
        <v>1377</v>
      </c>
      <c r="G433" s="20" t="s">
        <v>1377</v>
      </c>
      <c r="J433" s="6">
        <v>3</v>
      </c>
      <c r="K433" s="6">
        <v>1</v>
      </c>
      <c r="L433" s="6">
        <v>0</v>
      </c>
      <c r="M433" s="6">
        <v>1</v>
      </c>
      <c r="N433" s="6">
        <v>1</v>
      </c>
      <c r="O433" s="6">
        <v>0</v>
      </c>
      <c r="P433" s="6">
        <v>0</v>
      </c>
      <c r="Q433" s="6">
        <v>0</v>
      </c>
      <c r="R433" s="6">
        <v>0</v>
      </c>
      <c r="S433" s="6">
        <v>0</v>
      </c>
      <c r="T433" s="6">
        <v>0</v>
      </c>
      <c r="U433" s="6">
        <v>0</v>
      </c>
      <c r="W433" s="6">
        <v>2</v>
      </c>
      <c r="X433" s="6">
        <v>1</v>
      </c>
      <c r="Y433" s="6">
        <v>3</v>
      </c>
      <c r="Z433" s="6">
        <v>4</v>
      </c>
      <c r="AA433" s="6">
        <v>1</v>
      </c>
      <c r="AB433" s="20">
        <v>15</v>
      </c>
      <c r="AC433" s="6">
        <v>0</v>
      </c>
      <c r="AD433" s="20">
        <v>900</v>
      </c>
      <c r="AE433" s="20">
        <v>7000</v>
      </c>
      <c r="AF433" s="6">
        <v>2</v>
      </c>
      <c r="AG433" s="6">
        <v>0</v>
      </c>
      <c r="AH433" s="6">
        <v>5</v>
      </c>
      <c r="AR433" s="6">
        <v>3</v>
      </c>
      <c r="BI433" s="6">
        <v>7</v>
      </c>
      <c r="BJ433" s="6">
        <v>0</v>
      </c>
      <c r="BK433" s="6">
        <v>0</v>
      </c>
      <c r="BL433" s="6">
        <v>0</v>
      </c>
      <c r="BM433" s="6">
        <v>0</v>
      </c>
      <c r="BN433" s="6">
        <v>0</v>
      </c>
      <c r="BO433" s="6">
        <v>0</v>
      </c>
      <c r="BP433" s="6">
        <v>1</v>
      </c>
      <c r="BR433" s="6">
        <v>1</v>
      </c>
      <c r="BS433" s="6">
        <v>1</v>
      </c>
      <c r="BT433" s="6">
        <v>0</v>
      </c>
      <c r="BU433" s="6">
        <v>0</v>
      </c>
      <c r="BV433" s="6">
        <v>0</v>
      </c>
      <c r="BW433" s="6">
        <v>0</v>
      </c>
      <c r="BX433" s="6">
        <v>0</v>
      </c>
      <c r="BY433" s="6">
        <v>0</v>
      </c>
      <c r="CA433" s="6">
        <v>4</v>
      </c>
      <c r="CB433" s="6">
        <v>4</v>
      </c>
      <c r="CC433" s="9">
        <v>43995</v>
      </c>
      <c r="CD433" s="6">
        <v>2</v>
      </c>
      <c r="CE433" s="6">
        <v>0</v>
      </c>
      <c r="CF433" s="6">
        <v>1</v>
      </c>
      <c r="CG433" s="6">
        <v>0</v>
      </c>
      <c r="CH433" s="6">
        <v>0</v>
      </c>
      <c r="CI433" s="6">
        <v>0</v>
      </c>
      <c r="CJ433" s="6">
        <v>0</v>
      </c>
      <c r="CL433" s="9">
        <v>44153</v>
      </c>
      <c r="CM433" s="6">
        <v>1</v>
      </c>
      <c r="CN433" s="6">
        <v>5</v>
      </c>
      <c r="CO433" s="6">
        <v>0</v>
      </c>
      <c r="CP433" s="6">
        <v>0</v>
      </c>
      <c r="CQ433" s="6">
        <v>0</v>
      </c>
      <c r="CR433" s="6">
        <v>0</v>
      </c>
      <c r="CS433" s="6">
        <v>1</v>
      </c>
      <c r="CT433" s="6">
        <v>0</v>
      </c>
      <c r="CU433" s="6">
        <v>0</v>
      </c>
      <c r="CV433" s="6">
        <v>0</v>
      </c>
      <c r="CW433" s="6">
        <v>0</v>
      </c>
      <c r="CX433" s="6">
        <v>0</v>
      </c>
      <c r="CY433" s="6">
        <v>0</v>
      </c>
      <c r="CZ433" s="6">
        <v>0</v>
      </c>
      <c r="DA433" s="6">
        <v>0</v>
      </c>
      <c r="DB433" s="6">
        <v>0</v>
      </c>
      <c r="DD433" s="6">
        <v>0</v>
      </c>
      <c r="DE433" s="6">
        <v>2</v>
      </c>
      <c r="DF433" s="6">
        <v>2</v>
      </c>
      <c r="DG433" s="6">
        <v>0</v>
      </c>
      <c r="DH433" s="6">
        <v>1</v>
      </c>
      <c r="DI433" s="6">
        <v>0</v>
      </c>
      <c r="DJ433" s="6">
        <v>0</v>
      </c>
      <c r="DK433" s="6">
        <v>0</v>
      </c>
      <c r="DL433" s="6">
        <v>0</v>
      </c>
      <c r="DM433" s="6">
        <v>0</v>
      </c>
      <c r="DO433" s="6">
        <v>5</v>
      </c>
      <c r="DP433" s="6">
        <v>1</v>
      </c>
      <c r="DQ433" s="6">
        <v>492</v>
      </c>
      <c r="DR433" s="6" t="s">
        <v>1109</v>
      </c>
      <c r="DS433" s="6">
        <v>191</v>
      </c>
      <c r="DT433" s="6" t="s">
        <v>586</v>
      </c>
      <c r="DU433" s="9">
        <v>44559.728680555563</v>
      </c>
      <c r="DX433" s="6" t="s">
        <v>198</v>
      </c>
      <c r="DY433" s="6" t="s">
        <v>199</v>
      </c>
    </row>
    <row r="434" spans="1:129" x14ac:dyDescent="0.25">
      <c r="A434" s="6">
        <v>132747414</v>
      </c>
      <c r="B434" s="6" t="s">
        <v>218</v>
      </c>
      <c r="C434" s="20" t="s">
        <v>1108</v>
      </c>
      <c r="D434" s="20" t="s">
        <v>1271</v>
      </c>
      <c r="E434" s="20" t="s">
        <v>1108</v>
      </c>
      <c r="F434" s="20" t="s">
        <v>1389</v>
      </c>
      <c r="G434" s="20" t="s">
        <v>1389</v>
      </c>
      <c r="H434" s="6">
        <v>2</v>
      </c>
      <c r="J434" s="6">
        <v>1</v>
      </c>
      <c r="K434" s="6">
        <v>12</v>
      </c>
      <c r="L434" s="6">
        <v>0</v>
      </c>
      <c r="M434" s="6" t="s">
        <v>206</v>
      </c>
      <c r="N434" s="6">
        <v>1</v>
      </c>
      <c r="O434" s="6">
        <v>0</v>
      </c>
      <c r="P434" s="6">
        <v>1</v>
      </c>
      <c r="Q434" s="6">
        <v>0</v>
      </c>
      <c r="R434" s="6">
        <v>0</v>
      </c>
      <c r="S434" s="6">
        <v>0</v>
      </c>
      <c r="T434" s="6">
        <v>0</v>
      </c>
      <c r="U434" s="6">
        <v>0</v>
      </c>
      <c r="W434" s="6">
        <v>1</v>
      </c>
      <c r="X434" s="6">
        <v>1</v>
      </c>
      <c r="Y434" s="6">
        <v>1</v>
      </c>
      <c r="Z434" s="6">
        <v>1</v>
      </c>
      <c r="AA434" s="6">
        <v>1</v>
      </c>
      <c r="AB434" s="20">
        <v>12</v>
      </c>
      <c r="AC434" s="6">
        <v>0</v>
      </c>
      <c r="AD434" s="20">
        <v>1500</v>
      </c>
      <c r="AE434" s="20">
        <v>4500</v>
      </c>
      <c r="AF434" s="6">
        <v>0</v>
      </c>
      <c r="AG434" s="6">
        <v>0</v>
      </c>
      <c r="AH434" s="6">
        <v>20</v>
      </c>
      <c r="AR434" s="6">
        <v>3</v>
      </c>
      <c r="BI434" s="6">
        <v>7</v>
      </c>
      <c r="BJ434" s="6">
        <v>0</v>
      </c>
      <c r="BK434" s="6">
        <v>0</v>
      </c>
      <c r="BL434" s="6">
        <v>0</v>
      </c>
      <c r="BM434" s="6">
        <v>0</v>
      </c>
      <c r="BN434" s="6">
        <v>0</v>
      </c>
      <c r="BO434" s="6">
        <v>0</v>
      </c>
      <c r="BP434" s="6">
        <v>1</v>
      </c>
      <c r="BR434" s="6">
        <v>1</v>
      </c>
      <c r="BS434" s="6">
        <v>1</v>
      </c>
      <c r="BT434" s="6">
        <v>0</v>
      </c>
      <c r="BU434" s="6">
        <v>0</v>
      </c>
      <c r="BV434" s="6">
        <v>0</v>
      </c>
      <c r="BW434" s="6">
        <v>0</v>
      </c>
      <c r="BX434" s="6">
        <v>0</v>
      </c>
      <c r="BY434" s="6">
        <v>0</v>
      </c>
      <c r="CA434" s="6">
        <v>1</v>
      </c>
      <c r="CB434" s="6">
        <v>2</v>
      </c>
      <c r="CC434" s="9">
        <v>43999</v>
      </c>
      <c r="CD434" s="6">
        <v>2</v>
      </c>
      <c r="CE434" s="6">
        <v>0</v>
      </c>
      <c r="CF434" s="6">
        <v>1</v>
      </c>
      <c r="CG434" s="6">
        <v>0</v>
      </c>
      <c r="CH434" s="6">
        <v>0</v>
      </c>
      <c r="CI434" s="6">
        <v>0</v>
      </c>
      <c r="CJ434" s="6">
        <v>0</v>
      </c>
      <c r="CL434" s="9">
        <v>44200</v>
      </c>
      <c r="CM434" s="6">
        <v>1</v>
      </c>
      <c r="CN434" s="6">
        <v>4</v>
      </c>
      <c r="CO434" s="6">
        <v>0</v>
      </c>
      <c r="CP434" s="6">
        <v>0</v>
      </c>
      <c r="CQ434" s="6">
        <v>0</v>
      </c>
      <c r="CR434" s="6">
        <v>1</v>
      </c>
      <c r="CS434" s="6">
        <v>0</v>
      </c>
      <c r="CT434" s="6">
        <v>0</v>
      </c>
      <c r="CU434" s="6">
        <v>0</v>
      </c>
      <c r="CV434" s="6">
        <v>0</v>
      </c>
      <c r="CW434" s="6">
        <v>0</v>
      </c>
      <c r="CX434" s="6">
        <v>0</v>
      </c>
      <c r="CY434" s="6">
        <v>0</v>
      </c>
      <c r="CZ434" s="6">
        <v>0</v>
      </c>
      <c r="DA434" s="6">
        <v>0</v>
      </c>
      <c r="DB434" s="6">
        <v>0</v>
      </c>
      <c r="DD434" s="6">
        <v>1</v>
      </c>
      <c r="DF434" s="6">
        <v>5</v>
      </c>
      <c r="DG434" s="6">
        <v>0</v>
      </c>
      <c r="DH434" s="6">
        <v>0</v>
      </c>
      <c r="DI434" s="6">
        <v>0</v>
      </c>
      <c r="DJ434" s="6">
        <v>0</v>
      </c>
      <c r="DK434" s="6">
        <v>1</v>
      </c>
      <c r="DL434" s="6">
        <v>0</v>
      </c>
      <c r="DM434" s="6">
        <v>0</v>
      </c>
      <c r="DO434" s="6">
        <v>5</v>
      </c>
      <c r="DP434" s="6">
        <v>1</v>
      </c>
      <c r="DQ434" s="6">
        <v>494</v>
      </c>
      <c r="DR434" s="6" t="s">
        <v>1109</v>
      </c>
      <c r="DS434" s="6">
        <v>192</v>
      </c>
      <c r="DT434" s="6" t="s">
        <v>588</v>
      </c>
      <c r="DU434" s="9">
        <v>44559.72896990741</v>
      </c>
      <c r="DX434" s="6" t="s">
        <v>198</v>
      </c>
      <c r="DY434" s="6" t="s">
        <v>199</v>
      </c>
    </row>
    <row r="435" spans="1:129" x14ac:dyDescent="0.25">
      <c r="A435" s="6">
        <v>132747418</v>
      </c>
      <c r="B435" s="6" t="s">
        <v>213</v>
      </c>
      <c r="C435" s="20" t="s">
        <v>1113</v>
      </c>
      <c r="D435" s="20" t="s">
        <v>1274</v>
      </c>
      <c r="E435" s="20" t="s">
        <v>1113</v>
      </c>
      <c r="F435" s="20" t="s">
        <v>1372</v>
      </c>
      <c r="G435" s="20" t="s">
        <v>1372</v>
      </c>
      <c r="J435" s="6">
        <v>3</v>
      </c>
      <c r="K435" s="6">
        <v>4</v>
      </c>
      <c r="L435" s="6">
        <v>0</v>
      </c>
      <c r="M435" s="6" t="s">
        <v>214</v>
      </c>
      <c r="N435" s="6">
        <v>1</v>
      </c>
      <c r="O435" s="6">
        <v>1</v>
      </c>
      <c r="P435" s="6">
        <v>0</v>
      </c>
      <c r="Q435" s="6">
        <v>0</v>
      </c>
      <c r="R435" s="6">
        <v>0</v>
      </c>
      <c r="S435" s="6">
        <v>0</v>
      </c>
      <c r="T435" s="6">
        <v>0</v>
      </c>
      <c r="U435" s="6">
        <v>0</v>
      </c>
      <c r="W435" s="6">
        <v>2</v>
      </c>
      <c r="X435" s="6">
        <v>1</v>
      </c>
      <c r="Y435" s="6">
        <v>2</v>
      </c>
      <c r="Z435" s="6">
        <v>2</v>
      </c>
      <c r="AA435" s="6">
        <v>2</v>
      </c>
      <c r="AB435" s="20">
        <v>10</v>
      </c>
      <c r="AC435" s="6">
        <v>0</v>
      </c>
      <c r="AD435" s="20">
        <v>700</v>
      </c>
      <c r="AE435" s="20">
        <v>5000</v>
      </c>
      <c r="AF435" s="6">
        <v>0</v>
      </c>
      <c r="AG435" s="6">
        <v>1</v>
      </c>
      <c r="AH435" s="6">
        <v>2</v>
      </c>
      <c r="AI435" s="6" t="s">
        <v>1114</v>
      </c>
      <c r="AJ435" s="6">
        <v>5</v>
      </c>
      <c r="AK435" s="6">
        <v>0</v>
      </c>
      <c r="AL435" s="6">
        <v>0</v>
      </c>
      <c r="AM435" s="6">
        <v>0</v>
      </c>
      <c r="AN435" s="6">
        <v>0</v>
      </c>
      <c r="AO435" s="6">
        <v>1</v>
      </c>
      <c r="AP435" s="6">
        <v>0</v>
      </c>
      <c r="AR435" s="6">
        <v>3</v>
      </c>
      <c r="BI435" s="6">
        <v>7</v>
      </c>
      <c r="BJ435" s="6">
        <v>0</v>
      </c>
      <c r="BK435" s="6">
        <v>0</v>
      </c>
      <c r="BL435" s="6">
        <v>0</v>
      </c>
      <c r="BM435" s="6">
        <v>0</v>
      </c>
      <c r="BN435" s="6">
        <v>0</v>
      </c>
      <c r="BO435" s="6">
        <v>0</v>
      </c>
      <c r="BP435" s="6">
        <v>1</v>
      </c>
      <c r="BR435" s="6">
        <v>2</v>
      </c>
      <c r="BS435" s="6">
        <v>0</v>
      </c>
      <c r="BT435" s="6">
        <v>1</v>
      </c>
      <c r="BU435" s="6">
        <v>0</v>
      </c>
      <c r="BV435" s="6">
        <v>0</v>
      </c>
      <c r="BW435" s="6">
        <v>0</v>
      </c>
      <c r="BX435" s="6">
        <v>0</v>
      </c>
      <c r="BY435" s="6">
        <v>0</v>
      </c>
      <c r="CA435" s="6">
        <v>2</v>
      </c>
      <c r="CB435" s="6">
        <v>2</v>
      </c>
      <c r="CC435" s="9">
        <v>44134</v>
      </c>
      <c r="CD435" s="6" t="s">
        <v>442</v>
      </c>
      <c r="CE435" s="6">
        <v>0</v>
      </c>
      <c r="CF435" s="6">
        <v>0</v>
      </c>
      <c r="CG435" s="6">
        <v>1</v>
      </c>
      <c r="CH435" s="6">
        <v>1</v>
      </c>
      <c r="CI435" s="6">
        <v>0</v>
      </c>
      <c r="CJ435" s="6">
        <v>0</v>
      </c>
      <c r="CL435" s="9">
        <v>44275</v>
      </c>
      <c r="CM435" s="6">
        <v>1</v>
      </c>
      <c r="CN435" s="6">
        <v>4</v>
      </c>
      <c r="CO435" s="6">
        <v>0</v>
      </c>
      <c r="CP435" s="6">
        <v>0</v>
      </c>
      <c r="CQ435" s="6">
        <v>0</v>
      </c>
      <c r="CR435" s="6">
        <v>1</v>
      </c>
      <c r="CS435" s="6">
        <v>0</v>
      </c>
      <c r="CT435" s="6">
        <v>0</v>
      </c>
      <c r="CU435" s="6">
        <v>0</v>
      </c>
      <c r="CV435" s="6">
        <v>0</v>
      </c>
      <c r="CW435" s="6">
        <v>0</v>
      </c>
      <c r="CX435" s="6">
        <v>0</v>
      </c>
      <c r="CY435" s="6">
        <v>0</v>
      </c>
      <c r="CZ435" s="6">
        <v>0</v>
      </c>
      <c r="DA435" s="6">
        <v>0</v>
      </c>
      <c r="DB435" s="6">
        <v>0</v>
      </c>
      <c r="DD435" s="6">
        <v>0</v>
      </c>
      <c r="DF435" s="6">
        <v>5</v>
      </c>
      <c r="DG435" s="6">
        <v>0</v>
      </c>
      <c r="DH435" s="6">
        <v>0</v>
      </c>
      <c r="DI435" s="6">
        <v>0</v>
      </c>
      <c r="DJ435" s="6">
        <v>0</v>
      </c>
      <c r="DK435" s="6">
        <v>1</v>
      </c>
      <c r="DL435" s="6">
        <v>0</v>
      </c>
      <c r="DM435" s="6">
        <v>0</v>
      </c>
      <c r="DO435" s="6">
        <v>5</v>
      </c>
      <c r="DP435" s="6">
        <v>4</v>
      </c>
      <c r="DQ435" s="6">
        <v>496</v>
      </c>
      <c r="DR435" s="6" t="s">
        <v>1109</v>
      </c>
      <c r="DS435" s="6">
        <v>193</v>
      </c>
      <c r="DT435" s="6" t="s">
        <v>590</v>
      </c>
      <c r="DU435" s="9">
        <v>44559.728993055563</v>
      </c>
      <c r="DX435" s="6" t="s">
        <v>198</v>
      </c>
      <c r="DY435" s="6" t="s">
        <v>199</v>
      </c>
    </row>
    <row r="436" spans="1:129" x14ac:dyDescent="0.25">
      <c r="A436" s="6">
        <v>132747418</v>
      </c>
      <c r="B436" s="6" t="s">
        <v>218</v>
      </c>
      <c r="C436" s="20" t="s">
        <v>1110</v>
      </c>
      <c r="D436" s="20" t="s">
        <v>1271</v>
      </c>
      <c r="E436" s="20" t="s">
        <v>1110</v>
      </c>
      <c r="F436" s="20" t="s">
        <v>1377</v>
      </c>
      <c r="G436" s="20" t="s">
        <v>1377</v>
      </c>
      <c r="J436" s="6">
        <v>3</v>
      </c>
      <c r="K436" s="6">
        <v>10</v>
      </c>
      <c r="L436" s="6">
        <v>0</v>
      </c>
      <c r="M436" s="6" t="s">
        <v>324</v>
      </c>
      <c r="N436" s="6">
        <v>1</v>
      </c>
      <c r="O436" s="6">
        <v>0</v>
      </c>
      <c r="P436" s="6">
        <v>0</v>
      </c>
      <c r="Q436" s="6">
        <v>0</v>
      </c>
      <c r="R436" s="6">
        <v>1</v>
      </c>
      <c r="S436" s="6">
        <v>0</v>
      </c>
      <c r="T436" s="6">
        <v>0</v>
      </c>
      <c r="U436" s="6">
        <v>0</v>
      </c>
      <c r="W436" s="6">
        <v>3</v>
      </c>
      <c r="X436" s="6">
        <v>1</v>
      </c>
      <c r="Y436" s="6">
        <v>3</v>
      </c>
      <c r="Z436" s="6">
        <v>2</v>
      </c>
      <c r="AA436" s="6">
        <v>4</v>
      </c>
      <c r="AB436" s="20">
        <v>10</v>
      </c>
      <c r="AC436" s="6">
        <v>0</v>
      </c>
      <c r="AD436" s="20">
        <v>1000</v>
      </c>
      <c r="AE436" s="20">
        <v>4500</v>
      </c>
      <c r="AF436" s="6">
        <v>2</v>
      </c>
      <c r="AG436" s="6">
        <v>4</v>
      </c>
      <c r="AH436" s="6">
        <v>2</v>
      </c>
      <c r="AI436" s="6" t="s">
        <v>1108</v>
      </c>
      <c r="AJ436" s="6">
        <v>4</v>
      </c>
      <c r="AK436" s="6">
        <v>0</v>
      </c>
      <c r="AL436" s="6">
        <v>0</v>
      </c>
      <c r="AM436" s="6">
        <v>0</v>
      </c>
      <c r="AN436" s="6">
        <v>1</v>
      </c>
      <c r="AO436" s="6">
        <v>0</v>
      </c>
      <c r="AP436" s="6">
        <v>0</v>
      </c>
      <c r="AR436" s="6">
        <v>3</v>
      </c>
      <c r="BI436" s="6">
        <v>2</v>
      </c>
      <c r="BJ436" s="6">
        <v>0</v>
      </c>
      <c r="BK436" s="6">
        <v>1</v>
      </c>
      <c r="BL436" s="6">
        <v>0</v>
      </c>
      <c r="BM436" s="6">
        <v>0</v>
      </c>
      <c r="BN436" s="6">
        <v>0</v>
      </c>
      <c r="BO436" s="6">
        <v>0</v>
      </c>
      <c r="BP436" s="6">
        <v>0</v>
      </c>
      <c r="BR436" s="6">
        <v>2</v>
      </c>
      <c r="BS436" s="6">
        <v>0</v>
      </c>
      <c r="BT436" s="6">
        <v>1</v>
      </c>
      <c r="BU436" s="6">
        <v>0</v>
      </c>
      <c r="BV436" s="6">
        <v>0</v>
      </c>
      <c r="BW436" s="6">
        <v>0</v>
      </c>
      <c r="BX436" s="6">
        <v>0</v>
      </c>
      <c r="BY436" s="6">
        <v>0</v>
      </c>
      <c r="CA436" s="6">
        <v>1</v>
      </c>
      <c r="CB436" s="6">
        <v>3</v>
      </c>
      <c r="CC436" s="9">
        <v>43995</v>
      </c>
      <c r="CD436" s="6" t="s">
        <v>224</v>
      </c>
      <c r="CE436" s="6">
        <v>0</v>
      </c>
      <c r="CF436" s="6">
        <v>1</v>
      </c>
      <c r="CG436" s="6">
        <v>1</v>
      </c>
      <c r="CH436" s="6">
        <v>0</v>
      </c>
      <c r="CI436" s="6">
        <v>0</v>
      </c>
      <c r="CJ436" s="6">
        <v>0</v>
      </c>
      <c r="CL436" s="9">
        <v>44120</v>
      </c>
      <c r="CM436" s="6">
        <v>1</v>
      </c>
      <c r="CN436" s="6">
        <v>4</v>
      </c>
      <c r="CO436" s="6">
        <v>0</v>
      </c>
      <c r="CP436" s="6">
        <v>0</v>
      </c>
      <c r="CQ436" s="6">
        <v>0</v>
      </c>
      <c r="CR436" s="6">
        <v>1</v>
      </c>
      <c r="CS436" s="6">
        <v>0</v>
      </c>
      <c r="CT436" s="6">
        <v>0</v>
      </c>
      <c r="CU436" s="6">
        <v>0</v>
      </c>
      <c r="CV436" s="6">
        <v>0</v>
      </c>
      <c r="CW436" s="6">
        <v>0</v>
      </c>
      <c r="CX436" s="6">
        <v>0</v>
      </c>
      <c r="CY436" s="6">
        <v>0</v>
      </c>
      <c r="CZ436" s="6">
        <v>0</v>
      </c>
      <c r="DA436" s="6">
        <v>0</v>
      </c>
      <c r="DB436" s="6">
        <v>0</v>
      </c>
      <c r="DD436" s="6">
        <v>0</v>
      </c>
      <c r="DF436" s="6">
        <v>5</v>
      </c>
      <c r="DG436" s="6">
        <v>0</v>
      </c>
      <c r="DH436" s="6">
        <v>0</v>
      </c>
      <c r="DI436" s="6">
        <v>0</v>
      </c>
      <c r="DJ436" s="6">
        <v>0</v>
      </c>
      <c r="DK436" s="6">
        <v>1</v>
      </c>
      <c r="DL436" s="6">
        <v>0</v>
      </c>
      <c r="DM436" s="6">
        <v>0</v>
      </c>
      <c r="DO436" s="6">
        <v>5</v>
      </c>
      <c r="DP436" s="6">
        <v>2</v>
      </c>
      <c r="DQ436" s="6">
        <v>495</v>
      </c>
      <c r="DR436" s="6" t="s">
        <v>1109</v>
      </c>
      <c r="DS436" s="6">
        <v>193</v>
      </c>
      <c r="DT436" s="6" t="s">
        <v>590</v>
      </c>
      <c r="DU436" s="9">
        <v>44559.728993055563</v>
      </c>
      <c r="DX436" s="6" t="s">
        <v>198</v>
      </c>
      <c r="DY436" s="6" t="s">
        <v>199</v>
      </c>
    </row>
    <row r="437" spans="1:129" x14ac:dyDescent="0.25">
      <c r="A437" s="6">
        <v>132747781</v>
      </c>
      <c r="B437" s="6" t="s">
        <v>218</v>
      </c>
      <c r="C437" s="20" t="s">
        <v>1108</v>
      </c>
      <c r="D437" s="20" t="s">
        <v>1271</v>
      </c>
      <c r="E437" s="20" t="s">
        <v>1108</v>
      </c>
      <c r="F437" s="20" t="s">
        <v>1389</v>
      </c>
      <c r="G437" s="20" t="s">
        <v>1389</v>
      </c>
      <c r="H437" s="6">
        <v>2</v>
      </c>
      <c r="J437" s="6">
        <v>3</v>
      </c>
      <c r="K437" s="6">
        <v>1</v>
      </c>
      <c r="L437" s="6">
        <v>0</v>
      </c>
      <c r="M437" s="6">
        <v>1</v>
      </c>
      <c r="N437" s="6">
        <v>1</v>
      </c>
      <c r="O437" s="6">
        <v>0</v>
      </c>
      <c r="P437" s="6">
        <v>0</v>
      </c>
      <c r="Q437" s="6">
        <v>0</v>
      </c>
      <c r="R437" s="6">
        <v>0</v>
      </c>
      <c r="S437" s="6">
        <v>0</v>
      </c>
      <c r="T437" s="6">
        <v>0</v>
      </c>
      <c r="U437" s="6">
        <v>0</v>
      </c>
      <c r="W437" s="6">
        <v>2</v>
      </c>
      <c r="X437" s="6">
        <v>2</v>
      </c>
      <c r="Y437" s="6">
        <v>1</v>
      </c>
      <c r="Z437" s="6">
        <v>2</v>
      </c>
      <c r="AA437" s="6">
        <v>2</v>
      </c>
      <c r="AB437" s="20">
        <v>10</v>
      </c>
      <c r="AC437" s="6">
        <v>0</v>
      </c>
      <c r="AD437" s="20">
        <v>1100</v>
      </c>
      <c r="AE437" s="20">
        <v>7000</v>
      </c>
      <c r="AF437" s="6">
        <v>4</v>
      </c>
      <c r="AG437" s="6">
        <v>4</v>
      </c>
      <c r="AH437" s="6">
        <v>30</v>
      </c>
      <c r="AR437" s="6">
        <v>2</v>
      </c>
      <c r="BA437" s="6">
        <v>4</v>
      </c>
      <c r="BB437" s="6">
        <v>0</v>
      </c>
      <c r="BC437" s="6">
        <v>0</v>
      </c>
      <c r="BD437" s="6">
        <v>0</v>
      </c>
      <c r="BE437" s="6">
        <v>1</v>
      </c>
      <c r="BF437" s="6">
        <v>0</v>
      </c>
      <c r="BG437" s="6">
        <v>0</v>
      </c>
      <c r="BI437" s="6">
        <v>7</v>
      </c>
      <c r="BJ437" s="6">
        <v>0</v>
      </c>
      <c r="BK437" s="6">
        <v>0</v>
      </c>
      <c r="BL437" s="6">
        <v>0</v>
      </c>
      <c r="BM437" s="6">
        <v>0</v>
      </c>
      <c r="BN437" s="6">
        <v>0</v>
      </c>
      <c r="BO437" s="6">
        <v>0</v>
      </c>
      <c r="BP437" s="6">
        <v>1</v>
      </c>
      <c r="BR437" s="6">
        <v>1</v>
      </c>
      <c r="BS437" s="6">
        <v>1</v>
      </c>
      <c r="BT437" s="6">
        <v>0</v>
      </c>
      <c r="BU437" s="6">
        <v>0</v>
      </c>
      <c r="BV437" s="6">
        <v>0</v>
      </c>
      <c r="BW437" s="6">
        <v>0</v>
      </c>
      <c r="BX437" s="6">
        <v>0</v>
      </c>
      <c r="BY437" s="6">
        <v>0</v>
      </c>
      <c r="CA437" s="6">
        <v>4</v>
      </c>
      <c r="CB437" s="6">
        <v>3</v>
      </c>
      <c r="CC437" s="9">
        <v>44014</v>
      </c>
      <c r="CD437" s="6">
        <v>2</v>
      </c>
      <c r="CE437" s="6">
        <v>0</v>
      </c>
      <c r="CF437" s="6">
        <v>1</v>
      </c>
      <c r="CG437" s="6">
        <v>0</v>
      </c>
      <c r="CH437" s="6">
        <v>0</v>
      </c>
      <c r="CI437" s="6">
        <v>0</v>
      </c>
      <c r="CJ437" s="6">
        <v>0</v>
      </c>
      <c r="CL437" s="9">
        <v>44181</v>
      </c>
      <c r="CM437" s="6">
        <v>1</v>
      </c>
      <c r="CN437" s="6">
        <v>5</v>
      </c>
      <c r="CO437" s="6">
        <v>0</v>
      </c>
      <c r="CP437" s="6">
        <v>0</v>
      </c>
      <c r="CQ437" s="6">
        <v>0</v>
      </c>
      <c r="CR437" s="6">
        <v>0</v>
      </c>
      <c r="CS437" s="6">
        <v>1</v>
      </c>
      <c r="CT437" s="6">
        <v>0</v>
      </c>
      <c r="CU437" s="6">
        <v>0</v>
      </c>
      <c r="CV437" s="6">
        <v>0</v>
      </c>
      <c r="CW437" s="6">
        <v>0</v>
      </c>
      <c r="CX437" s="6">
        <v>0</v>
      </c>
      <c r="CY437" s="6">
        <v>0</v>
      </c>
      <c r="CZ437" s="6">
        <v>0</v>
      </c>
      <c r="DA437" s="6">
        <v>0</v>
      </c>
      <c r="DB437" s="6">
        <v>0</v>
      </c>
      <c r="DD437" s="6">
        <v>0</v>
      </c>
      <c r="DE437" s="6">
        <v>1</v>
      </c>
      <c r="DF437" s="6">
        <v>5</v>
      </c>
      <c r="DG437" s="6">
        <v>0</v>
      </c>
      <c r="DH437" s="6">
        <v>0</v>
      </c>
      <c r="DI437" s="6">
        <v>0</v>
      </c>
      <c r="DJ437" s="6">
        <v>0</v>
      </c>
      <c r="DK437" s="6">
        <v>1</v>
      </c>
      <c r="DL437" s="6">
        <v>0</v>
      </c>
      <c r="DM437" s="6">
        <v>0</v>
      </c>
      <c r="DO437" s="6">
        <v>5</v>
      </c>
      <c r="DP437" s="6">
        <v>3</v>
      </c>
      <c r="DQ437" s="6">
        <v>497</v>
      </c>
      <c r="DR437" s="6" t="s">
        <v>1109</v>
      </c>
      <c r="DS437" s="6">
        <v>194</v>
      </c>
      <c r="DT437" s="6" t="s">
        <v>586</v>
      </c>
      <c r="DU437" s="9">
        <v>44559.730405092603</v>
      </c>
      <c r="DX437" s="6" t="s">
        <v>198</v>
      </c>
      <c r="DY437" s="6" t="s">
        <v>199</v>
      </c>
    </row>
    <row r="438" spans="1:129" x14ac:dyDescent="0.25">
      <c r="A438" s="6">
        <v>132747781</v>
      </c>
      <c r="B438" s="6" t="s">
        <v>197</v>
      </c>
      <c r="C438" s="20" t="s">
        <v>1113</v>
      </c>
      <c r="D438" s="20" t="s">
        <v>1274</v>
      </c>
      <c r="E438" s="20" t="s">
        <v>1113</v>
      </c>
      <c r="F438" s="20" t="s">
        <v>1372</v>
      </c>
      <c r="G438" s="20" t="s">
        <v>1372</v>
      </c>
      <c r="J438" s="6">
        <v>3</v>
      </c>
      <c r="K438" s="6">
        <v>1</v>
      </c>
      <c r="L438" s="6">
        <v>0</v>
      </c>
      <c r="M438" s="6">
        <v>1</v>
      </c>
      <c r="N438" s="6">
        <v>1</v>
      </c>
      <c r="O438" s="6">
        <v>0</v>
      </c>
      <c r="P438" s="6">
        <v>0</v>
      </c>
      <c r="Q438" s="6">
        <v>0</v>
      </c>
      <c r="R438" s="6">
        <v>0</v>
      </c>
      <c r="S438" s="6">
        <v>0</v>
      </c>
      <c r="T438" s="6">
        <v>0</v>
      </c>
      <c r="U438" s="6">
        <v>0</v>
      </c>
      <c r="W438" s="6">
        <v>3</v>
      </c>
      <c r="X438" s="6">
        <v>3</v>
      </c>
      <c r="Y438" s="6">
        <v>3</v>
      </c>
      <c r="Z438" s="6">
        <v>2</v>
      </c>
      <c r="AA438" s="6">
        <v>2</v>
      </c>
      <c r="AB438" s="20">
        <v>7</v>
      </c>
      <c r="AC438" s="6">
        <v>0</v>
      </c>
      <c r="AD438" s="20">
        <v>700</v>
      </c>
      <c r="AE438" s="20">
        <v>5000</v>
      </c>
      <c r="AF438" s="6">
        <v>2</v>
      </c>
      <c r="AG438" s="6">
        <v>1</v>
      </c>
      <c r="AH438" s="6">
        <v>3</v>
      </c>
      <c r="AI438" s="6" t="s">
        <v>1117</v>
      </c>
      <c r="AJ438" s="6">
        <v>1</v>
      </c>
      <c r="AK438" s="6">
        <v>1</v>
      </c>
      <c r="AL438" s="6">
        <v>0</v>
      </c>
      <c r="AM438" s="6">
        <v>0</v>
      </c>
      <c r="AN438" s="6">
        <v>0</v>
      </c>
      <c r="AO438" s="6">
        <v>0</v>
      </c>
      <c r="AP438" s="6">
        <v>0</v>
      </c>
      <c r="AR438" s="6">
        <v>1</v>
      </c>
      <c r="AS438" s="6">
        <v>1</v>
      </c>
      <c r="AT438" s="6">
        <v>1</v>
      </c>
      <c r="AU438" s="6">
        <v>0</v>
      </c>
      <c r="AV438" s="6">
        <v>0</v>
      </c>
      <c r="AW438" s="6">
        <v>0</v>
      </c>
      <c r="AX438" s="6">
        <v>0</v>
      </c>
      <c r="AY438" s="6">
        <v>0</v>
      </c>
      <c r="BI438" s="6">
        <v>7</v>
      </c>
      <c r="BJ438" s="6">
        <v>0</v>
      </c>
      <c r="BK438" s="6">
        <v>0</v>
      </c>
      <c r="BL438" s="6">
        <v>0</v>
      </c>
      <c r="BM438" s="6">
        <v>0</v>
      </c>
      <c r="BN438" s="6">
        <v>0</v>
      </c>
      <c r="BO438" s="6">
        <v>0</v>
      </c>
      <c r="BP438" s="6">
        <v>1</v>
      </c>
      <c r="BR438" s="6">
        <v>1</v>
      </c>
      <c r="BS438" s="6">
        <v>1</v>
      </c>
      <c r="BT438" s="6">
        <v>0</v>
      </c>
      <c r="BU438" s="6">
        <v>0</v>
      </c>
      <c r="BV438" s="6">
        <v>0</v>
      </c>
      <c r="BW438" s="6">
        <v>0</v>
      </c>
      <c r="BX438" s="6">
        <v>0</v>
      </c>
      <c r="BY438" s="6">
        <v>0</v>
      </c>
      <c r="CA438" s="6">
        <v>2</v>
      </c>
      <c r="CB438" s="6">
        <v>4</v>
      </c>
      <c r="CC438" s="9">
        <v>44156</v>
      </c>
      <c r="CD438" s="6">
        <v>3</v>
      </c>
      <c r="CE438" s="6">
        <v>0</v>
      </c>
      <c r="CF438" s="6">
        <v>0</v>
      </c>
      <c r="CG438" s="6">
        <v>1</v>
      </c>
      <c r="CH438" s="6">
        <v>0</v>
      </c>
      <c r="CI438" s="6">
        <v>0</v>
      </c>
      <c r="CJ438" s="6">
        <v>0</v>
      </c>
      <c r="CL438" s="9">
        <v>44309</v>
      </c>
      <c r="CM438" s="6">
        <v>1</v>
      </c>
      <c r="CN438" s="6">
        <v>5</v>
      </c>
      <c r="CO438" s="6">
        <v>0</v>
      </c>
      <c r="CP438" s="6">
        <v>0</v>
      </c>
      <c r="CQ438" s="6">
        <v>0</v>
      </c>
      <c r="CR438" s="6">
        <v>0</v>
      </c>
      <c r="CS438" s="6">
        <v>1</v>
      </c>
      <c r="CT438" s="6">
        <v>0</v>
      </c>
      <c r="CU438" s="6">
        <v>0</v>
      </c>
      <c r="CV438" s="6">
        <v>0</v>
      </c>
      <c r="CW438" s="6">
        <v>0</v>
      </c>
      <c r="CX438" s="6">
        <v>0</v>
      </c>
      <c r="CY438" s="6">
        <v>0</v>
      </c>
      <c r="CZ438" s="6">
        <v>0</v>
      </c>
      <c r="DA438" s="6">
        <v>0</v>
      </c>
      <c r="DB438" s="6">
        <v>0</v>
      </c>
      <c r="DD438" s="6">
        <v>0</v>
      </c>
      <c r="DE438" s="6">
        <v>2</v>
      </c>
      <c r="DF438" s="6">
        <v>5</v>
      </c>
      <c r="DG438" s="6">
        <v>0</v>
      </c>
      <c r="DH438" s="6">
        <v>0</v>
      </c>
      <c r="DI438" s="6">
        <v>0</v>
      </c>
      <c r="DJ438" s="6">
        <v>0</v>
      </c>
      <c r="DK438" s="6">
        <v>1</v>
      </c>
      <c r="DL438" s="6">
        <v>0</v>
      </c>
      <c r="DM438" s="6">
        <v>0</v>
      </c>
      <c r="DO438" s="6">
        <v>5</v>
      </c>
      <c r="DP438" s="6">
        <v>2</v>
      </c>
      <c r="DQ438" s="6">
        <v>499</v>
      </c>
      <c r="DR438" s="6" t="s">
        <v>1109</v>
      </c>
      <c r="DS438" s="6">
        <v>194</v>
      </c>
      <c r="DT438" s="6" t="s">
        <v>586</v>
      </c>
      <c r="DU438" s="9">
        <v>44559.730405092603</v>
      </c>
      <c r="DX438" s="6" t="s">
        <v>198</v>
      </c>
      <c r="DY438" s="6" t="s">
        <v>199</v>
      </c>
    </row>
    <row r="439" spans="1:129" x14ac:dyDescent="0.25">
      <c r="A439" s="6">
        <v>132747781</v>
      </c>
      <c r="B439" s="6" t="s">
        <v>213</v>
      </c>
      <c r="C439" s="20" t="s">
        <v>1110</v>
      </c>
      <c r="D439" s="20" t="s">
        <v>1271</v>
      </c>
      <c r="E439" s="20" t="s">
        <v>1110</v>
      </c>
      <c r="F439" s="20" t="s">
        <v>1377</v>
      </c>
      <c r="G439" s="20" t="s">
        <v>1377</v>
      </c>
      <c r="J439" s="6">
        <v>3</v>
      </c>
      <c r="K439" s="6">
        <v>1</v>
      </c>
      <c r="L439" s="6">
        <v>0</v>
      </c>
      <c r="M439" s="6">
        <v>1</v>
      </c>
      <c r="N439" s="6">
        <v>1</v>
      </c>
      <c r="O439" s="6">
        <v>0</v>
      </c>
      <c r="P439" s="6">
        <v>0</v>
      </c>
      <c r="Q439" s="6">
        <v>0</v>
      </c>
      <c r="R439" s="6">
        <v>0</v>
      </c>
      <c r="S439" s="6">
        <v>0</v>
      </c>
      <c r="T439" s="6">
        <v>0</v>
      </c>
      <c r="U439" s="6">
        <v>0</v>
      </c>
      <c r="W439" s="6">
        <v>2</v>
      </c>
      <c r="X439" s="6">
        <v>1</v>
      </c>
      <c r="Y439" s="6">
        <v>3</v>
      </c>
      <c r="Z439" s="6">
        <v>4</v>
      </c>
      <c r="AA439" s="6">
        <v>1</v>
      </c>
      <c r="AB439" s="20">
        <v>15</v>
      </c>
      <c r="AC439" s="6">
        <v>0</v>
      </c>
      <c r="AD439" s="20">
        <v>900</v>
      </c>
      <c r="AE439" s="20">
        <v>7000</v>
      </c>
      <c r="AF439" s="6">
        <v>2</v>
      </c>
      <c r="AG439" s="6">
        <v>0</v>
      </c>
      <c r="AH439" s="6">
        <v>5</v>
      </c>
      <c r="AR439" s="6">
        <v>3</v>
      </c>
      <c r="BI439" s="6">
        <v>7</v>
      </c>
      <c r="BJ439" s="6">
        <v>0</v>
      </c>
      <c r="BK439" s="6">
        <v>0</v>
      </c>
      <c r="BL439" s="6">
        <v>0</v>
      </c>
      <c r="BM439" s="6">
        <v>0</v>
      </c>
      <c r="BN439" s="6">
        <v>0</v>
      </c>
      <c r="BO439" s="6">
        <v>0</v>
      </c>
      <c r="BP439" s="6">
        <v>1</v>
      </c>
      <c r="BR439" s="6">
        <v>1</v>
      </c>
      <c r="BS439" s="6">
        <v>1</v>
      </c>
      <c r="BT439" s="6">
        <v>0</v>
      </c>
      <c r="BU439" s="6">
        <v>0</v>
      </c>
      <c r="BV439" s="6">
        <v>0</v>
      </c>
      <c r="BW439" s="6">
        <v>0</v>
      </c>
      <c r="BX439" s="6">
        <v>0</v>
      </c>
      <c r="BY439" s="6">
        <v>0</v>
      </c>
      <c r="CA439" s="6">
        <v>4</v>
      </c>
      <c r="CB439" s="6">
        <v>4</v>
      </c>
      <c r="CC439" s="9">
        <v>43995</v>
      </c>
      <c r="CD439" s="6">
        <v>2</v>
      </c>
      <c r="CE439" s="6">
        <v>0</v>
      </c>
      <c r="CF439" s="6">
        <v>1</v>
      </c>
      <c r="CG439" s="6">
        <v>0</v>
      </c>
      <c r="CH439" s="6">
        <v>0</v>
      </c>
      <c r="CI439" s="6">
        <v>0</v>
      </c>
      <c r="CJ439" s="6">
        <v>0</v>
      </c>
      <c r="CL439" s="9">
        <v>44153</v>
      </c>
      <c r="CM439" s="6">
        <v>1</v>
      </c>
      <c r="CN439" s="6">
        <v>5</v>
      </c>
      <c r="CO439" s="6">
        <v>0</v>
      </c>
      <c r="CP439" s="6">
        <v>0</v>
      </c>
      <c r="CQ439" s="6">
        <v>0</v>
      </c>
      <c r="CR439" s="6">
        <v>0</v>
      </c>
      <c r="CS439" s="6">
        <v>1</v>
      </c>
      <c r="CT439" s="6">
        <v>0</v>
      </c>
      <c r="CU439" s="6">
        <v>0</v>
      </c>
      <c r="CV439" s="6">
        <v>0</v>
      </c>
      <c r="CW439" s="6">
        <v>0</v>
      </c>
      <c r="CX439" s="6">
        <v>0</v>
      </c>
      <c r="CY439" s="6">
        <v>0</v>
      </c>
      <c r="CZ439" s="6">
        <v>0</v>
      </c>
      <c r="DA439" s="6">
        <v>0</v>
      </c>
      <c r="DB439" s="6">
        <v>0</v>
      </c>
      <c r="DD439" s="6">
        <v>0</v>
      </c>
      <c r="DE439" s="6">
        <v>2</v>
      </c>
      <c r="DF439" s="6">
        <v>2</v>
      </c>
      <c r="DG439" s="6">
        <v>0</v>
      </c>
      <c r="DH439" s="6">
        <v>1</v>
      </c>
      <c r="DI439" s="6">
        <v>0</v>
      </c>
      <c r="DJ439" s="6">
        <v>0</v>
      </c>
      <c r="DK439" s="6">
        <v>0</v>
      </c>
      <c r="DL439" s="6">
        <v>0</v>
      </c>
      <c r="DM439" s="6">
        <v>0</v>
      </c>
      <c r="DO439" s="6">
        <v>5</v>
      </c>
      <c r="DP439" s="6">
        <v>1</v>
      </c>
      <c r="DQ439" s="6">
        <v>498</v>
      </c>
      <c r="DR439" s="6" t="s">
        <v>1109</v>
      </c>
      <c r="DS439" s="6">
        <v>194</v>
      </c>
      <c r="DT439" s="6" t="s">
        <v>586</v>
      </c>
      <c r="DU439" s="9">
        <v>44559.730405092603</v>
      </c>
      <c r="DX439" s="6" t="s">
        <v>198</v>
      </c>
      <c r="DY439" s="6" t="s">
        <v>199</v>
      </c>
    </row>
    <row r="440" spans="1:129" x14ac:dyDescent="0.25">
      <c r="A440" s="6">
        <v>132747812</v>
      </c>
      <c r="B440" s="6" t="s">
        <v>218</v>
      </c>
      <c r="C440" s="20" t="s">
        <v>1108</v>
      </c>
      <c r="D440" s="20" t="s">
        <v>1271</v>
      </c>
      <c r="E440" s="20" t="s">
        <v>1108</v>
      </c>
      <c r="F440" s="20" t="s">
        <v>1389</v>
      </c>
      <c r="G440" s="20" t="s">
        <v>1389</v>
      </c>
      <c r="H440" s="6">
        <v>2</v>
      </c>
      <c r="J440" s="6">
        <v>1</v>
      </c>
      <c r="K440" s="6">
        <v>10</v>
      </c>
      <c r="L440" s="6">
        <v>10</v>
      </c>
      <c r="M440" s="6" t="s">
        <v>205</v>
      </c>
      <c r="N440" s="6">
        <v>1</v>
      </c>
      <c r="O440" s="6">
        <v>0</v>
      </c>
      <c r="P440" s="6">
        <v>1</v>
      </c>
      <c r="Q440" s="6">
        <v>0</v>
      </c>
      <c r="R440" s="6">
        <v>0</v>
      </c>
      <c r="S440" s="6">
        <v>0</v>
      </c>
      <c r="T440" s="6">
        <v>0</v>
      </c>
      <c r="U440" s="6">
        <v>0</v>
      </c>
      <c r="W440" s="6">
        <v>2</v>
      </c>
      <c r="X440" s="6">
        <v>1</v>
      </c>
      <c r="Y440" s="6">
        <v>0</v>
      </c>
      <c r="Z440" s="6">
        <v>3</v>
      </c>
      <c r="AA440" s="6">
        <v>1</v>
      </c>
      <c r="AB440" s="20">
        <v>20</v>
      </c>
      <c r="AC440" s="6">
        <v>0</v>
      </c>
      <c r="AD440" s="20">
        <v>1500</v>
      </c>
      <c r="AE440" s="20">
        <v>10000</v>
      </c>
      <c r="AF440" s="6">
        <v>1</v>
      </c>
      <c r="AG440" s="6">
        <v>4</v>
      </c>
      <c r="AH440" s="6">
        <v>25</v>
      </c>
      <c r="AR440" s="6">
        <v>2</v>
      </c>
      <c r="BA440" s="6" t="s">
        <v>328</v>
      </c>
      <c r="BB440" s="6">
        <v>1</v>
      </c>
      <c r="BC440" s="6">
        <v>0</v>
      </c>
      <c r="BD440" s="6">
        <v>0</v>
      </c>
      <c r="BE440" s="6">
        <v>1</v>
      </c>
      <c r="BF440" s="6">
        <v>0</v>
      </c>
      <c r="BG440" s="6">
        <v>0</v>
      </c>
      <c r="BI440" s="6">
        <v>5</v>
      </c>
      <c r="BJ440" s="6">
        <v>0</v>
      </c>
      <c r="BK440" s="6">
        <v>0</v>
      </c>
      <c r="BL440" s="6">
        <v>0</v>
      </c>
      <c r="BM440" s="6">
        <v>0</v>
      </c>
      <c r="BN440" s="6">
        <v>1</v>
      </c>
      <c r="BO440" s="6">
        <v>0</v>
      </c>
      <c r="BP440" s="6">
        <v>0</v>
      </c>
      <c r="BR440" s="6">
        <v>1</v>
      </c>
      <c r="BS440" s="6">
        <v>1</v>
      </c>
      <c r="BT440" s="6">
        <v>0</v>
      </c>
      <c r="BU440" s="6">
        <v>0</v>
      </c>
      <c r="BV440" s="6">
        <v>0</v>
      </c>
      <c r="BW440" s="6">
        <v>0</v>
      </c>
      <c r="BX440" s="6">
        <v>0</v>
      </c>
      <c r="BY440" s="6">
        <v>0</v>
      </c>
      <c r="CA440" s="6">
        <v>4</v>
      </c>
      <c r="CB440" s="6">
        <v>4</v>
      </c>
      <c r="CC440" s="9">
        <v>44030</v>
      </c>
      <c r="CD440" s="6">
        <v>3</v>
      </c>
      <c r="CE440" s="6">
        <v>0</v>
      </c>
      <c r="CF440" s="6">
        <v>0</v>
      </c>
      <c r="CG440" s="6">
        <v>1</v>
      </c>
      <c r="CH440" s="6">
        <v>0</v>
      </c>
      <c r="CI440" s="6">
        <v>0</v>
      </c>
      <c r="CJ440" s="6">
        <v>0</v>
      </c>
      <c r="CL440" s="9">
        <v>44122</v>
      </c>
      <c r="CM440" s="6">
        <v>1</v>
      </c>
      <c r="CN440" s="6">
        <v>4</v>
      </c>
      <c r="CO440" s="6">
        <v>0</v>
      </c>
      <c r="CP440" s="6">
        <v>0</v>
      </c>
      <c r="CQ440" s="6">
        <v>0</v>
      </c>
      <c r="CR440" s="6">
        <v>1</v>
      </c>
      <c r="CS440" s="6">
        <v>0</v>
      </c>
      <c r="CT440" s="6">
        <v>0</v>
      </c>
      <c r="CU440" s="6">
        <v>0</v>
      </c>
      <c r="CV440" s="6">
        <v>0</v>
      </c>
      <c r="CW440" s="6">
        <v>0</v>
      </c>
      <c r="CX440" s="6">
        <v>0</v>
      </c>
      <c r="CY440" s="6">
        <v>0</v>
      </c>
      <c r="CZ440" s="6">
        <v>0</v>
      </c>
      <c r="DA440" s="6">
        <v>0</v>
      </c>
      <c r="DB440" s="6">
        <v>0</v>
      </c>
      <c r="DD440" s="6">
        <v>2</v>
      </c>
      <c r="DF440" s="6" t="s">
        <v>339</v>
      </c>
      <c r="DG440" s="6">
        <v>0</v>
      </c>
      <c r="DH440" s="6">
        <v>0</v>
      </c>
      <c r="DI440" s="6">
        <v>0</v>
      </c>
      <c r="DJ440" s="6">
        <v>1</v>
      </c>
      <c r="DK440" s="6">
        <v>1</v>
      </c>
      <c r="DL440" s="6">
        <v>0</v>
      </c>
      <c r="DM440" s="6">
        <v>0</v>
      </c>
      <c r="DO440" s="6">
        <v>5</v>
      </c>
      <c r="DP440" s="6">
        <v>1</v>
      </c>
      <c r="DQ440" s="6">
        <v>500</v>
      </c>
      <c r="DR440" s="6" t="s">
        <v>1109</v>
      </c>
      <c r="DS440" s="6">
        <v>195</v>
      </c>
      <c r="DT440" s="6" t="s">
        <v>591</v>
      </c>
      <c r="DU440" s="9">
        <v>44559.730451388888</v>
      </c>
      <c r="DX440" s="6" t="s">
        <v>198</v>
      </c>
      <c r="DY440" s="6" t="s">
        <v>199</v>
      </c>
    </row>
    <row r="441" spans="1:129" x14ac:dyDescent="0.25">
      <c r="A441" s="6">
        <v>132747812</v>
      </c>
      <c r="B441" s="6" t="s">
        <v>203</v>
      </c>
      <c r="C441" s="20" t="s">
        <v>1130</v>
      </c>
      <c r="D441" s="20" t="s">
        <v>1274</v>
      </c>
      <c r="E441" s="20" t="s">
        <v>1130</v>
      </c>
      <c r="F441" s="20" t="str">
        <f>C441</f>
        <v>cumin</v>
      </c>
      <c r="G441" s="20" t="str">
        <f>C441</f>
        <v>cumin</v>
      </c>
      <c r="J441" s="6">
        <v>1</v>
      </c>
      <c r="K441" s="6">
        <v>4</v>
      </c>
      <c r="L441" s="6">
        <v>0</v>
      </c>
      <c r="M441" s="6">
        <v>2</v>
      </c>
      <c r="N441" s="6">
        <v>0</v>
      </c>
      <c r="O441" s="6">
        <v>1</v>
      </c>
      <c r="P441" s="6">
        <v>0</v>
      </c>
      <c r="Q441" s="6">
        <v>0</v>
      </c>
      <c r="R441" s="6">
        <v>0</v>
      </c>
      <c r="S441" s="6">
        <v>0</v>
      </c>
      <c r="T441" s="6">
        <v>0</v>
      </c>
      <c r="U441" s="6">
        <v>0</v>
      </c>
      <c r="W441" s="6">
        <v>1</v>
      </c>
      <c r="X441" s="6">
        <v>0</v>
      </c>
      <c r="Y441" s="6">
        <v>3</v>
      </c>
      <c r="Z441" s="6">
        <v>2</v>
      </c>
      <c r="AA441" s="6">
        <v>4</v>
      </c>
      <c r="AB441" s="20">
        <v>6</v>
      </c>
      <c r="AC441" s="6">
        <v>0</v>
      </c>
      <c r="AD441" s="20">
        <v>2500</v>
      </c>
      <c r="AE441" s="20">
        <v>7000</v>
      </c>
      <c r="AF441" s="6">
        <v>4</v>
      </c>
      <c r="AG441" s="6">
        <v>4</v>
      </c>
      <c r="AH441" s="6">
        <v>20</v>
      </c>
      <c r="AR441" s="6">
        <v>2</v>
      </c>
      <c r="BA441" s="6">
        <v>4</v>
      </c>
      <c r="BB441" s="6">
        <v>0</v>
      </c>
      <c r="BC441" s="6">
        <v>0</v>
      </c>
      <c r="BD441" s="6">
        <v>0</v>
      </c>
      <c r="BE441" s="6">
        <v>1</v>
      </c>
      <c r="BF441" s="6">
        <v>0</v>
      </c>
      <c r="BG441" s="6">
        <v>0</v>
      </c>
      <c r="BI441" s="6">
        <v>7</v>
      </c>
      <c r="BJ441" s="6">
        <v>0</v>
      </c>
      <c r="BK441" s="6">
        <v>0</v>
      </c>
      <c r="BL441" s="6">
        <v>0</v>
      </c>
      <c r="BM441" s="6">
        <v>0</v>
      </c>
      <c r="BN441" s="6">
        <v>0</v>
      </c>
      <c r="BO441" s="6">
        <v>0</v>
      </c>
      <c r="BP441" s="6">
        <v>1</v>
      </c>
      <c r="BR441" s="6">
        <v>2</v>
      </c>
      <c r="BS441" s="6">
        <v>0</v>
      </c>
      <c r="BT441" s="6">
        <v>1</v>
      </c>
      <c r="BU441" s="6">
        <v>0</v>
      </c>
      <c r="BV441" s="6">
        <v>0</v>
      </c>
      <c r="BW441" s="6">
        <v>0</v>
      </c>
      <c r="BX441" s="6">
        <v>0</v>
      </c>
      <c r="BY441" s="6">
        <v>0</v>
      </c>
      <c r="CA441" s="6">
        <v>1</v>
      </c>
      <c r="CB441" s="6">
        <v>4</v>
      </c>
      <c r="CC441" s="9">
        <v>44188</v>
      </c>
      <c r="CD441" s="6">
        <v>4</v>
      </c>
      <c r="CE441" s="6">
        <v>0</v>
      </c>
      <c r="CF441" s="6">
        <v>0</v>
      </c>
      <c r="CG441" s="6">
        <v>0</v>
      </c>
      <c r="CH441" s="6">
        <v>1</v>
      </c>
      <c r="CI441" s="6">
        <v>0</v>
      </c>
      <c r="CJ441" s="6">
        <v>0</v>
      </c>
      <c r="CL441" s="9">
        <v>44245</v>
      </c>
      <c r="CM441" s="6">
        <v>1</v>
      </c>
      <c r="CN441" s="6">
        <v>4</v>
      </c>
      <c r="CO441" s="6">
        <v>0</v>
      </c>
      <c r="CP441" s="6">
        <v>0</v>
      </c>
      <c r="CQ441" s="6">
        <v>0</v>
      </c>
      <c r="CR441" s="6">
        <v>1</v>
      </c>
      <c r="CS441" s="6">
        <v>0</v>
      </c>
      <c r="CT441" s="6">
        <v>0</v>
      </c>
      <c r="CU441" s="6">
        <v>0</v>
      </c>
      <c r="CV441" s="6">
        <v>0</v>
      </c>
      <c r="CW441" s="6">
        <v>0</v>
      </c>
      <c r="CX441" s="6">
        <v>0</v>
      </c>
      <c r="CY441" s="6">
        <v>0</v>
      </c>
      <c r="CZ441" s="6">
        <v>0</v>
      </c>
      <c r="DA441" s="6">
        <v>0</v>
      </c>
      <c r="DB441" s="6">
        <v>0</v>
      </c>
      <c r="DD441" s="6">
        <v>1</v>
      </c>
      <c r="DF441" s="6">
        <v>5</v>
      </c>
      <c r="DG441" s="6">
        <v>0</v>
      </c>
      <c r="DH441" s="6">
        <v>0</v>
      </c>
      <c r="DI441" s="6">
        <v>0</v>
      </c>
      <c r="DJ441" s="6">
        <v>0</v>
      </c>
      <c r="DK441" s="6">
        <v>1</v>
      </c>
      <c r="DL441" s="6">
        <v>0</v>
      </c>
      <c r="DM441" s="6">
        <v>0</v>
      </c>
      <c r="DO441" s="6">
        <v>5</v>
      </c>
      <c r="DP441" s="6">
        <v>1</v>
      </c>
      <c r="DQ441" s="6">
        <v>503</v>
      </c>
      <c r="DR441" s="6" t="s">
        <v>1109</v>
      </c>
      <c r="DS441" s="6">
        <v>195</v>
      </c>
      <c r="DT441" s="6" t="s">
        <v>591</v>
      </c>
      <c r="DU441" s="9">
        <v>44559.730451388888</v>
      </c>
      <c r="DX441" s="6" t="s">
        <v>198</v>
      </c>
      <c r="DY441" s="6" t="s">
        <v>199</v>
      </c>
    </row>
    <row r="442" spans="1:129" x14ac:dyDescent="0.25">
      <c r="A442" s="6">
        <v>132747812</v>
      </c>
      <c r="B442" s="6" t="s">
        <v>197</v>
      </c>
      <c r="C442" s="20" t="s">
        <v>1113</v>
      </c>
      <c r="D442" s="20" t="s">
        <v>1274</v>
      </c>
      <c r="E442" s="20" t="s">
        <v>1113</v>
      </c>
      <c r="F442" s="20" t="s">
        <v>1372</v>
      </c>
      <c r="G442" s="20" t="s">
        <v>1372</v>
      </c>
      <c r="J442" s="6">
        <v>1</v>
      </c>
      <c r="K442" s="6">
        <v>7</v>
      </c>
      <c r="L442" s="6">
        <v>0</v>
      </c>
      <c r="M442" s="6">
        <v>2</v>
      </c>
      <c r="N442" s="6">
        <v>0</v>
      </c>
      <c r="O442" s="6">
        <v>1</v>
      </c>
      <c r="P442" s="6">
        <v>0</v>
      </c>
      <c r="Q442" s="6">
        <v>0</v>
      </c>
      <c r="R442" s="6">
        <v>0</v>
      </c>
      <c r="S442" s="6">
        <v>0</v>
      </c>
      <c r="T442" s="6">
        <v>0</v>
      </c>
      <c r="U442" s="6">
        <v>0</v>
      </c>
      <c r="W442" s="6">
        <v>4</v>
      </c>
      <c r="X442" s="6">
        <v>4</v>
      </c>
      <c r="Y442" s="6">
        <v>3</v>
      </c>
      <c r="Z442" s="6">
        <v>4</v>
      </c>
      <c r="AA442" s="6">
        <v>4</v>
      </c>
      <c r="AB442" s="20">
        <v>17</v>
      </c>
      <c r="AC442" s="6">
        <v>0</v>
      </c>
      <c r="AD442" s="20">
        <v>900</v>
      </c>
      <c r="AE442" s="20">
        <v>2000</v>
      </c>
      <c r="AF442" s="6">
        <v>4</v>
      </c>
      <c r="AG442" s="6">
        <v>4</v>
      </c>
      <c r="AH442" s="6">
        <v>2</v>
      </c>
      <c r="AI442" s="6" t="s">
        <v>1112</v>
      </c>
      <c r="AJ442" s="6" t="s">
        <v>324</v>
      </c>
      <c r="AK442" s="6">
        <v>1</v>
      </c>
      <c r="AL442" s="6">
        <v>0</v>
      </c>
      <c r="AM442" s="6">
        <v>0</v>
      </c>
      <c r="AN442" s="6">
        <v>0</v>
      </c>
      <c r="AO442" s="6">
        <v>1</v>
      </c>
      <c r="AP442" s="6">
        <v>0</v>
      </c>
      <c r="AR442" s="6">
        <v>1</v>
      </c>
      <c r="AS442" s="6" t="s">
        <v>214</v>
      </c>
      <c r="AT442" s="6">
        <v>1</v>
      </c>
      <c r="AU442" s="6">
        <v>1</v>
      </c>
      <c r="AV442" s="6">
        <v>0</v>
      </c>
      <c r="AW442" s="6">
        <v>0</v>
      </c>
      <c r="AX442" s="6">
        <v>0</v>
      </c>
      <c r="AY442" s="6">
        <v>0</v>
      </c>
      <c r="BI442" s="6">
        <v>7</v>
      </c>
      <c r="BJ442" s="6">
        <v>0</v>
      </c>
      <c r="BK442" s="6">
        <v>0</v>
      </c>
      <c r="BL442" s="6">
        <v>0</v>
      </c>
      <c r="BM442" s="6">
        <v>0</v>
      </c>
      <c r="BN442" s="6">
        <v>0</v>
      </c>
      <c r="BO442" s="6">
        <v>0</v>
      </c>
      <c r="BP442" s="6">
        <v>1</v>
      </c>
      <c r="BR442" s="6">
        <v>6</v>
      </c>
      <c r="BS442" s="6">
        <v>0</v>
      </c>
      <c r="BT442" s="6">
        <v>0</v>
      </c>
      <c r="BU442" s="6">
        <v>0</v>
      </c>
      <c r="BV442" s="6">
        <v>0</v>
      </c>
      <c r="BW442" s="6">
        <v>0</v>
      </c>
      <c r="BX442" s="6">
        <v>1</v>
      </c>
      <c r="BY442" s="6">
        <v>0</v>
      </c>
      <c r="CA442" s="6">
        <v>1</v>
      </c>
      <c r="CB442" s="6">
        <v>0</v>
      </c>
      <c r="CC442" s="9">
        <v>44157</v>
      </c>
      <c r="CD442" s="6" t="s">
        <v>442</v>
      </c>
      <c r="CE442" s="6">
        <v>0</v>
      </c>
      <c r="CF442" s="6">
        <v>0</v>
      </c>
      <c r="CG442" s="6">
        <v>1</v>
      </c>
      <c r="CH442" s="6">
        <v>1</v>
      </c>
      <c r="CI442" s="6">
        <v>0</v>
      </c>
      <c r="CJ442" s="6">
        <v>0</v>
      </c>
      <c r="CL442" s="9">
        <v>44273</v>
      </c>
      <c r="CM442" s="6">
        <v>1</v>
      </c>
      <c r="CN442" s="6">
        <v>4</v>
      </c>
      <c r="CO442" s="6">
        <v>0</v>
      </c>
      <c r="CP442" s="6">
        <v>0</v>
      </c>
      <c r="CQ442" s="6">
        <v>0</v>
      </c>
      <c r="CR442" s="6">
        <v>1</v>
      </c>
      <c r="CS442" s="6">
        <v>0</v>
      </c>
      <c r="CT442" s="6">
        <v>0</v>
      </c>
      <c r="CU442" s="6">
        <v>0</v>
      </c>
      <c r="CV442" s="6">
        <v>0</v>
      </c>
      <c r="CW442" s="6">
        <v>0</v>
      </c>
      <c r="CX442" s="6">
        <v>0</v>
      </c>
      <c r="CY442" s="6">
        <v>0</v>
      </c>
      <c r="CZ442" s="6">
        <v>0</v>
      </c>
      <c r="DA442" s="6">
        <v>0</v>
      </c>
      <c r="DB442" s="6">
        <v>0</v>
      </c>
      <c r="DD442" s="6">
        <v>4</v>
      </c>
      <c r="DF442" s="6">
        <v>2</v>
      </c>
      <c r="DG442" s="6">
        <v>0</v>
      </c>
      <c r="DH442" s="6">
        <v>1</v>
      </c>
      <c r="DI442" s="6">
        <v>0</v>
      </c>
      <c r="DJ442" s="6">
        <v>0</v>
      </c>
      <c r="DK442" s="6">
        <v>0</v>
      </c>
      <c r="DL442" s="6">
        <v>0</v>
      </c>
      <c r="DM442" s="6">
        <v>0</v>
      </c>
      <c r="DO442" s="6">
        <v>5</v>
      </c>
      <c r="DP442" s="6">
        <v>1</v>
      </c>
      <c r="DQ442" s="6">
        <v>502</v>
      </c>
      <c r="DR442" s="6" t="s">
        <v>1109</v>
      </c>
      <c r="DS442" s="6">
        <v>195</v>
      </c>
      <c r="DT442" s="6" t="s">
        <v>591</v>
      </c>
      <c r="DU442" s="9">
        <v>44559.730451388888</v>
      </c>
      <c r="DX442" s="6" t="s">
        <v>198</v>
      </c>
      <c r="DY442" s="6" t="s">
        <v>199</v>
      </c>
    </row>
    <row r="443" spans="1:129" x14ac:dyDescent="0.25">
      <c r="A443" s="6">
        <v>132747812</v>
      </c>
      <c r="B443" s="6" t="s">
        <v>213</v>
      </c>
      <c r="C443" s="20" t="s">
        <v>1110</v>
      </c>
      <c r="D443" s="20" t="s">
        <v>1271</v>
      </c>
      <c r="E443" s="20" t="s">
        <v>1110</v>
      </c>
      <c r="F443" s="20" t="s">
        <v>1377</v>
      </c>
      <c r="G443" s="20" t="s">
        <v>1377</v>
      </c>
      <c r="J443" s="6">
        <v>1</v>
      </c>
      <c r="K443" s="6">
        <v>8</v>
      </c>
      <c r="L443" s="6">
        <v>8</v>
      </c>
      <c r="M443" s="6" t="s">
        <v>328</v>
      </c>
      <c r="N443" s="6">
        <v>1</v>
      </c>
      <c r="O443" s="6">
        <v>0</v>
      </c>
      <c r="P443" s="6">
        <v>0</v>
      </c>
      <c r="Q443" s="6">
        <v>1</v>
      </c>
      <c r="R443" s="6">
        <v>0</v>
      </c>
      <c r="S443" s="6">
        <v>0</v>
      </c>
      <c r="T443" s="6">
        <v>0</v>
      </c>
      <c r="U443" s="6">
        <v>0</v>
      </c>
      <c r="W443" s="6">
        <v>4</v>
      </c>
      <c r="X443" s="6">
        <v>4</v>
      </c>
      <c r="Y443" s="6">
        <v>1</v>
      </c>
      <c r="Z443" s="6">
        <v>2</v>
      </c>
      <c r="AA443" s="6">
        <v>1</v>
      </c>
      <c r="AB443" s="20">
        <v>20</v>
      </c>
      <c r="AC443" s="6">
        <v>12</v>
      </c>
      <c r="AD443" s="20">
        <v>700</v>
      </c>
      <c r="AE443" s="20">
        <v>7000</v>
      </c>
      <c r="AF443" s="6">
        <v>4</v>
      </c>
      <c r="AG443" s="6">
        <v>4</v>
      </c>
      <c r="AH443" s="6">
        <v>10</v>
      </c>
      <c r="AR443" s="6">
        <v>2</v>
      </c>
      <c r="BA443" s="6">
        <v>1</v>
      </c>
      <c r="BB443" s="6">
        <v>1</v>
      </c>
      <c r="BC443" s="6">
        <v>0</v>
      </c>
      <c r="BD443" s="6">
        <v>0</v>
      </c>
      <c r="BE443" s="6">
        <v>0</v>
      </c>
      <c r="BF443" s="6">
        <v>0</v>
      </c>
      <c r="BG443" s="6">
        <v>0</v>
      </c>
      <c r="BI443" s="6">
        <v>7</v>
      </c>
      <c r="BJ443" s="6">
        <v>0</v>
      </c>
      <c r="BK443" s="6">
        <v>0</v>
      </c>
      <c r="BL443" s="6">
        <v>0</v>
      </c>
      <c r="BM443" s="6">
        <v>0</v>
      </c>
      <c r="BN443" s="6">
        <v>0</v>
      </c>
      <c r="BO443" s="6">
        <v>0</v>
      </c>
      <c r="BP443" s="6">
        <v>1</v>
      </c>
      <c r="BR443" s="6">
        <v>1</v>
      </c>
      <c r="BS443" s="6">
        <v>1</v>
      </c>
      <c r="BT443" s="6">
        <v>0</v>
      </c>
      <c r="BU443" s="6">
        <v>0</v>
      </c>
      <c r="BV443" s="6">
        <v>0</v>
      </c>
      <c r="BW443" s="6">
        <v>0</v>
      </c>
      <c r="BX443" s="6">
        <v>0</v>
      </c>
      <c r="BY443" s="6">
        <v>0</v>
      </c>
      <c r="CA443" s="6">
        <v>4</v>
      </c>
      <c r="CB443" s="6">
        <v>4</v>
      </c>
      <c r="CC443" s="9">
        <v>43992</v>
      </c>
      <c r="CD443" s="6">
        <v>2</v>
      </c>
      <c r="CE443" s="6">
        <v>0</v>
      </c>
      <c r="CF443" s="6">
        <v>1</v>
      </c>
      <c r="CG443" s="6">
        <v>0</v>
      </c>
      <c r="CH443" s="6">
        <v>0</v>
      </c>
      <c r="CI443" s="6">
        <v>0</v>
      </c>
      <c r="CJ443" s="6">
        <v>0</v>
      </c>
      <c r="CL443" s="9">
        <v>44152</v>
      </c>
      <c r="CM443" s="6">
        <v>1</v>
      </c>
      <c r="CN443" s="6">
        <v>4</v>
      </c>
      <c r="CO443" s="6">
        <v>0</v>
      </c>
      <c r="CP443" s="6">
        <v>0</v>
      </c>
      <c r="CQ443" s="6">
        <v>0</v>
      </c>
      <c r="CR443" s="6">
        <v>1</v>
      </c>
      <c r="CS443" s="6">
        <v>0</v>
      </c>
      <c r="CT443" s="6">
        <v>0</v>
      </c>
      <c r="CU443" s="6">
        <v>0</v>
      </c>
      <c r="CV443" s="6">
        <v>0</v>
      </c>
      <c r="CW443" s="6">
        <v>0</v>
      </c>
      <c r="CX443" s="6">
        <v>0</v>
      </c>
      <c r="CY443" s="6">
        <v>0</v>
      </c>
      <c r="CZ443" s="6">
        <v>0</v>
      </c>
      <c r="DA443" s="6">
        <v>0</v>
      </c>
      <c r="DB443" s="6">
        <v>0</v>
      </c>
      <c r="DD443" s="6">
        <v>0</v>
      </c>
      <c r="DF443" s="6">
        <v>4</v>
      </c>
      <c r="DG443" s="6">
        <v>0</v>
      </c>
      <c r="DH443" s="6">
        <v>0</v>
      </c>
      <c r="DI443" s="6">
        <v>0</v>
      </c>
      <c r="DJ443" s="6">
        <v>1</v>
      </c>
      <c r="DK443" s="6">
        <v>0</v>
      </c>
      <c r="DL443" s="6">
        <v>0</v>
      </c>
      <c r="DM443" s="6">
        <v>0</v>
      </c>
      <c r="DO443" s="6">
        <v>5</v>
      </c>
      <c r="DP443" s="6">
        <v>1</v>
      </c>
      <c r="DQ443" s="6">
        <v>501</v>
      </c>
      <c r="DR443" s="6" t="s">
        <v>1109</v>
      </c>
      <c r="DS443" s="6">
        <v>195</v>
      </c>
      <c r="DT443" s="6" t="s">
        <v>591</v>
      </c>
      <c r="DU443" s="9">
        <v>44559.730451388888</v>
      </c>
      <c r="DX443" s="6" t="s">
        <v>198</v>
      </c>
      <c r="DY443" s="6" t="s">
        <v>199</v>
      </c>
    </row>
    <row r="444" spans="1:129" x14ac:dyDescent="0.25">
      <c r="A444" s="6">
        <v>132747829</v>
      </c>
      <c r="B444" s="6" t="s">
        <v>213</v>
      </c>
      <c r="C444" s="20" t="s">
        <v>1113</v>
      </c>
      <c r="D444" s="20" t="s">
        <v>1274</v>
      </c>
      <c r="E444" s="20" t="s">
        <v>1113</v>
      </c>
      <c r="F444" s="20" t="s">
        <v>1372</v>
      </c>
      <c r="G444" s="20" t="s">
        <v>1372</v>
      </c>
      <c r="J444" s="6">
        <v>3</v>
      </c>
      <c r="K444" s="6">
        <v>4</v>
      </c>
      <c r="L444" s="6">
        <v>0</v>
      </c>
      <c r="M444" s="6" t="s">
        <v>214</v>
      </c>
      <c r="N444" s="6">
        <v>1</v>
      </c>
      <c r="O444" s="6">
        <v>1</v>
      </c>
      <c r="P444" s="6">
        <v>0</v>
      </c>
      <c r="Q444" s="6">
        <v>0</v>
      </c>
      <c r="R444" s="6">
        <v>0</v>
      </c>
      <c r="S444" s="6">
        <v>0</v>
      </c>
      <c r="T444" s="6">
        <v>0</v>
      </c>
      <c r="U444" s="6">
        <v>0</v>
      </c>
      <c r="W444" s="6">
        <v>2</v>
      </c>
      <c r="X444" s="6">
        <v>1</v>
      </c>
      <c r="Y444" s="6">
        <v>2</v>
      </c>
      <c r="Z444" s="6">
        <v>2</v>
      </c>
      <c r="AA444" s="6">
        <v>2</v>
      </c>
      <c r="AB444" s="20">
        <v>15</v>
      </c>
      <c r="AC444" s="6">
        <v>0</v>
      </c>
      <c r="AD444" s="20">
        <v>700</v>
      </c>
      <c r="AE444" s="20">
        <v>5000</v>
      </c>
      <c r="AF444" s="6">
        <v>0</v>
      </c>
      <c r="AG444" s="6">
        <v>1</v>
      </c>
      <c r="AH444" s="6">
        <v>2</v>
      </c>
      <c r="AI444" s="6" t="s">
        <v>1114</v>
      </c>
      <c r="AJ444" s="6">
        <v>5</v>
      </c>
      <c r="AK444" s="6">
        <v>0</v>
      </c>
      <c r="AL444" s="6">
        <v>0</v>
      </c>
      <c r="AM444" s="6">
        <v>0</v>
      </c>
      <c r="AN444" s="6">
        <v>0</v>
      </c>
      <c r="AO444" s="6">
        <v>1</v>
      </c>
      <c r="AP444" s="6">
        <v>0</v>
      </c>
      <c r="AR444" s="6">
        <v>3</v>
      </c>
      <c r="BI444" s="6">
        <v>7</v>
      </c>
      <c r="BJ444" s="6">
        <v>0</v>
      </c>
      <c r="BK444" s="6">
        <v>0</v>
      </c>
      <c r="BL444" s="6">
        <v>0</v>
      </c>
      <c r="BM444" s="6">
        <v>0</v>
      </c>
      <c r="BN444" s="6">
        <v>0</v>
      </c>
      <c r="BO444" s="6">
        <v>0</v>
      </c>
      <c r="BP444" s="6">
        <v>1</v>
      </c>
      <c r="BR444" s="6">
        <v>2</v>
      </c>
      <c r="BS444" s="6">
        <v>0</v>
      </c>
      <c r="BT444" s="6">
        <v>1</v>
      </c>
      <c r="BU444" s="6">
        <v>0</v>
      </c>
      <c r="BV444" s="6">
        <v>0</v>
      </c>
      <c r="BW444" s="6">
        <v>0</v>
      </c>
      <c r="BX444" s="6">
        <v>0</v>
      </c>
      <c r="BY444" s="6">
        <v>0</v>
      </c>
      <c r="CA444" s="6">
        <v>2</v>
      </c>
      <c r="CB444" s="6">
        <v>2</v>
      </c>
      <c r="CC444" s="9">
        <v>44134</v>
      </c>
      <c r="CD444" s="6" t="s">
        <v>442</v>
      </c>
      <c r="CE444" s="6">
        <v>0</v>
      </c>
      <c r="CF444" s="6">
        <v>0</v>
      </c>
      <c r="CG444" s="6">
        <v>1</v>
      </c>
      <c r="CH444" s="6">
        <v>1</v>
      </c>
      <c r="CI444" s="6">
        <v>0</v>
      </c>
      <c r="CJ444" s="6">
        <v>0</v>
      </c>
      <c r="CL444" s="9">
        <v>44275</v>
      </c>
      <c r="CM444" s="6">
        <v>1</v>
      </c>
      <c r="CN444" s="6">
        <v>4</v>
      </c>
      <c r="CO444" s="6">
        <v>0</v>
      </c>
      <c r="CP444" s="6">
        <v>0</v>
      </c>
      <c r="CQ444" s="6">
        <v>0</v>
      </c>
      <c r="CR444" s="6">
        <v>1</v>
      </c>
      <c r="CS444" s="6">
        <v>0</v>
      </c>
      <c r="CT444" s="6">
        <v>0</v>
      </c>
      <c r="CU444" s="6">
        <v>0</v>
      </c>
      <c r="CV444" s="6">
        <v>0</v>
      </c>
      <c r="CW444" s="6">
        <v>0</v>
      </c>
      <c r="CX444" s="6">
        <v>0</v>
      </c>
      <c r="CY444" s="6">
        <v>0</v>
      </c>
      <c r="CZ444" s="6">
        <v>0</v>
      </c>
      <c r="DA444" s="6">
        <v>0</v>
      </c>
      <c r="DB444" s="6">
        <v>0</v>
      </c>
      <c r="DD444" s="6">
        <v>0</v>
      </c>
      <c r="DF444" s="6">
        <v>5</v>
      </c>
      <c r="DG444" s="6">
        <v>0</v>
      </c>
      <c r="DH444" s="6">
        <v>0</v>
      </c>
      <c r="DI444" s="6">
        <v>0</v>
      </c>
      <c r="DJ444" s="6">
        <v>0</v>
      </c>
      <c r="DK444" s="6">
        <v>1</v>
      </c>
      <c r="DL444" s="6">
        <v>0</v>
      </c>
      <c r="DM444" s="6">
        <v>0</v>
      </c>
      <c r="DO444" s="6">
        <v>5</v>
      </c>
      <c r="DP444" s="6">
        <v>4</v>
      </c>
      <c r="DQ444" s="6">
        <v>505</v>
      </c>
      <c r="DR444" s="6" t="s">
        <v>1109</v>
      </c>
      <c r="DS444" s="6">
        <v>196</v>
      </c>
      <c r="DT444" s="6" t="s">
        <v>590</v>
      </c>
      <c r="DU444" s="9">
        <v>44559.730486111112</v>
      </c>
      <c r="DX444" s="6" t="s">
        <v>198</v>
      </c>
      <c r="DY444" s="6" t="s">
        <v>199</v>
      </c>
    </row>
    <row r="445" spans="1:129" x14ac:dyDescent="0.25">
      <c r="A445" s="6">
        <v>132747829</v>
      </c>
      <c r="B445" s="6" t="s">
        <v>218</v>
      </c>
      <c r="C445" s="20" t="s">
        <v>1110</v>
      </c>
      <c r="D445" s="20" t="s">
        <v>1271</v>
      </c>
      <c r="E445" s="20" t="s">
        <v>1110</v>
      </c>
      <c r="F445" s="20" t="s">
        <v>1377</v>
      </c>
      <c r="G445" s="20" t="s">
        <v>1377</v>
      </c>
      <c r="J445" s="6">
        <v>3</v>
      </c>
      <c r="K445" s="6">
        <v>10</v>
      </c>
      <c r="L445" s="6">
        <v>0</v>
      </c>
      <c r="M445" s="6" t="s">
        <v>324</v>
      </c>
      <c r="N445" s="6">
        <v>1</v>
      </c>
      <c r="O445" s="6">
        <v>0</v>
      </c>
      <c r="P445" s="6">
        <v>0</v>
      </c>
      <c r="Q445" s="6">
        <v>0</v>
      </c>
      <c r="R445" s="6">
        <v>1</v>
      </c>
      <c r="S445" s="6">
        <v>0</v>
      </c>
      <c r="T445" s="6">
        <v>0</v>
      </c>
      <c r="U445" s="6">
        <v>0</v>
      </c>
      <c r="W445" s="6">
        <v>3</v>
      </c>
      <c r="X445" s="6">
        <v>1</v>
      </c>
      <c r="Y445" s="6">
        <v>3</v>
      </c>
      <c r="Z445" s="6">
        <v>2</v>
      </c>
      <c r="AA445" s="6">
        <v>4</v>
      </c>
      <c r="AB445" s="20">
        <v>10</v>
      </c>
      <c r="AC445" s="6">
        <v>0</v>
      </c>
      <c r="AD445" s="20">
        <v>1000</v>
      </c>
      <c r="AE445" s="20">
        <v>4500</v>
      </c>
      <c r="AF445" s="6">
        <v>2</v>
      </c>
      <c r="AG445" s="6">
        <v>4</v>
      </c>
      <c r="AH445" s="6">
        <v>2</v>
      </c>
      <c r="AI445" s="6" t="s">
        <v>1108</v>
      </c>
      <c r="AJ445" s="6">
        <v>4</v>
      </c>
      <c r="AK445" s="6">
        <v>0</v>
      </c>
      <c r="AL445" s="6">
        <v>0</v>
      </c>
      <c r="AM445" s="6">
        <v>0</v>
      </c>
      <c r="AN445" s="6">
        <v>1</v>
      </c>
      <c r="AO445" s="6">
        <v>0</v>
      </c>
      <c r="AP445" s="6">
        <v>0</v>
      </c>
      <c r="AR445" s="6">
        <v>3</v>
      </c>
      <c r="BI445" s="6">
        <v>2</v>
      </c>
      <c r="BJ445" s="6">
        <v>0</v>
      </c>
      <c r="BK445" s="6">
        <v>1</v>
      </c>
      <c r="BL445" s="6">
        <v>0</v>
      </c>
      <c r="BM445" s="6">
        <v>0</v>
      </c>
      <c r="BN445" s="6">
        <v>0</v>
      </c>
      <c r="BO445" s="6">
        <v>0</v>
      </c>
      <c r="BP445" s="6">
        <v>0</v>
      </c>
      <c r="BR445" s="6">
        <v>2</v>
      </c>
      <c r="BS445" s="6">
        <v>0</v>
      </c>
      <c r="BT445" s="6">
        <v>1</v>
      </c>
      <c r="BU445" s="6">
        <v>0</v>
      </c>
      <c r="BV445" s="6">
        <v>0</v>
      </c>
      <c r="BW445" s="6">
        <v>0</v>
      </c>
      <c r="BX445" s="6">
        <v>0</v>
      </c>
      <c r="BY445" s="6">
        <v>0</v>
      </c>
      <c r="CA445" s="6">
        <v>1</v>
      </c>
      <c r="CB445" s="6">
        <v>3</v>
      </c>
      <c r="CC445" s="9">
        <v>43995</v>
      </c>
      <c r="CD445" s="6" t="s">
        <v>224</v>
      </c>
      <c r="CE445" s="6">
        <v>0</v>
      </c>
      <c r="CF445" s="6">
        <v>1</v>
      </c>
      <c r="CG445" s="6">
        <v>1</v>
      </c>
      <c r="CH445" s="6">
        <v>0</v>
      </c>
      <c r="CI445" s="6">
        <v>0</v>
      </c>
      <c r="CJ445" s="6">
        <v>0</v>
      </c>
      <c r="CL445" s="9">
        <v>44120</v>
      </c>
      <c r="CM445" s="6">
        <v>1</v>
      </c>
      <c r="CN445" s="6">
        <v>4</v>
      </c>
      <c r="CO445" s="6">
        <v>0</v>
      </c>
      <c r="CP445" s="6">
        <v>0</v>
      </c>
      <c r="CQ445" s="6">
        <v>0</v>
      </c>
      <c r="CR445" s="6">
        <v>1</v>
      </c>
      <c r="CS445" s="6">
        <v>0</v>
      </c>
      <c r="CT445" s="6">
        <v>0</v>
      </c>
      <c r="CU445" s="6">
        <v>0</v>
      </c>
      <c r="CV445" s="6">
        <v>0</v>
      </c>
      <c r="CW445" s="6">
        <v>0</v>
      </c>
      <c r="CX445" s="6">
        <v>0</v>
      </c>
      <c r="CY445" s="6">
        <v>0</v>
      </c>
      <c r="CZ445" s="6">
        <v>0</v>
      </c>
      <c r="DA445" s="6">
        <v>0</v>
      </c>
      <c r="DB445" s="6">
        <v>0</v>
      </c>
      <c r="DD445" s="6">
        <v>0</v>
      </c>
      <c r="DF445" s="6">
        <v>5</v>
      </c>
      <c r="DG445" s="6">
        <v>0</v>
      </c>
      <c r="DH445" s="6">
        <v>0</v>
      </c>
      <c r="DI445" s="6">
        <v>0</v>
      </c>
      <c r="DJ445" s="6">
        <v>0</v>
      </c>
      <c r="DK445" s="6">
        <v>1</v>
      </c>
      <c r="DL445" s="6">
        <v>0</v>
      </c>
      <c r="DM445" s="6">
        <v>0</v>
      </c>
      <c r="DO445" s="6">
        <v>5</v>
      </c>
      <c r="DP445" s="6">
        <v>2</v>
      </c>
      <c r="DQ445" s="6">
        <v>504</v>
      </c>
      <c r="DR445" s="6" t="s">
        <v>1109</v>
      </c>
      <c r="DS445" s="6">
        <v>196</v>
      </c>
      <c r="DT445" s="6" t="s">
        <v>590</v>
      </c>
      <c r="DU445" s="9">
        <v>44559.730486111112</v>
      </c>
      <c r="DX445" s="6" t="s">
        <v>198</v>
      </c>
      <c r="DY445" s="6" t="s">
        <v>199</v>
      </c>
    </row>
    <row r="446" spans="1:129" x14ac:dyDescent="0.25">
      <c r="A446" s="6">
        <v>132749712</v>
      </c>
      <c r="B446" s="6" t="s">
        <v>213</v>
      </c>
      <c r="C446" s="20" t="s">
        <v>1108</v>
      </c>
      <c r="D446" s="20" t="s">
        <v>1271</v>
      </c>
      <c r="E446" s="20" t="s">
        <v>1108</v>
      </c>
      <c r="F446" s="20" t="s">
        <v>1389</v>
      </c>
      <c r="G446" s="20" t="s">
        <v>1389</v>
      </c>
      <c r="H446" s="6">
        <v>2</v>
      </c>
      <c r="J446" s="6">
        <v>1</v>
      </c>
      <c r="K446" s="6">
        <v>3</v>
      </c>
      <c r="L446" s="6">
        <v>3</v>
      </c>
      <c r="M446" s="6">
        <v>4</v>
      </c>
      <c r="N446" s="6">
        <v>0</v>
      </c>
      <c r="O446" s="6">
        <v>0</v>
      </c>
      <c r="P446" s="6">
        <v>0</v>
      </c>
      <c r="Q446" s="6">
        <v>1</v>
      </c>
      <c r="R446" s="6">
        <v>0</v>
      </c>
      <c r="S446" s="6">
        <v>0</v>
      </c>
      <c r="T446" s="6">
        <v>0</v>
      </c>
      <c r="U446" s="6">
        <v>0</v>
      </c>
      <c r="W446" s="6">
        <v>4</v>
      </c>
      <c r="X446" s="6">
        <v>4</v>
      </c>
      <c r="Y446" s="6">
        <v>3</v>
      </c>
      <c r="Z446" s="6">
        <v>2</v>
      </c>
      <c r="AA446" s="6">
        <v>2</v>
      </c>
      <c r="AB446" s="20">
        <v>12</v>
      </c>
      <c r="AC446" s="6">
        <v>5</v>
      </c>
      <c r="AD446" s="20">
        <v>1100</v>
      </c>
      <c r="AE446" s="20">
        <v>6000</v>
      </c>
      <c r="AF446" s="6">
        <v>4</v>
      </c>
      <c r="AG446" s="6">
        <v>3</v>
      </c>
      <c r="AH446" s="6">
        <v>13</v>
      </c>
      <c r="AR446" s="6">
        <v>2</v>
      </c>
      <c r="BA446" s="6">
        <v>4</v>
      </c>
      <c r="BB446" s="6">
        <v>0</v>
      </c>
      <c r="BC446" s="6">
        <v>0</v>
      </c>
      <c r="BD446" s="6">
        <v>0</v>
      </c>
      <c r="BE446" s="6">
        <v>1</v>
      </c>
      <c r="BF446" s="6">
        <v>0</v>
      </c>
      <c r="BG446" s="6">
        <v>0</v>
      </c>
      <c r="BI446" s="6">
        <v>7</v>
      </c>
      <c r="BJ446" s="6">
        <v>0</v>
      </c>
      <c r="BK446" s="6">
        <v>0</v>
      </c>
      <c r="BL446" s="6">
        <v>0</v>
      </c>
      <c r="BM446" s="6">
        <v>0</v>
      </c>
      <c r="BN446" s="6">
        <v>0</v>
      </c>
      <c r="BO446" s="6">
        <v>0</v>
      </c>
      <c r="BP446" s="6">
        <v>1</v>
      </c>
      <c r="BR446" s="6">
        <v>1</v>
      </c>
      <c r="BS446" s="6">
        <v>1</v>
      </c>
      <c r="BT446" s="6">
        <v>0</v>
      </c>
      <c r="BU446" s="6">
        <v>0</v>
      </c>
      <c r="BV446" s="6">
        <v>0</v>
      </c>
      <c r="BW446" s="6">
        <v>0</v>
      </c>
      <c r="BX446" s="6">
        <v>0</v>
      </c>
      <c r="BY446" s="6">
        <v>0</v>
      </c>
      <c r="CA446" s="6">
        <v>3</v>
      </c>
      <c r="CB446" s="6">
        <v>2</v>
      </c>
      <c r="CC446" s="9">
        <v>44014</v>
      </c>
      <c r="CD446" s="6">
        <v>2</v>
      </c>
      <c r="CE446" s="6">
        <v>0</v>
      </c>
      <c r="CF446" s="6">
        <v>1</v>
      </c>
      <c r="CG446" s="6">
        <v>0</v>
      </c>
      <c r="CH446" s="6">
        <v>0</v>
      </c>
      <c r="CI446" s="6">
        <v>0</v>
      </c>
      <c r="CJ446" s="6">
        <v>0</v>
      </c>
      <c r="CL446" s="9">
        <v>44180</v>
      </c>
      <c r="CM446" s="6">
        <v>1</v>
      </c>
      <c r="CN446" s="6">
        <v>5</v>
      </c>
      <c r="CO446" s="6">
        <v>0</v>
      </c>
      <c r="CP446" s="6">
        <v>0</v>
      </c>
      <c r="CQ446" s="6">
        <v>0</v>
      </c>
      <c r="CR446" s="6">
        <v>0</v>
      </c>
      <c r="CS446" s="6">
        <v>1</v>
      </c>
      <c r="CT446" s="6">
        <v>0</v>
      </c>
      <c r="CU446" s="6">
        <v>0</v>
      </c>
      <c r="CV446" s="6">
        <v>0</v>
      </c>
      <c r="CW446" s="6">
        <v>0</v>
      </c>
      <c r="CX446" s="6">
        <v>0</v>
      </c>
      <c r="CY446" s="6">
        <v>0</v>
      </c>
      <c r="CZ446" s="6">
        <v>0</v>
      </c>
      <c r="DA446" s="6">
        <v>0</v>
      </c>
      <c r="DB446" s="6">
        <v>0</v>
      </c>
      <c r="DD446" s="6">
        <v>0</v>
      </c>
      <c r="DE446" s="6">
        <v>1</v>
      </c>
      <c r="DF446" s="6">
        <v>5</v>
      </c>
      <c r="DG446" s="6">
        <v>0</v>
      </c>
      <c r="DH446" s="6">
        <v>0</v>
      </c>
      <c r="DI446" s="6">
        <v>0</v>
      </c>
      <c r="DJ446" s="6">
        <v>0</v>
      </c>
      <c r="DK446" s="6">
        <v>1</v>
      </c>
      <c r="DL446" s="6">
        <v>0</v>
      </c>
      <c r="DM446" s="6">
        <v>0</v>
      </c>
      <c r="DO446" s="6">
        <v>5</v>
      </c>
      <c r="DP446" s="6">
        <v>1</v>
      </c>
      <c r="DQ446" s="6">
        <v>507</v>
      </c>
      <c r="DR446" s="6" t="s">
        <v>1109</v>
      </c>
      <c r="DS446" s="6">
        <v>197</v>
      </c>
      <c r="DT446" s="6" t="s">
        <v>592</v>
      </c>
      <c r="DU446" s="9">
        <v>44559.73914351852</v>
      </c>
      <c r="DX446" s="6" t="s">
        <v>198</v>
      </c>
      <c r="DY446" s="6" t="s">
        <v>199</v>
      </c>
    </row>
    <row r="447" spans="1:129" x14ac:dyDescent="0.25">
      <c r="A447" s="6">
        <v>132749712</v>
      </c>
      <c r="B447" s="6" t="s">
        <v>218</v>
      </c>
      <c r="C447" s="20" t="s">
        <v>1110</v>
      </c>
      <c r="D447" s="20" t="s">
        <v>1271</v>
      </c>
      <c r="E447" s="20" t="s">
        <v>1110</v>
      </c>
      <c r="F447" s="20" t="s">
        <v>1377</v>
      </c>
      <c r="G447" s="20" t="s">
        <v>1377</v>
      </c>
      <c r="J447" s="6">
        <v>1</v>
      </c>
      <c r="K447" s="6">
        <v>8</v>
      </c>
      <c r="L447" s="6">
        <v>8</v>
      </c>
      <c r="M447" s="6" t="s">
        <v>385</v>
      </c>
      <c r="N447" s="6">
        <v>0</v>
      </c>
      <c r="O447" s="6">
        <v>0</v>
      </c>
      <c r="P447" s="6">
        <v>0</v>
      </c>
      <c r="Q447" s="6">
        <v>1</v>
      </c>
      <c r="R447" s="6">
        <v>0</v>
      </c>
      <c r="S447" s="6">
        <v>0</v>
      </c>
      <c r="T447" s="6">
        <v>1</v>
      </c>
      <c r="U447" s="6">
        <v>0</v>
      </c>
      <c r="W447" s="6">
        <v>3</v>
      </c>
      <c r="X447" s="6">
        <v>4</v>
      </c>
      <c r="Y447" s="6">
        <v>2</v>
      </c>
      <c r="Z447" s="6">
        <v>4</v>
      </c>
      <c r="AA447" s="6">
        <v>3</v>
      </c>
      <c r="AB447" s="20">
        <v>17</v>
      </c>
      <c r="AC447" s="6">
        <v>8</v>
      </c>
      <c r="AD447" s="20">
        <v>1100</v>
      </c>
      <c r="AE447" s="20">
        <v>7000</v>
      </c>
      <c r="AF447" s="6">
        <v>4</v>
      </c>
      <c r="AG447" s="6">
        <v>3</v>
      </c>
      <c r="AH447" s="6">
        <v>15</v>
      </c>
      <c r="AR447" s="6">
        <v>1</v>
      </c>
      <c r="AS447" s="6" t="s">
        <v>214</v>
      </c>
      <c r="AT447" s="6">
        <v>1</v>
      </c>
      <c r="AU447" s="6">
        <v>1</v>
      </c>
      <c r="AV447" s="6">
        <v>0</v>
      </c>
      <c r="AW447" s="6">
        <v>0</v>
      </c>
      <c r="AX447" s="6">
        <v>0</v>
      </c>
      <c r="AY447" s="6">
        <v>0</v>
      </c>
      <c r="BI447" s="6">
        <v>7</v>
      </c>
      <c r="BJ447" s="6">
        <v>0</v>
      </c>
      <c r="BK447" s="6">
        <v>0</v>
      </c>
      <c r="BL447" s="6">
        <v>0</v>
      </c>
      <c r="BM447" s="6">
        <v>0</v>
      </c>
      <c r="BN447" s="6">
        <v>0</v>
      </c>
      <c r="BO447" s="6">
        <v>0</v>
      </c>
      <c r="BP447" s="6">
        <v>1</v>
      </c>
      <c r="BR447" s="6">
        <v>1</v>
      </c>
      <c r="BS447" s="6">
        <v>1</v>
      </c>
      <c r="BT447" s="6">
        <v>0</v>
      </c>
      <c r="BU447" s="6">
        <v>0</v>
      </c>
      <c r="BV447" s="6">
        <v>0</v>
      </c>
      <c r="BW447" s="6">
        <v>0</v>
      </c>
      <c r="BX447" s="6">
        <v>0</v>
      </c>
      <c r="BY447" s="6">
        <v>0</v>
      </c>
      <c r="CA447" s="6">
        <v>3</v>
      </c>
      <c r="CB447" s="6">
        <v>2</v>
      </c>
      <c r="CC447" s="9">
        <v>44004</v>
      </c>
      <c r="CD447" s="6">
        <v>2</v>
      </c>
      <c r="CE447" s="6">
        <v>0</v>
      </c>
      <c r="CF447" s="6">
        <v>1</v>
      </c>
      <c r="CG447" s="6">
        <v>0</v>
      </c>
      <c r="CH447" s="6">
        <v>0</v>
      </c>
      <c r="CI447" s="6">
        <v>0</v>
      </c>
      <c r="CJ447" s="6">
        <v>0</v>
      </c>
      <c r="CL447" s="9">
        <v>44133</v>
      </c>
      <c r="CM447" s="6">
        <v>1</v>
      </c>
      <c r="CN447" s="6">
        <v>5</v>
      </c>
      <c r="CO447" s="6">
        <v>0</v>
      </c>
      <c r="CP447" s="6">
        <v>0</v>
      </c>
      <c r="CQ447" s="6">
        <v>0</v>
      </c>
      <c r="CR447" s="6">
        <v>0</v>
      </c>
      <c r="CS447" s="6">
        <v>1</v>
      </c>
      <c r="CT447" s="6">
        <v>0</v>
      </c>
      <c r="CU447" s="6">
        <v>0</v>
      </c>
      <c r="CV447" s="6">
        <v>0</v>
      </c>
      <c r="CW447" s="6">
        <v>0</v>
      </c>
      <c r="CX447" s="6">
        <v>0</v>
      </c>
      <c r="CY447" s="6">
        <v>0</v>
      </c>
      <c r="CZ447" s="6">
        <v>0</v>
      </c>
      <c r="DA447" s="6">
        <v>0</v>
      </c>
      <c r="DB447" s="6">
        <v>0</v>
      </c>
      <c r="DD447" s="6">
        <v>1</v>
      </c>
      <c r="DE447" s="6">
        <v>1</v>
      </c>
      <c r="DF447" s="6">
        <v>5</v>
      </c>
      <c r="DG447" s="6">
        <v>0</v>
      </c>
      <c r="DH447" s="6">
        <v>0</v>
      </c>
      <c r="DI447" s="6">
        <v>0</v>
      </c>
      <c r="DJ447" s="6">
        <v>0</v>
      </c>
      <c r="DK447" s="6">
        <v>1</v>
      </c>
      <c r="DL447" s="6">
        <v>0</v>
      </c>
      <c r="DM447" s="6">
        <v>0</v>
      </c>
      <c r="DO447" s="6">
        <v>5</v>
      </c>
      <c r="DP447" s="6">
        <v>1</v>
      </c>
      <c r="DQ447" s="6">
        <v>506</v>
      </c>
      <c r="DR447" s="6" t="s">
        <v>1109</v>
      </c>
      <c r="DS447" s="6">
        <v>197</v>
      </c>
      <c r="DT447" s="6" t="s">
        <v>592</v>
      </c>
      <c r="DU447" s="9">
        <v>44559.73914351852</v>
      </c>
      <c r="DX447" s="6" t="s">
        <v>198</v>
      </c>
      <c r="DY447" s="6" t="s">
        <v>199</v>
      </c>
    </row>
    <row r="448" spans="1:129" x14ac:dyDescent="0.25">
      <c r="A448" s="6">
        <v>132749712</v>
      </c>
      <c r="B448" s="6" t="s">
        <v>197</v>
      </c>
      <c r="C448" s="20" t="s">
        <v>1113</v>
      </c>
      <c r="D448" s="20" t="s">
        <v>1274</v>
      </c>
      <c r="E448" s="20" t="s">
        <v>1113</v>
      </c>
      <c r="F448" s="20" t="s">
        <v>1372</v>
      </c>
      <c r="G448" s="20" t="s">
        <v>1372</v>
      </c>
      <c r="J448" s="6">
        <v>1</v>
      </c>
      <c r="K448" s="6">
        <v>7</v>
      </c>
      <c r="L448" s="6">
        <v>0</v>
      </c>
      <c r="M448" s="6" t="s">
        <v>227</v>
      </c>
      <c r="N448" s="6">
        <v>0</v>
      </c>
      <c r="O448" s="6">
        <v>1</v>
      </c>
      <c r="P448" s="6">
        <v>1</v>
      </c>
      <c r="Q448" s="6">
        <v>0</v>
      </c>
      <c r="R448" s="6">
        <v>0</v>
      </c>
      <c r="S448" s="6">
        <v>0</v>
      </c>
      <c r="T448" s="6">
        <v>0</v>
      </c>
      <c r="U448" s="6">
        <v>0</v>
      </c>
      <c r="W448" s="6">
        <v>2</v>
      </c>
      <c r="X448" s="6">
        <v>3</v>
      </c>
      <c r="Y448" s="6">
        <v>2</v>
      </c>
      <c r="Z448" s="6">
        <v>2</v>
      </c>
      <c r="AA448" s="6">
        <v>2</v>
      </c>
      <c r="AB448" s="20">
        <v>15</v>
      </c>
      <c r="AC448" s="6">
        <v>0</v>
      </c>
      <c r="AD448" s="20">
        <v>900</v>
      </c>
      <c r="AE448" s="20">
        <v>6000</v>
      </c>
      <c r="AF448" s="6">
        <v>3</v>
      </c>
      <c r="AG448" s="6">
        <v>2</v>
      </c>
      <c r="AH448" s="6">
        <v>5</v>
      </c>
      <c r="AR448" s="6">
        <v>3</v>
      </c>
      <c r="BI448" s="6">
        <v>7</v>
      </c>
      <c r="BJ448" s="6">
        <v>0</v>
      </c>
      <c r="BK448" s="6">
        <v>0</v>
      </c>
      <c r="BL448" s="6">
        <v>0</v>
      </c>
      <c r="BM448" s="6">
        <v>0</v>
      </c>
      <c r="BN448" s="6">
        <v>0</v>
      </c>
      <c r="BO448" s="6">
        <v>0</v>
      </c>
      <c r="BP448" s="6">
        <v>1</v>
      </c>
      <c r="BR448" s="6">
        <v>1</v>
      </c>
      <c r="BS448" s="6">
        <v>1</v>
      </c>
      <c r="BT448" s="6">
        <v>0</v>
      </c>
      <c r="BU448" s="6">
        <v>0</v>
      </c>
      <c r="BV448" s="6">
        <v>0</v>
      </c>
      <c r="BW448" s="6">
        <v>0</v>
      </c>
      <c r="BX448" s="6">
        <v>0</v>
      </c>
      <c r="BY448" s="6">
        <v>0</v>
      </c>
      <c r="CA448" s="6">
        <v>3</v>
      </c>
      <c r="CB448" s="6">
        <v>2</v>
      </c>
      <c r="CC448" s="9">
        <v>44192</v>
      </c>
      <c r="CD448" s="6" t="s">
        <v>196</v>
      </c>
      <c r="CE448" s="6">
        <v>0</v>
      </c>
      <c r="CF448" s="6">
        <v>0</v>
      </c>
      <c r="CG448" s="6">
        <v>1</v>
      </c>
      <c r="CH448" s="6">
        <v>1</v>
      </c>
      <c r="CI448" s="6">
        <v>0</v>
      </c>
      <c r="CJ448" s="6">
        <v>0</v>
      </c>
      <c r="CL448" s="9">
        <v>44261</v>
      </c>
      <c r="CM448" s="6">
        <v>1</v>
      </c>
      <c r="CN448" s="6">
        <v>5</v>
      </c>
      <c r="CO448" s="6">
        <v>0</v>
      </c>
      <c r="CP448" s="6">
        <v>0</v>
      </c>
      <c r="CQ448" s="6">
        <v>0</v>
      </c>
      <c r="CR448" s="6">
        <v>0</v>
      </c>
      <c r="CS448" s="6">
        <v>1</v>
      </c>
      <c r="CT448" s="6">
        <v>0</v>
      </c>
      <c r="CU448" s="6">
        <v>0</v>
      </c>
      <c r="CV448" s="6">
        <v>0</v>
      </c>
      <c r="CW448" s="6">
        <v>0</v>
      </c>
      <c r="CX448" s="6">
        <v>0</v>
      </c>
      <c r="CY448" s="6">
        <v>0</v>
      </c>
      <c r="CZ448" s="6">
        <v>0</v>
      </c>
      <c r="DA448" s="6">
        <v>0</v>
      </c>
      <c r="DB448" s="6">
        <v>0</v>
      </c>
      <c r="DD448" s="6">
        <v>0</v>
      </c>
      <c r="DE448" s="6">
        <v>1</v>
      </c>
      <c r="DF448" s="6">
        <v>5</v>
      </c>
      <c r="DG448" s="6">
        <v>0</v>
      </c>
      <c r="DH448" s="6">
        <v>0</v>
      </c>
      <c r="DI448" s="6">
        <v>0</v>
      </c>
      <c r="DJ448" s="6">
        <v>0</v>
      </c>
      <c r="DK448" s="6">
        <v>1</v>
      </c>
      <c r="DL448" s="6">
        <v>0</v>
      </c>
      <c r="DM448" s="6">
        <v>0</v>
      </c>
      <c r="DO448" s="6">
        <v>5</v>
      </c>
      <c r="DP448" s="6">
        <v>1</v>
      </c>
      <c r="DQ448" s="6">
        <v>508</v>
      </c>
      <c r="DR448" s="6" t="s">
        <v>1109</v>
      </c>
      <c r="DS448" s="6">
        <v>197</v>
      </c>
      <c r="DT448" s="6" t="s">
        <v>592</v>
      </c>
      <c r="DU448" s="9">
        <v>44559.73914351852</v>
      </c>
      <c r="DX448" s="6" t="s">
        <v>198</v>
      </c>
      <c r="DY448" s="6" t="s">
        <v>199</v>
      </c>
    </row>
    <row r="449" spans="1:129" x14ac:dyDescent="0.25">
      <c r="A449" s="6">
        <v>132749739</v>
      </c>
      <c r="B449" s="6" t="s">
        <v>218</v>
      </c>
      <c r="C449" s="20" t="s">
        <v>1108</v>
      </c>
      <c r="D449" s="20" t="s">
        <v>1271</v>
      </c>
      <c r="E449" s="20" t="s">
        <v>1108</v>
      </c>
      <c r="F449" s="20" t="s">
        <v>1389</v>
      </c>
      <c r="G449" s="20" t="s">
        <v>1389</v>
      </c>
      <c r="H449" s="6">
        <v>2</v>
      </c>
      <c r="J449" s="6">
        <v>1</v>
      </c>
      <c r="K449" s="6">
        <v>15</v>
      </c>
      <c r="L449" s="6">
        <v>7</v>
      </c>
      <c r="M449" s="6">
        <v>4</v>
      </c>
      <c r="N449" s="6">
        <v>0</v>
      </c>
      <c r="O449" s="6">
        <v>0</v>
      </c>
      <c r="P449" s="6">
        <v>0</v>
      </c>
      <c r="Q449" s="6">
        <v>1</v>
      </c>
      <c r="R449" s="6">
        <v>0</v>
      </c>
      <c r="S449" s="6">
        <v>0</v>
      </c>
      <c r="T449" s="6">
        <v>0</v>
      </c>
      <c r="U449" s="6">
        <v>0</v>
      </c>
      <c r="W449" s="6">
        <v>2</v>
      </c>
      <c r="X449" s="6">
        <v>3</v>
      </c>
      <c r="Y449" s="6">
        <v>3</v>
      </c>
      <c r="Z449" s="6">
        <v>2</v>
      </c>
      <c r="AA449" s="6">
        <v>3</v>
      </c>
      <c r="AB449" s="20">
        <v>20</v>
      </c>
      <c r="AC449" s="6">
        <v>8</v>
      </c>
      <c r="AD449" s="20">
        <v>1000</v>
      </c>
      <c r="AE449" s="20">
        <v>5500</v>
      </c>
      <c r="AF449" s="6">
        <v>2</v>
      </c>
      <c r="AG449" s="6">
        <v>3</v>
      </c>
      <c r="AH449" s="6">
        <v>25</v>
      </c>
      <c r="AR449" s="6">
        <v>3</v>
      </c>
      <c r="BI449" s="6">
        <v>7</v>
      </c>
      <c r="BJ449" s="6">
        <v>0</v>
      </c>
      <c r="BK449" s="6">
        <v>0</v>
      </c>
      <c r="BL449" s="6">
        <v>0</v>
      </c>
      <c r="BM449" s="6">
        <v>0</v>
      </c>
      <c r="BN449" s="6">
        <v>0</v>
      </c>
      <c r="BO449" s="6">
        <v>0</v>
      </c>
      <c r="BP449" s="6">
        <v>1</v>
      </c>
      <c r="BR449" s="6">
        <v>5</v>
      </c>
      <c r="BS449" s="6">
        <v>0</v>
      </c>
      <c r="BT449" s="6">
        <v>0</v>
      </c>
      <c r="BU449" s="6">
        <v>0</v>
      </c>
      <c r="BV449" s="6">
        <v>0</v>
      </c>
      <c r="BW449" s="6">
        <v>1</v>
      </c>
      <c r="BX449" s="6">
        <v>0</v>
      </c>
      <c r="BY449" s="6">
        <v>0</v>
      </c>
      <c r="CA449" s="6">
        <v>1</v>
      </c>
      <c r="CB449" s="6">
        <v>2</v>
      </c>
      <c r="CC449" s="9">
        <v>44017</v>
      </c>
      <c r="CD449" s="6" t="s">
        <v>216</v>
      </c>
      <c r="CE449" s="6">
        <v>0</v>
      </c>
      <c r="CF449" s="6">
        <v>1</v>
      </c>
      <c r="CG449" s="6">
        <v>0</v>
      </c>
      <c r="CH449" s="6">
        <v>1</v>
      </c>
      <c r="CI449" s="6">
        <v>0</v>
      </c>
      <c r="CJ449" s="6">
        <v>0</v>
      </c>
      <c r="CL449" s="9">
        <v>44211</v>
      </c>
      <c r="CM449" s="6">
        <v>1</v>
      </c>
      <c r="CN449" s="6">
        <v>4</v>
      </c>
      <c r="CO449" s="6">
        <v>0</v>
      </c>
      <c r="CP449" s="6">
        <v>0</v>
      </c>
      <c r="CQ449" s="6">
        <v>0</v>
      </c>
      <c r="CR449" s="6">
        <v>1</v>
      </c>
      <c r="CS449" s="6">
        <v>0</v>
      </c>
      <c r="CT449" s="6">
        <v>0</v>
      </c>
      <c r="CU449" s="6">
        <v>0</v>
      </c>
      <c r="CV449" s="6">
        <v>0</v>
      </c>
      <c r="CW449" s="6">
        <v>0</v>
      </c>
      <c r="CX449" s="6">
        <v>0</v>
      </c>
      <c r="CY449" s="6">
        <v>0</v>
      </c>
      <c r="CZ449" s="6">
        <v>0</v>
      </c>
      <c r="DA449" s="6">
        <v>0</v>
      </c>
      <c r="DB449" s="6">
        <v>0</v>
      </c>
      <c r="DD449" s="6">
        <v>3</v>
      </c>
      <c r="DF449" s="6">
        <v>5</v>
      </c>
      <c r="DG449" s="6">
        <v>0</v>
      </c>
      <c r="DH449" s="6">
        <v>0</v>
      </c>
      <c r="DI449" s="6">
        <v>0</v>
      </c>
      <c r="DJ449" s="6">
        <v>0</v>
      </c>
      <c r="DK449" s="6">
        <v>1</v>
      </c>
      <c r="DL449" s="6">
        <v>0</v>
      </c>
      <c r="DM449" s="6">
        <v>0</v>
      </c>
      <c r="DO449" s="6">
        <v>5</v>
      </c>
      <c r="DP449" s="6">
        <v>4</v>
      </c>
      <c r="DQ449" s="6">
        <v>509</v>
      </c>
      <c r="DR449" s="6" t="s">
        <v>1109</v>
      </c>
      <c r="DS449" s="6">
        <v>198</v>
      </c>
      <c r="DT449" s="6" t="s">
        <v>593</v>
      </c>
      <c r="DU449" s="9">
        <v>44559.739259259259</v>
      </c>
      <c r="DX449" s="6" t="s">
        <v>198</v>
      </c>
      <c r="DY449" s="6" t="s">
        <v>199</v>
      </c>
    </row>
    <row r="450" spans="1:129" x14ac:dyDescent="0.25">
      <c r="A450" s="6">
        <v>132749739</v>
      </c>
      <c r="B450" s="6" t="s">
        <v>213</v>
      </c>
      <c r="C450" s="20" t="s">
        <v>1110</v>
      </c>
      <c r="D450" s="20" t="s">
        <v>1271</v>
      </c>
      <c r="E450" s="20" t="s">
        <v>1110</v>
      </c>
      <c r="F450" s="20" t="s">
        <v>1377</v>
      </c>
      <c r="G450" s="20" t="s">
        <v>1377</v>
      </c>
      <c r="J450" s="6">
        <v>1</v>
      </c>
      <c r="K450" s="6">
        <v>15</v>
      </c>
      <c r="L450" s="6">
        <v>6</v>
      </c>
      <c r="M450" s="6" t="s">
        <v>216</v>
      </c>
      <c r="N450" s="6">
        <v>0</v>
      </c>
      <c r="O450" s="6">
        <v>1</v>
      </c>
      <c r="P450" s="6">
        <v>0</v>
      </c>
      <c r="Q450" s="6">
        <v>1</v>
      </c>
      <c r="R450" s="6">
        <v>0</v>
      </c>
      <c r="S450" s="6">
        <v>0</v>
      </c>
      <c r="T450" s="6">
        <v>0</v>
      </c>
      <c r="U450" s="6">
        <v>0</v>
      </c>
      <c r="W450" s="6">
        <v>2</v>
      </c>
      <c r="X450" s="6">
        <v>3</v>
      </c>
      <c r="Y450" s="6">
        <v>1</v>
      </c>
      <c r="Z450" s="6">
        <v>3</v>
      </c>
      <c r="AA450" s="6">
        <v>3</v>
      </c>
      <c r="AB450" s="20">
        <v>12</v>
      </c>
      <c r="AC450" s="6">
        <v>6</v>
      </c>
      <c r="AD450" s="20">
        <v>900</v>
      </c>
      <c r="AE450" s="20">
        <v>4500</v>
      </c>
      <c r="AF450" s="6">
        <v>2</v>
      </c>
      <c r="AG450" s="6">
        <v>3</v>
      </c>
      <c r="AH450" s="6">
        <v>20</v>
      </c>
      <c r="AR450" s="6">
        <v>3</v>
      </c>
      <c r="BI450" s="6">
        <v>7</v>
      </c>
      <c r="BJ450" s="6">
        <v>0</v>
      </c>
      <c r="BK450" s="6">
        <v>0</v>
      </c>
      <c r="BL450" s="6">
        <v>0</v>
      </c>
      <c r="BM450" s="6">
        <v>0</v>
      </c>
      <c r="BN450" s="6">
        <v>0</v>
      </c>
      <c r="BO450" s="6">
        <v>0</v>
      </c>
      <c r="BP450" s="6">
        <v>1</v>
      </c>
      <c r="BR450" s="6" t="s">
        <v>1249</v>
      </c>
      <c r="BS450" s="6">
        <v>1</v>
      </c>
      <c r="BT450" s="6">
        <v>0</v>
      </c>
      <c r="BU450" s="6">
        <v>0</v>
      </c>
      <c r="BV450" s="6">
        <v>0</v>
      </c>
      <c r="BW450" s="6">
        <v>1</v>
      </c>
      <c r="BX450" s="6">
        <v>0</v>
      </c>
      <c r="BY450" s="6">
        <v>0</v>
      </c>
      <c r="CA450" s="6">
        <v>2</v>
      </c>
      <c r="CB450" s="6">
        <v>3</v>
      </c>
      <c r="CC450" s="9">
        <v>44007</v>
      </c>
      <c r="CD450" s="6" t="s">
        <v>210</v>
      </c>
      <c r="CE450" s="6">
        <v>0</v>
      </c>
      <c r="CF450" s="6">
        <v>1</v>
      </c>
      <c r="CG450" s="6">
        <v>0</v>
      </c>
      <c r="CH450" s="6">
        <v>1</v>
      </c>
      <c r="CI450" s="6">
        <v>0</v>
      </c>
      <c r="CJ450" s="6">
        <v>0</v>
      </c>
      <c r="CL450" s="9">
        <v>44140</v>
      </c>
      <c r="CM450" s="6">
        <v>1</v>
      </c>
      <c r="CN450" s="6">
        <v>4</v>
      </c>
      <c r="CO450" s="6">
        <v>0</v>
      </c>
      <c r="CP450" s="6">
        <v>0</v>
      </c>
      <c r="CQ450" s="6">
        <v>0</v>
      </c>
      <c r="CR450" s="6">
        <v>1</v>
      </c>
      <c r="CS450" s="6">
        <v>0</v>
      </c>
      <c r="CT450" s="6">
        <v>0</v>
      </c>
      <c r="CU450" s="6">
        <v>0</v>
      </c>
      <c r="CV450" s="6">
        <v>0</v>
      </c>
      <c r="CW450" s="6">
        <v>0</v>
      </c>
      <c r="CX450" s="6">
        <v>0</v>
      </c>
      <c r="CY450" s="6">
        <v>0</v>
      </c>
      <c r="CZ450" s="6">
        <v>0</v>
      </c>
      <c r="DA450" s="6">
        <v>0</v>
      </c>
      <c r="DB450" s="6">
        <v>0</v>
      </c>
      <c r="DD450" s="6">
        <v>3</v>
      </c>
      <c r="DF450" s="6">
        <v>2</v>
      </c>
      <c r="DG450" s="6">
        <v>0</v>
      </c>
      <c r="DH450" s="6">
        <v>1</v>
      </c>
      <c r="DI450" s="6">
        <v>0</v>
      </c>
      <c r="DJ450" s="6">
        <v>0</v>
      </c>
      <c r="DK450" s="6">
        <v>0</v>
      </c>
      <c r="DL450" s="6">
        <v>0</v>
      </c>
      <c r="DM450" s="6">
        <v>0</v>
      </c>
      <c r="DO450" s="6">
        <v>5</v>
      </c>
      <c r="DP450" s="6">
        <v>4</v>
      </c>
      <c r="DQ450" s="6">
        <v>510</v>
      </c>
      <c r="DR450" s="6" t="s">
        <v>1109</v>
      </c>
      <c r="DS450" s="6">
        <v>198</v>
      </c>
      <c r="DT450" s="6" t="s">
        <v>593</v>
      </c>
      <c r="DU450" s="9">
        <v>44559.739259259259</v>
      </c>
      <c r="DX450" s="6" t="s">
        <v>198</v>
      </c>
      <c r="DY450" s="6" t="s">
        <v>199</v>
      </c>
    </row>
    <row r="451" spans="1:129" x14ac:dyDescent="0.25">
      <c r="A451" s="6">
        <v>132749891</v>
      </c>
      <c r="B451" s="6" t="s">
        <v>213</v>
      </c>
      <c r="C451" s="20" t="s">
        <v>1130</v>
      </c>
      <c r="D451" s="20" t="s">
        <v>1274</v>
      </c>
      <c r="E451" s="20" t="s">
        <v>1130</v>
      </c>
      <c r="F451" s="20" t="str">
        <f>C451</f>
        <v>cumin</v>
      </c>
      <c r="G451" s="20" t="str">
        <f>C451</f>
        <v>cumin</v>
      </c>
      <c r="J451" s="6">
        <v>1</v>
      </c>
      <c r="K451" s="6">
        <v>6</v>
      </c>
      <c r="L451" s="6">
        <v>0</v>
      </c>
      <c r="M451" s="6">
        <v>2</v>
      </c>
      <c r="N451" s="6">
        <v>0</v>
      </c>
      <c r="O451" s="6">
        <v>1</v>
      </c>
      <c r="P451" s="6">
        <v>0</v>
      </c>
      <c r="Q451" s="6">
        <v>0</v>
      </c>
      <c r="R451" s="6">
        <v>0</v>
      </c>
      <c r="S451" s="6">
        <v>0</v>
      </c>
      <c r="T451" s="6">
        <v>0</v>
      </c>
      <c r="U451" s="6">
        <v>0</v>
      </c>
      <c r="W451" s="6">
        <v>2</v>
      </c>
      <c r="X451" s="6">
        <v>4</v>
      </c>
      <c r="Y451" s="6">
        <v>2</v>
      </c>
      <c r="Z451" s="6">
        <v>4</v>
      </c>
      <c r="AA451" s="6">
        <v>2</v>
      </c>
      <c r="AB451" s="20">
        <v>6</v>
      </c>
      <c r="AC451" s="6">
        <v>1</v>
      </c>
      <c r="AD451" s="20">
        <v>2600</v>
      </c>
      <c r="AE451" s="20">
        <v>4000</v>
      </c>
      <c r="AF451" s="6">
        <v>4</v>
      </c>
      <c r="AG451" s="6">
        <v>3</v>
      </c>
      <c r="AH451" s="6">
        <v>25</v>
      </c>
      <c r="AR451" s="6">
        <v>2</v>
      </c>
      <c r="BA451" s="6" t="s">
        <v>339</v>
      </c>
      <c r="BB451" s="6">
        <v>0</v>
      </c>
      <c r="BC451" s="6">
        <v>0</v>
      </c>
      <c r="BD451" s="6">
        <v>0</v>
      </c>
      <c r="BE451" s="6">
        <v>1</v>
      </c>
      <c r="BF451" s="6">
        <v>1</v>
      </c>
      <c r="BG451" s="6">
        <v>0</v>
      </c>
      <c r="BI451" s="6">
        <v>7</v>
      </c>
      <c r="BJ451" s="6">
        <v>0</v>
      </c>
      <c r="BK451" s="6">
        <v>0</v>
      </c>
      <c r="BL451" s="6">
        <v>0</v>
      </c>
      <c r="BM451" s="6">
        <v>0</v>
      </c>
      <c r="BN451" s="6">
        <v>0</v>
      </c>
      <c r="BO451" s="6">
        <v>0</v>
      </c>
      <c r="BP451" s="6">
        <v>1</v>
      </c>
      <c r="BR451" s="6">
        <v>1</v>
      </c>
      <c r="BS451" s="6">
        <v>1</v>
      </c>
      <c r="BT451" s="6">
        <v>0</v>
      </c>
      <c r="BU451" s="6">
        <v>0</v>
      </c>
      <c r="BV451" s="6">
        <v>0</v>
      </c>
      <c r="BW451" s="6">
        <v>0</v>
      </c>
      <c r="BX451" s="6">
        <v>0</v>
      </c>
      <c r="BY451" s="6">
        <v>0</v>
      </c>
      <c r="CA451" s="6">
        <v>3</v>
      </c>
      <c r="CB451" s="6">
        <v>2</v>
      </c>
      <c r="CC451" s="9">
        <v>44139</v>
      </c>
      <c r="CD451" s="6" t="s">
        <v>196</v>
      </c>
      <c r="CE451" s="6">
        <v>0</v>
      </c>
      <c r="CF451" s="6">
        <v>0</v>
      </c>
      <c r="CG451" s="6">
        <v>1</v>
      </c>
      <c r="CH451" s="6">
        <v>1</v>
      </c>
      <c r="CI451" s="6">
        <v>0</v>
      </c>
      <c r="CJ451" s="6">
        <v>0</v>
      </c>
      <c r="CL451" s="9">
        <v>44216</v>
      </c>
      <c r="CM451" s="6">
        <v>1</v>
      </c>
      <c r="CN451" s="6">
        <v>4</v>
      </c>
      <c r="CO451" s="6">
        <v>0</v>
      </c>
      <c r="CP451" s="6">
        <v>0</v>
      </c>
      <c r="CQ451" s="6">
        <v>0</v>
      </c>
      <c r="CR451" s="6">
        <v>1</v>
      </c>
      <c r="CS451" s="6">
        <v>0</v>
      </c>
      <c r="CT451" s="6">
        <v>0</v>
      </c>
      <c r="CU451" s="6">
        <v>0</v>
      </c>
      <c r="CV451" s="6">
        <v>0</v>
      </c>
      <c r="CW451" s="6">
        <v>0</v>
      </c>
      <c r="CX451" s="6">
        <v>0</v>
      </c>
      <c r="CY451" s="6">
        <v>0</v>
      </c>
      <c r="CZ451" s="6">
        <v>0</v>
      </c>
      <c r="DA451" s="6">
        <v>0</v>
      </c>
      <c r="DB451" s="6">
        <v>0</v>
      </c>
      <c r="DD451" s="6">
        <v>1</v>
      </c>
      <c r="DF451" s="6">
        <v>5</v>
      </c>
      <c r="DG451" s="6">
        <v>0</v>
      </c>
      <c r="DH451" s="6">
        <v>0</v>
      </c>
      <c r="DI451" s="6">
        <v>0</v>
      </c>
      <c r="DJ451" s="6">
        <v>0</v>
      </c>
      <c r="DK451" s="6">
        <v>1</v>
      </c>
      <c r="DL451" s="6">
        <v>0</v>
      </c>
      <c r="DM451" s="6">
        <v>0</v>
      </c>
      <c r="DO451" s="6">
        <v>5</v>
      </c>
      <c r="DP451" s="6">
        <v>1</v>
      </c>
      <c r="DQ451" s="6">
        <v>512</v>
      </c>
      <c r="DR451" s="6" t="s">
        <v>1109</v>
      </c>
      <c r="DS451" s="6">
        <v>199</v>
      </c>
      <c r="DT451" s="6" t="s">
        <v>594</v>
      </c>
      <c r="DU451" s="9">
        <v>44559.739976851852</v>
      </c>
      <c r="DX451" s="6" t="s">
        <v>198</v>
      </c>
      <c r="DY451" s="6" t="s">
        <v>199</v>
      </c>
    </row>
    <row r="452" spans="1:129" x14ac:dyDescent="0.25">
      <c r="A452" s="6">
        <v>132749891</v>
      </c>
      <c r="B452" s="6" t="s">
        <v>218</v>
      </c>
      <c r="C452" s="20" t="s">
        <v>1110</v>
      </c>
      <c r="D452" s="20" t="s">
        <v>1271</v>
      </c>
      <c r="E452" s="20" t="s">
        <v>1110</v>
      </c>
      <c r="F452" s="20" t="s">
        <v>1377</v>
      </c>
      <c r="G452" s="20" t="s">
        <v>1377</v>
      </c>
      <c r="J452" s="6">
        <v>1</v>
      </c>
      <c r="K452" s="6">
        <v>8</v>
      </c>
      <c r="L452" s="6">
        <v>5</v>
      </c>
      <c r="M452" s="6">
        <v>4</v>
      </c>
      <c r="N452" s="6">
        <v>0</v>
      </c>
      <c r="O452" s="6">
        <v>0</v>
      </c>
      <c r="P452" s="6">
        <v>0</v>
      </c>
      <c r="Q452" s="6">
        <v>1</v>
      </c>
      <c r="R452" s="6">
        <v>0</v>
      </c>
      <c r="S452" s="6">
        <v>0</v>
      </c>
      <c r="T452" s="6">
        <v>0</v>
      </c>
      <c r="U452" s="6">
        <v>0</v>
      </c>
      <c r="W452" s="6">
        <v>3</v>
      </c>
      <c r="X452" s="6">
        <v>3</v>
      </c>
      <c r="Y452" s="6">
        <v>2</v>
      </c>
      <c r="Z452" s="6">
        <v>3</v>
      </c>
      <c r="AA452" s="6">
        <v>4</v>
      </c>
      <c r="AB452" s="20">
        <v>12</v>
      </c>
      <c r="AC452" s="6">
        <v>4</v>
      </c>
      <c r="AD452" s="20">
        <v>1100</v>
      </c>
      <c r="AE452" s="20">
        <v>10000</v>
      </c>
      <c r="AF452" s="6">
        <v>4</v>
      </c>
      <c r="AG452" s="6">
        <v>3</v>
      </c>
      <c r="AH452" s="6">
        <v>30</v>
      </c>
      <c r="AR452" s="6">
        <v>2</v>
      </c>
      <c r="BA452" s="6">
        <v>5</v>
      </c>
      <c r="BB452" s="6">
        <v>0</v>
      </c>
      <c r="BC452" s="6">
        <v>0</v>
      </c>
      <c r="BD452" s="6">
        <v>0</v>
      </c>
      <c r="BE452" s="6">
        <v>0</v>
      </c>
      <c r="BF452" s="6">
        <v>1</v>
      </c>
      <c r="BG452" s="6">
        <v>0</v>
      </c>
      <c r="BI452" s="6">
        <v>7</v>
      </c>
      <c r="BJ452" s="6">
        <v>0</v>
      </c>
      <c r="BK452" s="6">
        <v>0</v>
      </c>
      <c r="BL452" s="6">
        <v>0</v>
      </c>
      <c r="BM452" s="6">
        <v>0</v>
      </c>
      <c r="BN452" s="6">
        <v>0</v>
      </c>
      <c r="BO452" s="6">
        <v>0</v>
      </c>
      <c r="BP452" s="6">
        <v>1</v>
      </c>
      <c r="BR452" s="6">
        <v>1</v>
      </c>
      <c r="BS452" s="6">
        <v>1</v>
      </c>
      <c r="BT452" s="6">
        <v>0</v>
      </c>
      <c r="BU452" s="6">
        <v>0</v>
      </c>
      <c r="BV452" s="6">
        <v>0</v>
      </c>
      <c r="BW452" s="6">
        <v>0</v>
      </c>
      <c r="BX452" s="6">
        <v>0</v>
      </c>
      <c r="BY452" s="6">
        <v>0</v>
      </c>
      <c r="CA452" s="6">
        <v>4</v>
      </c>
      <c r="CB452" s="6">
        <v>3</v>
      </c>
      <c r="CC452" s="9">
        <v>44002</v>
      </c>
      <c r="CD452" s="6">
        <v>2</v>
      </c>
      <c r="CE452" s="6">
        <v>0</v>
      </c>
      <c r="CF452" s="6">
        <v>1</v>
      </c>
      <c r="CG452" s="6">
        <v>0</v>
      </c>
      <c r="CH452" s="6">
        <v>0</v>
      </c>
      <c r="CI452" s="6">
        <v>0</v>
      </c>
      <c r="CJ452" s="6">
        <v>0</v>
      </c>
      <c r="CL452" s="9">
        <v>44133</v>
      </c>
      <c r="CM452" s="6">
        <v>1</v>
      </c>
      <c r="CN452" s="6">
        <v>4</v>
      </c>
      <c r="CO452" s="6">
        <v>0</v>
      </c>
      <c r="CP452" s="6">
        <v>0</v>
      </c>
      <c r="CQ452" s="6">
        <v>0</v>
      </c>
      <c r="CR452" s="6">
        <v>1</v>
      </c>
      <c r="CS452" s="6">
        <v>0</v>
      </c>
      <c r="CT452" s="6">
        <v>0</v>
      </c>
      <c r="CU452" s="6">
        <v>0</v>
      </c>
      <c r="CV452" s="6">
        <v>0</v>
      </c>
      <c r="CW452" s="6">
        <v>0</v>
      </c>
      <c r="CX452" s="6">
        <v>0</v>
      </c>
      <c r="CY452" s="6">
        <v>0</v>
      </c>
      <c r="CZ452" s="6">
        <v>0</v>
      </c>
      <c r="DA452" s="6">
        <v>0</v>
      </c>
      <c r="DB452" s="6">
        <v>0</v>
      </c>
      <c r="DD452" s="6">
        <v>1</v>
      </c>
      <c r="DF452" s="6">
        <v>5</v>
      </c>
      <c r="DG452" s="6">
        <v>0</v>
      </c>
      <c r="DH452" s="6">
        <v>0</v>
      </c>
      <c r="DI452" s="6">
        <v>0</v>
      </c>
      <c r="DJ452" s="6">
        <v>0</v>
      </c>
      <c r="DK452" s="6">
        <v>1</v>
      </c>
      <c r="DL452" s="6">
        <v>0</v>
      </c>
      <c r="DM452" s="6">
        <v>0</v>
      </c>
      <c r="DO452" s="6">
        <v>5</v>
      </c>
      <c r="DP452" s="6">
        <v>1</v>
      </c>
      <c r="DQ452" s="6">
        <v>511</v>
      </c>
      <c r="DR452" s="6" t="s">
        <v>1109</v>
      </c>
      <c r="DS452" s="6">
        <v>199</v>
      </c>
      <c r="DT452" s="6" t="s">
        <v>594</v>
      </c>
      <c r="DU452" s="9">
        <v>44559.739976851852</v>
      </c>
      <c r="DX452" s="6" t="s">
        <v>198</v>
      </c>
      <c r="DY452" s="6" t="s">
        <v>199</v>
      </c>
    </row>
    <row r="453" spans="1:129" x14ac:dyDescent="0.25">
      <c r="A453" s="6">
        <v>132749900</v>
      </c>
      <c r="B453" s="6" t="s">
        <v>197</v>
      </c>
      <c r="C453" s="20" t="s">
        <v>1113</v>
      </c>
      <c r="D453" s="20" t="s">
        <v>1274</v>
      </c>
      <c r="E453" s="20" t="s">
        <v>1113</v>
      </c>
      <c r="F453" s="20" t="s">
        <v>1372</v>
      </c>
      <c r="G453" s="20" t="s">
        <v>1372</v>
      </c>
      <c r="J453" s="6">
        <v>1</v>
      </c>
      <c r="K453" s="6">
        <v>10</v>
      </c>
      <c r="L453" s="6">
        <v>0</v>
      </c>
      <c r="M453" s="6" t="s">
        <v>227</v>
      </c>
      <c r="N453" s="6">
        <v>0</v>
      </c>
      <c r="O453" s="6">
        <v>1</v>
      </c>
      <c r="P453" s="6">
        <v>1</v>
      </c>
      <c r="Q453" s="6">
        <v>0</v>
      </c>
      <c r="R453" s="6">
        <v>0</v>
      </c>
      <c r="S453" s="6">
        <v>0</v>
      </c>
      <c r="T453" s="6">
        <v>0</v>
      </c>
      <c r="U453" s="6">
        <v>0</v>
      </c>
      <c r="W453" s="6">
        <v>2</v>
      </c>
      <c r="X453" s="6">
        <v>3</v>
      </c>
      <c r="Y453" s="6">
        <v>1</v>
      </c>
      <c r="Z453" s="6">
        <v>2</v>
      </c>
      <c r="AA453" s="6">
        <v>2</v>
      </c>
      <c r="AB453" s="20">
        <v>25</v>
      </c>
      <c r="AC453" s="6">
        <v>5</v>
      </c>
      <c r="AD453" s="20">
        <v>900</v>
      </c>
      <c r="AE453" s="20">
        <v>2500</v>
      </c>
      <c r="AF453" s="6">
        <v>2</v>
      </c>
      <c r="AG453" s="6">
        <v>1</v>
      </c>
      <c r="AH453" s="6">
        <v>5</v>
      </c>
      <c r="AR453" s="6">
        <v>3</v>
      </c>
      <c r="BI453" s="6">
        <v>7</v>
      </c>
      <c r="BJ453" s="6">
        <v>0</v>
      </c>
      <c r="BK453" s="6">
        <v>0</v>
      </c>
      <c r="BL453" s="6">
        <v>0</v>
      </c>
      <c r="BM453" s="6">
        <v>0</v>
      </c>
      <c r="BN453" s="6">
        <v>0</v>
      </c>
      <c r="BO453" s="6">
        <v>0</v>
      </c>
      <c r="BP453" s="6">
        <v>1</v>
      </c>
      <c r="BR453" s="6">
        <v>1</v>
      </c>
      <c r="BS453" s="6">
        <v>1</v>
      </c>
      <c r="BT453" s="6">
        <v>0</v>
      </c>
      <c r="BU453" s="6">
        <v>0</v>
      </c>
      <c r="BV453" s="6">
        <v>0</v>
      </c>
      <c r="BW453" s="6">
        <v>0</v>
      </c>
      <c r="BX453" s="6">
        <v>0</v>
      </c>
      <c r="BY453" s="6">
        <v>0</v>
      </c>
      <c r="CA453" s="6">
        <v>3</v>
      </c>
      <c r="CB453" s="6">
        <v>2</v>
      </c>
      <c r="CC453" s="9">
        <v>44127</v>
      </c>
      <c r="CD453" s="6" t="s">
        <v>196</v>
      </c>
      <c r="CE453" s="6">
        <v>0</v>
      </c>
      <c r="CF453" s="6">
        <v>0</v>
      </c>
      <c r="CG453" s="6">
        <v>1</v>
      </c>
      <c r="CH453" s="6">
        <v>1</v>
      </c>
      <c r="CI453" s="6">
        <v>0</v>
      </c>
      <c r="CJ453" s="6">
        <v>0</v>
      </c>
      <c r="CL453" s="9">
        <v>44216</v>
      </c>
      <c r="CM453" s="6">
        <v>1</v>
      </c>
      <c r="CN453" s="6" t="s">
        <v>221</v>
      </c>
      <c r="CO453" s="6">
        <v>0</v>
      </c>
      <c r="CP453" s="6">
        <v>0</v>
      </c>
      <c r="CQ453" s="6">
        <v>0</v>
      </c>
      <c r="CR453" s="6">
        <v>1</v>
      </c>
      <c r="CS453" s="6">
        <v>1</v>
      </c>
      <c r="CT453" s="6">
        <v>0</v>
      </c>
      <c r="CU453" s="6">
        <v>0</v>
      </c>
      <c r="CV453" s="6">
        <v>0</v>
      </c>
      <c r="CW453" s="6">
        <v>0</v>
      </c>
      <c r="CX453" s="6">
        <v>0</v>
      </c>
      <c r="CY453" s="6">
        <v>0</v>
      </c>
      <c r="CZ453" s="6">
        <v>0</v>
      </c>
      <c r="DA453" s="6">
        <v>0</v>
      </c>
      <c r="DB453" s="6">
        <v>0</v>
      </c>
      <c r="DD453" s="6">
        <v>1</v>
      </c>
      <c r="DE453" s="6">
        <v>1</v>
      </c>
      <c r="DF453" s="6">
        <v>5</v>
      </c>
      <c r="DG453" s="6">
        <v>0</v>
      </c>
      <c r="DH453" s="6">
        <v>0</v>
      </c>
      <c r="DI453" s="6">
        <v>0</v>
      </c>
      <c r="DJ453" s="6">
        <v>0</v>
      </c>
      <c r="DK453" s="6">
        <v>1</v>
      </c>
      <c r="DL453" s="6">
        <v>0</v>
      </c>
      <c r="DM453" s="6">
        <v>0</v>
      </c>
      <c r="DO453" s="6">
        <v>5</v>
      </c>
      <c r="DP453" s="6">
        <v>1</v>
      </c>
      <c r="DQ453" s="6">
        <v>515</v>
      </c>
      <c r="DR453" s="6" t="s">
        <v>1109</v>
      </c>
      <c r="DS453" s="6">
        <v>200</v>
      </c>
      <c r="DT453" s="6" t="s">
        <v>595</v>
      </c>
      <c r="DU453" s="9">
        <v>44559.74</v>
      </c>
      <c r="DX453" s="6" t="s">
        <v>198</v>
      </c>
      <c r="DY453" s="6" t="s">
        <v>199</v>
      </c>
    </row>
    <row r="454" spans="1:129" x14ac:dyDescent="0.25">
      <c r="A454" s="6">
        <v>132749900</v>
      </c>
      <c r="B454" s="6" t="s">
        <v>218</v>
      </c>
      <c r="C454" s="20" t="s">
        <v>1108</v>
      </c>
      <c r="D454" s="20" t="s">
        <v>1271</v>
      </c>
      <c r="E454" s="20" t="s">
        <v>1108</v>
      </c>
      <c r="F454" s="20" t="s">
        <v>1389</v>
      </c>
      <c r="G454" s="20" t="s">
        <v>1389</v>
      </c>
      <c r="H454" s="6">
        <v>2</v>
      </c>
      <c r="J454" s="6">
        <v>1</v>
      </c>
      <c r="K454" s="6">
        <v>17</v>
      </c>
      <c r="L454" s="6">
        <v>17</v>
      </c>
      <c r="M454" s="6" t="s">
        <v>442</v>
      </c>
      <c r="N454" s="6">
        <v>0</v>
      </c>
      <c r="O454" s="6">
        <v>0</v>
      </c>
      <c r="P454" s="6">
        <v>1</v>
      </c>
      <c r="Q454" s="6">
        <v>1</v>
      </c>
      <c r="R454" s="6">
        <v>0</v>
      </c>
      <c r="S454" s="6">
        <v>0</v>
      </c>
      <c r="T454" s="6">
        <v>0</v>
      </c>
      <c r="U454" s="6">
        <v>0</v>
      </c>
      <c r="W454" s="6">
        <v>4</v>
      </c>
      <c r="X454" s="6">
        <v>4</v>
      </c>
      <c r="Y454" s="6">
        <v>3</v>
      </c>
      <c r="Z454" s="6">
        <v>4</v>
      </c>
      <c r="AA454" s="6">
        <v>3</v>
      </c>
      <c r="AB454" s="20">
        <v>15</v>
      </c>
      <c r="AC454" s="6">
        <v>8</v>
      </c>
      <c r="AD454" s="20">
        <v>1100</v>
      </c>
      <c r="AE454" s="20">
        <v>8000</v>
      </c>
      <c r="AF454" s="6">
        <v>3</v>
      </c>
      <c r="AG454" s="6">
        <v>2</v>
      </c>
      <c r="AH454" s="6">
        <v>8</v>
      </c>
      <c r="AR454" s="6">
        <v>1</v>
      </c>
      <c r="AS454" s="6" t="s">
        <v>214</v>
      </c>
      <c r="AT454" s="6">
        <v>1</v>
      </c>
      <c r="AU454" s="6">
        <v>1</v>
      </c>
      <c r="AV454" s="6">
        <v>0</v>
      </c>
      <c r="AW454" s="6">
        <v>0</v>
      </c>
      <c r="AX454" s="6">
        <v>0</v>
      </c>
      <c r="AY454" s="6">
        <v>0</v>
      </c>
      <c r="BI454" s="6">
        <v>7</v>
      </c>
      <c r="BJ454" s="6">
        <v>0</v>
      </c>
      <c r="BK454" s="6">
        <v>0</v>
      </c>
      <c r="BL454" s="6">
        <v>0</v>
      </c>
      <c r="BM454" s="6">
        <v>0</v>
      </c>
      <c r="BN454" s="6">
        <v>0</v>
      </c>
      <c r="BO454" s="6">
        <v>0</v>
      </c>
      <c r="BP454" s="6">
        <v>1</v>
      </c>
      <c r="BR454" s="6">
        <v>1</v>
      </c>
      <c r="BS454" s="6">
        <v>1</v>
      </c>
      <c r="BT454" s="6">
        <v>0</v>
      </c>
      <c r="BU454" s="6">
        <v>0</v>
      </c>
      <c r="BV454" s="6">
        <v>0</v>
      </c>
      <c r="BW454" s="6">
        <v>0</v>
      </c>
      <c r="BX454" s="6">
        <v>0</v>
      </c>
      <c r="BY454" s="6">
        <v>0</v>
      </c>
      <c r="CA454" s="6">
        <v>3</v>
      </c>
      <c r="CB454" s="6">
        <v>2</v>
      </c>
      <c r="CC454" s="9">
        <v>43999</v>
      </c>
      <c r="CD454" s="6">
        <v>2</v>
      </c>
      <c r="CE454" s="6">
        <v>0</v>
      </c>
      <c r="CF454" s="6">
        <v>1</v>
      </c>
      <c r="CG454" s="6">
        <v>0</v>
      </c>
      <c r="CH454" s="6">
        <v>0</v>
      </c>
      <c r="CI454" s="6">
        <v>0</v>
      </c>
      <c r="CJ454" s="6">
        <v>0</v>
      </c>
      <c r="CL454" s="9">
        <v>44230</v>
      </c>
      <c r="CM454" s="6">
        <v>1</v>
      </c>
      <c r="CN454" s="6" t="s">
        <v>221</v>
      </c>
      <c r="CO454" s="6">
        <v>0</v>
      </c>
      <c r="CP454" s="6">
        <v>0</v>
      </c>
      <c r="CQ454" s="6">
        <v>0</v>
      </c>
      <c r="CR454" s="6">
        <v>1</v>
      </c>
      <c r="CS454" s="6">
        <v>1</v>
      </c>
      <c r="CT454" s="6">
        <v>0</v>
      </c>
      <c r="CU454" s="6">
        <v>0</v>
      </c>
      <c r="CV454" s="6">
        <v>0</v>
      </c>
      <c r="CW454" s="6">
        <v>0</v>
      </c>
      <c r="CX454" s="6">
        <v>0</v>
      </c>
      <c r="CY454" s="6">
        <v>0</v>
      </c>
      <c r="CZ454" s="6">
        <v>0</v>
      </c>
      <c r="DA454" s="6">
        <v>0</v>
      </c>
      <c r="DB454" s="6">
        <v>0</v>
      </c>
      <c r="DD454" s="6">
        <v>1</v>
      </c>
      <c r="DE454" s="6">
        <v>1</v>
      </c>
      <c r="DF454" s="6" t="s">
        <v>1251</v>
      </c>
      <c r="DG454" s="6">
        <v>0</v>
      </c>
      <c r="DH454" s="6">
        <v>0</v>
      </c>
      <c r="DI454" s="6">
        <v>1</v>
      </c>
      <c r="DJ454" s="6">
        <v>0</v>
      </c>
      <c r="DK454" s="6">
        <v>1</v>
      </c>
      <c r="DL454" s="6">
        <v>0</v>
      </c>
      <c r="DM454" s="6">
        <v>0</v>
      </c>
      <c r="DO454" s="6">
        <v>5</v>
      </c>
      <c r="DP454" s="6">
        <v>1</v>
      </c>
      <c r="DQ454" s="6">
        <v>513</v>
      </c>
      <c r="DR454" s="6" t="s">
        <v>1109</v>
      </c>
      <c r="DS454" s="6">
        <v>200</v>
      </c>
      <c r="DT454" s="6" t="s">
        <v>595</v>
      </c>
      <c r="DU454" s="9">
        <v>44559.74</v>
      </c>
      <c r="DX454" s="6" t="s">
        <v>198</v>
      </c>
      <c r="DY454" s="6" t="s">
        <v>199</v>
      </c>
    </row>
    <row r="455" spans="1:129" x14ac:dyDescent="0.25">
      <c r="A455" s="6">
        <v>132749900</v>
      </c>
      <c r="B455" s="6" t="s">
        <v>203</v>
      </c>
      <c r="C455" s="20" t="s">
        <v>1130</v>
      </c>
      <c r="D455" s="20" t="s">
        <v>1274</v>
      </c>
      <c r="E455" s="20" t="s">
        <v>1130</v>
      </c>
      <c r="F455" s="20" t="str">
        <f>C455</f>
        <v>cumin</v>
      </c>
      <c r="G455" s="20" t="str">
        <f>C455</f>
        <v>cumin</v>
      </c>
      <c r="J455" s="6">
        <v>1</v>
      </c>
      <c r="K455" s="6">
        <v>10</v>
      </c>
      <c r="L455" s="6">
        <v>0</v>
      </c>
      <c r="M455" s="6">
        <v>2</v>
      </c>
      <c r="N455" s="6">
        <v>0</v>
      </c>
      <c r="O455" s="6">
        <v>1</v>
      </c>
      <c r="P455" s="6">
        <v>0</v>
      </c>
      <c r="Q455" s="6">
        <v>0</v>
      </c>
      <c r="R455" s="6">
        <v>0</v>
      </c>
      <c r="S455" s="6">
        <v>0</v>
      </c>
      <c r="T455" s="6">
        <v>0</v>
      </c>
      <c r="U455" s="6">
        <v>0</v>
      </c>
      <c r="W455" s="6">
        <v>2</v>
      </c>
      <c r="X455" s="6">
        <v>2</v>
      </c>
      <c r="Y455" s="6">
        <v>1</v>
      </c>
      <c r="Z455" s="6">
        <v>4</v>
      </c>
      <c r="AA455" s="6">
        <v>3</v>
      </c>
      <c r="AB455" s="20">
        <v>8</v>
      </c>
      <c r="AC455" s="6">
        <v>1</v>
      </c>
      <c r="AD455" s="20">
        <v>2300</v>
      </c>
      <c r="AE455" s="20">
        <v>6000</v>
      </c>
      <c r="AF455" s="6">
        <v>2</v>
      </c>
      <c r="AG455" s="6">
        <v>3</v>
      </c>
      <c r="AH455" s="6">
        <v>5</v>
      </c>
      <c r="AR455" s="6">
        <v>3</v>
      </c>
      <c r="BI455" s="6">
        <v>7</v>
      </c>
      <c r="BJ455" s="6">
        <v>0</v>
      </c>
      <c r="BK455" s="6">
        <v>0</v>
      </c>
      <c r="BL455" s="6">
        <v>0</v>
      </c>
      <c r="BM455" s="6">
        <v>0</v>
      </c>
      <c r="BN455" s="6">
        <v>0</v>
      </c>
      <c r="BO455" s="6">
        <v>0</v>
      </c>
      <c r="BP455" s="6">
        <v>1</v>
      </c>
      <c r="BR455" s="6">
        <v>1</v>
      </c>
      <c r="BS455" s="6">
        <v>1</v>
      </c>
      <c r="BT455" s="6">
        <v>0</v>
      </c>
      <c r="BU455" s="6">
        <v>0</v>
      </c>
      <c r="BV455" s="6">
        <v>0</v>
      </c>
      <c r="BW455" s="6">
        <v>0</v>
      </c>
      <c r="BX455" s="6">
        <v>0</v>
      </c>
      <c r="BY455" s="6">
        <v>0</v>
      </c>
      <c r="CA455" s="6">
        <v>4</v>
      </c>
      <c r="CB455" s="6">
        <v>3</v>
      </c>
      <c r="CC455" s="9">
        <v>44155</v>
      </c>
      <c r="CD455" s="6">
        <v>1</v>
      </c>
      <c r="CE455" s="6">
        <v>1</v>
      </c>
      <c r="CF455" s="6">
        <v>0</v>
      </c>
      <c r="CG455" s="6">
        <v>0</v>
      </c>
      <c r="CH455" s="6">
        <v>0</v>
      </c>
      <c r="CI455" s="6">
        <v>0</v>
      </c>
      <c r="CJ455" s="6">
        <v>0</v>
      </c>
      <c r="CL455" s="9">
        <v>44242</v>
      </c>
      <c r="CM455" s="6">
        <v>1</v>
      </c>
      <c r="CN455" s="6" t="s">
        <v>339</v>
      </c>
      <c r="CO455" s="6">
        <v>0</v>
      </c>
      <c r="CP455" s="6">
        <v>0</v>
      </c>
      <c r="CQ455" s="6">
        <v>0</v>
      </c>
      <c r="CR455" s="6">
        <v>1</v>
      </c>
      <c r="CS455" s="6">
        <v>1</v>
      </c>
      <c r="CT455" s="6">
        <v>0</v>
      </c>
      <c r="CU455" s="6">
        <v>0</v>
      </c>
      <c r="CV455" s="6">
        <v>0</v>
      </c>
      <c r="CW455" s="6">
        <v>0</v>
      </c>
      <c r="CX455" s="6">
        <v>0</v>
      </c>
      <c r="CY455" s="6">
        <v>0</v>
      </c>
      <c r="CZ455" s="6">
        <v>0</v>
      </c>
      <c r="DA455" s="6">
        <v>0</v>
      </c>
      <c r="DB455" s="6">
        <v>0</v>
      </c>
      <c r="DD455" s="6">
        <v>1</v>
      </c>
      <c r="DE455" s="6">
        <v>1</v>
      </c>
      <c r="DF455" s="6">
        <v>5</v>
      </c>
      <c r="DG455" s="6">
        <v>0</v>
      </c>
      <c r="DH455" s="6">
        <v>0</v>
      </c>
      <c r="DI455" s="6">
        <v>0</v>
      </c>
      <c r="DJ455" s="6">
        <v>0</v>
      </c>
      <c r="DK455" s="6">
        <v>1</v>
      </c>
      <c r="DL455" s="6">
        <v>0</v>
      </c>
      <c r="DM455" s="6">
        <v>0</v>
      </c>
      <c r="DO455" s="6">
        <v>5</v>
      </c>
      <c r="DP455" s="6">
        <v>1</v>
      </c>
      <c r="DQ455" s="6">
        <v>516</v>
      </c>
      <c r="DR455" s="6" t="s">
        <v>1109</v>
      </c>
      <c r="DS455" s="6">
        <v>200</v>
      </c>
      <c r="DT455" s="6" t="s">
        <v>595</v>
      </c>
      <c r="DU455" s="9">
        <v>44559.74</v>
      </c>
      <c r="DX455" s="6" t="s">
        <v>198</v>
      </c>
      <c r="DY455" s="6" t="s">
        <v>199</v>
      </c>
    </row>
    <row r="456" spans="1:129" x14ac:dyDescent="0.25">
      <c r="A456" s="6">
        <v>132749900</v>
      </c>
      <c r="B456" s="6" t="s">
        <v>213</v>
      </c>
      <c r="C456" s="20" t="s">
        <v>1110</v>
      </c>
      <c r="D456" s="20" t="s">
        <v>1271</v>
      </c>
      <c r="E456" s="20" t="s">
        <v>1110</v>
      </c>
      <c r="F456" s="20" t="s">
        <v>1377</v>
      </c>
      <c r="G456" s="20" t="s">
        <v>1377</v>
      </c>
      <c r="J456" s="6">
        <v>1</v>
      </c>
      <c r="K456" s="6">
        <v>22</v>
      </c>
      <c r="L456" s="6">
        <v>10</v>
      </c>
      <c r="M456" s="6" t="s">
        <v>210</v>
      </c>
      <c r="N456" s="6">
        <v>0</v>
      </c>
      <c r="O456" s="6">
        <v>1</v>
      </c>
      <c r="P456" s="6">
        <v>0</v>
      </c>
      <c r="Q456" s="6">
        <v>1</v>
      </c>
      <c r="R456" s="6">
        <v>0</v>
      </c>
      <c r="S456" s="6">
        <v>0</v>
      </c>
      <c r="T456" s="6">
        <v>0</v>
      </c>
      <c r="U456" s="6">
        <v>0</v>
      </c>
      <c r="W456" s="6">
        <v>3</v>
      </c>
      <c r="X456" s="6">
        <v>3</v>
      </c>
      <c r="Y456" s="6">
        <v>2</v>
      </c>
      <c r="Z456" s="6">
        <v>3</v>
      </c>
      <c r="AA456" s="6">
        <v>2</v>
      </c>
      <c r="AB456" s="20">
        <v>22</v>
      </c>
      <c r="AC456" s="6">
        <v>5</v>
      </c>
      <c r="AD456" s="20">
        <v>900</v>
      </c>
      <c r="AE456" s="20">
        <v>6000</v>
      </c>
      <c r="AF456" s="6">
        <v>2</v>
      </c>
      <c r="AG456" s="6">
        <v>3</v>
      </c>
      <c r="AH456" s="6">
        <v>7</v>
      </c>
      <c r="AR456" s="6">
        <v>2</v>
      </c>
      <c r="BA456" s="6" t="s">
        <v>1249</v>
      </c>
      <c r="BB456" s="6">
        <v>1</v>
      </c>
      <c r="BC456" s="6">
        <v>0</v>
      </c>
      <c r="BD456" s="6">
        <v>0</v>
      </c>
      <c r="BE456" s="6">
        <v>0</v>
      </c>
      <c r="BF456" s="6">
        <v>1</v>
      </c>
      <c r="BG456" s="6">
        <v>0</v>
      </c>
      <c r="BI456" s="6">
        <v>7</v>
      </c>
      <c r="BJ456" s="6">
        <v>0</v>
      </c>
      <c r="BK456" s="6">
        <v>0</v>
      </c>
      <c r="BL456" s="6">
        <v>0</v>
      </c>
      <c r="BM456" s="6">
        <v>0</v>
      </c>
      <c r="BN456" s="6">
        <v>0</v>
      </c>
      <c r="BO456" s="6">
        <v>0</v>
      </c>
      <c r="BP456" s="6">
        <v>1</v>
      </c>
      <c r="BR456" s="6">
        <v>1</v>
      </c>
      <c r="BS456" s="6">
        <v>1</v>
      </c>
      <c r="BT456" s="6">
        <v>0</v>
      </c>
      <c r="BU456" s="6">
        <v>0</v>
      </c>
      <c r="BV456" s="6">
        <v>0</v>
      </c>
      <c r="BW456" s="6">
        <v>0</v>
      </c>
      <c r="BX456" s="6">
        <v>0</v>
      </c>
      <c r="BY456" s="6">
        <v>0</v>
      </c>
      <c r="CA456" s="6">
        <v>4</v>
      </c>
      <c r="CB456" s="6">
        <v>2</v>
      </c>
      <c r="CC456" s="9">
        <v>44023</v>
      </c>
      <c r="CD456" s="6" t="s">
        <v>210</v>
      </c>
      <c r="CE456" s="6">
        <v>0</v>
      </c>
      <c r="CF456" s="6">
        <v>1</v>
      </c>
      <c r="CG456" s="6">
        <v>0</v>
      </c>
      <c r="CH456" s="6">
        <v>1</v>
      </c>
      <c r="CI456" s="6">
        <v>0</v>
      </c>
      <c r="CJ456" s="6">
        <v>0</v>
      </c>
      <c r="CL456" s="9">
        <v>44155</v>
      </c>
      <c r="CM456" s="6">
        <v>1</v>
      </c>
      <c r="CN456" s="6" t="s">
        <v>221</v>
      </c>
      <c r="CO456" s="6">
        <v>0</v>
      </c>
      <c r="CP456" s="6">
        <v>0</v>
      </c>
      <c r="CQ456" s="6">
        <v>0</v>
      </c>
      <c r="CR456" s="6">
        <v>1</v>
      </c>
      <c r="CS456" s="6">
        <v>1</v>
      </c>
      <c r="CT456" s="6">
        <v>0</v>
      </c>
      <c r="CU456" s="6">
        <v>0</v>
      </c>
      <c r="CV456" s="6">
        <v>0</v>
      </c>
      <c r="CW456" s="6">
        <v>0</v>
      </c>
      <c r="CX456" s="6">
        <v>0</v>
      </c>
      <c r="CY456" s="6">
        <v>0</v>
      </c>
      <c r="CZ456" s="6">
        <v>0</v>
      </c>
      <c r="DA456" s="6">
        <v>0</v>
      </c>
      <c r="DB456" s="6">
        <v>0</v>
      </c>
      <c r="DD456" s="6">
        <v>1</v>
      </c>
      <c r="DE456" s="6">
        <v>1</v>
      </c>
      <c r="DF456" s="6">
        <v>5</v>
      </c>
      <c r="DG456" s="6">
        <v>0</v>
      </c>
      <c r="DH456" s="6">
        <v>0</v>
      </c>
      <c r="DI456" s="6">
        <v>0</v>
      </c>
      <c r="DJ456" s="6">
        <v>0</v>
      </c>
      <c r="DK456" s="6">
        <v>1</v>
      </c>
      <c r="DL456" s="6">
        <v>0</v>
      </c>
      <c r="DM456" s="6">
        <v>0</v>
      </c>
      <c r="DO456" s="6">
        <v>5</v>
      </c>
      <c r="DP456" s="6">
        <v>1</v>
      </c>
      <c r="DQ456" s="6">
        <v>514</v>
      </c>
      <c r="DR456" s="6" t="s">
        <v>1109</v>
      </c>
      <c r="DS456" s="6">
        <v>200</v>
      </c>
      <c r="DT456" s="6" t="s">
        <v>595</v>
      </c>
      <c r="DU456" s="9">
        <v>44559.74</v>
      </c>
      <c r="DX456" s="6" t="s">
        <v>198</v>
      </c>
      <c r="DY456" s="6" t="s">
        <v>199</v>
      </c>
    </row>
    <row r="457" spans="1:129" x14ac:dyDescent="0.25">
      <c r="A457" s="6">
        <v>132749992</v>
      </c>
      <c r="B457" s="6" t="s">
        <v>218</v>
      </c>
      <c r="C457" s="20" t="s">
        <v>1110</v>
      </c>
      <c r="D457" s="20" t="s">
        <v>1271</v>
      </c>
      <c r="E457" s="20" t="s">
        <v>1110</v>
      </c>
      <c r="F457" s="20" t="s">
        <v>1377</v>
      </c>
      <c r="G457" s="20" t="s">
        <v>1377</v>
      </c>
      <c r="J457" s="6">
        <v>1</v>
      </c>
      <c r="K457" s="6">
        <v>14</v>
      </c>
      <c r="L457" s="6">
        <v>5</v>
      </c>
      <c r="M457" s="6">
        <v>4</v>
      </c>
      <c r="N457" s="6">
        <v>0</v>
      </c>
      <c r="O457" s="6">
        <v>0</v>
      </c>
      <c r="P457" s="6">
        <v>0</v>
      </c>
      <c r="Q457" s="6">
        <v>1</v>
      </c>
      <c r="R457" s="6">
        <v>0</v>
      </c>
      <c r="S457" s="6">
        <v>0</v>
      </c>
      <c r="T457" s="6">
        <v>0</v>
      </c>
      <c r="U457" s="6">
        <v>0</v>
      </c>
      <c r="W457" s="6">
        <v>3</v>
      </c>
      <c r="X457" s="6">
        <v>3</v>
      </c>
      <c r="Y457" s="6">
        <v>2</v>
      </c>
      <c r="Z457" s="6">
        <v>2</v>
      </c>
      <c r="AA457" s="6">
        <v>2</v>
      </c>
      <c r="AB457" s="20">
        <v>2</v>
      </c>
      <c r="AC457" s="6">
        <v>0</v>
      </c>
      <c r="AD457" s="20">
        <v>800</v>
      </c>
      <c r="AE457" s="20">
        <v>4000</v>
      </c>
      <c r="AF457" s="6">
        <v>2</v>
      </c>
      <c r="AG457" s="6">
        <v>2</v>
      </c>
      <c r="AH457" s="6">
        <v>20</v>
      </c>
      <c r="AR457" s="6">
        <v>3</v>
      </c>
      <c r="BI457" s="6">
        <v>7</v>
      </c>
      <c r="BJ457" s="6">
        <v>0</v>
      </c>
      <c r="BK457" s="6">
        <v>0</v>
      </c>
      <c r="BL457" s="6">
        <v>0</v>
      </c>
      <c r="BM457" s="6">
        <v>0</v>
      </c>
      <c r="BN457" s="6">
        <v>0</v>
      </c>
      <c r="BO457" s="6">
        <v>0</v>
      </c>
      <c r="BP457" s="6">
        <v>1</v>
      </c>
      <c r="BR457" s="6">
        <v>5</v>
      </c>
      <c r="BS457" s="6">
        <v>0</v>
      </c>
      <c r="BT457" s="6">
        <v>0</v>
      </c>
      <c r="BU457" s="6">
        <v>0</v>
      </c>
      <c r="BV457" s="6">
        <v>0</v>
      </c>
      <c r="BW457" s="6">
        <v>1</v>
      </c>
      <c r="BX457" s="6">
        <v>0</v>
      </c>
      <c r="BY457" s="6">
        <v>0</v>
      </c>
      <c r="CA457" s="6">
        <v>2</v>
      </c>
      <c r="CB457" s="6">
        <v>2</v>
      </c>
      <c r="CC457" s="9">
        <v>44002</v>
      </c>
      <c r="CD457" s="6" t="s">
        <v>210</v>
      </c>
      <c r="CE457" s="6">
        <v>0</v>
      </c>
      <c r="CF457" s="6">
        <v>1</v>
      </c>
      <c r="CG457" s="6">
        <v>0</v>
      </c>
      <c r="CH457" s="6">
        <v>1</v>
      </c>
      <c r="CI457" s="6">
        <v>0</v>
      </c>
      <c r="CJ457" s="6">
        <v>0</v>
      </c>
      <c r="CL457" s="9">
        <v>44114</v>
      </c>
      <c r="CM457" s="6">
        <v>4</v>
      </c>
      <c r="CN457" s="6">
        <v>5</v>
      </c>
      <c r="CO457" s="6">
        <v>0</v>
      </c>
      <c r="CP457" s="6">
        <v>0</v>
      </c>
      <c r="CQ457" s="6">
        <v>0</v>
      </c>
      <c r="CR457" s="6">
        <v>0</v>
      </c>
      <c r="CS457" s="6">
        <v>1</v>
      </c>
      <c r="CT457" s="6">
        <v>0</v>
      </c>
      <c r="CU457" s="6">
        <v>0</v>
      </c>
      <c r="CV457" s="6">
        <v>0</v>
      </c>
      <c r="CW457" s="6">
        <v>0</v>
      </c>
      <c r="CX457" s="6">
        <v>0</v>
      </c>
      <c r="CY457" s="6">
        <v>0</v>
      </c>
      <c r="CZ457" s="6">
        <v>0</v>
      </c>
      <c r="DA457" s="6">
        <v>0</v>
      </c>
      <c r="DB457" s="6">
        <v>0</v>
      </c>
      <c r="DD457" s="6">
        <v>2</v>
      </c>
      <c r="DE457" s="6">
        <v>6</v>
      </c>
      <c r="DF457" s="6">
        <v>2</v>
      </c>
      <c r="DG457" s="6">
        <v>0</v>
      </c>
      <c r="DH457" s="6">
        <v>1</v>
      </c>
      <c r="DI457" s="6">
        <v>0</v>
      </c>
      <c r="DJ457" s="6">
        <v>0</v>
      </c>
      <c r="DK457" s="6">
        <v>0</v>
      </c>
      <c r="DL457" s="6">
        <v>0</v>
      </c>
      <c r="DM457" s="6">
        <v>0</v>
      </c>
      <c r="DO457" s="6">
        <v>5</v>
      </c>
      <c r="DP457" s="6">
        <v>4</v>
      </c>
      <c r="DQ457" s="6">
        <v>517</v>
      </c>
      <c r="DR457" s="6" t="s">
        <v>1109</v>
      </c>
      <c r="DS457" s="6">
        <v>201</v>
      </c>
      <c r="DT457" s="6" t="s">
        <v>596</v>
      </c>
      <c r="DU457" s="9">
        <v>44559.740219907413</v>
      </c>
      <c r="DX457" s="6" t="s">
        <v>198</v>
      </c>
      <c r="DY457" s="6" t="s">
        <v>199</v>
      </c>
    </row>
    <row r="458" spans="1:129" x14ac:dyDescent="0.25">
      <c r="A458" s="6">
        <v>132749992</v>
      </c>
      <c r="B458" s="6" t="s">
        <v>213</v>
      </c>
      <c r="C458" s="20" t="s">
        <v>1113</v>
      </c>
      <c r="D458" s="20" t="s">
        <v>1274</v>
      </c>
      <c r="E458" s="20" t="s">
        <v>1113</v>
      </c>
      <c r="F458" s="20" t="s">
        <v>1372</v>
      </c>
      <c r="G458" s="20" t="s">
        <v>1372</v>
      </c>
      <c r="J458" s="6">
        <v>1</v>
      </c>
      <c r="K458" s="6">
        <v>3</v>
      </c>
      <c r="L458" s="6">
        <v>0</v>
      </c>
      <c r="M458" s="6">
        <v>2</v>
      </c>
      <c r="N458" s="6">
        <v>0</v>
      </c>
      <c r="O458" s="6">
        <v>1</v>
      </c>
      <c r="P458" s="6">
        <v>0</v>
      </c>
      <c r="Q458" s="6">
        <v>0</v>
      </c>
      <c r="R458" s="6">
        <v>0</v>
      </c>
      <c r="S458" s="6">
        <v>0</v>
      </c>
      <c r="T458" s="6">
        <v>0</v>
      </c>
      <c r="U458" s="6">
        <v>0</v>
      </c>
      <c r="W458" s="6">
        <v>2</v>
      </c>
      <c r="X458" s="6">
        <v>3</v>
      </c>
      <c r="Y458" s="6">
        <v>2</v>
      </c>
      <c r="Z458" s="6">
        <v>2</v>
      </c>
      <c r="AA458" s="6">
        <v>2</v>
      </c>
      <c r="AB458" s="20">
        <v>14</v>
      </c>
      <c r="AC458" s="6">
        <v>5</v>
      </c>
      <c r="AD458" s="20">
        <v>900</v>
      </c>
      <c r="AE458" s="20">
        <v>2500</v>
      </c>
      <c r="AF458" s="6">
        <v>2</v>
      </c>
      <c r="AG458" s="6">
        <v>3</v>
      </c>
      <c r="AH458" s="6">
        <v>2</v>
      </c>
      <c r="AI458" s="6" t="s">
        <v>1110</v>
      </c>
      <c r="AJ458" s="6">
        <v>5</v>
      </c>
      <c r="AK458" s="6">
        <v>0</v>
      </c>
      <c r="AL458" s="6">
        <v>0</v>
      </c>
      <c r="AM458" s="6">
        <v>0</v>
      </c>
      <c r="AN458" s="6">
        <v>0</v>
      </c>
      <c r="AO458" s="6">
        <v>1</v>
      </c>
      <c r="AP458" s="6">
        <v>0</v>
      </c>
      <c r="AR458" s="6">
        <v>2</v>
      </c>
      <c r="BA458" s="6">
        <v>5</v>
      </c>
      <c r="BB458" s="6">
        <v>0</v>
      </c>
      <c r="BC458" s="6">
        <v>0</v>
      </c>
      <c r="BD458" s="6">
        <v>0</v>
      </c>
      <c r="BE458" s="6">
        <v>0</v>
      </c>
      <c r="BF458" s="6">
        <v>1</v>
      </c>
      <c r="BG458" s="6">
        <v>0</v>
      </c>
      <c r="BI458" s="6">
        <v>7</v>
      </c>
      <c r="BJ458" s="6">
        <v>0</v>
      </c>
      <c r="BK458" s="6">
        <v>0</v>
      </c>
      <c r="BL458" s="6">
        <v>0</v>
      </c>
      <c r="BM458" s="6">
        <v>0</v>
      </c>
      <c r="BN458" s="6">
        <v>0</v>
      </c>
      <c r="BO458" s="6">
        <v>0</v>
      </c>
      <c r="BP458" s="6">
        <v>1</v>
      </c>
      <c r="BR458" s="6">
        <v>5</v>
      </c>
      <c r="BS458" s="6">
        <v>0</v>
      </c>
      <c r="BT458" s="6">
        <v>0</v>
      </c>
      <c r="BU458" s="6">
        <v>0</v>
      </c>
      <c r="BV458" s="6">
        <v>0</v>
      </c>
      <c r="BW458" s="6">
        <v>1</v>
      </c>
      <c r="BX458" s="6">
        <v>0</v>
      </c>
      <c r="BY458" s="6">
        <v>0</v>
      </c>
      <c r="CA458" s="6">
        <v>2</v>
      </c>
      <c r="CB458" s="6">
        <v>3</v>
      </c>
      <c r="CC458" s="9">
        <v>44150</v>
      </c>
      <c r="CD458" s="6">
        <v>3</v>
      </c>
      <c r="CE458" s="6">
        <v>0</v>
      </c>
      <c r="CF458" s="6">
        <v>0</v>
      </c>
      <c r="CG458" s="6">
        <v>1</v>
      </c>
      <c r="CH458" s="6">
        <v>0</v>
      </c>
      <c r="CI458" s="6">
        <v>0</v>
      </c>
      <c r="CJ458" s="6">
        <v>0</v>
      </c>
      <c r="CL458" s="9">
        <v>44255</v>
      </c>
      <c r="CM458" s="6">
        <v>1</v>
      </c>
      <c r="CN458" s="6">
        <v>5</v>
      </c>
      <c r="CO458" s="6">
        <v>0</v>
      </c>
      <c r="CP458" s="6">
        <v>0</v>
      </c>
      <c r="CQ458" s="6">
        <v>0</v>
      </c>
      <c r="CR458" s="6">
        <v>0</v>
      </c>
      <c r="CS458" s="6">
        <v>1</v>
      </c>
      <c r="CT458" s="6">
        <v>0</v>
      </c>
      <c r="CU458" s="6">
        <v>0</v>
      </c>
      <c r="CV458" s="6">
        <v>0</v>
      </c>
      <c r="CW458" s="6">
        <v>0</v>
      </c>
      <c r="CX458" s="6">
        <v>0</v>
      </c>
      <c r="CY458" s="6">
        <v>0</v>
      </c>
      <c r="CZ458" s="6">
        <v>0</v>
      </c>
      <c r="DA458" s="6">
        <v>0</v>
      </c>
      <c r="DB458" s="6">
        <v>0</v>
      </c>
      <c r="DD458" s="6">
        <v>2</v>
      </c>
      <c r="DE458" s="6">
        <v>1</v>
      </c>
      <c r="DF458" s="6">
        <v>5</v>
      </c>
      <c r="DG458" s="6">
        <v>0</v>
      </c>
      <c r="DH458" s="6">
        <v>0</v>
      </c>
      <c r="DI458" s="6">
        <v>0</v>
      </c>
      <c r="DJ458" s="6">
        <v>0</v>
      </c>
      <c r="DK458" s="6">
        <v>1</v>
      </c>
      <c r="DL458" s="6">
        <v>0</v>
      </c>
      <c r="DM458" s="6">
        <v>0</v>
      </c>
      <c r="DO458" s="6">
        <v>5</v>
      </c>
      <c r="DP458" s="6">
        <v>4</v>
      </c>
      <c r="DQ458" s="6">
        <v>518</v>
      </c>
      <c r="DR458" s="6" t="s">
        <v>1109</v>
      </c>
      <c r="DS458" s="6">
        <v>201</v>
      </c>
      <c r="DT458" s="6" t="s">
        <v>596</v>
      </c>
      <c r="DU458" s="9">
        <v>44559.740219907413</v>
      </c>
      <c r="DX458" s="6" t="s">
        <v>198</v>
      </c>
      <c r="DY458" s="6" t="s">
        <v>199</v>
      </c>
    </row>
    <row r="459" spans="1:129" x14ac:dyDescent="0.25">
      <c r="A459" s="6">
        <v>132750003</v>
      </c>
      <c r="B459" s="6" t="s">
        <v>213</v>
      </c>
      <c r="C459" s="20" t="s">
        <v>1110</v>
      </c>
      <c r="D459" s="20" t="s">
        <v>1271</v>
      </c>
      <c r="E459" s="20" t="s">
        <v>1110</v>
      </c>
      <c r="F459" s="20" t="s">
        <v>1377</v>
      </c>
      <c r="G459" s="20" t="s">
        <v>1377</v>
      </c>
      <c r="J459" s="6">
        <v>1</v>
      </c>
      <c r="K459" s="6">
        <v>5</v>
      </c>
      <c r="L459" s="6">
        <v>5</v>
      </c>
      <c r="M459" s="6">
        <v>4</v>
      </c>
      <c r="N459" s="6">
        <v>0</v>
      </c>
      <c r="O459" s="6">
        <v>0</v>
      </c>
      <c r="P459" s="6">
        <v>0</v>
      </c>
      <c r="Q459" s="6">
        <v>1</v>
      </c>
      <c r="R459" s="6">
        <v>0</v>
      </c>
      <c r="S459" s="6">
        <v>0</v>
      </c>
      <c r="T459" s="6">
        <v>0</v>
      </c>
      <c r="U459" s="6">
        <v>0</v>
      </c>
      <c r="W459" s="6">
        <v>2</v>
      </c>
      <c r="X459" s="6">
        <v>3</v>
      </c>
      <c r="Y459" s="6">
        <v>2</v>
      </c>
      <c r="Z459" s="6">
        <v>2</v>
      </c>
      <c r="AA459" s="6">
        <v>2</v>
      </c>
      <c r="AB459" s="20">
        <v>12</v>
      </c>
      <c r="AC459" s="6">
        <v>6</v>
      </c>
      <c r="AD459" s="20">
        <v>1000</v>
      </c>
      <c r="AE459" s="20">
        <v>4500</v>
      </c>
      <c r="AF459" s="6">
        <v>2</v>
      </c>
      <c r="AG459" s="6">
        <v>3</v>
      </c>
      <c r="AH459" s="6">
        <v>8</v>
      </c>
      <c r="AR459" s="6">
        <v>3</v>
      </c>
      <c r="BI459" s="6">
        <v>2</v>
      </c>
      <c r="BJ459" s="6">
        <v>0</v>
      </c>
      <c r="BK459" s="6">
        <v>1</v>
      </c>
      <c r="BL459" s="6">
        <v>0</v>
      </c>
      <c r="BM459" s="6">
        <v>0</v>
      </c>
      <c r="BN459" s="6">
        <v>0</v>
      </c>
      <c r="BO459" s="6">
        <v>0</v>
      </c>
      <c r="BP459" s="6">
        <v>0</v>
      </c>
      <c r="BR459" s="6">
        <v>5</v>
      </c>
      <c r="BS459" s="6">
        <v>0</v>
      </c>
      <c r="BT459" s="6">
        <v>0</v>
      </c>
      <c r="BU459" s="6">
        <v>0</v>
      </c>
      <c r="BV459" s="6">
        <v>0</v>
      </c>
      <c r="BW459" s="6">
        <v>1</v>
      </c>
      <c r="BX459" s="6">
        <v>0</v>
      </c>
      <c r="BY459" s="6">
        <v>0</v>
      </c>
      <c r="CA459" s="6">
        <v>2</v>
      </c>
      <c r="CB459" s="6">
        <v>3</v>
      </c>
      <c r="CC459" s="9">
        <v>43997</v>
      </c>
      <c r="CD459" s="6" t="s">
        <v>216</v>
      </c>
      <c r="CE459" s="6">
        <v>0</v>
      </c>
      <c r="CF459" s="6">
        <v>1</v>
      </c>
      <c r="CG459" s="6">
        <v>0</v>
      </c>
      <c r="CH459" s="6">
        <v>1</v>
      </c>
      <c r="CI459" s="6">
        <v>0</v>
      </c>
      <c r="CJ459" s="6">
        <v>0</v>
      </c>
      <c r="CL459" s="9">
        <v>44099</v>
      </c>
      <c r="CM459" s="6">
        <v>1</v>
      </c>
      <c r="CN459" s="6">
        <v>4</v>
      </c>
      <c r="CO459" s="6">
        <v>0</v>
      </c>
      <c r="CP459" s="6">
        <v>0</v>
      </c>
      <c r="CQ459" s="6">
        <v>0</v>
      </c>
      <c r="CR459" s="6">
        <v>1</v>
      </c>
      <c r="CS459" s="6">
        <v>0</v>
      </c>
      <c r="CT459" s="6">
        <v>0</v>
      </c>
      <c r="CU459" s="6">
        <v>0</v>
      </c>
      <c r="CV459" s="6">
        <v>0</v>
      </c>
      <c r="CW459" s="6">
        <v>0</v>
      </c>
      <c r="CX459" s="6">
        <v>0</v>
      </c>
      <c r="CY459" s="6">
        <v>0</v>
      </c>
      <c r="CZ459" s="6">
        <v>0</v>
      </c>
      <c r="DA459" s="6">
        <v>0</v>
      </c>
      <c r="DB459" s="6">
        <v>0</v>
      </c>
      <c r="DD459" s="6">
        <v>2</v>
      </c>
      <c r="DF459" s="6">
        <v>2</v>
      </c>
      <c r="DG459" s="6">
        <v>0</v>
      </c>
      <c r="DH459" s="6">
        <v>1</v>
      </c>
      <c r="DI459" s="6">
        <v>0</v>
      </c>
      <c r="DJ459" s="6">
        <v>0</v>
      </c>
      <c r="DK459" s="6">
        <v>0</v>
      </c>
      <c r="DL459" s="6">
        <v>0</v>
      </c>
      <c r="DM459" s="6">
        <v>0</v>
      </c>
      <c r="DO459" s="6">
        <v>5</v>
      </c>
      <c r="DP459" s="6">
        <v>4</v>
      </c>
      <c r="DQ459" s="6">
        <v>520</v>
      </c>
      <c r="DR459" s="6" t="s">
        <v>1109</v>
      </c>
      <c r="DS459" s="6">
        <v>202</v>
      </c>
      <c r="DT459" s="6" t="s">
        <v>597</v>
      </c>
      <c r="DU459" s="9">
        <v>44559.740243055552</v>
      </c>
      <c r="DX459" s="6" t="s">
        <v>198</v>
      </c>
      <c r="DY459" s="6" t="s">
        <v>199</v>
      </c>
    </row>
    <row r="460" spans="1:129" x14ac:dyDescent="0.25">
      <c r="A460" s="6">
        <v>132750003</v>
      </c>
      <c r="B460" s="6" t="s">
        <v>218</v>
      </c>
      <c r="C460" s="20" t="s">
        <v>1108</v>
      </c>
      <c r="D460" s="20" t="s">
        <v>1271</v>
      </c>
      <c r="E460" s="20" t="s">
        <v>1108</v>
      </c>
      <c r="F460" s="20" t="s">
        <v>1389</v>
      </c>
      <c r="G460" s="20" t="s">
        <v>1389</v>
      </c>
      <c r="H460" s="6">
        <v>2</v>
      </c>
      <c r="J460" s="6">
        <v>1</v>
      </c>
      <c r="K460" s="6">
        <v>7</v>
      </c>
      <c r="L460" s="6">
        <v>3.5</v>
      </c>
      <c r="M460" s="6">
        <v>4</v>
      </c>
      <c r="N460" s="6">
        <v>0</v>
      </c>
      <c r="O460" s="6">
        <v>0</v>
      </c>
      <c r="P460" s="6">
        <v>0</v>
      </c>
      <c r="Q460" s="6">
        <v>1</v>
      </c>
      <c r="R460" s="6">
        <v>0</v>
      </c>
      <c r="S460" s="6">
        <v>0</v>
      </c>
      <c r="T460" s="6">
        <v>0</v>
      </c>
      <c r="U460" s="6">
        <v>0</v>
      </c>
      <c r="W460" s="6">
        <v>3</v>
      </c>
      <c r="X460" s="6">
        <v>3</v>
      </c>
      <c r="Y460" s="6">
        <v>3</v>
      </c>
      <c r="Z460" s="6">
        <v>3</v>
      </c>
      <c r="AA460" s="6">
        <v>2</v>
      </c>
      <c r="AB460" s="20">
        <v>12</v>
      </c>
      <c r="AC460" s="6">
        <v>5</v>
      </c>
      <c r="AD460" s="20">
        <v>1000</v>
      </c>
      <c r="AE460" s="20">
        <v>4500</v>
      </c>
      <c r="AF460" s="6">
        <v>2</v>
      </c>
      <c r="AG460" s="6">
        <v>3</v>
      </c>
      <c r="AH460" s="6">
        <v>20</v>
      </c>
      <c r="AR460" s="6">
        <v>2</v>
      </c>
      <c r="BA460" s="6">
        <v>4</v>
      </c>
      <c r="BB460" s="6">
        <v>0</v>
      </c>
      <c r="BC460" s="6">
        <v>0</v>
      </c>
      <c r="BD460" s="6">
        <v>0</v>
      </c>
      <c r="BE460" s="6">
        <v>1</v>
      </c>
      <c r="BF460" s="6">
        <v>0</v>
      </c>
      <c r="BG460" s="6">
        <v>0</v>
      </c>
      <c r="BI460" s="6">
        <v>2</v>
      </c>
      <c r="BJ460" s="6">
        <v>0</v>
      </c>
      <c r="BK460" s="6">
        <v>1</v>
      </c>
      <c r="BL460" s="6">
        <v>0</v>
      </c>
      <c r="BM460" s="6">
        <v>0</v>
      </c>
      <c r="BN460" s="6">
        <v>0</v>
      </c>
      <c r="BO460" s="6">
        <v>0</v>
      </c>
      <c r="BP460" s="6">
        <v>0</v>
      </c>
      <c r="BR460" s="6" t="s">
        <v>1249</v>
      </c>
      <c r="BS460" s="6">
        <v>1</v>
      </c>
      <c r="BT460" s="6">
        <v>0</v>
      </c>
      <c r="BU460" s="6">
        <v>0</v>
      </c>
      <c r="BV460" s="6">
        <v>0</v>
      </c>
      <c r="BW460" s="6">
        <v>1</v>
      </c>
      <c r="BX460" s="6">
        <v>0</v>
      </c>
      <c r="BY460" s="6">
        <v>0</v>
      </c>
      <c r="CA460" s="6">
        <v>2</v>
      </c>
      <c r="CB460" s="6">
        <v>3</v>
      </c>
      <c r="CC460" s="9">
        <v>43997</v>
      </c>
      <c r="CD460" s="6" t="s">
        <v>216</v>
      </c>
      <c r="CE460" s="6">
        <v>0</v>
      </c>
      <c r="CF460" s="6">
        <v>1</v>
      </c>
      <c r="CG460" s="6">
        <v>0</v>
      </c>
      <c r="CH460" s="6">
        <v>1</v>
      </c>
      <c r="CI460" s="6">
        <v>0</v>
      </c>
      <c r="CJ460" s="6">
        <v>0</v>
      </c>
      <c r="CL460" s="9">
        <v>44234</v>
      </c>
      <c r="CM460" s="6">
        <v>1</v>
      </c>
      <c r="CN460" s="6">
        <v>4</v>
      </c>
      <c r="CO460" s="6">
        <v>0</v>
      </c>
      <c r="CP460" s="6">
        <v>0</v>
      </c>
      <c r="CQ460" s="6">
        <v>0</v>
      </c>
      <c r="CR460" s="6">
        <v>1</v>
      </c>
      <c r="CS460" s="6">
        <v>0</v>
      </c>
      <c r="CT460" s="6">
        <v>0</v>
      </c>
      <c r="CU460" s="6">
        <v>0</v>
      </c>
      <c r="CV460" s="6">
        <v>0</v>
      </c>
      <c r="CW460" s="6">
        <v>0</v>
      </c>
      <c r="CX460" s="6">
        <v>0</v>
      </c>
      <c r="CY460" s="6">
        <v>0</v>
      </c>
      <c r="CZ460" s="6">
        <v>0</v>
      </c>
      <c r="DA460" s="6">
        <v>0</v>
      </c>
      <c r="DB460" s="6">
        <v>0</v>
      </c>
      <c r="DD460" s="6">
        <v>2</v>
      </c>
      <c r="DF460" s="6">
        <v>5</v>
      </c>
      <c r="DG460" s="6">
        <v>0</v>
      </c>
      <c r="DH460" s="6">
        <v>0</v>
      </c>
      <c r="DI460" s="6">
        <v>0</v>
      </c>
      <c r="DJ460" s="6">
        <v>0</v>
      </c>
      <c r="DK460" s="6">
        <v>1</v>
      </c>
      <c r="DL460" s="6">
        <v>0</v>
      </c>
      <c r="DM460" s="6">
        <v>0</v>
      </c>
      <c r="DO460" s="6">
        <v>5</v>
      </c>
      <c r="DP460" s="6">
        <v>4</v>
      </c>
      <c r="DQ460" s="6">
        <v>519</v>
      </c>
      <c r="DR460" s="6" t="s">
        <v>1109</v>
      </c>
      <c r="DS460" s="6">
        <v>202</v>
      </c>
      <c r="DT460" s="6" t="s">
        <v>597</v>
      </c>
      <c r="DU460" s="9">
        <v>44559.740243055552</v>
      </c>
      <c r="DX460" s="6" t="s">
        <v>198</v>
      </c>
      <c r="DY460" s="6" t="s">
        <v>199</v>
      </c>
    </row>
    <row r="461" spans="1:129" x14ac:dyDescent="0.25">
      <c r="A461" s="6">
        <v>132750078</v>
      </c>
      <c r="B461" s="6" t="s">
        <v>218</v>
      </c>
      <c r="C461" s="20" t="s">
        <v>1110</v>
      </c>
      <c r="D461" s="20" t="s">
        <v>1271</v>
      </c>
      <c r="E461" s="20" t="s">
        <v>1110</v>
      </c>
      <c r="F461" s="20" t="s">
        <v>1377</v>
      </c>
      <c r="G461" s="20" t="s">
        <v>1377</v>
      </c>
      <c r="J461" s="6">
        <v>1</v>
      </c>
      <c r="K461" s="6">
        <v>15</v>
      </c>
      <c r="L461" s="6">
        <v>5</v>
      </c>
      <c r="M461" s="6">
        <v>4</v>
      </c>
      <c r="N461" s="6">
        <v>0</v>
      </c>
      <c r="O461" s="6">
        <v>0</v>
      </c>
      <c r="P461" s="6">
        <v>0</v>
      </c>
      <c r="Q461" s="6">
        <v>1</v>
      </c>
      <c r="R461" s="6">
        <v>0</v>
      </c>
      <c r="S461" s="6">
        <v>0</v>
      </c>
      <c r="T461" s="6">
        <v>0</v>
      </c>
      <c r="U461" s="6">
        <v>0</v>
      </c>
      <c r="W461" s="6">
        <v>2</v>
      </c>
      <c r="X461" s="6">
        <v>3</v>
      </c>
      <c r="Y461" s="6">
        <v>2</v>
      </c>
      <c r="Z461" s="6">
        <v>2</v>
      </c>
      <c r="AA461" s="6">
        <v>3</v>
      </c>
      <c r="AB461" s="20">
        <v>15</v>
      </c>
      <c r="AC461" s="6">
        <v>6</v>
      </c>
      <c r="AD461" s="20">
        <v>800</v>
      </c>
      <c r="AE461" s="20">
        <v>6500</v>
      </c>
      <c r="AF461" s="6">
        <v>2</v>
      </c>
      <c r="AG461" s="6">
        <v>3</v>
      </c>
      <c r="AH461" s="6">
        <v>25</v>
      </c>
      <c r="AR461" s="6">
        <v>1</v>
      </c>
      <c r="AS461" s="6">
        <v>4</v>
      </c>
      <c r="AT461" s="6">
        <v>0</v>
      </c>
      <c r="AU461" s="6">
        <v>0</v>
      </c>
      <c r="AV461" s="6">
        <v>0</v>
      </c>
      <c r="AW461" s="6">
        <v>1</v>
      </c>
      <c r="AX461" s="6">
        <v>0</v>
      </c>
      <c r="AY461" s="6">
        <v>0</v>
      </c>
      <c r="BI461" s="6">
        <v>7</v>
      </c>
      <c r="BJ461" s="6">
        <v>0</v>
      </c>
      <c r="BK461" s="6">
        <v>0</v>
      </c>
      <c r="BL461" s="6">
        <v>0</v>
      </c>
      <c r="BM461" s="6">
        <v>0</v>
      </c>
      <c r="BN461" s="6">
        <v>0</v>
      </c>
      <c r="BO461" s="6">
        <v>0</v>
      </c>
      <c r="BP461" s="6">
        <v>1</v>
      </c>
      <c r="BR461" s="6" t="s">
        <v>459</v>
      </c>
      <c r="BS461" s="6">
        <v>0</v>
      </c>
      <c r="BT461" s="6">
        <v>0</v>
      </c>
      <c r="BU461" s="6">
        <v>0</v>
      </c>
      <c r="BV461" s="6">
        <v>0</v>
      </c>
      <c r="BW461" s="6">
        <v>1</v>
      </c>
      <c r="BX461" s="6">
        <v>1</v>
      </c>
      <c r="BY461" s="6">
        <v>0</v>
      </c>
      <c r="CA461" s="6">
        <v>1</v>
      </c>
      <c r="CB461" s="6">
        <v>2</v>
      </c>
      <c r="CC461" s="9">
        <v>44002</v>
      </c>
      <c r="CD461" s="6" t="s">
        <v>216</v>
      </c>
      <c r="CE461" s="6">
        <v>0</v>
      </c>
      <c r="CF461" s="6">
        <v>1</v>
      </c>
      <c r="CG461" s="6">
        <v>0</v>
      </c>
      <c r="CH461" s="6">
        <v>1</v>
      </c>
      <c r="CI461" s="6">
        <v>0</v>
      </c>
      <c r="CJ461" s="6">
        <v>0</v>
      </c>
      <c r="CL461" s="9">
        <v>44110</v>
      </c>
      <c r="CM461" s="6">
        <v>1</v>
      </c>
      <c r="CN461" s="6">
        <v>4</v>
      </c>
      <c r="CO461" s="6">
        <v>0</v>
      </c>
      <c r="CP461" s="6">
        <v>0</v>
      </c>
      <c r="CQ461" s="6">
        <v>0</v>
      </c>
      <c r="CR461" s="6">
        <v>1</v>
      </c>
      <c r="CS461" s="6">
        <v>0</v>
      </c>
      <c r="CT461" s="6">
        <v>0</v>
      </c>
      <c r="CU461" s="6">
        <v>0</v>
      </c>
      <c r="CV461" s="6">
        <v>0</v>
      </c>
      <c r="CW461" s="6">
        <v>0</v>
      </c>
      <c r="CX461" s="6">
        <v>0</v>
      </c>
      <c r="CY461" s="6">
        <v>0</v>
      </c>
      <c r="CZ461" s="6">
        <v>0</v>
      </c>
      <c r="DA461" s="6">
        <v>0</v>
      </c>
      <c r="DB461" s="6">
        <v>0</v>
      </c>
      <c r="DD461" s="6">
        <v>2</v>
      </c>
      <c r="DF461" s="6">
        <v>5</v>
      </c>
      <c r="DG461" s="6">
        <v>0</v>
      </c>
      <c r="DH461" s="6">
        <v>0</v>
      </c>
      <c r="DI461" s="6">
        <v>0</v>
      </c>
      <c r="DJ461" s="6">
        <v>0</v>
      </c>
      <c r="DK461" s="6">
        <v>1</v>
      </c>
      <c r="DL461" s="6">
        <v>0</v>
      </c>
      <c r="DM461" s="6">
        <v>0</v>
      </c>
      <c r="DO461" s="6">
        <v>5</v>
      </c>
      <c r="DP461" s="6">
        <v>4</v>
      </c>
      <c r="DQ461" s="6">
        <v>521</v>
      </c>
      <c r="DR461" s="6" t="s">
        <v>1109</v>
      </c>
      <c r="DS461" s="6">
        <v>203</v>
      </c>
      <c r="DT461" s="6" t="s">
        <v>599</v>
      </c>
      <c r="DU461" s="9">
        <v>44559.740393518521</v>
      </c>
      <c r="DX461" s="6" t="s">
        <v>198</v>
      </c>
      <c r="DY461" s="6" t="s">
        <v>199</v>
      </c>
    </row>
    <row r="462" spans="1:129" x14ac:dyDescent="0.25">
      <c r="A462" s="6">
        <v>132750078</v>
      </c>
      <c r="B462" s="6" t="s">
        <v>213</v>
      </c>
      <c r="C462" s="20" t="s">
        <v>1108</v>
      </c>
      <c r="D462" s="20" t="s">
        <v>1271</v>
      </c>
      <c r="E462" s="20" t="s">
        <v>1108</v>
      </c>
      <c r="F462" s="20" t="s">
        <v>1389</v>
      </c>
      <c r="G462" s="20" t="s">
        <v>1389</v>
      </c>
      <c r="H462" s="6">
        <v>2</v>
      </c>
      <c r="J462" s="6">
        <v>1</v>
      </c>
      <c r="K462" s="6">
        <v>15</v>
      </c>
      <c r="L462" s="6">
        <v>10</v>
      </c>
      <c r="M462" s="6">
        <v>4</v>
      </c>
      <c r="N462" s="6">
        <v>0</v>
      </c>
      <c r="O462" s="6">
        <v>0</v>
      </c>
      <c r="P462" s="6">
        <v>0</v>
      </c>
      <c r="Q462" s="6">
        <v>1</v>
      </c>
      <c r="R462" s="6">
        <v>0</v>
      </c>
      <c r="S462" s="6">
        <v>0</v>
      </c>
      <c r="T462" s="6">
        <v>0</v>
      </c>
      <c r="U462" s="6">
        <v>0</v>
      </c>
      <c r="W462" s="6">
        <v>2</v>
      </c>
      <c r="X462" s="6">
        <v>3</v>
      </c>
      <c r="Y462" s="6">
        <v>3</v>
      </c>
      <c r="Z462" s="6">
        <v>2</v>
      </c>
      <c r="AA462" s="6">
        <v>2</v>
      </c>
      <c r="AB462" s="20">
        <v>15</v>
      </c>
      <c r="AC462" s="6">
        <v>10</v>
      </c>
      <c r="AD462" s="20">
        <v>900</v>
      </c>
      <c r="AE462" s="20">
        <v>7000</v>
      </c>
      <c r="AF462" s="6">
        <v>2</v>
      </c>
      <c r="AG462" s="6">
        <v>2</v>
      </c>
      <c r="AH462" s="6">
        <v>15</v>
      </c>
      <c r="AR462" s="6">
        <v>3</v>
      </c>
      <c r="BI462" s="6">
        <v>7</v>
      </c>
      <c r="BJ462" s="6">
        <v>0</v>
      </c>
      <c r="BK462" s="6">
        <v>0</v>
      </c>
      <c r="BL462" s="6">
        <v>0</v>
      </c>
      <c r="BM462" s="6">
        <v>0</v>
      </c>
      <c r="BN462" s="6">
        <v>0</v>
      </c>
      <c r="BO462" s="6">
        <v>0</v>
      </c>
      <c r="BP462" s="6">
        <v>1</v>
      </c>
      <c r="BR462" s="6">
        <v>5</v>
      </c>
      <c r="BS462" s="6">
        <v>0</v>
      </c>
      <c r="BT462" s="6">
        <v>0</v>
      </c>
      <c r="BU462" s="6">
        <v>0</v>
      </c>
      <c r="BV462" s="6">
        <v>0</v>
      </c>
      <c r="BW462" s="6">
        <v>1</v>
      </c>
      <c r="BX462" s="6">
        <v>0</v>
      </c>
      <c r="BY462" s="6">
        <v>0</v>
      </c>
      <c r="CA462" s="6">
        <v>1</v>
      </c>
      <c r="CB462" s="6">
        <v>2</v>
      </c>
      <c r="CC462" s="9">
        <v>43992</v>
      </c>
      <c r="CD462" s="6">
        <v>2</v>
      </c>
      <c r="CE462" s="6">
        <v>0</v>
      </c>
      <c r="CF462" s="6">
        <v>1</v>
      </c>
      <c r="CG462" s="6">
        <v>0</v>
      </c>
      <c r="CH462" s="6">
        <v>0</v>
      </c>
      <c r="CI462" s="6">
        <v>0</v>
      </c>
      <c r="CJ462" s="6">
        <v>0</v>
      </c>
      <c r="CL462" s="9">
        <v>44104</v>
      </c>
      <c r="CM462" s="6">
        <v>1</v>
      </c>
      <c r="CN462" s="6">
        <v>4</v>
      </c>
      <c r="CO462" s="6">
        <v>0</v>
      </c>
      <c r="CP462" s="6">
        <v>0</v>
      </c>
      <c r="CQ462" s="6">
        <v>0</v>
      </c>
      <c r="CR462" s="6">
        <v>1</v>
      </c>
      <c r="CS462" s="6">
        <v>0</v>
      </c>
      <c r="CT462" s="6">
        <v>0</v>
      </c>
      <c r="CU462" s="6">
        <v>0</v>
      </c>
      <c r="CV462" s="6">
        <v>0</v>
      </c>
      <c r="CW462" s="6">
        <v>0</v>
      </c>
      <c r="CX462" s="6">
        <v>0</v>
      </c>
      <c r="CY462" s="6">
        <v>0</v>
      </c>
      <c r="CZ462" s="6">
        <v>0</v>
      </c>
      <c r="DA462" s="6">
        <v>0</v>
      </c>
      <c r="DB462" s="6">
        <v>0</v>
      </c>
      <c r="DD462" s="6">
        <v>2</v>
      </c>
      <c r="DF462" s="6">
        <v>5</v>
      </c>
      <c r="DG462" s="6">
        <v>0</v>
      </c>
      <c r="DH462" s="6">
        <v>0</v>
      </c>
      <c r="DI462" s="6">
        <v>0</v>
      </c>
      <c r="DJ462" s="6">
        <v>0</v>
      </c>
      <c r="DK462" s="6">
        <v>1</v>
      </c>
      <c r="DL462" s="6">
        <v>0</v>
      </c>
      <c r="DM462" s="6">
        <v>0</v>
      </c>
      <c r="DO462" s="6">
        <v>5</v>
      </c>
      <c r="DP462" s="6">
        <v>4</v>
      </c>
      <c r="DQ462" s="6">
        <v>522</v>
      </c>
      <c r="DR462" s="6" t="s">
        <v>1109</v>
      </c>
      <c r="DS462" s="6">
        <v>203</v>
      </c>
      <c r="DT462" s="6" t="s">
        <v>599</v>
      </c>
      <c r="DU462" s="9">
        <v>44559.740393518521</v>
      </c>
      <c r="DX462" s="6" t="s">
        <v>198</v>
      </c>
      <c r="DY462" s="6" t="s">
        <v>199</v>
      </c>
    </row>
    <row r="463" spans="1:129" x14ac:dyDescent="0.25">
      <c r="A463" s="6">
        <v>132750078</v>
      </c>
      <c r="B463" s="6" t="s">
        <v>197</v>
      </c>
      <c r="C463" s="20" t="s">
        <v>1113</v>
      </c>
      <c r="D463" s="20" t="s">
        <v>1274</v>
      </c>
      <c r="E463" s="20" t="s">
        <v>1113</v>
      </c>
      <c r="F463" s="20" t="s">
        <v>1372</v>
      </c>
      <c r="G463" s="20" t="s">
        <v>1372</v>
      </c>
      <c r="J463" s="6">
        <v>1</v>
      </c>
      <c r="K463" s="6">
        <v>5</v>
      </c>
      <c r="L463" s="6">
        <v>0</v>
      </c>
      <c r="M463" s="6">
        <v>2</v>
      </c>
      <c r="N463" s="6">
        <v>0</v>
      </c>
      <c r="O463" s="6">
        <v>1</v>
      </c>
      <c r="P463" s="6">
        <v>0</v>
      </c>
      <c r="Q463" s="6">
        <v>0</v>
      </c>
      <c r="R463" s="6">
        <v>0</v>
      </c>
      <c r="S463" s="6">
        <v>0</v>
      </c>
      <c r="T463" s="6">
        <v>0</v>
      </c>
      <c r="U463" s="6">
        <v>0</v>
      </c>
      <c r="W463" s="6">
        <v>1</v>
      </c>
      <c r="X463" s="6">
        <v>3</v>
      </c>
      <c r="Y463" s="6">
        <v>2</v>
      </c>
      <c r="Z463" s="6">
        <v>2</v>
      </c>
      <c r="AA463" s="6">
        <v>2</v>
      </c>
      <c r="AB463" s="20">
        <v>10</v>
      </c>
      <c r="AC463" s="6">
        <v>5</v>
      </c>
      <c r="AD463" s="20">
        <v>700</v>
      </c>
      <c r="AE463" s="20">
        <v>6000</v>
      </c>
      <c r="AF463" s="6">
        <v>2</v>
      </c>
      <c r="AG463" s="6">
        <v>3</v>
      </c>
      <c r="AH463" s="6">
        <v>5</v>
      </c>
      <c r="AR463" s="6">
        <v>3</v>
      </c>
      <c r="BI463" s="6">
        <v>7</v>
      </c>
      <c r="BJ463" s="6">
        <v>0</v>
      </c>
      <c r="BK463" s="6">
        <v>0</v>
      </c>
      <c r="BL463" s="6">
        <v>0</v>
      </c>
      <c r="BM463" s="6">
        <v>0</v>
      </c>
      <c r="BN463" s="6">
        <v>0</v>
      </c>
      <c r="BO463" s="6">
        <v>0</v>
      </c>
      <c r="BP463" s="6">
        <v>1</v>
      </c>
      <c r="BR463" s="6">
        <v>5</v>
      </c>
      <c r="BS463" s="6">
        <v>0</v>
      </c>
      <c r="BT463" s="6">
        <v>0</v>
      </c>
      <c r="BU463" s="6">
        <v>0</v>
      </c>
      <c r="BV463" s="6">
        <v>0</v>
      </c>
      <c r="BW463" s="6">
        <v>1</v>
      </c>
      <c r="BX463" s="6">
        <v>0</v>
      </c>
      <c r="BY463" s="6">
        <v>0</v>
      </c>
      <c r="CA463" s="6">
        <v>2</v>
      </c>
      <c r="CB463" s="6">
        <v>3</v>
      </c>
      <c r="CC463" s="9">
        <v>44150</v>
      </c>
      <c r="CD463" s="6">
        <v>3</v>
      </c>
      <c r="CE463" s="6">
        <v>0</v>
      </c>
      <c r="CF463" s="6">
        <v>0</v>
      </c>
      <c r="CG463" s="6">
        <v>1</v>
      </c>
      <c r="CH463" s="6">
        <v>0</v>
      </c>
      <c r="CI463" s="6">
        <v>0</v>
      </c>
      <c r="CJ463" s="6">
        <v>0</v>
      </c>
      <c r="CL463" s="9">
        <v>44247</v>
      </c>
      <c r="CM463" s="6">
        <v>1</v>
      </c>
      <c r="CN463" s="6">
        <v>4</v>
      </c>
      <c r="CO463" s="6">
        <v>0</v>
      </c>
      <c r="CP463" s="6">
        <v>0</v>
      </c>
      <c r="CQ463" s="6">
        <v>0</v>
      </c>
      <c r="CR463" s="6">
        <v>1</v>
      </c>
      <c r="CS463" s="6">
        <v>0</v>
      </c>
      <c r="CT463" s="6">
        <v>0</v>
      </c>
      <c r="CU463" s="6">
        <v>0</v>
      </c>
      <c r="CV463" s="6">
        <v>0</v>
      </c>
      <c r="CW463" s="6">
        <v>0</v>
      </c>
      <c r="CX463" s="6">
        <v>0</v>
      </c>
      <c r="CY463" s="6">
        <v>0</v>
      </c>
      <c r="CZ463" s="6">
        <v>0</v>
      </c>
      <c r="DA463" s="6">
        <v>0</v>
      </c>
      <c r="DB463" s="6">
        <v>0</v>
      </c>
      <c r="DD463" s="6">
        <v>2</v>
      </c>
      <c r="DF463" s="6">
        <v>5</v>
      </c>
      <c r="DG463" s="6">
        <v>0</v>
      </c>
      <c r="DH463" s="6">
        <v>0</v>
      </c>
      <c r="DI463" s="6">
        <v>0</v>
      </c>
      <c r="DJ463" s="6">
        <v>0</v>
      </c>
      <c r="DK463" s="6">
        <v>1</v>
      </c>
      <c r="DL463" s="6">
        <v>0</v>
      </c>
      <c r="DM463" s="6">
        <v>0</v>
      </c>
      <c r="DO463" s="6">
        <v>5</v>
      </c>
      <c r="DP463" s="6">
        <v>4</v>
      </c>
      <c r="DQ463" s="6">
        <v>523</v>
      </c>
      <c r="DR463" s="6" t="s">
        <v>1109</v>
      </c>
      <c r="DS463" s="6">
        <v>203</v>
      </c>
      <c r="DT463" s="6" t="s">
        <v>599</v>
      </c>
      <c r="DU463" s="9">
        <v>44559.740393518521</v>
      </c>
      <c r="DX463" s="6" t="s">
        <v>198</v>
      </c>
      <c r="DY463" s="6" t="s">
        <v>199</v>
      </c>
    </row>
    <row r="464" spans="1:129" x14ac:dyDescent="0.25">
      <c r="A464" s="6">
        <v>132750097</v>
      </c>
      <c r="B464" s="6" t="s">
        <v>213</v>
      </c>
      <c r="C464" s="20" t="s">
        <v>1110</v>
      </c>
      <c r="D464" s="20" t="s">
        <v>1271</v>
      </c>
      <c r="E464" s="20" t="s">
        <v>1110</v>
      </c>
      <c r="F464" s="20" t="s">
        <v>1377</v>
      </c>
      <c r="G464" s="20" t="s">
        <v>1377</v>
      </c>
      <c r="J464" s="6">
        <v>1</v>
      </c>
      <c r="K464" s="6">
        <v>6</v>
      </c>
      <c r="L464" s="6">
        <v>0</v>
      </c>
      <c r="M464" s="6">
        <v>4</v>
      </c>
      <c r="N464" s="6">
        <v>0</v>
      </c>
      <c r="O464" s="6">
        <v>0</v>
      </c>
      <c r="P464" s="6">
        <v>0</v>
      </c>
      <c r="Q464" s="6">
        <v>1</v>
      </c>
      <c r="R464" s="6">
        <v>0</v>
      </c>
      <c r="S464" s="6">
        <v>0</v>
      </c>
      <c r="T464" s="6">
        <v>0</v>
      </c>
      <c r="U464" s="6">
        <v>0</v>
      </c>
      <c r="W464" s="6">
        <v>2</v>
      </c>
      <c r="X464" s="6">
        <v>3</v>
      </c>
      <c r="Y464" s="6">
        <v>1</v>
      </c>
      <c r="Z464" s="6">
        <v>2</v>
      </c>
      <c r="AA464" s="6">
        <v>2</v>
      </c>
      <c r="AB464" s="20">
        <v>10</v>
      </c>
      <c r="AC464" s="6">
        <v>4</v>
      </c>
      <c r="AD464" s="20">
        <v>1000</v>
      </c>
      <c r="AE464" s="20">
        <v>5800</v>
      </c>
      <c r="AF464" s="6">
        <v>2</v>
      </c>
      <c r="AG464" s="6">
        <v>3</v>
      </c>
      <c r="AH464" s="6">
        <v>15</v>
      </c>
      <c r="AR464" s="6">
        <v>3</v>
      </c>
      <c r="BI464" s="6">
        <v>7</v>
      </c>
      <c r="BJ464" s="6">
        <v>0</v>
      </c>
      <c r="BK464" s="6">
        <v>0</v>
      </c>
      <c r="BL464" s="6">
        <v>0</v>
      </c>
      <c r="BM464" s="6">
        <v>0</v>
      </c>
      <c r="BN464" s="6">
        <v>0</v>
      </c>
      <c r="BO464" s="6">
        <v>0</v>
      </c>
      <c r="BP464" s="6">
        <v>1</v>
      </c>
      <c r="BR464" s="6">
        <v>5</v>
      </c>
      <c r="BS464" s="6">
        <v>0</v>
      </c>
      <c r="BT464" s="6">
        <v>0</v>
      </c>
      <c r="BU464" s="6">
        <v>0</v>
      </c>
      <c r="BV464" s="6">
        <v>0</v>
      </c>
      <c r="BW464" s="6">
        <v>1</v>
      </c>
      <c r="BX464" s="6">
        <v>0</v>
      </c>
      <c r="BY464" s="6">
        <v>0</v>
      </c>
      <c r="CA464" s="6">
        <v>1</v>
      </c>
      <c r="CB464" s="6">
        <v>2</v>
      </c>
      <c r="CC464" s="9">
        <v>43997</v>
      </c>
      <c r="CD464" s="6" t="s">
        <v>216</v>
      </c>
      <c r="CE464" s="6">
        <v>0</v>
      </c>
      <c r="CF464" s="6">
        <v>1</v>
      </c>
      <c r="CG464" s="6">
        <v>0</v>
      </c>
      <c r="CH464" s="6">
        <v>1</v>
      </c>
      <c r="CI464" s="6">
        <v>0</v>
      </c>
      <c r="CJ464" s="6">
        <v>0</v>
      </c>
      <c r="CL464" s="9">
        <v>44114</v>
      </c>
      <c r="CM464" s="6">
        <v>1</v>
      </c>
      <c r="CN464" s="6">
        <v>5</v>
      </c>
      <c r="CO464" s="6">
        <v>0</v>
      </c>
      <c r="CP464" s="6">
        <v>0</v>
      </c>
      <c r="CQ464" s="6">
        <v>0</v>
      </c>
      <c r="CR464" s="6">
        <v>0</v>
      </c>
      <c r="CS464" s="6">
        <v>1</v>
      </c>
      <c r="CT464" s="6">
        <v>0</v>
      </c>
      <c r="CU464" s="6">
        <v>0</v>
      </c>
      <c r="CV464" s="6">
        <v>0</v>
      </c>
      <c r="CW464" s="6">
        <v>0</v>
      </c>
      <c r="CX464" s="6">
        <v>0</v>
      </c>
      <c r="CY464" s="6">
        <v>0</v>
      </c>
      <c r="CZ464" s="6">
        <v>0</v>
      </c>
      <c r="DA464" s="6">
        <v>0</v>
      </c>
      <c r="DB464" s="6">
        <v>0</v>
      </c>
      <c r="DD464" s="6">
        <v>2</v>
      </c>
      <c r="DE464" s="6">
        <v>1</v>
      </c>
      <c r="DF464" s="6">
        <v>5</v>
      </c>
      <c r="DG464" s="6">
        <v>0</v>
      </c>
      <c r="DH464" s="6">
        <v>0</v>
      </c>
      <c r="DI464" s="6">
        <v>0</v>
      </c>
      <c r="DJ464" s="6">
        <v>0</v>
      </c>
      <c r="DK464" s="6">
        <v>1</v>
      </c>
      <c r="DL464" s="6">
        <v>0</v>
      </c>
      <c r="DM464" s="6">
        <v>0</v>
      </c>
      <c r="DO464" s="6">
        <v>5</v>
      </c>
      <c r="DP464" s="6">
        <v>4</v>
      </c>
      <c r="DQ464" s="6">
        <v>525</v>
      </c>
      <c r="DR464" s="6" t="s">
        <v>1109</v>
      </c>
      <c r="DS464" s="6">
        <v>204</v>
      </c>
      <c r="DT464" s="6" t="s">
        <v>600</v>
      </c>
      <c r="DU464" s="9">
        <v>44559.740474537037</v>
      </c>
      <c r="DX464" s="6" t="s">
        <v>198</v>
      </c>
      <c r="DY464" s="6" t="s">
        <v>199</v>
      </c>
    </row>
    <row r="465" spans="1:129" x14ac:dyDescent="0.25">
      <c r="A465" s="6">
        <v>132750097</v>
      </c>
      <c r="B465" s="6" t="s">
        <v>218</v>
      </c>
      <c r="C465" s="20" t="s">
        <v>1108</v>
      </c>
      <c r="D465" s="20" t="s">
        <v>1271</v>
      </c>
      <c r="E465" s="20" t="s">
        <v>1108</v>
      </c>
      <c r="F465" s="20" t="s">
        <v>1389</v>
      </c>
      <c r="G465" s="20" t="s">
        <v>1389</v>
      </c>
      <c r="H465" s="6">
        <v>2</v>
      </c>
      <c r="J465" s="6">
        <v>1</v>
      </c>
      <c r="K465" s="6">
        <v>6</v>
      </c>
      <c r="L465" s="6">
        <v>3</v>
      </c>
      <c r="M465" s="6">
        <v>4</v>
      </c>
      <c r="N465" s="6">
        <v>0</v>
      </c>
      <c r="O465" s="6">
        <v>0</v>
      </c>
      <c r="P465" s="6">
        <v>0</v>
      </c>
      <c r="Q465" s="6">
        <v>1</v>
      </c>
      <c r="R465" s="6">
        <v>0</v>
      </c>
      <c r="S465" s="6">
        <v>0</v>
      </c>
      <c r="T465" s="6">
        <v>0</v>
      </c>
      <c r="U465" s="6">
        <v>0</v>
      </c>
      <c r="W465" s="6">
        <v>4</v>
      </c>
      <c r="X465" s="6">
        <v>3</v>
      </c>
      <c r="Y465" s="6">
        <v>3</v>
      </c>
      <c r="Z465" s="6">
        <v>3</v>
      </c>
      <c r="AA465" s="6">
        <v>3</v>
      </c>
      <c r="AB465" s="20">
        <v>8</v>
      </c>
      <c r="AC465" s="6">
        <v>3</v>
      </c>
      <c r="AD465" s="20">
        <v>900</v>
      </c>
      <c r="AE465" s="20">
        <v>5300</v>
      </c>
      <c r="AF465" s="6">
        <v>3</v>
      </c>
      <c r="AG465" s="6">
        <v>3</v>
      </c>
      <c r="AH465" s="6">
        <v>15</v>
      </c>
      <c r="AR465" s="6">
        <v>3</v>
      </c>
      <c r="BI465" s="6">
        <v>7</v>
      </c>
      <c r="BJ465" s="6">
        <v>0</v>
      </c>
      <c r="BK465" s="6">
        <v>0</v>
      </c>
      <c r="BL465" s="6">
        <v>0</v>
      </c>
      <c r="BM465" s="6">
        <v>0</v>
      </c>
      <c r="BN465" s="6">
        <v>0</v>
      </c>
      <c r="BO465" s="6">
        <v>0</v>
      </c>
      <c r="BP465" s="6">
        <v>1</v>
      </c>
      <c r="BR465" s="6">
        <v>5</v>
      </c>
      <c r="BS465" s="6">
        <v>0</v>
      </c>
      <c r="BT465" s="6">
        <v>0</v>
      </c>
      <c r="BU465" s="6">
        <v>0</v>
      </c>
      <c r="BV465" s="6">
        <v>0</v>
      </c>
      <c r="BW465" s="6">
        <v>1</v>
      </c>
      <c r="BX465" s="6">
        <v>0</v>
      </c>
      <c r="BY465" s="6">
        <v>0</v>
      </c>
      <c r="CA465" s="6">
        <v>2</v>
      </c>
      <c r="CB465" s="6">
        <v>3</v>
      </c>
      <c r="CC465" s="9">
        <v>44007</v>
      </c>
      <c r="CD465" s="6" t="s">
        <v>216</v>
      </c>
      <c r="CE465" s="6">
        <v>0</v>
      </c>
      <c r="CF465" s="6">
        <v>1</v>
      </c>
      <c r="CG465" s="6">
        <v>0</v>
      </c>
      <c r="CH465" s="6">
        <v>1</v>
      </c>
      <c r="CI465" s="6">
        <v>0</v>
      </c>
      <c r="CJ465" s="6">
        <v>0</v>
      </c>
      <c r="CL465" s="9">
        <v>44216</v>
      </c>
      <c r="CM465" s="6">
        <v>1</v>
      </c>
      <c r="CN465" s="6">
        <v>4</v>
      </c>
      <c r="CO465" s="6">
        <v>0</v>
      </c>
      <c r="CP465" s="6">
        <v>0</v>
      </c>
      <c r="CQ465" s="6">
        <v>0</v>
      </c>
      <c r="CR465" s="6">
        <v>1</v>
      </c>
      <c r="CS465" s="6">
        <v>0</v>
      </c>
      <c r="CT465" s="6">
        <v>0</v>
      </c>
      <c r="CU465" s="6">
        <v>0</v>
      </c>
      <c r="CV465" s="6">
        <v>0</v>
      </c>
      <c r="CW465" s="6">
        <v>0</v>
      </c>
      <c r="CX465" s="6">
        <v>0</v>
      </c>
      <c r="CY465" s="6">
        <v>0</v>
      </c>
      <c r="CZ465" s="6">
        <v>0</v>
      </c>
      <c r="DA465" s="6">
        <v>0</v>
      </c>
      <c r="DB465" s="6">
        <v>0</v>
      </c>
      <c r="DD465" s="6">
        <v>2</v>
      </c>
      <c r="DF465" s="6">
        <v>5</v>
      </c>
      <c r="DG465" s="6">
        <v>0</v>
      </c>
      <c r="DH465" s="6">
        <v>0</v>
      </c>
      <c r="DI465" s="6">
        <v>0</v>
      </c>
      <c r="DJ465" s="6">
        <v>0</v>
      </c>
      <c r="DK465" s="6">
        <v>1</v>
      </c>
      <c r="DL465" s="6">
        <v>0</v>
      </c>
      <c r="DM465" s="6">
        <v>0</v>
      </c>
      <c r="DO465" s="6">
        <v>5</v>
      </c>
      <c r="DP465" s="6">
        <v>4</v>
      </c>
      <c r="DQ465" s="6">
        <v>524</v>
      </c>
      <c r="DR465" s="6" t="s">
        <v>1109</v>
      </c>
      <c r="DS465" s="6">
        <v>204</v>
      </c>
      <c r="DT465" s="6" t="s">
        <v>600</v>
      </c>
      <c r="DU465" s="9">
        <v>44559.740474537037</v>
      </c>
      <c r="DX465" s="6" t="s">
        <v>198</v>
      </c>
      <c r="DY465" s="6" t="s">
        <v>199</v>
      </c>
    </row>
    <row r="466" spans="1:129" x14ac:dyDescent="0.25">
      <c r="A466" s="6">
        <v>132750097</v>
      </c>
      <c r="B466" s="6" t="s">
        <v>197</v>
      </c>
      <c r="C466" s="20" t="s">
        <v>1130</v>
      </c>
      <c r="D466" s="20" t="s">
        <v>1274</v>
      </c>
      <c r="E466" s="20" t="s">
        <v>1130</v>
      </c>
      <c r="F466" s="20" t="str">
        <f>C466</f>
        <v>cumin</v>
      </c>
      <c r="G466" s="20" t="str">
        <f>C466</f>
        <v>cumin</v>
      </c>
      <c r="J466" s="6">
        <v>1</v>
      </c>
      <c r="K466" s="6">
        <v>6</v>
      </c>
      <c r="L466" s="6">
        <v>0</v>
      </c>
      <c r="M466" s="6">
        <v>2</v>
      </c>
      <c r="N466" s="6">
        <v>0</v>
      </c>
      <c r="O466" s="6">
        <v>1</v>
      </c>
      <c r="P466" s="6">
        <v>0</v>
      </c>
      <c r="Q466" s="6">
        <v>0</v>
      </c>
      <c r="R466" s="6">
        <v>0</v>
      </c>
      <c r="S466" s="6">
        <v>0</v>
      </c>
      <c r="T466" s="6">
        <v>0</v>
      </c>
      <c r="U466" s="6">
        <v>0</v>
      </c>
      <c r="W466" s="6">
        <v>1</v>
      </c>
      <c r="X466" s="6">
        <v>2</v>
      </c>
      <c r="Y466" s="6">
        <v>2</v>
      </c>
      <c r="Z466" s="6">
        <v>2</v>
      </c>
      <c r="AA466" s="6">
        <v>1</v>
      </c>
      <c r="AB466" s="20">
        <v>8</v>
      </c>
      <c r="AC466" s="6">
        <v>0</v>
      </c>
      <c r="AD466" s="20">
        <v>2100</v>
      </c>
      <c r="AE466" s="20">
        <v>8000</v>
      </c>
      <c r="AF466" s="6">
        <v>1</v>
      </c>
      <c r="AG466" s="6">
        <v>2</v>
      </c>
      <c r="AH466" s="6">
        <v>2</v>
      </c>
      <c r="AI466" s="6" t="s">
        <v>1110</v>
      </c>
      <c r="AJ466" s="6">
        <v>5</v>
      </c>
      <c r="AK466" s="6">
        <v>0</v>
      </c>
      <c r="AL466" s="6">
        <v>0</v>
      </c>
      <c r="AM466" s="6">
        <v>0</v>
      </c>
      <c r="AN466" s="6">
        <v>0</v>
      </c>
      <c r="AO466" s="6">
        <v>1</v>
      </c>
      <c r="AP466" s="6">
        <v>0</v>
      </c>
      <c r="AR466" s="6">
        <v>3</v>
      </c>
      <c r="BI466" s="6">
        <v>7</v>
      </c>
      <c r="BJ466" s="6">
        <v>0</v>
      </c>
      <c r="BK466" s="6">
        <v>0</v>
      </c>
      <c r="BL466" s="6">
        <v>0</v>
      </c>
      <c r="BM466" s="6">
        <v>0</v>
      </c>
      <c r="BN466" s="6">
        <v>0</v>
      </c>
      <c r="BO466" s="6">
        <v>0</v>
      </c>
      <c r="BP466" s="6">
        <v>1</v>
      </c>
      <c r="BR466" s="6">
        <v>5</v>
      </c>
      <c r="BS466" s="6">
        <v>0</v>
      </c>
      <c r="BT466" s="6">
        <v>0</v>
      </c>
      <c r="BU466" s="6">
        <v>0</v>
      </c>
      <c r="BV466" s="6">
        <v>0</v>
      </c>
      <c r="BW466" s="6">
        <v>1</v>
      </c>
      <c r="BX466" s="6">
        <v>0</v>
      </c>
      <c r="BY466" s="6">
        <v>0</v>
      </c>
      <c r="CA466" s="6">
        <v>2</v>
      </c>
      <c r="CB466" s="6">
        <v>3</v>
      </c>
      <c r="CC466" s="9">
        <v>44150</v>
      </c>
      <c r="CD466" s="6">
        <v>3</v>
      </c>
      <c r="CE466" s="6">
        <v>0</v>
      </c>
      <c r="CF466" s="6">
        <v>0</v>
      </c>
      <c r="CG466" s="6">
        <v>1</v>
      </c>
      <c r="CH466" s="6">
        <v>0</v>
      </c>
      <c r="CI466" s="6">
        <v>0</v>
      </c>
      <c r="CJ466" s="6">
        <v>0</v>
      </c>
      <c r="CL466" s="9">
        <v>44252</v>
      </c>
      <c r="CM466" s="6">
        <v>1</v>
      </c>
      <c r="CN466" s="6">
        <v>4</v>
      </c>
      <c r="CO466" s="6">
        <v>0</v>
      </c>
      <c r="CP466" s="6">
        <v>0</v>
      </c>
      <c r="CQ466" s="6">
        <v>0</v>
      </c>
      <c r="CR466" s="6">
        <v>1</v>
      </c>
      <c r="CS466" s="6">
        <v>0</v>
      </c>
      <c r="CT466" s="6">
        <v>0</v>
      </c>
      <c r="CU466" s="6">
        <v>0</v>
      </c>
      <c r="CV466" s="6">
        <v>0</v>
      </c>
      <c r="CW466" s="6">
        <v>0</v>
      </c>
      <c r="CX466" s="6">
        <v>0</v>
      </c>
      <c r="CY466" s="6">
        <v>0</v>
      </c>
      <c r="CZ466" s="6">
        <v>0</v>
      </c>
      <c r="DA466" s="6">
        <v>0</v>
      </c>
      <c r="DB466" s="6">
        <v>0</v>
      </c>
      <c r="DD466" s="6">
        <v>2</v>
      </c>
      <c r="DF466" s="6">
        <v>5</v>
      </c>
      <c r="DG466" s="6">
        <v>0</v>
      </c>
      <c r="DH466" s="6">
        <v>0</v>
      </c>
      <c r="DI466" s="6">
        <v>0</v>
      </c>
      <c r="DJ466" s="6">
        <v>0</v>
      </c>
      <c r="DK466" s="6">
        <v>1</v>
      </c>
      <c r="DL466" s="6">
        <v>0</v>
      </c>
      <c r="DM466" s="6">
        <v>0</v>
      </c>
      <c r="DO466" s="6">
        <v>5</v>
      </c>
      <c r="DP466" s="6">
        <v>4</v>
      </c>
      <c r="DQ466" s="6">
        <v>526</v>
      </c>
      <c r="DR466" s="6" t="s">
        <v>1109</v>
      </c>
      <c r="DS466" s="6">
        <v>204</v>
      </c>
      <c r="DT466" s="6" t="s">
        <v>600</v>
      </c>
      <c r="DU466" s="9">
        <v>44559.740474537037</v>
      </c>
      <c r="DX466" s="6" t="s">
        <v>198</v>
      </c>
      <c r="DY466" s="6" t="s">
        <v>199</v>
      </c>
    </row>
    <row r="467" spans="1:129" x14ac:dyDescent="0.25">
      <c r="A467" s="6">
        <v>132750183</v>
      </c>
      <c r="B467" s="6" t="s">
        <v>213</v>
      </c>
      <c r="C467" s="20" t="s">
        <v>1108</v>
      </c>
      <c r="D467" s="20" t="s">
        <v>1271</v>
      </c>
      <c r="E467" s="20" t="s">
        <v>1108</v>
      </c>
      <c r="F467" s="20" t="s">
        <v>1389</v>
      </c>
      <c r="G467" s="20" t="s">
        <v>1389</v>
      </c>
      <c r="H467" s="6">
        <v>2</v>
      </c>
      <c r="J467" s="6">
        <v>1</v>
      </c>
      <c r="K467" s="6">
        <v>20</v>
      </c>
      <c r="L467" s="6">
        <v>20</v>
      </c>
      <c r="M467" s="6" t="s">
        <v>385</v>
      </c>
      <c r="N467" s="6">
        <v>0</v>
      </c>
      <c r="O467" s="6">
        <v>0</v>
      </c>
      <c r="P467" s="6">
        <v>0</v>
      </c>
      <c r="Q467" s="6">
        <v>1</v>
      </c>
      <c r="R467" s="6">
        <v>0</v>
      </c>
      <c r="S467" s="6">
        <v>0</v>
      </c>
      <c r="T467" s="6">
        <v>1</v>
      </c>
      <c r="U467" s="6">
        <v>0</v>
      </c>
      <c r="W467" s="6">
        <v>3</v>
      </c>
      <c r="X467" s="6">
        <v>3</v>
      </c>
      <c r="Y467" s="6">
        <v>2</v>
      </c>
      <c r="Z467" s="6">
        <v>4</v>
      </c>
      <c r="AA467" s="6">
        <v>4</v>
      </c>
      <c r="AB467" s="20">
        <v>15</v>
      </c>
      <c r="AC467" s="6">
        <v>6</v>
      </c>
      <c r="AD467" s="20">
        <v>1000</v>
      </c>
      <c r="AE467" s="20">
        <v>13000</v>
      </c>
      <c r="AF467" s="6">
        <v>3</v>
      </c>
      <c r="AG467" s="6">
        <v>2</v>
      </c>
      <c r="AH467" s="6">
        <v>35</v>
      </c>
      <c r="AR467" s="6">
        <v>3</v>
      </c>
      <c r="BI467" s="6">
        <v>7</v>
      </c>
      <c r="BJ467" s="6">
        <v>0</v>
      </c>
      <c r="BK467" s="6">
        <v>0</v>
      </c>
      <c r="BL467" s="6">
        <v>0</v>
      </c>
      <c r="BM467" s="6">
        <v>0</v>
      </c>
      <c r="BN467" s="6">
        <v>0</v>
      </c>
      <c r="BO467" s="6">
        <v>0</v>
      </c>
      <c r="BP467" s="6">
        <v>1</v>
      </c>
      <c r="BR467" s="6" t="s">
        <v>459</v>
      </c>
      <c r="BS467" s="6">
        <v>0</v>
      </c>
      <c r="BT467" s="6">
        <v>0</v>
      </c>
      <c r="BU467" s="6">
        <v>0</v>
      </c>
      <c r="BV467" s="6">
        <v>0</v>
      </c>
      <c r="BW467" s="6">
        <v>1</v>
      </c>
      <c r="BX467" s="6">
        <v>1</v>
      </c>
      <c r="BY467" s="6">
        <v>0</v>
      </c>
      <c r="CA467" s="6">
        <v>3</v>
      </c>
      <c r="CB467" s="6">
        <v>2</v>
      </c>
      <c r="CC467" s="9">
        <v>44007</v>
      </c>
      <c r="CD467" s="6">
        <v>2</v>
      </c>
      <c r="CE467" s="6">
        <v>0</v>
      </c>
      <c r="CF467" s="6">
        <v>1</v>
      </c>
      <c r="CG467" s="6">
        <v>0</v>
      </c>
      <c r="CH467" s="6">
        <v>0</v>
      </c>
      <c r="CI467" s="6">
        <v>0</v>
      </c>
      <c r="CJ467" s="6">
        <v>0</v>
      </c>
      <c r="CL467" s="9">
        <v>44216</v>
      </c>
      <c r="CM467" s="6">
        <v>1</v>
      </c>
      <c r="CN467" s="6" t="s">
        <v>339</v>
      </c>
      <c r="CO467" s="6">
        <v>0</v>
      </c>
      <c r="CP467" s="6">
        <v>0</v>
      </c>
      <c r="CQ467" s="6">
        <v>0</v>
      </c>
      <c r="CR467" s="6">
        <v>1</v>
      </c>
      <c r="CS467" s="6">
        <v>1</v>
      </c>
      <c r="CT467" s="6">
        <v>0</v>
      </c>
      <c r="CU467" s="6">
        <v>0</v>
      </c>
      <c r="CV467" s="6">
        <v>0</v>
      </c>
      <c r="CW467" s="6">
        <v>0</v>
      </c>
      <c r="CX467" s="6">
        <v>0</v>
      </c>
      <c r="CY467" s="6">
        <v>0</v>
      </c>
      <c r="CZ467" s="6">
        <v>0</v>
      </c>
      <c r="DA467" s="6">
        <v>0</v>
      </c>
      <c r="DB467" s="6">
        <v>0</v>
      </c>
      <c r="DD467" s="6">
        <v>1</v>
      </c>
      <c r="DE467" s="6">
        <v>1</v>
      </c>
      <c r="DF467" s="6" t="s">
        <v>1251</v>
      </c>
      <c r="DG467" s="6">
        <v>0</v>
      </c>
      <c r="DH467" s="6">
        <v>0</v>
      </c>
      <c r="DI467" s="6">
        <v>1</v>
      </c>
      <c r="DJ467" s="6">
        <v>0</v>
      </c>
      <c r="DK467" s="6">
        <v>1</v>
      </c>
      <c r="DL467" s="6">
        <v>0</v>
      </c>
      <c r="DM467" s="6">
        <v>0</v>
      </c>
      <c r="DO467" s="6">
        <v>5</v>
      </c>
      <c r="DP467" s="6">
        <v>1</v>
      </c>
      <c r="DQ467" s="6">
        <v>528</v>
      </c>
      <c r="DR467" s="6" t="s">
        <v>1109</v>
      </c>
      <c r="DS467" s="6">
        <v>205</v>
      </c>
      <c r="DT467" s="6" t="s">
        <v>602</v>
      </c>
      <c r="DU467" s="9">
        <v>44559.740682870368</v>
      </c>
      <c r="DX467" s="6" t="s">
        <v>198</v>
      </c>
      <c r="DY467" s="6" t="s">
        <v>199</v>
      </c>
    </row>
    <row r="468" spans="1:129" x14ac:dyDescent="0.25">
      <c r="A468" s="6">
        <v>132750183</v>
      </c>
      <c r="B468" s="6" t="s">
        <v>218</v>
      </c>
      <c r="C468" s="20" t="s">
        <v>1110</v>
      </c>
      <c r="D468" s="20" t="s">
        <v>1271</v>
      </c>
      <c r="E468" s="20" t="s">
        <v>1110</v>
      </c>
      <c r="F468" s="20" t="s">
        <v>1377</v>
      </c>
      <c r="G468" s="20" t="s">
        <v>1377</v>
      </c>
      <c r="J468" s="6">
        <v>1</v>
      </c>
      <c r="K468" s="6">
        <v>20</v>
      </c>
      <c r="L468" s="6">
        <v>20</v>
      </c>
      <c r="M468" s="6" t="s">
        <v>328</v>
      </c>
      <c r="N468" s="6">
        <v>1</v>
      </c>
      <c r="O468" s="6">
        <v>0</v>
      </c>
      <c r="P468" s="6">
        <v>0</v>
      </c>
      <c r="Q468" s="6">
        <v>1</v>
      </c>
      <c r="R468" s="6">
        <v>0</v>
      </c>
      <c r="S468" s="6">
        <v>0</v>
      </c>
      <c r="T468" s="6">
        <v>0</v>
      </c>
      <c r="U468" s="6">
        <v>0</v>
      </c>
      <c r="W468" s="6">
        <v>3</v>
      </c>
      <c r="X468" s="6">
        <v>4</v>
      </c>
      <c r="Y468" s="6">
        <v>2</v>
      </c>
      <c r="Z468" s="6">
        <v>3</v>
      </c>
      <c r="AA468" s="6">
        <v>3</v>
      </c>
      <c r="AB468" s="20">
        <v>18</v>
      </c>
      <c r="AC468" s="6">
        <v>7</v>
      </c>
      <c r="AD468" s="20">
        <v>900</v>
      </c>
      <c r="AE468" s="20">
        <v>7500</v>
      </c>
      <c r="AF468" s="6">
        <v>3</v>
      </c>
      <c r="AG468" s="6">
        <v>2</v>
      </c>
      <c r="AH468" s="6">
        <v>30</v>
      </c>
      <c r="AR468" s="6">
        <v>1</v>
      </c>
      <c r="AS468" s="6">
        <v>1</v>
      </c>
      <c r="AT468" s="6">
        <v>1</v>
      </c>
      <c r="AU468" s="6">
        <v>0</v>
      </c>
      <c r="AV468" s="6">
        <v>0</v>
      </c>
      <c r="AW468" s="6">
        <v>0</v>
      </c>
      <c r="AX468" s="6">
        <v>0</v>
      </c>
      <c r="AY468" s="6">
        <v>0</v>
      </c>
      <c r="BI468" s="6">
        <v>7</v>
      </c>
      <c r="BJ468" s="6">
        <v>0</v>
      </c>
      <c r="BK468" s="6">
        <v>0</v>
      </c>
      <c r="BL468" s="6">
        <v>0</v>
      </c>
      <c r="BM468" s="6">
        <v>0</v>
      </c>
      <c r="BN468" s="6">
        <v>0</v>
      </c>
      <c r="BO468" s="6">
        <v>0</v>
      </c>
      <c r="BP468" s="6">
        <v>1</v>
      </c>
      <c r="BR468" s="6" t="s">
        <v>1251</v>
      </c>
      <c r="BS468" s="6">
        <v>0</v>
      </c>
      <c r="BT468" s="6">
        <v>0</v>
      </c>
      <c r="BU468" s="6">
        <v>1</v>
      </c>
      <c r="BV468" s="6">
        <v>0</v>
      </c>
      <c r="BW468" s="6">
        <v>1</v>
      </c>
      <c r="BX468" s="6">
        <v>0</v>
      </c>
      <c r="BY468" s="6">
        <v>0</v>
      </c>
      <c r="CA468" s="6">
        <v>4</v>
      </c>
      <c r="CB468" s="6">
        <v>3</v>
      </c>
      <c r="CC468" s="9">
        <v>44022</v>
      </c>
      <c r="CD468" s="6">
        <v>2</v>
      </c>
      <c r="CE468" s="6">
        <v>0</v>
      </c>
      <c r="CF468" s="6">
        <v>1</v>
      </c>
      <c r="CG468" s="6">
        <v>0</v>
      </c>
      <c r="CH468" s="6">
        <v>0</v>
      </c>
      <c r="CI468" s="6">
        <v>0</v>
      </c>
      <c r="CJ468" s="6">
        <v>0</v>
      </c>
      <c r="CL468" s="9">
        <v>44150</v>
      </c>
      <c r="CM468" s="6">
        <v>1</v>
      </c>
      <c r="CN468" s="6" t="s">
        <v>221</v>
      </c>
      <c r="CO468" s="6">
        <v>0</v>
      </c>
      <c r="CP468" s="6">
        <v>0</v>
      </c>
      <c r="CQ468" s="6">
        <v>0</v>
      </c>
      <c r="CR468" s="6">
        <v>1</v>
      </c>
      <c r="CS468" s="6">
        <v>1</v>
      </c>
      <c r="CT468" s="6">
        <v>0</v>
      </c>
      <c r="CU468" s="6">
        <v>0</v>
      </c>
      <c r="CV468" s="6">
        <v>0</v>
      </c>
      <c r="CW468" s="6">
        <v>0</v>
      </c>
      <c r="CX468" s="6">
        <v>0</v>
      </c>
      <c r="CY468" s="6">
        <v>0</v>
      </c>
      <c r="CZ468" s="6">
        <v>0</v>
      </c>
      <c r="DA468" s="6">
        <v>0</v>
      </c>
      <c r="DB468" s="6">
        <v>0</v>
      </c>
      <c r="DD468" s="6">
        <v>1</v>
      </c>
      <c r="DE468" s="6">
        <v>1</v>
      </c>
      <c r="DF468" s="6">
        <v>5</v>
      </c>
      <c r="DG468" s="6">
        <v>0</v>
      </c>
      <c r="DH468" s="6">
        <v>0</v>
      </c>
      <c r="DI468" s="6">
        <v>0</v>
      </c>
      <c r="DJ468" s="6">
        <v>0</v>
      </c>
      <c r="DK468" s="6">
        <v>1</v>
      </c>
      <c r="DL468" s="6">
        <v>0</v>
      </c>
      <c r="DM468" s="6">
        <v>0</v>
      </c>
      <c r="DO468" s="6">
        <v>5</v>
      </c>
      <c r="DP468" s="6">
        <v>1</v>
      </c>
      <c r="DQ468" s="6">
        <v>527</v>
      </c>
      <c r="DR468" s="6" t="s">
        <v>1109</v>
      </c>
      <c r="DS468" s="6">
        <v>205</v>
      </c>
      <c r="DT468" s="6" t="s">
        <v>602</v>
      </c>
      <c r="DU468" s="9">
        <v>44559.740682870368</v>
      </c>
      <c r="DX468" s="6" t="s">
        <v>198</v>
      </c>
      <c r="DY468" s="6" t="s">
        <v>199</v>
      </c>
    </row>
    <row r="469" spans="1:129" x14ac:dyDescent="0.25">
      <c r="A469" s="6">
        <v>132750193</v>
      </c>
      <c r="B469" s="6" t="s">
        <v>218</v>
      </c>
      <c r="C469" s="20" t="s">
        <v>1110</v>
      </c>
      <c r="D469" s="20" t="s">
        <v>1271</v>
      </c>
      <c r="E469" s="20" t="s">
        <v>1110</v>
      </c>
      <c r="F469" s="20" t="s">
        <v>1377</v>
      </c>
      <c r="G469" s="20" t="s">
        <v>1377</v>
      </c>
      <c r="J469" s="6">
        <v>1</v>
      </c>
      <c r="K469" s="6">
        <v>14</v>
      </c>
      <c r="L469" s="6">
        <v>14</v>
      </c>
      <c r="M469" s="6" t="s">
        <v>399</v>
      </c>
      <c r="N469" s="6">
        <v>0</v>
      </c>
      <c r="O469" s="6">
        <v>0</v>
      </c>
      <c r="P469" s="6">
        <v>0</v>
      </c>
      <c r="Q469" s="6">
        <v>1</v>
      </c>
      <c r="R469" s="6">
        <v>0</v>
      </c>
      <c r="S469" s="6">
        <v>1</v>
      </c>
      <c r="T469" s="6">
        <v>0</v>
      </c>
      <c r="U469" s="6">
        <v>0</v>
      </c>
      <c r="W469" s="6">
        <v>3</v>
      </c>
      <c r="X469" s="6">
        <v>3</v>
      </c>
      <c r="Y469" s="6">
        <v>2</v>
      </c>
      <c r="Z469" s="6">
        <v>3</v>
      </c>
      <c r="AA469" s="6">
        <v>3</v>
      </c>
      <c r="AB469" s="20">
        <v>10</v>
      </c>
      <c r="AC469" s="6">
        <v>8</v>
      </c>
      <c r="AD469" s="20">
        <v>1001</v>
      </c>
      <c r="AE469" s="20">
        <v>7000</v>
      </c>
      <c r="AF469" s="6">
        <v>4</v>
      </c>
      <c r="AG469" s="6">
        <v>3</v>
      </c>
      <c r="AH469" s="6">
        <v>22</v>
      </c>
      <c r="AR469" s="6">
        <v>2</v>
      </c>
      <c r="BA469" s="6">
        <v>1</v>
      </c>
      <c r="BB469" s="6">
        <v>1</v>
      </c>
      <c r="BC469" s="6">
        <v>0</v>
      </c>
      <c r="BD469" s="6">
        <v>0</v>
      </c>
      <c r="BE469" s="6">
        <v>0</v>
      </c>
      <c r="BF469" s="6">
        <v>0</v>
      </c>
      <c r="BG469" s="6">
        <v>0</v>
      </c>
      <c r="BI469" s="6">
        <v>7</v>
      </c>
      <c r="BJ469" s="6">
        <v>0</v>
      </c>
      <c r="BK469" s="6">
        <v>0</v>
      </c>
      <c r="BL469" s="6">
        <v>0</v>
      </c>
      <c r="BM469" s="6">
        <v>0</v>
      </c>
      <c r="BN469" s="6">
        <v>0</v>
      </c>
      <c r="BO469" s="6">
        <v>0</v>
      </c>
      <c r="BP469" s="6">
        <v>1</v>
      </c>
      <c r="BR469" s="6">
        <v>1</v>
      </c>
      <c r="BS469" s="6">
        <v>1</v>
      </c>
      <c r="BT469" s="6">
        <v>0</v>
      </c>
      <c r="BU469" s="6">
        <v>0</v>
      </c>
      <c r="BV469" s="6">
        <v>0</v>
      </c>
      <c r="BW469" s="6">
        <v>0</v>
      </c>
      <c r="BX469" s="6">
        <v>0</v>
      </c>
      <c r="BY469" s="6">
        <v>0</v>
      </c>
      <c r="CA469" s="6">
        <v>2</v>
      </c>
      <c r="CB469" s="6">
        <v>3</v>
      </c>
      <c r="CC469" s="9">
        <v>44002</v>
      </c>
      <c r="CD469" s="6">
        <v>2</v>
      </c>
      <c r="CE469" s="6">
        <v>0</v>
      </c>
      <c r="CF469" s="6">
        <v>1</v>
      </c>
      <c r="CG469" s="6">
        <v>0</v>
      </c>
      <c r="CH469" s="6">
        <v>0</v>
      </c>
      <c r="CI469" s="6">
        <v>0</v>
      </c>
      <c r="CJ469" s="6">
        <v>0</v>
      </c>
      <c r="CL469" s="9">
        <v>44121</v>
      </c>
      <c r="CM469" s="6">
        <v>1</v>
      </c>
      <c r="CN469" s="6">
        <v>4</v>
      </c>
      <c r="CO469" s="6">
        <v>0</v>
      </c>
      <c r="CP469" s="6">
        <v>0</v>
      </c>
      <c r="CQ469" s="6">
        <v>0</v>
      </c>
      <c r="CR469" s="6">
        <v>1</v>
      </c>
      <c r="CS469" s="6">
        <v>0</v>
      </c>
      <c r="CT469" s="6">
        <v>0</v>
      </c>
      <c r="CU469" s="6">
        <v>0</v>
      </c>
      <c r="CV469" s="6">
        <v>0</v>
      </c>
      <c r="CW469" s="6">
        <v>0</v>
      </c>
      <c r="CX469" s="6">
        <v>0</v>
      </c>
      <c r="CY469" s="6">
        <v>0</v>
      </c>
      <c r="CZ469" s="6">
        <v>0</v>
      </c>
      <c r="DA469" s="6">
        <v>0</v>
      </c>
      <c r="DB469" s="6">
        <v>0</v>
      </c>
      <c r="DD469" s="6">
        <v>1</v>
      </c>
      <c r="DF469" s="6">
        <v>5</v>
      </c>
      <c r="DG469" s="6">
        <v>0</v>
      </c>
      <c r="DH469" s="6">
        <v>0</v>
      </c>
      <c r="DI469" s="6">
        <v>0</v>
      </c>
      <c r="DJ469" s="6">
        <v>0</v>
      </c>
      <c r="DK469" s="6">
        <v>1</v>
      </c>
      <c r="DL469" s="6">
        <v>0</v>
      </c>
      <c r="DM469" s="6">
        <v>0</v>
      </c>
      <c r="DO469" s="6">
        <v>5</v>
      </c>
      <c r="DP469" s="6">
        <v>1</v>
      </c>
      <c r="DQ469" s="6">
        <v>529</v>
      </c>
      <c r="DR469" s="6" t="s">
        <v>1109</v>
      </c>
      <c r="DS469" s="6">
        <v>206</v>
      </c>
      <c r="DT469" s="6" t="s">
        <v>604</v>
      </c>
      <c r="DU469" s="9">
        <v>44559.740694444437</v>
      </c>
      <c r="DX469" s="6" t="s">
        <v>198</v>
      </c>
      <c r="DY469" s="6" t="s">
        <v>199</v>
      </c>
    </row>
    <row r="470" spans="1:129" x14ac:dyDescent="0.25">
      <c r="A470" s="6">
        <v>132750193</v>
      </c>
      <c r="B470" s="6" t="s">
        <v>213</v>
      </c>
      <c r="C470" s="20" t="s">
        <v>1108</v>
      </c>
      <c r="D470" s="20" t="s">
        <v>1271</v>
      </c>
      <c r="E470" s="20" t="s">
        <v>1108</v>
      </c>
      <c r="F470" s="20" t="s">
        <v>1389</v>
      </c>
      <c r="G470" s="20" t="s">
        <v>1389</v>
      </c>
      <c r="H470" s="6">
        <v>2</v>
      </c>
      <c r="J470" s="6">
        <v>1</v>
      </c>
      <c r="K470" s="6">
        <v>20</v>
      </c>
      <c r="L470" s="6">
        <v>10</v>
      </c>
      <c r="M470" s="6">
        <v>4</v>
      </c>
      <c r="N470" s="6">
        <v>0</v>
      </c>
      <c r="O470" s="6">
        <v>0</v>
      </c>
      <c r="P470" s="6">
        <v>0</v>
      </c>
      <c r="Q470" s="6">
        <v>1</v>
      </c>
      <c r="R470" s="6">
        <v>0</v>
      </c>
      <c r="S470" s="6">
        <v>0</v>
      </c>
      <c r="T470" s="6">
        <v>0</v>
      </c>
      <c r="U470" s="6">
        <v>0</v>
      </c>
      <c r="W470" s="6">
        <v>3</v>
      </c>
      <c r="X470" s="6">
        <v>4</v>
      </c>
      <c r="Y470" s="6">
        <v>3</v>
      </c>
      <c r="Z470" s="6">
        <v>4</v>
      </c>
      <c r="AA470" s="6">
        <v>2</v>
      </c>
      <c r="AB470" s="20">
        <v>12</v>
      </c>
      <c r="AC470" s="6">
        <v>5</v>
      </c>
      <c r="AD470" s="20">
        <v>1150</v>
      </c>
      <c r="AE470" s="20">
        <v>8000</v>
      </c>
      <c r="AF470" s="6">
        <v>4</v>
      </c>
      <c r="AG470" s="6">
        <v>2</v>
      </c>
      <c r="AH470" s="6">
        <v>20</v>
      </c>
      <c r="AR470" s="6">
        <v>3</v>
      </c>
      <c r="BI470" s="6">
        <v>7</v>
      </c>
      <c r="BJ470" s="6">
        <v>0</v>
      </c>
      <c r="BK470" s="6">
        <v>0</v>
      </c>
      <c r="BL470" s="6">
        <v>0</v>
      </c>
      <c r="BM470" s="6">
        <v>0</v>
      </c>
      <c r="BN470" s="6">
        <v>0</v>
      </c>
      <c r="BO470" s="6">
        <v>0</v>
      </c>
      <c r="BP470" s="6">
        <v>1</v>
      </c>
      <c r="BR470" s="6">
        <v>1</v>
      </c>
      <c r="BS470" s="6">
        <v>1</v>
      </c>
      <c r="BT470" s="6">
        <v>0</v>
      </c>
      <c r="BU470" s="6">
        <v>0</v>
      </c>
      <c r="BV470" s="6">
        <v>0</v>
      </c>
      <c r="BW470" s="6">
        <v>0</v>
      </c>
      <c r="BX470" s="6">
        <v>0</v>
      </c>
      <c r="BY470" s="6">
        <v>0</v>
      </c>
      <c r="CA470" s="6">
        <v>3</v>
      </c>
      <c r="CB470" s="6">
        <v>2</v>
      </c>
      <c r="CC470" s="9">
        <v>43998</v>
      </c>
      <c r="CD470" s="6">
        <v>2</v>
      </c>
      <c r="CE470" s="6">
        <v>0</v>
      </c>
      <c r="CF470" s="6">
        <v>1</v>
      </c>
      <c r="CG470" s="6">
        <v>0</v>
      </c>
      <c r="CH470" s="6">
        <v>0</v>
      </c>
      <c r="CI470" s="6">
        <v>0</v>
      </c>
      <c r="CJ470" s="6">
        <v>0</v>
      </c>
      <c r="CL470" s="9">
        <v>44222</v>
      </c>
      <c r="CM470" s="6">
        <v>1</v>
      </c>
      <c r="CN470" s="6">
        <v>4</v>
      </c>
      <c r="CO470" s="6">
        <v>0</v>
      </c>
      <c r="CP470" s="6">
        <v>0</v>
      </c>
      <c r="CQ470" s="6">
        <v>0</v>
      </c>
      <c r="CR470" s="6">
        <v>1</v>
      </c>
      <c r="CS470" s="6">
        <v>0</v>
      </c>
      <c r="CT470" s="6">
        <v>0</v>
      </c>
      <c r="CU470" s="6">
        <v>0</v>
      </c>
      <c r="CV470" s="6">
        <v>0</v>
      </c>
      <c r="CW470" s="6">
        <v>0</v>
      </c>
      <c r="CX470" s="6">
        <v>0</v>
      </c>
      <c r="CY470" s="6">
        <v>0</v>
      </c>
      <c r="CZ470" s="6">
        <v>0</v>
      </c>
      <c r="DA470" s="6">
        <v>0</v>
      </c>
      <c r="DB470" s="6">
        <v>0</v>
      </c>
      <c r="DD470" s="6">
        <v>1</v>
      </c>
      <c r="DF470" s="6">
        <v>5</v>
      </c>
      <c r="DG470" s="6">
        <v>0</v>
      </c>
      <c r="DH470" s="6">
        <v>0</v>
      </c>
      <c r="DI470" s="6">
        <v>0</v>
      </c>
      <c r="DJ470" s="6">
        <v>0</v>
      </c>
      <c r="DK470" s="6">
        <v>1</v>
      </c>
      <c r="DL470" s="6">
        <v>0</v>
      </c>
      <c r="DM470" s="6">
        <v>0</v>
      </c>
      <c r="DO470" s="6">
        <v>5</v>
      </c>
      <c r="DP470" s="6">
        <v>1</v>
      </c>
      <c r="DQ470" s="6">
        <v>530</v>
      </c>
      <c r="DR470" s="6" t="s">
        <v>1109</v>
      </c>
      <c r="DS470" s="6">
        <v>206</v>
      </c>
      <c r="DT470" s="6" t="s">
        <v>604</v>
      </c>
      <c r="DU470" s="9">
        <v>44559.740694444437</v>
      </c>
      <c r="DX470" s="6" t="s">
        <v>198</v>
      </c>
      <c r="DY470" s="6" t="s">
        <v>199</v>
      </c>
    </row>
    <row r="471" spans="1:129" x14ac:dyDescent="0.25">
      <c r="A471" s="6">
        <v>132750193</v>
      </c>
      <c r="B471" s="6" t="s">
        <v>197</v>
      </c>
      <c r="C471" s="20" t="s">
        <v>1130</v>
      </c>
      <c r="D471" s="20" t="s">
        <v>1274</v>
      </c>
      <c r="E471" s="20" t="s">
        <v>1130</v>
      </c>
      <c r="F471" s="20" t="str">
        <f>C471</f>
        <v>cumin</v>
      </c>
      <c r="G471" s="20" t="str">
        <f>C471</f>
        <v>cumin</v>
      </c>
      <c r="J471" s="6">
        <v>1</v>
      </c>
      <c r="K471" s="6">
        <v>14</v>
      </c>
      <c r="L471" s="6">
        <v>0</v>
      </c>
      <c r="M471" s="6" t="s">
        <v>227</v>
      </c>
      <c r="N471" s="6">
        <v>0</v>
      </c>
      <c r="O471" s="6">
        <v>1</v>
      </c>
      <c r="P471" s="6">
        <v>1</v>
      </c>
      <c r="Q471" s="6">
        <v>0</v>
      </c>
      <c r="R471" s="6">
        <v>0</v>
      </c>
      <c r="S471" s="6">
        <v>0</v>
      </c>
      <c r="T471" s="6">
        <v>0</v>
      </c>
      <c r="U471" s="6">
        <v>0</v>
      </c>
      <c r="W471" s="6">
        <v>2</v>
      </c>
      <c r="X471" s="6">
        <v>3</v>
      </c>
      <c r="Y471" s="6">
        <v>1</v>
      </c>
      <c r="Z471" s="6">
        <v>3</v>
      </c>
      <c r="AA471" s="6">
        <v>2</v>
      </c>
      <c r="AB471" s="20">
        <v>7</v>
      </c>
      <c r="AC471" s="6">
        <v>2</v>
      </c>
      <c r="AD471" s="20">
        <v>2400</v>
      </c>
      <c r="AE471" s="20">
        <v>6000</v>
      </c>
      <c r="AF471" s="6">
        <v>4</v>
      </c>
      <c r="AG471" s="6">
        <v>3</v>
      </c>
      <c r="AH471" s="6">
        <v>5</v>
      </c>
      <c r="AR471" s="6">
        <v>3</v>
      </c>
      <c r="BI471" s="6">
        <v>7</v>
      </c>
      <c r="BJ471" s="6">
        <v>0</v>
      </c>
      <c r="BK471" s="6">
        <v>0</v>
      </c>
      <c r="BL471" s="6">
        <v>0</v>
      </c>
      <c r="BM471" s="6">
        <v>0</v>
      </c>
      <c r="BN471" s="6">
        <v>0</v>
      </c>
      <c r="BO471" s="6">
        <v>0</v>
      </c>
      <c r="BP471" s="6">
        <v>1</v>
      </c>
      <c r="BR471" s="6">
        <v>1</v>
      </c>
      <c r="BS471" s="6">
        <v>1</v>
      </c>
      <c r="BT471" s="6">
        <v>0</v>
      </c>
      <c r="BU471" s="6">
        <v>0</v>
      </c>
      <c r="BV471" s="6">
        <v>0</v>
      </c>
      <c r="BW471" s="6">
        <v>0</v>
      </c>
      <c r="BX471" s="6">
        <v>0</v>
      </c>
      <c r="BY471" s="6">
        <v>0</v>
      </c>
      <c r="CA471" s="6">
        <v>3</v>
      </c>
      <c r="CB471" s="6">
        <v>2</v>
      </c>
      <c r="CC471" s="9">
        <v>44129</v>
      </c>
      <c r="CD471" s="6">
        <v>3</v>
      </c>
      <c r="CE471" s="6">
        <v>0</v>
      </c>
      <c r="CF471" s="6">
        <v>0</v>
      </c>
      <c r="CG471" s="6">
        <v>1</v>
      </c>
      <c r="CH471" s="6">
        <v>0</v>
      </c>
      <c r="CI471" s="6">
        <v>0</v>
      </c>
      <c r="CJ471" s="6">
        <v>0</v>
      </c>
      <c r="CL471" s="9">
        <v>44211</v>
      </c>
      <c r="CM471" s="6">
        <v>1</v>
      </c>
      <c r="CN471" s="6">
        <v>4</v>
      </c>
      <c r="CO471" s="6">
        <v>0</v>
      </c>
      <c r="CP471" s="6">
        <v>0</v>
      </c>
      <c r="CQ471" s="6">
        <v>0</v>
      </c>
      <c r="CR471" s="6">
        <v>1</v>
      </c>
      <c r="CS471" s="6">
        <v>0</v>
      </c>
      <c r="CT471" s="6">
        <v>0</v>
      </c>
      <c r="CU471" s="6">
        <v>0</v>
      </c>
      <c r="CV471" s="6">
        <v>0</v>
      </c>
      <c r="CW471" s="6">
        <v>0</v>
      </c>
      <c r="CX471" s="6">
        <v>0</v>
      </c>
      <c r="CY471" s="6">
        <v>0</v>
      </c>
      <c r="CZ471" s="6">
        <v>0</v>
      </c>
      <c r="DA471" s="6">
        <v>0</v>
      </c>
      <c r="DB471" s="6">
        <v>0</v>
      </c>
      <c r="DD471" s="6">
        <v>0</v>
      </c>
      <c r="DF471" s="6">
        <v>5</v>
      </c>
      <c r="DG471" s="6">
        <v>0</v>
      </c>
      <c r="DH471" s="6">
        <v>0</v>
      </c>
      <c r="DI471" s="6">
        <v>0</v>
      </c>
      <c r="DJ471" s="6">
        <v>0</v>
      </c>
      <c r="DK471" s="6">
        <v>1</v>
      </c>
      <c r="DL471" s="6">
        <v>0</v>
      </c>
      <c r="DM471" s="6">
        <v>0</v>
      </c>
      <c r="DO471" s="6">
        <v>5</v>
      </c>
      <c r="DP471" s="6">
        <v>1</v>
      </c>
      <c r="DQ471" s="6">
        <v>531</v>
      </c>
      <c r="DR471" s="6" t="s">
        <v>1109</v>
      </c>
      <c r="DS471" s="6">
        <v>206</v>
      </c>
      <c r="DT471" s="6" t="s">
        <v>604</v>
      </c>
      <c r="DU471" s="9">
        <v>44559.740694444437</v>
      </c>
      <c r="DX471" s="6" t="s">
        <v>198</v>
      </c>
      <c r="DY471" s="6" t="s">
        <v>199</v>
      </c>
    </row>
    <row r="472" spans="1:129" x14ac:dyDescent="0.25">
      <c r="A472" s="6">
        <v>132751890</v>
      </c>
      <c r="B472" s="6" t="s">
        <v>218</v>
      </c>
      <c r="C472" s="20" t="s">
        <v>1108</v>
      </c>
      <c r="D472" s="20" t="s">
        <v>1271</v>
      </c>
      <c r="E472" s="20" t="s">
        <v>1108</v>
      </c>
      <c r="F472" s="20" t="s">
        <v>1389</v>
      </c>
      <c r="G472" s="20" t="s">
        <v>1389</v>
      </c>
      <c r="H472" s="6">
        <v>2</v>
      </c>
      <c r="J472" s="6">
        <v>1</v>
      </c>
      <c r="K472" s="6">
        <v>4</v>
      </c>
      <c r="L472" s="6">
        <v>0</v>
      </c>
      <c r="M472" s="6" t="s">
        <v>816</v>
      </c>
      <c r="N472" s="6">
        <v>0</v>
      </c>
      <c r="O472" s="6">
        <v>1</v>
      </c>
      <c r="P472" s="6">
        <v>0</v>
      </c>
      <c r="Q472" s="6">
        <v>0</v>
      </c>
      <c r="R472" s="6">
        <v>0</v>
      </c>
      <c r="S472" s="6">
        <v>0</v>
      </c>
      <c r="T472" s="6">
        <v>1</v>
      </c>
      <c r="U472" s="6">
        <v>0</v>
      </c>
      <c r="W472" s="6">
        <v>2</v>
      </c>
      <c r="X472" s="6">
        <v>3</v>
      </c>
      <c r="Y472" s="6">
        <v>1</v>
      </c>
      <c r="Z472" s="6">
        <v>4</v>
      </c>
      <c r="AA472" s="6">
        <v>3</v>
      </c>
      <c r="AB472" s="20">
        <v>8</v>
      </c>
      <c r="AC472" s="6">
        <v>0</v>
      </c>
      <c r="AD472" s="20">
        <v>1000</v>
      </c>
      <c r="AE472" s="20">
        <v>8000</v>
      </c>
      <c r="AF472" s="6">
        <v>4</v>
      </c>
      <c r="AG472" s="6">
        <v>4</v>
      </c>
      <c r="AH472" s="6">
        <v>7</v>
      </c>
      <c r="AR472" s="6">
        <v>3</v>
      </c>
      <c r="BI472" s="6">
        <v>7</v>
      </c>
      <c r="BJ472" s="6">
        <v>0</v>
      </c>
      <c r="BK472" s="6">
        <v>0</v>
      </c>
      <c r="BL472" s="6">
        <v>0</v>
      </c>
      <c r="BM472" s="6">
        <v>0</v>
      </c>
      <c r="BN472" s="6">
        <v>0</v>
      </c>
      <c r="BO472" s="6">
        <v>0</v>
      </c>
      <c r="BP472" s="6">
        <v>1</v>
      </c>
      <c r="BR472" s="6">
        <v>1</v>
      </c>
      <c r="BS472" s="6">
        <v>1</v>
      </c>
      <c r="BT472" s="6">
        <v>0</v>
      </c>
      <c r="BU472" s="6">
        <v>0</v>
      </c>
      <c r="BV472" s="6">
        <v>0</v>
      </c>
      <c r="BW472" s="6">
        <v>0</v>
      </c>
      <c r="BX472" s="6">
        <v>0</v>
      </c>
      <c r="BY472" s="6">
        <v>0</v>
      </c>
      <c r="CA472" s="6">
        <v>4</v>
      </c>
      <c r="CB472" s="6">
        <v>4</v>
      </c>
      <c r="CC472" s="9">
        <v>43997</v>
      </c>
      <c r="CD472" s="6" t="s">
        <v>224</v>
      </c>
      <c r="CE472" s="6">
        <v>0</v>
      </c>
      <c r="CF472" s="6">
        <v>1</v>
      </c>
      <c r="CG472" s="6">
        <v>1</v>
      </c>
      <c r="CH472" s="6">
        <v>0</v>
      </c>
      <c r="CI472" s="6">
        <v>0</v>
      </c>
      <c r="CJ472" s="6">
        <v>0</v>
      </c>
      <c r="CL472" s="9">
        <v>44223</v>
      </c>
      <c r="CM472" s="6">
        <v>1</v>
      </c>
      <c r="CN472" s="6">
        <v>4</v>
      </c>
      <c r="CO472" s="6">
        <v>0</v>
      </c>
      <c r="CP472" s="6">
        <v>0</v>
      </c>
      <c r="CQ472" s="6">
        <v>0</v>
      </c>
      <c r="CR472" s="6">
        <v>1</v>
      </c>
      <c r="CS472" s="6">
        <v>0</v>
      </c>
      <c r="CT472" s="6">
        <v>0</v>
      </c>
      <c r="CU472" s="6">
        <v>0</v>
      </c>
      <c r="CV472" s="6">
        <v>0</v>
      </c>
      <c r="CW472" s="6">
        <v>0</v>
      </c>
      <c r="CX472" s="6">
        <v>0</v>
      </c>
      <c r="CY472" s="6">
        <v>0</v>
      </c>
      <c r="CZ472" s="6">
        <v>0</v>
      </c>
      <c r="DA472" s="6">
        <v>0</v>
      </c>
      <c r="DB472" s="6">
        <v>0</v>
      </c>
      <c r="DD472" s="6">
        <v>1</v>
      </c>
      <c r="DF472" s="6">
        <v>5</v>
      </c>
      <c r="DG472" s="6">
        <v>0</v>
      </c>
      <c r="DH472" s="6">
        <v>0</v>
      </c>
      <c r="DI472" s="6">
        <v>0</v>
      </c>
      <c r="DJ472" s="6">
        <v>0</v>
      </c>
      <c r="DK472" s="6">
        <v>1</v>
      </c>
      <c r="DL472" s="6">
        <v>0</v>
      </c>
      <c r="DM472" s="6">
        <v>0</v>
      </c>
      <c r="DO472" s="6">
        <v>5</v>
      </c>
      <c r="DP472" s="6">
        <v>1</v>
      </c>
      <c r="DQ472" s="6">
        <v>532</v>
      </c>
      <c r="DR472" s="6" t="s">
        <v>1109</v>
      </c>
      <c r="DS472" s="6">
        <v>207</v>
      </c>
      <c r="DT472" s="6" t="s">
        <v>607</v>
      </c>
      <c r="DU472" s="9">
        <v>44559.744432870371</v>
      </c>
      <c r="DX472" s="6" t="s">
        <v>198</v>
      </c>
      <c r="DY472" s="6" t="s">
        <v>199</v>
      </c>
    </row>
    <row r="473" spans="1:129" x14ac:dyDescent="0.25">
      <c r="A473" s="6">
        <v>132751890</v>
      </c>
      <c r="B473" s="6" t="s">
        <v>213</v>
      </c>
      <c r="C473" s="20" t="s">
        <v>1110</v>
      </c>
      <c r="D473" s="20" t="s">
        <v>1271</v>
      </c>
      <c r="E473" s="20" t="s">
        <v>1110</v>
      </c>
      <c r="F473" s="20" t="s">
        <v>1377</v>
      </c>
      <c r="G473" s="20" t="s">
        <v>1377</v>
      </c>
      <c r="J473" s="6">
        <v>1</v>
      </c>
      <c r="K473" s="6">
        <v>3</v>
      </c>
      <c r="L473" s="6">
        <v>0</v>
      </c>
      <c r="M473" s="6" t="s">
        <v>488</v>
      </c>
      <c r="N473" s="6">
        <v>0</v>
      </c>
      <c r="O473" s="6">
        <v>1</v>
      </c>
      <c r="P473" s="6">
        <v>0</v>
      </c>
      <c r="Q473" s="6">
        <v>0</v>
      </c>
      <c r="R473" s="6">
        <v>0</v>
      </c>
      <c r="S473" s="6">
        <v>1</v>
      </c>
      <c r="T473" s="6">
        <v>0</v>
      </c>
      <c r="U473" s="6">
        <v>0</v>
      </c>
      <c r="W473" s="6">
        <v>2</v>
      </c>
      <c r="X473" s="6">
        <v>2</v>
      </c>
      <c r="Y473" s="6">
        <v>4</v>
      </c>
      <c r="Z473" s="6">
        <v>3</v>
      </c>
      <c r="AA473" s="6">
        <v>4</v>
      </c>
      <c r="AB473" s="20">
        <v>7</v>
      </c>
      <c r="AC473" s="6">
        <v>0</v>
      </c>
      <c r="AD473" s="20">
        <v>930</v>
      </c>
      <c r="AE473" s="20">
        <v>9000</v>
      </c>
      <c r="AF473" s="6">
        <v>4</v>
      </c>
      <c r="AG473" s="6">
        <v>4</v>
      </c>
      <c r="AH473" s="6">
        <v>10</v>
      </c>
      <c r="AR473" s="6">
        <v>3</v>
      </c>
      <c r="BI473" s="6">
        <v>7</v>
      </c>
      <c r="BJ473" s="6">
        <v>0</v>
      </c>
      <c r="BK473" s="6">
        <v>0</v>
      </c>
      <c r="BL473" s="6">
        <v>0</v>
      </c>
      <c r="BM473" s="6">
        <v>0</v>
      </c>
      <c r="BN473" s="6">
        <v>0</v>
      </c>
      <c r="BO473" s="6">
        <v>0</v>
      </c>
      <c r="BP473" s="6">
        <v>1</v>
      </c>
      <c r="BR473" s="6" t="s">
        <v>261</v>
      </c>
      <c r="BS473" s="6">
        <v>1</v>
      </c>
      <c r="BT473" s="6">
        <v>0</v>
      </c>
      <c r="BU473" s="6">
        <v>0</v>
      </c>
      <c r="BV473" s="6">
        <v>0</v>
      </c>
      <c r="BW473" s="6">
        <v>0</v>
      </c>
      <c r="BX473" s="6">
        <v>1</v>
      </c>
      <c r="BY473" s="6">
        <v>0</v>
      </c>
      <c r="CA473" s="6">
        <v>4</v>
      </c>
      <c r="CB473" s="6">
        <v>3</v>
      </c>
      <c r="CC473" s="9">
        <v>44002</v>
      </c>
      <c r="CD473" s="6" t="s">
        <v>224</v>
      </c>
      <c r="CE473" s="6">
        <v>0</v>
      </c>
      <c r="CF473" s="6">
        <v>1</v>
      </c>
      <c r="CG473" s="6">
        <v>1</v>
      </c>
      <c r="CH473" s="6">
        <v>0</v>
      </c>
      <c r="CI473" s="6">
        <v>0</v>
      </c>
      <c r="CJ473" s="6">
        <v>0</v>
      </c>
      <c r="CL473" s="9">
        <v>44157</v>
      </c>
      <c r="CM473" s="6">
        <v>1</v>
      </c>
      <c r="CN473" s="6">
        <v>4</v>
      </c>
      <c r="CO473" s="6">
        <v>0</v>
      </c>
      <c r="CP473" s="6">
        <v>0</v>
      </c>
      <c r="CQ473" s="6">
        <v>0</v>
      </c>
      <c r="CR473" s="6">
        <v>1</v>
      </c>
      <c r="CS473" s="6">
        <v>0</v>
      </c>
      <c r="CT473" s="6">
        <v>0</v>
      </c>
      <c r="CU473" s="6">
        <v>0</v>
      </c>
      <c r="CV473" s="6">
        <v>0</v>
      </c>
      <c r="CW473" s="6">
        <v>0</v>
      </c>
      <c r="CX473" s="6">
        <v>0</v>
      </c>
      <c r="CY473" s="6">
        <v>0</v>
      </c>
      <c r="CZ473" s="6">
        <v>0</v>
      </c>
      <c r="DA473" s="6">
        <v>0</v>
      </c>
      <c r="DB473" s="6">
        <v>0</v>
      </c>
      <c r="DD473" s="6">
        <v>1</v>
      </c>
      <c r="DF473" s="6">
        <v>2</v>
      </c>
      <c r="DG473" s="6">
        <v>0</v>
      </c>
      <c r="DH473" s="6">
        <v>1</v>
      </c>
      <c r="DI473" s="6">
        <v>0</v>
      </c>
      <c r="DJ473" s="6">
        <v>0</v>
      </c>
      <c r="DK473" s="6">
        <v>0</v>
      </c>
      <c r="DL473" s="6">
        <v>0</v>
      </c>
      <c r="DM473" s="6">
        <v>0</v>
      </c>
      <c r="DO473" s="6">
        <v>5</v>
      </c>
      <c r="DP473" s="6">
        <v>1</v>
      </c>
      <c r="DQ473" s="6">
        <v>533</v>
      </c>
      <c r="DR473" s="6" t="s">
        <v>1109</v>
      </c>
      <c r="DS473" s="6">
        <v>207</v>
      </c>
      <c r="DT473" s="6" t="s">
        <v>607</v>
      </c>
      <c r="DU473" s="9">
        <v>44559.744432870371</v>
      </c>
      <c r="DX473" s="6" t="s">
        <v>198</v>
      </c>
      <c r="DY473" s="6" t="s">
        <v>199</v>
      </c>
    </row>
    <row r="474" spans="1:129" x14ac:dyDescent="0.25">
      <c r="A474" s="6">
        <v>132751897</v>
      </c>
      <c r="B474" s="6" t="s">
        <v>213</v>
      </c>
      <c r="C474" s="20" t="s">
        <v>1130</v>
      </c>
      <c r="D474" s="20" t="s">
        <v>1274</v>
      </c>
      <c r="E474" s="20" t="s">
        <v>1130</v>
      </c>
      <c r="F474" s="20" t="str">
        <f>C474</f>
        <v>cumin</v>
      </c>
      <c r="G474" s="20" t="str">
        <f>C474</f>
        <v>cumin</v>
      </c>
      <c r="J474" s="6">
        <v>1</v>
      </c>
      <c r="K474" s="6">
        <v>2.5</v>
      </c>
      <c r="L474" s="6">
        <v>0</v>
      </c>
      <c r="M474" s="6" t="s">
        <v>274</v>
      </c>
      <c r="N474" s="6">
        <v>0</v>
      </c>
      <c r="O474" s="6">
        <v>1</v>
      </c>
      <c r="P474" s="6">
        <v>0</v>
      </c>
      <c r="Q474" s="6">
        <v>0</v>
      </c>
      <c r="R474" s="6">
        <v>0</v>
      </c>
      <c r="S474" s="6">
        <v>0</v>
      </c>
      <c r="T474" s="6">
        <v>1</v>
      </c>
      <c r="U474" s="6">
        <v>0</v>
      </c>
      <c r="W474" s="6">
        <v>2</v>
      </c>
      <c r="X474" s="6">
        <v>2</v>
      </c>
      <c r="Y474" s="6">
        <v>2</v>
      </c>
      <c r="Z474" s="6">
        <v>4</v>
      </c>
      <c r="AA474" s="6">
        <v>4</v>
      </c>
      <c r="AB474" s="20">
        <v>2</v>
      </c>
      <c r="AC474" s="6">
        <v>0</v>
      </c>
      <c r="AD474" s="20">
        <v>2300</v>
      </c>
      <c r="AE474" s="20">
        <v>10000</v>
      </c>
      <c r="AF474" s="6">
        <v>3</v>
      </c>
      <c r="AG474" s="6">
        <v>4</v>
      </c>
      <c r="AH474" s="6">
        <v>5</v>
      </c>
      <c r="AR474" s="6">
        <v>2</v>
      </c>
      <c r="BA474" s="6" t="s">
        <v>214</v>
      </c>
      <c r="BB474" s="6">
        <v>1</v>
      </c>
      <c r="BC474" s="6">
        <v>1</v>
      </c>
      <c r="BD474" s="6">
        <v>0</v>
      </c>
      <c r="BE474" s="6">
        <v>0</v>
      </c>
      <c r="BF474" s="6">
        <v>0</v>
      </c>
      <c r="BG474" s="6">
        <v>0</v>
      </c>
      <c r="BI474" s="6">
        <v>7</v>
      </c>
      <c r="BJ474" s="6">
        <v>0</v>
      </c>
      <c r="BK474" s="6">
        <v>0</v>
      </c>
      <c r="BL474" s="6">
        <v>0</v>
      </c>
      <c r="BM474" s="6">
        <v>0</v>
      </c>
      <c r="BN474" s="6">
        <v>0</v>
      </c>
      <c r="BO474" s="6">
        <v>0</v>
      </c>
      <c r="BP474" s="6">
        <v>1</v>
      </c>
      <c r="BR474" s="6">
        <v>1</v>
      </c>
      <c r="BS474" s="6">
        <v>1</v>
      </c>
      <c r="BT474" s="6">
        <v>0</v>
      </c>
      <c r="BU474" s="6">
        <v>0</v>
      </c>
      <c r="BV474" s="6">
        <v>0</v>
      </c>
      <c r="BW474" s="6">
        <v>0</v>
      </c>
      <c r="BX474" s="6">
        <v>0</v>
      </c>
      <c r="BY474" s="6">
        <v>0</v>
      </c>
      <c r="CA474" s="6">
        <v>4</v>
      </c>
      <c r="CB474" s="6">
        <v>4</v>
      </c>
      <c r="CC474" s="9">
        <v>44180</v>
      </c>
      <c r="CD474" s="6" t="s">
        <v>196</v>
      </c>
      <c r="CE474" s="6">
        <v>0</v>
      </c>
      <c r="CF474" s="6">
        <v>0</v>
      </c>
      <c r="CG474" s="6">
        <v>1</v>
      </c>
      <c r="CH474" s="6">
        <v>1</v>
      </c>
      <c r="CI474" s="6">
        <v>0</v>
      </c>
      <c r="CJ474" s="6">
        <v>0</v>
      </c>
      <c r="CL474" s="9">
        <v>44242</v>
      </c>
      <c r="CM474" s="6">
        <v>1</v>
      </c>
      <c r="CN474" s="6">
        <v>5</v>
      </c>
      <c r="CO474" s="6">
        <v>0</v>
      </c>
      <c r="CP474" s="6">
        <v>0</v>
      </c>
      <c r="CQ474" s="6">
        <v>0</v>
      </c>
      <c r="CR474" s="6">
        <v>0</v>
      </c>
      <c r="CS474" s="6">
        <v>1</v>
      </c>
      <c r="CT474" s="6">
        <v>0</v>
      </c>
      <c r="CU474" s="6">
        <v>0</v>
      </c>
      <c r="CV474" s="6">
        <v>0</v>
      </c>
      <c r="CW474" s="6">
        <v>0</v>
      </c>
      <c r="CX474" s="6">
        <v>0</v>
      </c>
      <c r="CY474" s="6">
        <v>0</v>
      </c>
      <c r="CZ474" s="6">
        <v>0</v>
      </c>
      <c r="DA474" s="6">
        <v>0</v>
      </c>
      <c r="DB474" s="6">
        <v>0</v>
      </c>
      <c r="DD474" s="6">
        <v>2</v>
      </c>
      <c r="DE474" s="6">
        <v>1</v>
      </c>
      <c r="DF474" s="6">
        <v>5</v>
      </c>
      <c r="DG474" s="6">
        <v>0</v>
      </c>
      <c r="DH474" s="6">
        <v>0</v>
      </c>
      <c r="DI474" s="6">
        <v>0</v>
      </c>
      <c r="DJ474" s="6">
        <v>0</v>
      </c>
      <c r="DK474" s="6">
        <v>1</v>
      </c>
      <c r="DL474" s="6">
        <v>0</v>
      </c>
      <c r="DM474" s="6">
        <v>0</v>
      </c>
      <c r="DO474" s="6">
        <v>5</v>
      </c>
      <c r="DP474" s="6">
        <v>1</v>
      </c>
      <c r="DQ474" s="6">
        <v>535</v>
      </c>
      <c r="DR474" s="6" t="s">
        <v>1109</v>
      </c>
      <c r="DS474" s="6">
        <v>208</v>
      </c>
      <c r="DT474" s="6" t="s">
        <v>610</v>
      </c>
      <c r="DU474" s="9">
        <v>44559.744444444441</v>
      </c>
      <c r="DX474" s="6" t="s">
        <v>198</v>
      </c>
      <c r="DY474" s="6" t="s">
        <v>199</v>
      </c>
    </row>
    <row r="475" spans="1:129" x14ac:dyDescent="0.25">
      <c r="A475" s="6">
        <v>132751897</v>
      </c>
      <c r="B475" s="6" t="s">
        <v>218</v>
      </c>
      <c r="C475" s="20" t="s">
        <v>1110</v>
      </c>
      <c r="D475" s="20" t="s">
        <v>1271</v>
      </c>
      <c r="E475" s="20" t="s">
        <v>1110</v>
      </c>
      <c r="F475" s="20" t="s">
        <v>1377</v>
      </c>
      <c r="G475" s="20" t="s">
        <v>1377</v>
      </c>
      <c r="J475" s="6">
        <v>1</v>
      </c>
      <c r="K475" s="6">
        <v>4</v>
      </c>
      <c r="L475" s="6">
        <v>0</v>
      </c>
      <c r="M475" s="6" t="s">
        <v>274</v>
      </c>
      <c r="N475" s="6">
        <v>0</v>
      </c>
      <c r="O475" s="6">
        <v>1</v>
      </c>
      <c r="P475" s="6">
        <v>0</v>
      </c>
      <c r="Q475" s="6">
        <v>0</v>
      </c>
      <c r="R475" s="6">
        <v>0</v>
      </c>
      <c r="S475" s="6">
        <v>0</v>
      </c>
      <c r="T475" s="6">
        <v>1</v>
      </c>
      <c r="U475" s="6">
        <v>0</v>
      </c>
      <c r="W475" s="6">
        <v>2</v>
      </c>
      <c r="X475" s="6">
        <v>2</v>
      </c>
      <c r="Y475" s="6">
        <v>2</v>
      </c>
      <c r="Z475" s="6">
        <v>3</v>
      </c>
      <c r="AA475" s="6">
        <v>4</v>
      </c>
      <c r="AB475" s="20">
        <v>10</v>
      </c>
      <c r="AC475" s="6">
        <v>0</v>
      </c>
      <c r="AD475" s="20">
        <v>800</v>
      </c>
      <c r="AE475" s="20">
        <v>7000</v>
      </c>
      <c r="AF475" s="6">
        <v>4</v>
      </c>
      <c r="AG475" s="6">
        <v>4</v>
      </c>
      <c r="AH475" s="6">
        <v>5</v>
      </c>
      <c r="AR475" s="6">
        <v>3</v>
      </c>
      <c r="BI475" s="6">
        <v>7</v>
      </c>
      <c r="BJ475" s="6">
        <v>0</v>
      </c>
      <c r="BK475" s="6">
        <v>0</v>
      </c>
      <c r="BL475" s="6">
        <v>0</v>
      </c>
      <c r="BM475" s="6">
        <v>0</v>
      </c>
      <c r="BN475" s="6">
        <v>0</v>
      </c>
      <c r="BO475" s="6">
        <v>0</v>
      </c>
      <c r="BP475" s="6">
        <v>1</v>
      </c>
      <c r="BR475" s="6" t="s">
        <v>214</v>
      </c>
      <c r="BS475" s="6">
        <v>1</v>
      </c>
      <c r="BT475" s="6">
        <v>1</v>
      </c>
      <c r="BU475" s="6">
        <v>0</v>
      </c>
      <c r="BV475" s="6">
        <v>0</v>
      </c>
      <c r="BW475" s="6">
        <v>0</v>
      </c>
      <c r="BX475" s="6">
        <v>0</v>
      </c>
      <c r="BY475" s="6">
        <v>0</v>
      </c>
      <c r="CA475" s="6">
        <v>4</v>
      </c>
      <c r="CB475" s="6">
        <v>4</v>
      </c>
      <c r="CC475" s="9">
        <v>43997</v>
      </c>
      <c r="CD475" s="6" t="s">
        <v>227</v>
      </c>
      <c r="CE475" s="6">
        <v>0</v>
      </c>
      <c r="CF475" s="6">
        <v>1</v>
      </c>
      <c r="CG475" s="6">
        <v>1</v>
      </c>
      <c r="CH475" s="6">
        <v>0</v>
      </c>
      <c r="CI475" s="6">
        <v>0</v>
      </c>
      <c r="CJ475" s="6">
        <v>0</v>
      </c>
      <c r="CL475" s="9">
        <v>44160</v>
      </c>
      <c r="CM475" s="6">
        <v>1</v>
      </c>
      <c r="CN475" s="6">
        <v>5</v>
      </c>
      <c r="CO475" s="6">
        <v>0</v>
      </c>
      <c r="CP475" s="6">
        <v>0</v>
      </c>
      <c r="CQ475" s="6">
        <v>0</v>
      </c>
      <c r="CR475" s="6">
        <v>0</v>
      </c>
      <c r="CS475" s="6">
        <v>1</v>
      </c>
      <c r="CT475" s="6">
        <v>0</v>
      </c>
      <c r="CU475" s="6">
        <v>0</v>
      </c>
      <c r="CV475" s="6">
        <v>0</v>
      </c>
      <c r="CW475" s="6">
        <v>0</v>
      </c>
      <c r="CX475" s="6">
        <v>0</v>
      </c>
      <c r="CY475" s="6">
        <v>0</v>
      </c>
      <c r="CZ475" s="6">
        <v>0</v>
      </c>
      <c r="DA475" s="6">
        <v>0</v>
      </c>
      <c r="DB475" s="6">
        <v>0</v>
      </c>
      <c r="DD475" s="6">
        <v>2</v>
      </c>
      <c r="DE475" s="6">
        <v>2</v>
      </c>
      <c r="DF475" s="6">
        <v>2</v>
      </c>
      <c r="DG475" s="6">
        <v>0</v>
      </c>
      <c r="DH475" s="6">
        <v>1</v>
      </c>
      <c r="DI475" s="6">
        <v>0</v>
      </c>
      <c r="DJ475" s="6">
        <v>0</v>
      </c>
      <c r="DK475" s="6">
        <v>0</v>
      </c>
      <c r="DL475" s="6">
        <v>0</v>
      </c>
      <c r="DM475" s="6">
        <v>0</v>
      </c>
      <c r="DO475" s="6">
        <v>5</v>
      </c>
      <c r="DP475" s="6">
        <v>1</v>
      </c>
      <c r="DQ475" s="6">
        <v>534</v>
      </c>
      <c r="DR475" s="6" t="s">
        <v>1109</v>
      </c>
      <c r="DS475" s="6">
        <v>208</v>
      </c>
      <c r="DT475" s="6" t="s">
        <v>610</v>
      </c>
      <c r="DU475" s="9">
        <v>44559.744444444441</v>
      </c>
      <c r="DX475" s="6" t="s">
        <v>198</v>
      </c>
      <c r="DY475" s="6" t="s">
        <v>199</v>
      </c>
    </row>
    <row r="476" spans="1:129" x14ac:dyDescent="0.25">
      <c r="A476" s="6">
        <v>132751922</v>
      </c>
      <c r="B476" s="6" t="s">
        <v>218</v>
      </c>
      <c r="C476" s="20" t="s">
        <v>1108</v>
      </c>
      <c r="D476" s="20" t="s">
        <v>1271</v>
      </c>
      <c r="E476" s="20" t="s">
        <v>1108</v>
      </c>
      <c r="F476" s="20" t="s">
        <v>1389</v>
      </c>
      <c r="G476" s="20" t="s">
        <v>1389</v>
      </c>
      <c r="H476" s="6">
        <v>2</v>
      </c>
      <c r="J476" s="6">
        <v>1</v>
      </c>
      <c r="K476" s="6">
        <v>3</v>
      </c>
      <c r="L476" s="6">
        <v>0</v>
      </c>
      <c r="M476" s="6" t="s">
        <v>274</v>
      </c>
      <c r="N476" s="6">
        <v>0</v>
      </c>
      <c r="O476" s="6">
        <v>1</v>
      </c>
      <c r="P476" s="6">
        <v>0</v>
      </c>
      <c r="Q476" s="6">
        <v>0</v>
      </c>
      <c r="R476" s="6">
        <v>0</v>
      </c>
      <c r="S476" s="6">
        <v>0</v>
      </c>
      <c r="T476" s="6">
        <v>1</v>
      </c>
      <c r="U476" s="6">
        <v>0</v>
      </c>
      <c r="W476" s="6">
        <v>2</v>
      </c>
      <c r="X476" s="6">
        <v>2</v>
      </c>
      <c r="Y476" s="6">
        <v>1</v>
      </c>
      <c r="Z476" s="6">
        <v>4</v>
      </c>
      <c r="AA476" s="6">
        <v>3</v>
      </c>
      <c r="AB476" s="20">
        <v>10</v>
      </c>
      <c r="AC476" s="6">
        <v>0</v>
      </c>
      <c r="AD476" s="20">
        <v>1100</v>
      </c>
      <c r="AE476" s="20">
        <v>7000</v>
      </c>
      <c r="AF476" s="6">
        <v>4</v>
      </c>
      <c r="AG476" s="6">
        <v>4</v>
      </c>
      <c r="AH476" s="6">
        <v>5</v>
      </c>
      <c r="AR476" s="6">
        <v>2</v>
      </c>
      <c r="BA476" s="6" t="s">
        <v>272</v>
      </c>
      <c r="BB476" s="6">
        <v>1</v>
      </c>
      <c r="BC476" s="6">
        <v>0</v>
      </c>
      <c r="BD476" s="6">
        <v>0</v>
      </c>
      <c r="BE476" s="6">
        <v>1</v>
      </c>
      <c r="BF476" s="6">
        <v>0</v>
      </c>
      <c r="BG476" s="6">
        <v>0</v>
      </c>
      <c r="BI476" s="6">
        <v>7</v>
      </c>
      <c r="BJ476" s="6">
        <v>0</v>
      </c>
      <c r="BK476" s="6">
        <v>0</v>
      </c>
      <c r="BL476" s="6">
        <v>0</v>
      </c>
      <c r="BM476" s="6">
        <v>0</v>
      </c>
      <c r="BN476" s="6">
        <v>0</v>
      </c>
      <c r="BO476" s="6">
        <v>0</v>
      </c>
      <c r="BP476" s="6">
        <v>1</v>
      </c>
      <c r="BR476" s="6">
        <v>1</v>
      </c>
      <c r="BS476" s="6">
        <v>1</v>
      </c>
      <c r="BT476" s="6">
        <v>0</v>
      </c>
      <c r="BU476" s="6">
        <v>0</v>
      </c>
      <c r="BV476" s="6">
        <v>0</v>
      </c>
      <c r="BW476" s="6">
        <v>0</v>
      </c>
      <c r="BX476" s="6">
        <v>0</v>
      </c>
      <c r="BY476" s="6">
        <v>0</v>
      </c>
      <c r="CA476" s="6">
        <v>4</v>
      </c>
      <c r="CB476" s="6">
        <v>4</v>
      </c>
      <c r="CC476" s="9">
        <v>43997</v>
      </c>
      <c r="CD476" s="6" t="s">
        <v>227</v>
      </c>
      <c r="CE476" s="6">
        <v>0</v>
      </c>
      <c r="CF476" s="6">
        <v>1</v>
      </c>
      <c r="CG476" s="6">
        <v>1</v>
      </c>
      <c r="CH476" s="6">
        <v>0</v>
      </c>
      <c r="CI476" s="6">
        <v>0</v>
      </c>
      <c r="CJ476" s="6">
        <v>0</v>
      </c>
      <c r="CL476" s="9">
        <v>44175</v>
      </c>
      <c r="CM476" s="6">
        <v>1</v>
      </c>
      <c r="CN476" s="6">
        <v>5</v>
      </c>
      <c r="CO476" s="6">
        <v>0</v>
      </c>
      <c r="CP476" s="6">
        <v>0</v>
      </c>
      <c r="CQ476" s="6">
        <v>0</v>
      </c>
      <c r="CR476" s="6">
        <v>0</v>
      </c>
      <c r="CS476" s="6">
        <v>1</v>
      </c>
      <c r="CT476" s="6">
        <v>0</v>
      </c>
      <c r="CU476" s="6">
        <v>0</v>
      </c>
      <c r="CV476" s="6">
        <v>0</v>
      </c>
      <c r="CW476" s="6">
        <v>0</v>
      </c>
      <c r="CX476" s="6">
        <v>0</v>
      </c>
      <c r="CY476" s="6">
        <v>0</v>
      </c>
      <c r="CZ476" s="6">
        <v>0</v>
      </c>
      <c r="DA476" s="6">
        <v>0</v>
      </c>
      <c r="DB476" s="6">
        <v>0</v>
      </c>
      <c r="DD476" s="6">
        <v>2</v>
      </c>
      <c r="DE476" s="6">
        <v>1</v>
      </c>
      <c r="DF476" s="6">
        <v>5</v>
      </c>
      <c r="DG476" s="6">
        <v>0</v>
      </c>
      <c r="DH476" s="6">
        <v>0</v>
      </c>
      <c r="DI476" s="6">
        <v>0</v>
      </c>
      <c r="DJ476" s="6">
        <v>0</v>
      </c>
      <c r="DK476" s="6">
        <v>1</v>
      </c>
      <c r="DL476" s="6">
        <v>0</v>
      </c>
      <c r="DM476" s="6">
        <v>0</v>
      </c>
      <c r="DO476" s="6">
        <v>5</v>
      </c>
      <c r="DP476" s="6">
        <v>1</v>
      </c>
      <c r="DQ476" s="6">
        <v>536</v>
      </c>
      <c r="DR476" s="6" t="s">
        <v>1109</v>
      </c>
      <c r="DS476" s="6">
        <v>209</v>
      </c>
      <c r="DT476" s="6" t="s">
        <v>611</v>
      </c>
      <c r="DU476" s="9">
        <v>44559.744502314818</v>
      </c>
      <c r="DX476" s="6" t="s">
        <v>198</v>
      </c>
      <c r="DY476" s="6" t="s">
        <v>199</v>
      </c>
    </row>
    <row r="477" spans="1:129" x14ac:dyDescent="0.25">
      <c r="A477" s="6">
        <v>132751922</v>
      </c>
      <c r="B477" s="6" t="s">
        <v>213</v>
      </c>
      <c r="C477" s="20" t="s">
        <v>1110</v>
      </c>
      <c r="D477" s="20" t="s">
        <v>1271</v>
      </c>
      <c r="E477" s="20" t="s">
        <v>1110</v>
      </c>
      <c r="F477" s="20" t="s">
        <v>1377</v>
      </c>
      <c r="G477" s="20" t="s">
        <v>1377</v>
      </c>
      <c r="J477" s="6">
        <v>1</v>
      </c>
      <c r="K477" s="6">
        <v>4</v>
      </c>
      <c r="L477" s="6">
        <v>0</v>
      </c>
      <c r="M477" s="6" t="s">
        <v>816</v>
      </c>
      <c r="N477" s="6">
        <v>0</v>
      </c>
      <c r="O477" s="6">
        <v>1</v>
      </c>
      <c r="P477" s="6">
        <v>0</v>
      </c>
      <c r="Q477" s="6">
        <v>0</v>
      </c>
      <c r="R477" s="6">
        <v>0</v>
      </c>
      <c r="S477" s="6">
        <v>0</v>
      </c>
      <c r="T477" s="6">
        <v>1</v>
      </c>
      <c r="U477" s="6">
        <v>0</v>
      </c>
      <c r="W477" s="6">
        <v>2</v>
      </c>
      <c r="X477" s="6">
        <v>2</v>
      </c>
      <c r="Y477" s="6">
        <v>1</v>
      </c>
      <c r="Z477" s="6">
        <v>4</v>
      </c>
      <c r="AA477" s="6">
        <v>4</v>
      </c>
      <c r="AB477" s="20">
        <v>8</v>
      </c>
      <c r="AC477" s="6">
        <v>0</v>
      </c>
      <c r="AD477" s="20">
        <v>800</v>
      </c>
      <c r="AE477" s="20">
        <v>8000</v>
      </c>
      <c r="AF477" s="6">
        <v>4</v>
      </c>
      <c r="AG477" s="6">
        <v>4</v>
      </c>
      <c r="AH477" s="6">
        <v>5</v>
      </c>
      <c r="AR477" s="6">
        <v>2</v>
      </c>
      <c r="BA477" s="6" t="s">
        <v>1249</v>
      </c>
      <c r="BB477" s="6">
        <v>1</v>
      </c>
      <c r="BC477" s="6">
        <v>0</v>
      </c>
      <c r="BD477" s="6">
        <v>0</v>
      </c>
      <c r="BE477" s="6">
        <v>0</v>
      </c>
      <c r="BF477" s="6">
        <v>1</v>
      </c>
      <c r="BG477" s="6">
        <v>0</v>
      </c>
      <c r="BI477" s="6">
        <v>7</v>
      </c>
      <c r="BJ477" s="6">
        <v>0</v>
      </c>
      <c r="BK477" s="6">
        <v>0</v>
      </c>
      <c r="BL477" s="6">
        <v>0</v>
      </c>
      <c r="BM477" s="6">
        <v>0</v>
      </c>
      <c r="BN477" s="6">
        <v>0</v>
      </c>
      <c r="BO477" s="6">
        <v>0</v>
      </c>
      <c r="BP477" s="6">
        <v>1</v>
      </c>
      <c r="BR477" s="6">
        <v>1</v>
      </c>
      <c r="BS477" s="6">
        <v>1</v>
      </c>
      <c r="BT477" s="6">
        <v>0</v>
      </c>
      <c r="BU477" s="6">
        <v>0</v>
      </c>
      <c r="BV477" s="6">
        <v>0</v>
      </c>
      <c r="BW477" s="6">
        <v>0</v>
      </c>
      <c r="BX477" s="6">
        <v>0</v>
      </c>
      <c r="BY477" s="6">
        <v>0</v>
      </c>
      <c r="CA477" s="6">
        <v>4</v>
      </c>
      <c r="CB477" s="6">
        <v>4</v>
      </c>
      <c r="CC477" s="9">
        <v>44000</v>
      </c>
      <c r="CD477" s="6" t="s">
        <v>224</v>
      </c>
      <c r="CE477" s="6">
        <v>0</v>
      </c>
      <c r="CF477" s="6">
        <v>1</v>
      </c>
      <c r="CG477" s="6">
        <v>1</v>
      </c>
      <c r="CH477" s="6">
        <v>0</v>
      </c>
      <c r="CI477" s="6">
        <v>0</v>
      </c>
      <c r="CJ477" s="6">
        <v>0</v>
      </c>
      <c r="CL477" s="9">
        <v>44160</v>
      </c>
      <c r="CM477" s="6">
        <v>1</v>
      </c>
      <c r="CN477" s="6">
        <v>5</v>
      </c>
      <c r="CO477" s="6">
        <v>0</v>
      </c>
      <c r="CP477" s="6">
        <v>0</v>
      </c>
      <c r="CQ477" s="6">
        <v>0</v>
      </c>
      <c r="CR477" s="6">
        <v>0</v>
      </c>
      <c r="CS477" s="6">
        <v>1</v>
      </c>
      <c r="CT477" s="6">
        <v>0</v>
      </c>
      <c r="CU477" s="6">
        <v>0</v>
      </c>
      <c r="CV477" s="6">
        <v>0</v>
      </c>
      <c r="CW477" s="6">
        <v>0</v>
      </c>
      <c r="CX477" s="6">
        <v>0</v>
      </c>
      <c r="CY477" s="6">
        <v>0</v>
      </c>
      <c r="CZ477" s="6">
        <v>0</v>
      </c>
      <c r="DA477" s="6">
        <v>0</v>
      </c>
      <c r="DB477" s="6">
        <v>0</v>
      </c>
      <c r="DD477" s="6">
        <v>2</v>
      </c>
      <c r="DE477" s="6">
        <v>1</v>
      </c>
      <c r="DF477" s="6">
        <v>2</v>
      </c>
      <c r="DG477" s="6">
        <v>0</v>
      </c>
      <c r="DH477" s="6">
        <v>1</v>
      </c>
      <c r="DI477" s="6">
        <v>0</v>
      </c>
      <c r="DJ477" s="6">
        <v>0</v>
      </c>
      <c r="DK477" s="6">
        <v>0</v>
      </c>
      <c r="DL477" s="6">
        <v>0</v>
      </c>
      <c r="DM477" s="6">
        <v>0</v>
      </c>
      <c r="DO477" s="6">
        <v>5</v>
      </c>
      <c r="DP477" s="6">
        <v>1</v>
      </c>
      <c r="DQ477" s="6">
        <v>537</v>
      </c>
      <c r="DR477" s="6" t="s">
        <v>1109</v>
      </c>
      <c r="DS477" s="6">
        <v>209</v>
      </c>
      <c r="DT477" s="6" t="s">
        <v>611</v>
      </c>
      <c r="DU477" s="9">
        <v>44559.744502314818</v>
      </c>
      <c r="DX477" s="6" t="s">
        <v>198</v>
      </c>
      <c r="DY477" s="6" t="s">
        <v>199</v>
      </c>
    </row>
    <row r="478" spans="1:129" x14ac:dyDescent="0.25">
      <c r="A478" s="6">
        <v>132751977</v>
      </c>
      <c r="B478" s="6" t="s">
        <v>213</v>
      </c>
      <c r="C478" s="20" t="s">
        <v>1130</v>
      </c>
      <c r="D478" s="20" t="s">
        <v>1274</v>
      </c>
      <c r="E478" s="20" t="s">
        <v>1130</v>
      </c>
      <c r="F478" s="20" t="str">
        <f>C478</f>
        <v>cumin</v>
      </c>
      <c r="G478" s="20" t="str">
        <f>C478</f>
        <v>cumin</v>
      </c>
      <c r="J478" s="6">
        <v>1</v>
      </c>
      <c r="K478" s="6">
        <v>3</v>
      </c>
      <c r="L478" s="6">
        <v>0</v>
      </c>
      <c r="M478" s="6" t="s">
        <v>353</v>
      </c>
      <c r="N478" s="6">
        <v>0</v>
      </c>
      <c r="O478" s="6">
        <v>1</v>
      </c>
      <c r="P478" s="6">
        <v>0</v>
      </c>
      <c r="Q478" s="6">
        <v>0</v>
      </c>
      <c r="R478" s="6">
        <v>0</v>
      </c>
      <c r="S478" s="6">
        <v>1</v>
      </c>
      <c r="T478" s="6">
        <v>0</v>
      </c>
      <c r="U478" s="6">
        <v>0</v>
      </c>
      <c r="W478" s="6">
        <v>2</v>
      </c>
      <c r="X478" s="6">
        <v>3</v>
      </c>
      <c r="Y478" s="6">
        <v>2</v>
      </c>
      <c r="Z478" s="6">
        <v>4</v>
      </c>
      <c r="AA478" s="6">
        <v>4</v>
      </c>
      <c r="AB478" s="20">
        <v>3</v>
      </c>
      <c r="AC478" s="6">
        <v>0</v>
      </c>
      <c r="AD478" s="20">
        <v>2200</v>
      </c>
      <c r="AE478" s="20">
        <v>7500</v>
      </c>
      <c r="AF478" s="6">
        <v>4</v>
      </c>
      <c r="AG478" s="6">
        <v>4</v>
      </c>
      <c r="AH478" s="6">
        <v>10</v>
      </c>
      <c r="AR478" s="6">
        <v>2</v>
      </c>
      <c r="BA478" s="6" t="s">
        <v>216</v>
      </c>
      <c r="BB478" s="6">
        <v>0</v>
      </c>
      <c r="BC478" s="6">
        <v>1</v>
      </c>
      <c r="BD478" s="6">
        <v>0</v>
      </c>
      <c r="BE478" s="6">
        <v>1</v>
      </c>
      <c r="BF478" s="6">
        <v>0</v>
      </c>
      <c r="BG478" s="6">
        <v>0</v>
      </c>
      <c r="BI478" s="6">
        <v>7</v>
      </c>
      <c r="BJ478" s="6">
        <v>0</v>
      </c>
      <c r="BK478" s="6">
        <v>0</v>
      </c>
      <c r="BL478" s="6">
        <v>0</v>
      </c>
      <c r="BM478" s="6">
        <v>0</v>
      </c>
      <c r="BN478" s="6">
        <v>0</v>
      </c>
      <c r="BO478" s="6">
        <v>0</v>
      </c>
      <c r="BP478" s="6">
        <v>1</v>
      </c>
      <c r="BR478" s="6" t="s">
        <v>324</v>
      </c>
      <c r="BS478" s="6">
        <v>1</v>
      </c>
      <c r="BT478" s="6">
        <v>0</v>
      </c>
      <c r="BU478" s="6">
        <v>0</v>
      </c>
      <c r="BV478" s="6">
        <v>0</v>
      </c>
      <c r="BW478" s="6">
        <v>1</v>
      </c>
      <c r="BX478" s="6">
        <v>0</v>
      </c>
      <c r="BY478" s="6">
        <v>0</v>
      </c>
      <c r="CA478" s="6">
        <v>4</v>
      </c>
      <c r="CB478" s="6">
        <v>4</v>
      </c>
      <c r="CC478" s="9">
        <v>44159</v>
      </c>
      <c r="CD478" s="6">
        <v>3</v>
      </c>
      <c r="CE478" s="6">
        <v>0</v>
      </c>
      <c r="CF478" s="6">
        <v>0</v>
      </c>
      <c r="CG478" s="6">
        <v>1</v>
      </c>
      <c r="CH478" s="6">
        <v>0</v>
      </c>
      <c r="CI478" s="6">
        <v>0</v>
      </c>
      <c r="CJ478" s="6">
        <v>0</v>
      </c>
      <c r="CL478" s="9">
        <v>44237</v>
      </c>
      <c r="CM478" s="6">
        <v>1</v>
      </c>
      <c r="CN478" s="6" t="s">
        <v>221</v>
      </c>
      <c r="CO478" s="6">
        <v>0</v>
      </c>
      <c r="CP478" s="6">
        <v>0</v>
      </c>
      <c r="CQ478" s="6">
        <v>0</v>
      </c>
      <c r="CR478" s="6">
        <v>1</v>
      </c>
      <c r="CS478" s="6">
        <v>1</v>
      </c>
      <c r="CT478" s="6">
        <v>0</v>
      </c>
      <c r="CU478" s="6">
        <v>0</v>
      </c>
      <c r="CV478" s="6">
        <v>0</v>
      </c>
      <c r="CW478" s="6">
        <v>0</v>
      </c>
      <c r="CX478" s="6">
        <v>0</v>
      </c>
      <c r="CY478" s="6">
        <v>0</v>
      </c>
      <c r="CZ478" s="6">
        <v>0</v>
      </c>
      <c r="DA478" s="6">
        <v>0</v>
      </c>
      <c r="DB478" s="6">
        <v>0</v>
      </c>
      <c r="DD478" s="6">
        <v>2</v>
      </c>
      <c r="DE478" s="6">
        <v>2</v>
      </c>
      <c r="DF478" s="6">
        <v>5</v>
      </c>
      <c r="DG478" s="6">
        <v>0</v>
      </c>
      <c r="DH478" s="6">
        <v>0</v>
      </c>
      <c r="DI478" s="6">
        <v>0</v>
      </c>
      <c r="DJ478" s="6">
        <v>0</v>
      </c>
      <c r="DK478" s="6">
        <v>1</v>
      </c>
      <c r="DL478" s="6">
        <v>0</v>
      </c>
      <c r="DM478" s="6">
        <v>0</v>
      </c>
      <c r="DO478" s="6">
        <v>5</v>
      </c>
      <c r="DP478" s="6">
        <v>1</v>
      </c>
      <c r="DQ478" s="6">
        <v>539</v>
      </c>
      <c r="DR478" s="6" t="s">
        <v>1109</v>
      </c>
      <c r="DS478" s="6">
        <v>210</v>
      </c>
      <c r="DT478" s="6" t="s">
        <v>612</v>
      </c>
      <c r="DU478" s="9">
        <v>44559.744606481479</v>
      </c>
      <c r="DX478" s="6" t="s">
        <v>198</v>
      </c>
      <c r="DY478" s="6" t="s">
        <v>199</v>
      </c>
    </row>
    <row r="479" spans="1:129" x14ac:dyDescent="0.25">
      <c r="A479" s="6">
        <v>132751977</v>
      </c>
      <c r="B479" s="6" t="s">
        <v>218</v>
      </c>
      <c r="C479" s="20" t="s">
        <v>1110</v>
      </c>
      <c r="D479" s="20" t="s">
        <v>1271</v>
      </c>
      <c r="E479" s="20" t="s">
        <v>1110</v>
      </c>
      <c r="F479" s="20" t="s">
        <v>1377</v>
      </c>
      <c r="G479" s="20" t="s">
        <v>1377</v>
      </c>
      <c r="J479" s="6">
        <v>1</v>
      </c>
      <c r="K479" s="6">
        <v>3</v>
      </c>
      <c r="L479" s="6">
        <v>0</v>
      </c>
      <c r="M479" s="6" t="s">
        <v>227</v>
      </c>
      <c r="N479" s="6">
        <v>0</v>
      </c>
      <c r="O479" s="6">
        <v>1</v>
      </c>
      <c r="P479" s="6">
        <v>1</v>
      </c>
      <c r="Q479" s="6">
        <v>0</v>
      </c>
      <c r="R479" s="6">
        <v>0</v>
      </c>
      <c r="S479" s="6">
        <v>0</v>
      </c>
      <c r="T479" s="6">
        <v>0</v>
      </c>
      <c r="U479" s="6">
        <v>0</v>
      </c>
      <c r="W479" s="6">
        <v>2</v>
      </c>
      <c r="X479" s="6">
        <v>2</v>
      </c>
      <c r="Y479" s="6">
        <v>2</v>
      </c>
      <c r="Z479" s="6">
        <v>3</v>
      </c>
      <c r="AA479" s="6">
        <v>4</v>
      </c>
      <c r="AB479" s="20">
        <v>15</v>
      </c>
      <c r="AC479" s="6">
        <v>0</v>
      </c>
      <c r="AD479" s="20">
        <v>900</v>
      </c>
      <c r="AE479" s="20">
        <v>7000</v>
      </c>
      <c r="AF479" s="6">
        <v>4</v>
      </c>
      <c r="AG479" s="6">
        <v>3</v>
      </c>
      <c r="AH479" s="6">
        <v>25</v>
      </c>
      <c r="AR479" s="6">
        <v>2</v>
      </c>
      <c r="BA479" s="6" t="s">
        <v>324</v>
      </c>
      <c r="BB479" s="6">
        <v>1</v>
      </c>
      <c r="BC479" s="6">
        <v>0</v>
      </c>
      <c r="BD479" s="6">
        <v>0</v>
      </c>
      <c r="BE479" s="6">
        <v>0</v>
      </c>
      <c r="BF479" s="6">
        <v>1</v>
      </c>
      <c r="BG479" s="6">
        <v>0</v>
      </c>
      <c r="BI479" s="6">
        <v>7</v>
      </c>
      <c r="BJ479" s="6">
        <v>0</v>
      </c>
      <c r="BK479" s="6">
        <v>0</v>
      </c>
      <c r="BL479" s="6">
        <v>0</v>
      </c>
      <c r="BM479" s="6">
        <v>0</v>
      </c>
      <c r="BN479" s="6">
        <v>0</v>
      </c>
      <c r="BO479" s="6">
        <v>0</v>
      </c>
      <c r="BP479" s="6">
        <v>1</v>
      </c>
      <c r="BR479" s="6">
        <v>1</v>
      </c>
      <c r="BS479" s="6">
        <v>1</v>
      </c>
      <c r="BT479" s="6">
        <v>0</v>
      </c>
      <c r="BU479" s="6">
        <v>0</v>
      </c>
      <c r="BV479" s="6">
        <v>0</v>
      </c>
      <c r="BW479" s="6">
        <v>0</v>
      </c>
      <c r="BX479" s="6">
        <v>0</v>
      </c>
      <c r="BY479" s="6">
        <v>0</v>
      </c>
      <c r="CA479" s="6">
        <v>4</v>
      </c>
      <c r="CB479" s="6">
        <v>4</v>
      </c>
      <c r="CC479" s="9">
        <v>43999</v>
      </c>
      <c r="CD479" s="6" t="s">
        <v>227</v>
      </c>
      <c r="CE479" s="6">
        <v>0</v>
      </c>
      <c r="CF479" s="6">
        <v>1</v>
      </c>
      <c r="CG479" s="6">
        <v>1</v>
      </c>
      <c r="CH479" s="6">
        <v>0</v>
      </c>
      <c r="CI479" s="6">
        <v>0</v>
      </c>
      <c r="CJ479" s="6">
        <v>0</v>
      </c>
      <c r="CL479" s="9">
        <v>44160</v>
      </c>
      <c r="CM479" s="6">
        <v>1</v>
      </c>
      <c r="CN479" s="6" t="s">
        <v>221</v>
      </c>
      <c r="CO479" s="6">
        <v>0</v>
      </c>
      <c r="CP479" s="6">
        <v>0</v>
      </c>
      <c r="CQ479" s="6">
        <v>0</v>
      </c>
      <c r="CR479" s="6">
        <v>1</v>
      </c>
      <c r="CS479" s="6">
        <v>1</v>
      </c>
      <c r="CT479" s="6">
        <v>0</v>
      </c>
      <c r="CU479" s="6">
        <v>0</v>
      </c>
      <c r="CV479" s="6">
        <v>0</v>
      </c>
      <c r="CW479" s="6">
        <v>0</v>
      </c>
      <c r="CX479" s="6">
        <v>0</v>
      </c>
      <c r="CY479" s="6">
        <v>0</v>
      </c>
      <c r="CZ479" s="6">
        <v>0</v>
      </c>
      <c r="DA479" s="6">
        <v>0</v>
      </c>
      <c r="DB479" s="6">
        <v>0</v>
      </c>
      <c r="DD479" s="6">
        <v>2</v>
      </c>
      <c r="DE479" s="6">
        <v>2</v>
      </c>
      <c r="DF479" s="6">
        <v>2</v>
      </c>
      <c r="DG479" s="6">
        <v>0</v>
      </c>
      <c r="DH479" s="6">
        <v>1</v>
      </c>
      <c r="DI479" s="6">
        <v>0</v>
      </c>
      <c r="DJ479" s="6">
        <v>0</v>
      </c>
      <c r="DK479" s="6">
        <v>0</v>
      </c>
      <c r="DL479" s="6">
        <v>0</v>
      </c>
      <c r="DM479" s="6">
        <v>0</v>
      </c>
      <c r="DO479" s="6">
        <v>5</v>
      </c>
      <c r="DP479" s="6">
        <v>1</v>
      </c>
      <c r="DQ479" s="6">
        <v>538</v>
      </c>
      <c r="DR479" s="6" t="s">
        <v>1109</v>
      </c>
      <c r="DS479" s="6">
        <v>210</v>
      </c>
      <c r="DT479" s="6" t="s">
        <v>612</v>
      </c>
      <c r="DU479" s="9">
        <v>44559.744606481479</v>
      </c>
      <c r="DX479" s="6" t="s">
        <v>198</v>
      </c>
      <c r="DY479" s="6" t="s">
        <v>199</v>
      </c>
    </row>
    <row r="480" spans="1:129" x14ac:dyDescent="0.25">
      <c r="A480" s="6">
        <v>132751992</v>
      </c>
      <c r="B480" s="6" t="s">
        <v>218</v>
      </c>
      <c r="C480" s="20" t="s">
        <v>1108</v>
      </c>
      <c r="D480" s="20" t="s">
        <v>1271</v>
      </c>
      <c r="E480" s="20" t="s">
        <v>1108</v>
      </c>
      <c r="F480" s="20" t="s">
        <v>1389</v>
      </c>
      <c r="G480" s="20" t="s">
        <v>1389</v>
      </c>
      <c r="H480" s="6">
        <v>2</v>
      </c>
      <c r="J480" s="6">
        <v>1</v>
      </c>
      <c r="K480" s="6">
        <v>2</v>
      </c>
      <c r="L480" s="6">
        <v>0</v>
      </c>
      <c r="M480" s="6" t="s">
        <v>210</v>
      </c>
      <c r="N480" s="6">
        <v>0</v>
      </c>
      <c r="O480" s="6">
        <v>1</v>
      </c>
      <c r="P480" s="6">
        <v>0</v>
      </c>
      <c r="Q480" s="6">
        <v>1</v>
      </c>
      <c r="R480" s="6">
        <v>0</v>
      </c>
      <c r="S480" s="6">
        <v>0</v>
      </c>
      <c r="T480" s="6">
        <v>0</v>
      </c>
      <c r="U480" s="6">
        <v>0</v>
      </c>
      <c r="W480" s="6">
        <v>3</v>
      </c>
      <c r="X480" s="6">
        <v>2</v>
      </c>
      <c r="Y480" s="6">
        <v>1</v>
      </c>
      <c r="Z480" s="6">
        <v>4</v>
      </c>
      <c r="AA480" s="6">
        <v>4</v>
      </c>
      <c r="AB480" s="20">
        <v>8</v>
      </c>
      <c r="AC480" s="6">
        <v>0</v>
      </c>
      <c r="AD480" s="20">
        <v>1000</v>
      </c>
      <c r="AE480" s="20">
        <v>10000</v>
      </c>
      <c r="AF480" s="6">
        <v>4</v>
      </c>
      <c r="AG480" s="6">
        <v>4</v>
      </c>
      <c r="AH480" s="6">
        <v>5</v>
      </c>
      <c r="AR480" s="6">
        <v>3</v>
      </c>
      <c r="BI480" s="6">
        <v>7</v>
      </c>
      <c r="BJ480" s="6">
        <v>0</v>
      </c>
      <c r="BK480" s="6">
        <v>0</v>
      </c>
      <c r="BL480" s="6">
        <v>0</v>
      </c>
      <c r="BM480" s="6">
        <v>0</v>
      </c>
      <c r="BN480" s="6">
        <v>0</v>
      </c>
      <c r="BO480" s="6">
        <v>0</v>
      </c>
      <c r="BP480" s="6">
        <v>1</v>
      </c>
      <c r="BR480" s="6" t="s">
        <v>223</v>
      </c>
      <c r="BS480" s="6">
        <v>1</v>
      </c>
      <c r="BT480" s="6">
        <v>1</v>
      </c>
      <c r="BU480" s="6">
        <v>0</v>
      </c>
      <c r="BV480" s="6">
        <v>0</v>
      </c>
      <c r="BW480" s="6">
        <v>0</v>
      </c>
      <c r="BX480" s="6">
        <v>0</v>
      </c>
      <c r="BY480" s="6">
        <v>0</v>
      </c>
      <c r="CA480" s="6">
        <v>4</v>
      </c>
      <c r="CB480" s="6">
        <v>4</v>
      </c>
      <c r="CC480" s="9">
        <v>43997</v>
      </c>
      <c r="CD480" s="6" t="s">
        <v>227</v>
      </c>
      <c r="CE480" s="6">
        <v>0</v>
      </c>
      <c r="CF480" s="6">
        <v>1</v>
      </c>
      <c r="CG480" s="6">
        <v>1</v>
      </c>
      <c r="CH480" s="6">
        <v>0</v>
      </c>
      <c r="CI480" s="6">
        <v>0</v>
      </c>
      <c r="CJ480" s="6">
        <v>0</v>
      </c>
      <c r="CL480" s="9">
        <v>44185</v>
      </c>
      <c r="CM480" s="6">
        <v>1</v>
      </c>
      <c r="CN480" s="6">
        <v>4</v>
      </c>
      <c r="CO480" s="6">
        <v>0</v>
      </c>
      <c r="CP480" s="6">
        <v>0</v>
      </c>
      <c r="CQ480" s="6">
        <v>0</v>
      </c>
      <c r="CR480" s="6">
        <v>1</v>
      </c>
      <c r="CS480" s="6">
        <v>0</v>
      </c>
      <c r="CT480" s="6">
        <v>0</v>
      </c>
      <c r="CU480" s="6">
        <v>0</v>
      </c>
      <c r="CV480" s="6">
        <v>0</v>
      </c>
      <c r="CW480" s="6">
        <v>0</v>
      </c>
      <c r="CX480" s="6">
        <v>0</v>
      </c>
      <c r="CY480" s="6">
        <v>0</v>
      </c>
      <c r="CZ480" s="6">
        <v>0</v>
      </c>
      <c r="DA480" s="6">
        <v>0</v>
      </c>
      <c r="DB480" s="6">
        <v>0</v>
      </c>
      <c r="DD480" s="6">
        <v>2</v>
      </c>
      <c r="DF480" s="6">
        <v>5</v>
      </c>
      <c r="DG480" s="6">
        <v>0</v>
      </c>
      <c r="DH480" s="6">
        <v>0</v>
      </c>
      <c r="DI480" s="6">
        <v>0</v>
      </c>
      <c r="DJ480" s="6">
        <v>0</v>
      </c>
      <c r="DK480" s="6">
        <v>1</v>
      </c>
      <c r="DL480" s="6">
        <v>0</v>
      </c>
      <c r="DM480" s="6">
        <v>0</v>
      </c>
      <c r="DO480" s="6">
        <v>5</v>
      </c>
      <c r="DP480" s="6">
        <v>1</v>
      </c>
      <c r="DQ480" s="6">
        <v>540</v>
      </c>
      <c r="DR480" s="6" t="s">
        <v>1109</v>
      </c>
      <c r="DS480" s="6">
        <v>211</v>
      </c>
      <c r="DT480" s="6" t="s">
        <v>613</v>
      </c>
      <c r="DU480" s="9">
        <v>44559.744629629633</v>
      </c>
      <c r="DX480" s="6" t="s">
        <v>198</v>
      </c>
      <c r="DY480" s="6" t="s">
        <v>199</v>
      </c>
    </row>
    <row r="481" spans="1:129" x14ac:dyDescent="0.25">
      <c r="A481" s="6">
        <v>132752528</v>
      </c>
      <c r="B481" s="6" t="s">
        <v>218</v>
      </c>
      <c r="C481" s="20" t="s">
        <v>1110</v>
      </c>
      <c r="D481" s="20" t="s">
        <v>1271</v>
      </c>
      <c r="E481" s="20" t="s">
        <v>1110</v>
      </c>
      <c r="F481" s="20" t="s">
        <v>1377</v>
      </c>
      <c r="G481" s="20" t="s">
        <v>1377</v>
      </c>
      <c r="J481" s="6">
        <v>1</v>
      </c>
      <c r="K481" s="6">
        <v>30</v>
      </c>
      <c r="L481" s="6">
        <v>30</v>
      </c>
      <c r="M481" s="6" t="s">
        <v>210</v>
      </c>
      <c r="N481" s="6">
        <v>0</v>
      </c>
      <c r="O481" s="6">
        <v>1</v>
      </c>
      <c r="P481" s="6">
        <v>0</v>
      </c>
      <c r="Q481" s="6">
        <v>1</v>
      </c>
      <c r="R481" s="6">
        <v>0</v>
      </c>
      <c r="S481" s="6">
        <v>0</v>
      </c>
      <c r="T481" s="6">
        <v>0</v>
      </c>
      <c r="U481" s="6">
        <v>0</v>
      </c>
      <c r="W481" s="6">
        <v>3</v>
      </c>
      <c r="X481" s="6">
        <v>3</v>
      </c>
      <c r="Y481" s="6">
        <v>1</v>
      </c>
      <c r="Z481" s="6">
        <v>3</v>
      </c>
      <c r="AA481" s="6">
        <v>3</v>
      </c>
      <c r="AB481" s="20">
        <v>10</v>
      </c>
      <c r="AC481" s="6">
        <v>2</v>
      </c>
      <c r="AD481" s="20">
        <v>800</v>
      </c>
      <c r="AE481" s="20">
        <v>8000</v>
      </c>
      <c r="AF481" s="6">
        <v>2</v>
      </c>
      <c r="AG481" s="6">
        <v>4</v>
      </c>
      <c r="AH481" s="6">
        <v>25</v>
      </c>
      <c r="AR481" s="6">
        <v>3</v>
      </c>
      <c r="BI481" s="6">
        <v>7</v>
      </c>
      <c r="BJ481" s="6">
        <v>0</v>
      </c>
      <c r="BK481" s="6">
        <v>0</v>
      </c>
      <c r="BL481" s="6">
        <v>0</v>
      </c>
      <c r="BM481" s="6">
        <v>0</v>
      </c>
      <c r="BN481" s="6">
        <v>0</v>
      </c>
      <c r="BO481" s="6">
        <v>0</v>
      </c>
      <c r="BP481" s="6">
        <v>1</v>
      </c>
      <c r="BR481" s="6" t="s">
        <v>214</v>
      </c>
      <c r="BS481" s="6">
        <v>1</v>
      </c>
      <c r="BT481" s="6">
        <v>1</v>
      </c>
      <c r="BU481" s="6">
        <v>0</v>
      </c>
      <c r="BV481" s="6">
        <v>0</v>
      </c>
      <c r="BW481" s="6">
        <v>0</v>
      </c>
      <c r="BX481" s="6">
        <v>0</v>
      </c>
      <c r="BY481" s="6">
        <v>0</v>
      </c>
      <c r="CA481" s="6">
        <v>4</v>
      </c>
      <c r="CB481" s="6">
        <v>2</v>
      </c>
      <c r="CC481" s="9">
        <v>44007</v>
      </c>
      <c r="CD481" s="6" t="s">
        <v>224</v>
      </c>
      <c r="CE481" s="6">
        <v>0</v>
      </c>
      <c r="CF481" s="6">
        <v>1</v>
      </c>
      <c r="CG481" s="6">
        <v>1</v>
      </c>
      <c r="CH481" s="6">
        <v>0</v>
      </c>
      <c r="CI481" s="6">
        <v>0</v>
      </c>
      <c r="CJ481" s="6">
        <v>0</v>
      </c>
      <c r="CL481" s="9">
        <v>44125</v>
      </c>
      <c r="CM481" s="6">
        <v>1</v>
      </c>
      <c r="CN481" s="6" t="s">
        <v>221</v>
      </c>
      <c r="CO481" s="6">
        <v>0</v>
      </c>
      <c r="CP481" s="6">
        <v>0</v>
      </c>
      <c r="CQ481" s="6">
        <v>0</v>
      </c>
      <c r="CR481" s="6">
        <v>1</v>
      </c>
      <c r="CS481" s="6">
        <v>1</v>
      </c>
      <c r="CT481" s="6">
        <v>0</v>
      </c>
      <c r="CU481" s="6">
        <v>0</v>
      </c>
      <c r="CV481" s="6">
        <v>0</v>
      </c>
      <c r="CW481" s="6">
        <v>0</v>
      </c>
      <c r="CX481" s="6">
        <v>0</v>
      </c>
      <c r="CY481" s="6">
        <v>0</v>
      </c>
      <c r="CZ481" s="6">
        <v>0</v>
      </c>
      <c r="DA481" s="6">
        <v>0</v>
      </c>
      <c r="DB481" s="6">
        <v>0</v>
      </c>
      <c r="DD481" s="6">
        <v>1</v>
      </c>
      <c r="DE481" s="6">
        <v>1</v>
      </c>
      <c r="DF481" s="6">
        <v>1</v>
      </c>
      <c r="DG481" s="6">
        <v>1</v>
      </c>
      <c r="DH481" s="6">
        <v>0</v>
      </c>
      <c r="DI481" s="6">
        <v>0</v>
      </c>
      <c r="DJ481" s="6">
        <v>0</v>
      </c>
      <c r="DK481" s="6">
        <v>0</v>
      </c>
      <c r="DL481" s="6">
        <v>0</v>
      </c>
      <c r="DM481" s="6">
        <v>0</v>
      </c>
      <c r="DO481" s="6">
        <v>5</v>
      </c>
      <c r="DP481" s="6">
        <v>2</v>
      </c>
      <c r="DQ481" s="6">
        <v>541</v>
      </c>
      <c r="DR481" s="6" t="s">
        <v>1109</v>
      </c>
      <c r="DS481" s="6">
        <v>212</v>
      </c>
      <c r="DT481" s="6" t="s">
        <v>614</v>
      </c>
      <c r="DU481" s="9">
        <v>44559.746388888889</v>
      </c>
      <c r="DX481" s="6" t="s">
        <v>198</v>
      </c>
      <c r="DY481" s="6" t="s">
        <v>199</v>
      </c>
    </row>
    <row r="482" spans="1:129" x14ac:dyDescent="0.25">
      <c r="A482" s="6">
        <v>132752528</v>
      </c>
      <c r="B482" s="6" t="s">
        <v>213</v>
      </c>
      <c r="C482" s="20" t="s">
        <v>1113</v>
      </c>
      <c r="D482" s="20" t="s">
        <v>1274</v>
      </c>
      <c r="E482" s="20" t="s">
        <v>1113</v>
      </c>
      <c r="F482" s="20" t="s">
        <v>1372</v>
      </c>
      <c r="G482" s="20" t="s">
        <v>1372</v>
      </c>
      <c r="J482" s="6">
        <v>1</v>
      </c>
      <c r="K482" s="6">
        <v>30</v>
      </c>
      <c r="L482" s="6">
        <v>0</v>
      </c>
      <c r="M482" s="6" t="s">
        <v>214</v>
      </c>
      <c r="N482" s="6">
        <v>1</v>
      </c>
      <c r="O482" s="6">
        <v>1</v>
      </c>
      <c r="P482" s="6">
        <v>0</v>
      </c>
      <c r="Q482" s="6">
        <v>0</v>
      </c>
      <c r="R482" s="6">
        <v>0</v>
      </c>
      <c r="S482" s="6">
        <v>0</v>
      </c>
      <c r="T482" s="6">
        <v>0</v>
      </c>
      <c r="U482" s="6">
        <v>0</v>
      </c>
      <c r="W482" s="6">
        <v>2</v>
      </c>
      <c r="X482" s="6">
        <v>2</v>
      </c>
      <c r="Y482" s="6">
        <v>1</v>
      </c>
      <c r="Z482" s="6">
        <v>3</v>
      </c>
      <c r="AA482" s="6">
        <v>2</v>
      </c>
      <c r="AB482" s="20">
        <v>20</v>
      </c>
      <c r="AC482" s="6">
        <v>0</v>
      </c>
      <c r="AD482" s="20">
        <v>900</v>
      </c>
      <c r="AE482" s="20">
        <v>4000</v>
      </c>
      <c r="AF482" s="6">
        <v>2</v>
      </c>
      <c r="AG482" s="6">
        <v>3</v>
      </c>
      <c r="AH482" s="6">
        <v>20</v>
      </c>
      <c r="AR482" s="6">
        <v>3</v>
      </c>
      <c r="BI482" s="6">
        <v>7</v>
      </c>
      <c r="BJ482" s="6">
        <v>0</v>
      </c>
      <c r="BK482" s="6">
        <v>0</v>
      </c>
      <c r="BL482" s="6">
        <v>0</v>
      </c>
      <c r="BM482" s="6">
        <v>0</v>
      </c>
      <c r="BN482" s="6">
        <v>0</v>
      </c>
      <c r="BO482" s="6">
        <v>0</v>
      </c>
      <c r="BP482" s="6">
        <v>1</v>
      </c>
      <c r="BR482" s="6" t="s">
        <v>214</v>
      </c>
      <c r="BS482" s="6">
        <v>1</v>
      </c>
      <c r="BT482" s="6">
        <v>1</v>
      </c>
      <c r="BU482" s="6">
        <v>0</v>
      </c>
      <c r="BV482" s="6">
        <v>0</v>
      </c>
      <c r="BW482" s="6">
        <v>0</v>
      </c>
      <c r="BX482" s="6">
        <v>0</v>
      </c>
      <c r="BY482" s="6">
        <v>0</v>
      </c>
      <c r="CA482" s="6">
        <v>3</v>
      </c>
      <c r="CB482" s="6">
        <v>2</v>
      </c>
      <c r="CC482" s="9">
        <v>44145</v>
      </c>
      <c r="CD482" s="6">
        <v>3</v>
      </c>
      <c r="CE482" s="6">
        <v>0</v>
      </c>
      <c r="CF482" s="6">
        <v>0</v>
      </c>
      <c r="CG482" s="6">
        <v>1</v>
      </c>
      <c r="CH482" s="6">
        <v>0</v>
      </c>
      <c r="CI482" s="6">
        <v>0</v>
      </c>
      <c r="CJ482" s="6">
        <v>0</v>
      </c>
      <c r="CL482" s="9">
        <v>44280</v>
      </c>
      <c r="CM482" s="6">
        <v>1</v>
      </c>
      <c r="CN482" s="6" t="s">
        <v>221</v>
      </c>
      <c r="CO482" s="6">
        <v>0</v>
      </c>
      <c r="CP482" s="6">
        <v>0</v>
      </c>
      <c r="CQ482" s="6">
        <v>0</v>
      </c>
      <c r="CR482" s="6">
        <v>1</v>
      </c>
      <c r="CS482" s="6">
        <v>1</v>
      </c>
      <c r="CT482" s="6">
        <v>0</v>
      </c>
      <c r="CU482" s="6">
        <v>0</v>
      </c>
      <c r="CV482" s="6">
        <v>0</v>
      </c>
      <c r="CW482" s="6">
        <v>0</v>
      </c>
      <c r="CX482" s="6">
        <v>0</v>
      </c>
      <c r="CY482" s="6">
        <v>0</v>
      </c>
      <c r="CZ482" s="6">
        <v>0</v>
      </c>
      <c r="DA482" s="6">
        <v>0</v>
      </c>
      <c r="DB482" s="6">
        <v>0</v>
      </c>
      <c r="DD482" s="6">
        <v>1</v>
      </c>
      <c r="DE482" s="6">
        <v>1</v>
      </c>
      <c r="DF482" s="6">
        <v>1</v>
      </c>
      <c r="DG482" s="6">
        <v>1</v>
      </c>
      <c r="DH482" s="6">
        <v>0</v>
      </c>
      <c r="DI482" s="6">
        <v>0</v>
      </c>
      <c r="DJ482" s="6">
        <v>0</v>
      </c>
      <c r="DK482" s="6">
        <v>0</v>
      </c>
      <c r="DL482" s="6">
        <v>0</v>
      </c>
      <c r="DM482" s="6">
        <v>0</v>
      </c>
      <c r="DO482" s="6">
        <v>5</v>
      </c>
      <c r="DP482" s="6">
        <v>2</v>
      </c>
      <c r="DQ482" s="6">
        <v>542</v>
      </c>
      <c r="DR482" s="6" t="s">
        <v>1109</v>
      </c>
      <c r="DS482" s="6">
        <v>212</v>
      </c>
      <c r="DT482" s="6" t="s">
        <v>614</v>
      </c>
      <c r="DU482" s="9">
        <v>44559.746388888889</v>
      </c>
      <c r="DX482" s="6" t="s">
        <v>198</v>
      </c>
      <c r="DY482" s="6" t="s">
        <v>199</v>
      </c>
    </row>
    <row r="483" spans="1:129" x14ac:dyDescent="0.25">
      <c r="A483" s="6">
        <v>132752533</v>
      </c>
      <c r="B483" s="6" t="s">
        <v>218</v>
      </c>
      <c r="C483" s="20" t="s">
        <v>1108</v>
      </c>
      <c r="D483" s="20" t="s">
        <v>1271</v>
      </c>
      <c r="E483" s="20" t="s">
        <v>1108</v>
      </c>
      <c r="F483" s="20" t="s">
        <v>1389</v>
      </c>
      <c r="G483" s="20" t="s">
        <v>1389</v>
      </c>
      <c r="H483" s="6">
        <v>2</v>
      </c>
      <c r="J483" s="6">
        <v>1</v>
      </c>
      <c r="K483" s="6">
        <v>10</v>
      </c>
      <c r="L483" s="6">
        <v>10</v>
      </c>
      <c r="M483" s="6" t="s">
        <v>223</v>
      </c>
      <c r="N483" s="6">
        <v>1</v>
      </c>
      <c r="O483" s="6">
        <v>1</v>
      </c>
      <c r="P483" s="6">
        <v>0</v>
      </c>
      <c r="Q483" s="6">
        <v>0</v>
      </c>
      <c r="R483" s="6">
        <v>0</v>
      </c>
      <c r="S483" s="6">
        <v>0</v>
      </c>
      <c r="T483" s="6">
        <v>0</v>
      </c>
      <c r="U483" s="6">
        <v>0</v>
      </c>
      <c r="W483" s="6">
        <v>3</v>
      </c>
      <c r="X483" s="6">
        <v>3</v>
      </c>
      <c r="Y483" s="6">
        <v>2</v>
      </c>
      <c r="Z483" s="6">
        <v>3</v>
      </c>
      <c r="AA483" s="6">
        <v>3</v>
      </c>
      <c r="AB483" s="20">
        <v>10</v>
      </c>
      <c r="AC483" s="6">
        <v>2</v>
      </c>
      <c r="AD483" s="20">
        <v>1000</v>
      </c>
      <c r="AE483" s="20">
        <v>12000</v>
      </c>
      <c r="AF483" s="6">
        <v>2</v>
      </c>
      <c r="AG483" s="6">
        <v>4</v>
      </c>
      <c r="AH483" s="6">
        <v>25</v>
      </c>
      <c r="AR483" s="6">
        <v>3</v>
      </c>
      <c r="BI483" s="6">
        <v>7</v>
      </c>
      <c r="BJ483" s="6">
        <v>0</v>
      </c>
      <c r="BK483" s="6">
        <v>0</v>
      </c>
      <c r="BL483" s="6">
        <v>0</v>
      </c>
      <c r="BM483" s="6">
        <v>0</v>
      </c>
      <c r="BN483" s="6">
        <v>0</v>
      </c>
      <c r="BO483" s="6">
        <v>0</v>
      </c>
      <c r="BP483" s="6">
        <v>1</v>
      </c>
      <c r="BR483" s="6" t="s">
        <v>214</v>
      </c>
      <c r="BS483" s="6">
        <v>1</v>
      </c>
      <c r="BT483" s="6">
        <v>1</v>
      </c>
      <c r="BU483" s="6">
        <v>0</v>
      </c>
      <c r="BV483" s="6">
        <v>0</v>
      </c>
      <c r="BW483" s="6">
        <v>0</v>
      </c>
      <c r="BX483" s="6">
        <v>0</v>
      </c>
      <c r="BY483" s="6">
        <v>0</v>
      </c>
      <c r="CA483" s="6">
        <v>4</v>
      </c>
      <c r="CB483" s="6">
        <v>2</v>
      </c>
      <c r="CC483" s="9">
        <v>44002</v>
      </c>
      <c r="CD483" s="6" t="s">
        <v>224</v>
      </c>
      <c r="CE483" s="6">
        <v>0</v>
      </c>
      <c r="CF483" s="6">
        <v>1</v>
      </c>
      <c r="CG483" s="6">
        <v>1</v>
      </c>
      <c r="CH483" s="6">
        <v>0</v>
      </c>
      <c r="CI483" s="6">
        <v>0</v>
      </c>
      <c r="CJ483" s="6">
        <v>0</v>
      </c>
      <c r="CL483" s="9">
        <v>44211</v>
      </c>
      <c r="CM483" s="6">
        <v>1</v>
      </c>
      <c r="CN483" s="6" t="s">
        <v>221</v>
      </c>
      <c r="CO483" s="6">
        <v>0</v>
      </c>
      <c r="CP483" s="6">
        <v>0</v>
      </c>
      <c r="CQ483" s="6">
        <v>0</v>
      </c>
      <c r="CR483" s="6">
        <v>1</v>
      </c>
      <c r="CS483" s="6">
        <v>1</v>
      </c>
      <c r="CT483" s="6">
        <v>0</v>
      </c>
      <c r="CU483" s="6">
        <v>0</v>
      </c>
      <c r="CV483" s="6">
        <v>0</v>
      </c>
      <c r="CW483" s="6">
        <v>0</v>
      </c>
      <c r="CX483" s="6">
        <v>0</v>
      </c>
      <c r="CY483" s="6">
        <v>0</v>
      </c>
      <c r="CZ483" s="6">
        <v>0</v>
      </c>
      <c r="DA483" s="6">
        <v>0</v>
      </c>
      <c r="DB483" s="6">
        <v>0</v>
      </c>
      <c r="DD483" s="6">
        <v>1</v>
      </c>
      <c r="DE483" s="6">
        <v>1</v>
      </c>
      <c r="DF483" s="6">
        <v>1</v>
      </c>
      <c r="DG483" s="6">
        <v>1</v>
      </c>
      <c r="DH483" s="6">
        <v>0</v>
      </c>
      <c r="DI483" s="6">
        <v>0</v>
      </c>
      <c r="DJ483" s="6">
        <v>0</v>
      </c>
      <c r="DK483" s="6">
        <v>0</v>
      </c>
      <c r="DL483" s="6">
        <v>0</v>
      </c>
      <c r="DM483" s="6">
        <v>0</v>
      </c>
      <c r="DO483" s="6">
        <v>5</v>
      </c>
      <c r="DP483" s="6">
        <v>2</v>
      </c>
      <c r="DQ483" s="6">
        <v>543</v>
      </c>
      <c r="DR483" s="6" t="s">
        <v>1109</v>
      </c>
      <c r="DS483" s="6">
        <v>213</v>
      </c>
      <c r="DT483" s="6" t="s">
        <v>615</v>
      </c>
      <c r="DU483" s="9">
        <v>44559.746400462973</v>
      </c>
      <c r="DX483" s="6" t="s">
        <v>198</v>
      </c>
      <c r="DY483" s="6" t="s">
        <v>199</v>
      </c>
    </row>
    <row r="484" spans="1:129" x14ac:dyDescent="0.25">
      <c r="A484" s="6">
        <v>132752533</v>
      </c>
      <c r="B484" s="6" t="s">
        <v>203</v>
      </c>
      <c r="C484" s="20" t="s">
        <v>1130</v>
      </c>
      <c r="D484" s="20" t="s">
        <v>1274</v>
      </c>
      <c r="E484" s="20" t="s">
        <v>1130</v>
      </c>
      <c r="F484" s="20" t="str">
        <f>C484</f>
        <v>cumin</v>
      </c>
      <c r="G484" s="20" t="str">
        <f>C484</f>
        <v>cumin</v>
      </c>
      <c r="J484" s="6">
        <v>1</v>
      </c>
      <c r="K484" s="6">
        <v>5</v>
      </c>
      <c r="L484" s="6">
        <v>0</v>
      </c>
      <c r="M484" s="6" t="s">
        <v>227</v>
      </c>
      <c r="N484" s="6">
        <v>0</v>
      </c>
      <c r="O484" s="6">
        <v>1</v>
      </c>
      <c r="P484" s="6">
        <v>1</v>
      </c>
      <c r="Q484" s="6">
        <v>0</v>
      </c>
      <c r="R484" s="6">
        <v>0</v>
      </c>
      <c r="S484" s="6">
        <v>0</v>
      </c>
      <c r="T484" s="6">
        <v>0</v>
      </c>
      <c r="U484" s="6">
        <v>0</v>
      </c>
      <c r="W484" s="6">
        <v>2</v>
      </c>
      <c r="X484" s="6">
        <v>2</v>
      </c>
      <c r="Y484" s="6">
        <v>1</v>
      </c>
      <c r="Z484" s="6">
        <v>3</v>
      </c>
      <c r="AA484" s="6">
        <v>4</v>
      </c>
      <c r="AB484" s="20">
        <v>6</v>
      </c>
      <c r="AC484" s="6">
        <v>0</v>
      </c>
      <c r="AD484" s="20">
        <v>2400</v>
      </c>
      <c r="AE484" s="20">
        <v>5000</v>
      </c>
      <c r="AF484" s="6">
        <v>2</v>
      </c>
      <c r="AG484" s="6">
        <v>3</v>
      </c>
      <c r="AH484" s="6">
        <v>10</v>
      </c>
      <c r="AR484" s="6">
        <v>3</v>
      </c>
      <c r="BI484" s="6">
        <v>7</v>
      </c>
      <c r="BJ484" s="6">
        <v>0</v>
      </c>
      <c r="BK484" s="6">
        <v>0</v>
      </c>
      <c r="BL484" s="6">
        <v>0</v>
      </c>
      <c r="BM484" s="6">
        <v>0</v>
      </c>
      <c r="BN484" s="6">
        <v>0</v>
      </c>
      <c r="BO484" s="6">
        <v>0</v>
      </c>
      <c r="BP484" s="6">
        <v>1</v>
      </c>
      <c r="BR484" s="6" t="s">
        <v>214</v>
      </c>
      <c r="BS484" s="6">
        <v>1</v>
      </c>
      <c r="BT484" s="6">
        <v>1</v>
      </c>
      <c r="BU484" s="6">
        <v>0</v>
      </c>
      <c r="BV484" s="6">
        <v>0</v>
      </c>
      <c r="BW484" s="6">
        <v>0</v>
      </c>
      <c r="BX484" s="6">
        <v>0</v>
      </c>
      <c r="BY484" s="6">
        <v>0</v>
      </c>
      <c r="CA484" s="6">
        <v>4</v>
      </c>
      <c r="CB484" s="6">
        <v>2</v>
      </c>
      <c r="CC484" s="9">
        <v>44160</v>
      </c>
      <c r="CD484" s="6" t="s">
        <v>196</v>
      </c>
      <c r="CE484" s="6">
        <v>0</v>
      </c>
      <c r="CF484" s="6">
        <v>0</v>
      </c>
      <c r="CG484" s="6">
        <v>1</v>
      </c>
      <c r="CH484" s="6">
        <v>1</v>
      </c>
      <c r="CI484" s="6">
        <v>0</v>
      </c>
      <c r="CJ484" s="6">
        <v>0</v>
      </c>
      <c r="CL484" s="9">
        <v>44280</v>
      </c>
      <c r="CM484" s="6">
        <v>1</v>
      </c>
      <c r="CN484" s="6" t="s">
        <v>221</v>
      </c>
      <c r="CO484" s="6">
        <v>0</v>
      </c>
      <c r="CP484" s="6">
        <v>0</v>
      </c>
      <c r="CQ484" s="6">
        <v>0</v>
      </c>
      <c r="CR484" s="6">
        <v>1</v>
      </c>
      <c r="CS484" s="6">
        <v>1</v>
      </c>
      <c r="CT484" s="6">
        <v>0</v>
      </c>
      <c r="CU484" s="6">
        <v>0</v>
      </c>
      <c r="CV484" s="6">
        <v>0</v>
      </c>
      <c r="CW484" s="6">
        <v>0</v>
      </c>
      <c r="CX484" s="6">
        <v>0</v>
      </c>
      <c r="CY484" s="6">
        <v>0</v>
      </c>
      <c r="CZ484" s="6">
        <v>0</v>
      </c>
      <c r="DA484" s="6">
        <v>0</v>
      </c>
      <c r="DB484" s="6">
        <v>0</v>
      </c>
      <c r="DD484" s="6">
        <v>1</v>
      </c>
      <c r="DE484" s="6">
        <v>1</v>
      </c>
      <c r="DF484" s="6">
        <v>1</v>
      </c>
      <c r="DG484" s="6">
        <v>1</v>
      </c>
      <c r="DH484" s="6">
        <v>0</v>
      </c>
      <c r="DI484" s="6">
        <v>0</v>
      </c>
      <c r="DJ484" s="6">
        <v>0</v>
      </c>
      <c r="DK484" s="6">
        <v>0</v>
      </c>
      <c r="DL484" s="6">
        <v>0</v>
      </c>
      <c r="DM484" s="6">
        <v>0</v>
      </c>
      <c r="DO484" s="6">
        <v>5</v>
      </c>
      <c r="DP484" s="6">
        <v>2</v>
      </c>
      <c r="DQ484" s="6">
        <v>546</v>
      </c>
      <c r="DR484" s="6" t="s">
        <v>1109</v>
      </c>
      <c r="DS484" s="6">
        <v>213</v>
      </c>
      <c r="DT484" s="6" t="s">
        <v>615</v>
      </c>
      <c r="DU484" s="9">
        <v>44559.746400462973</v>
      </c>
      <c r="DX484" s="6" t="s">
        <v>198</v>
      </c>
      <c r="DY484" s="6" t="s">
        <v>199</v>
      </c>
    </row>
    <row r="485" spans="1:129" x14ac:dyDescent="0.25">
      <c r="A485" s="6">
        <v>132752533</v>
      </c>
      <c r="B485" s="6" t="s">
        <v>197</v>
      </c>
      <c r="C485" s="20" t="s">
        <v>1114</v>
      </c>
      <c r="D485" s="20" t="s">
        <v>1274</v>
      </c>
      <c r="E485" s="20" t="s">
        <v>1114</v>
      </c>
      <c r="F485" s="20" t="s">
        <v>1386</v>
      </c>
      <c r="G485" s="20" t="s">
        <v>1386</v>
      </c>
      <c r="J485" s="6">
        <v>1</v>
      </c>
      <c r="K485" s="6">
        <v>5</v>
      </c>
      <c r="L485" s="6">
        <v>0</v>
      </c>
      <c r="M485" s="6">
        <v>2</v>
      </c>
      <c r="N485" s="6">
        <v>0</v>
      </c>
      <c r="O485" s="6">
        <v>1</v>
      </c>
      <c r="P485" s="6">
        <v>0</v>
      </c>
      <c r="Q485" s="6">
        <v>0</v>
      </c>
      <c r="R485" s="6">
        <v>0</v>
      </c>
      <c r="S485" s="6">
        <v>0</v>
      </c>
      <c r="T485" s="6">
        <v>0</v>
      </c>
      <c r="U485" s="6">
        <v>0</v>
      </c>
      <c r="W485" s="6">
        <v>1</v>
      </c>
      <c r="X485" s="6">
        <v>3</v>
      </c>
      <c r="Y485" s="6">
        <v>1</v>
      </c>
      <c r="Z485" s="6">
        <v>2</v>
      </c>
      <c r="AA485" s="6">
        <v>2</v>
      </c>
      <c r="AB485" s="20">
        <v>30</v>
      </c>
      <c r="AC485" s="6">
        <v>0</v>
      </c>
      <c r="AD485" s="20">
        <v>350</v>
      </c>
      <c r="AE485" s="20">
        <v>3000</v>
      </c>
      <c r="AF485" s="6">
        <v>2</v>
      </c>
      <c r="AG485" s="6">
        <v>3</v>
      </c>
      <c r="AH485" s="6">
        <v>15</v>
      </c>
      <c r="AR485" s="6">
        <v>3</v>
      </c>
      <c r="BI485" s="6">
        <v>7</v>
      </c>
      <c r="BJ485" s="6">
        <v>0</v>
      </c>
      <c r="BK485" s="6">
        <v>0</v>
      </c>
      <c r="BL485" s="6">
        <v>0</v>
      </c>
      <c r="BM485" s="6">
        <v>0</v>
      </c>
      <c r="BN485" s="6">
        <v>0</v>
      </c>
      <c r="BO485" s="6">
        <v>0</v>
      </c>
      <c r="BP485" s="6">
        <v>1</v>
      </c>
      <c r="BR485" s="6" t="s">
        <v>223</v>
      </c>
      <c r="BS485" s="6">
        <v>1</v>
      </c>
      <c r="BT485" s="6">
        <v>1</v>
      </c>
      <c r="BU485" s="6">
        <v>0</v>
      </c>
      <c r="BV485" s="6">
        <v>0</v>
      </c>
      <c r="BW485" s="6">
        <v>0</v>
      </c>
      <c r="BX485" s="6">
        <v>0</v>
      </c>
      <c r="BY485" s="6">
        <v>0</v>
      </c>
      <c r="CA485" s="6">
        <v>4</v>
      </c>
      <c r="CB485" s="6">
        <v>2</v>
      </c>
      <c r="CC485" s="9">
        <v>44156</v>
      </c>
      <c r="CD485" s="6">
        <v>3</v>
      </c>
      <c r="CE485" s="6">
        <v>0</v>
      </c>
      <c r="CF485" s="6">
        <v>0</v>
      </c>
      <c r="CG485" s="6">
        <v>1</v>
      </c>
      <c r="CH485" s="6">
        <v>0</v>
      </c>
      <c r="CI485" s="6">
        <v>0</v>
      </c>
      <c r="CJ485" s="6">
        <v>0</v>
      </c>
      <c r="CL485" s="9">
        <v>44280</v>
      </c>
      <c r="CM485" s="6">
        <v>1</v>
      </c>
      <c r="CN485" s="6" t="s">
        <v>221</v>
      </c>
      <c r="CO485" s="6">
        <v>0</v>
      </c>
      <c r="CP485" s="6">
        <v>0</v>
      </c>
      <c r="CQ485" s="6">
        <v>0</v>
      </c>
      <c r="CR485" s="6">
        <v>1</v>
      </c>
      <c r="CS485" s="6">
        <v>1</v>
      </c>
      <c r="CT485" s="6">
        <v>0</v>
      </c>
      <c r="CU485" s="6">
        <v>0</v>
      </c>
      <c r="CV485" s="6">
        <v>0</v>
      </c>
      <c r="CW485" s="6">
        <v>0</v>
      </c>
      <c r="CX485" s="6">
        <v>0</v>
      </c>
      <c r="CY485" s="6">
        <v>0</v>
      </c>
      <c r="CZ485" s="6">
        <v>0</v>
      </c>
      <c r="DA485" s="6">
        <v>0</v>
      </c>
      <c r="DB485" s="6">
        <v>0</v>
      </c>
      <c r="DD485" s="6">
        <v>1</v>
      </c>
      <c r="DE485" s="6">
        <v>1</v>
      </c>
      <c r="DF485" s="6">
        <v>1</v>
      </c>
      <c r="DG485" s="6">
        <v>1</v>
      </c>
      <c r="DH485" s="6">
        <v>0</v>
      </c>
      <c r="DI485" s="6">
        <v>0</v>
      </c>
      <c r="DJ485" s="6">
        <v>0</v>
      </c>
      <c r="DK485" s="6">
        <v>0</v>
      </c>
      <c r="DL485" s="6">
        <v>0</v>
      </c>
      <c r="DM485" s="6">
        <v>0</v>
      </c>
      <c r="DO485" s="6">
        <v>5</v>
      </c>
      <c r="DP485" s="6">
        <v>2</v>
      </c>
      <c r="DQ485" s="6">
        <v>545</v>
      </c>
      <c r="DR485" s="6" t="s">
        <v>1109</v>
      </c>
      <c r="DS485" s="6">
        <v>213</v>
      </c>
      <c r="DT485" s="6" t="s">
        <v>615</v>
      </c>
      <c r="DU485" s="9">
        <v>44559.746400462973</v>
      </c>
      <c r="DX485" s="6" t="s">
        <v>198</v>
      </c>
      <c r="DY485" s="6" t="s">
        <v>199</v>
      </c>
    </row>
    <row r="486" spans="1:129" x14ac:dyDescent="0.25">
      <c r="A486" s="6">
        <v>132752533</v>
      </c>
      <c r="B486" s="6" t="s">
        <v>213</v>
      </c>
      <c r="C486" s="20" t="s">
        <v>1110</v>
      </c>
      <c r="D486" s="20" t="s">
        <v>1271</v>
      </c>
      <c r="E486" s="20" t="s">
        <v>1110</v>
      </c>
      <c r="F486" s="20" t="s">
        <v>1377</v>
      </c>
      <c r="G486" s="20" t="s">
        <v>1377</v>
      </c>
      <c r="J486" s="6">
        <v>1</v>
      </c>
      <c r="K486" s="6">
        <v>10</v>
      </c>
      <c r="L486" s="6">
        <v>10</v>
      </c>
      <c r="M486" s="6" t="s">
        <v>210</v>
      </c>
      <c r="N486" s="6">
        <v>0</v>
      </c>
      <c r="O486" s="6">
        <v>1</v>
      </c>
      <c r="P486" s="6">
        <v>0</v>
      </c>
      <c r="Q486" s="6">
        <v>1</v>
      </c>
      <c r="R486" s="6">
        <v>0</v>
      </c>
      <c r="S486" s="6">
        <v>0</v>
      </c>
      <c r="T486" s="6">
        <v>0</v>
      </c>
      <c r="U486" s="6">
        <v>0</v>
      </c>
      <c r="W486" s="6">
        <v>2</v>
      </c>
      <c r="X486" s="6">
        <v>3</v>
      </c>
      <c r="Y486" s="6">
        <v>1</v>
      </c>
      <c r="Z486" s="6">
        <v>4</v>
      </c>
      <c r="AA486" s="6">
        <v>4</v>
      </c>
      <c r="AB486" s="20">
        <v>5</v>
      </c>
      <c r="AC486" s="6">
        <v>3</v>
      </c>
      <c r="AD486" s="20">
        <v>900</v>
      </c>
      <c r="AE486" s="20">
        <v>8000</v>
      </c>
      <c r="AF486" s="6">
        <v>2</v>
      </c>
      <c r="AG486" s="6">
        <v>4</v>
      </c>
      <c r="AH486" s="6">
        <v>25</v>
      </c>
      <c r="AR486" s="6">
        <v>3</v>
      </c>
      <c r="BI486" s="6">
        <v>7</v>
      </c>
      <c r="BJ486" s="6">
        <v>0</v>
      </c>
      <c r="BK486" s="6">
        <v>0</v>
      </c>
      <c r="BL486" s="6">
        <v>0</v>
      </c>
      <c r="BM486" s="6">
        <v>0</v>
      </c>
      <c r="BN486" s="6">
        <v>0</v>
      </c>
      <c r="BO486" s="6">
        <v>0</v>
      </c>
      <c r="BP486" s="6">
        <v>1</v>
      </c>
      <c r="BR486" s="6" t="s">
        <v>223</v>
      </c>
      <c r="BS486" s="6">
        <v>1</v>
      </c>
      <c r="BT486" s="6">
        <v>1</v>
      </c>
      <c r="BU486" s="6">
        <v>0</v>
      </c>
      <c r="BV486" s="6">
        <v>0</v>
      </c>
      <c r="BW486" s="6">
        <v>0</v>
      </c>
      <c r="BX486" s="6">
        <v>0</v>
      </c>
      <c r="BY486" s="6">
        <v>0</v>
      </c>
      <c r="CA486" s="6">
        <v>4</v>
      </c>
      <c r="CB486" s="6">
        <v>2</v>
      </c>
      <c r="CC486" s="9">
        <v>44017</v>
      </c>
      <c r="CD486" s="6" t="s">
        <v>227</v>
      </c>
      <c r="CE486" s="6">
        <v>0</v>
      </c>
      <c r="CF486" s="6">
        <v>1</v>
      </c>
      <c r="CG486" s="6">
        <v>1</v>
      </c>
      <c r="CH486" s="6">
        <v>0</v>
      </c>
      <c r="CI486" s="6">
        <v>0</v>
      </c>
      <c r="CJ486" s="6">
        <v>0</v>
      </c>
      <c r="CL486" s="9">
        <v>44140</v>
      </c>
      <c r="CM486" s="6">
        <v>1</v>
      </c>
      <c r="CN486" s="6" t="s">
        <v>221</v>
      </c>
      <c r="CO486" s="6">
        <v>0</v>
      </c>
      <c r="CP486" s="6">
        <v>0</v>
      </c>
      <c r="CQ486" s="6">
        <v>0</v>
      </c>
      <c r="CR486" s="6">
        <v>1</v>
      </c>
      <c r="CS486" s="6">
        <v>1</v>
      </c>
      <c r="CT486" s="6">
        <v>0</v>
      </c>
      <c r="CU486" s="6">
        <v>0</v>
      </c>
      <c r="CV486" s="6">
        <v>0</v>
      </c>
      <c r="CW486" s="6">
        <v>0</v>
      </c>
      <c r="CX486" s="6">
        <v>0</v>
      </c>
      <c r="CY486" s="6">
        <v>0</v>
      </c>
      <c r="CZ486" s="6">
        <v>0</v>
      </c>
      <c r="DA486" s="6">
        <v>0</v>
      </c>
      <c r="DB486" s="6">
        <v>0</v>
      </c>
      <c r="DD486" s="6">
        <v>1</v>
      </c>
      <c r="DE486" s="6">
        <v>1</v>
      </c>
      <c r="DF486" s="6">
        <v>1</v>
      </c>
      <c r="DG486" s="6">
        <v>1</v>
      </c>
      <c r="DH486" s="6">
        <v>0</v>
      </c>
      <c r="DI486" s="6">
        <v>0</v>
      </c>
      <c r="DJ486" s="6">
        <v>0</v>
      </c>
      <c r="DK486" s="6">
        <v>0</v>
      </c>
      <c r="DL486" s="6">
        <v>0</v>
      </c>
      <c r="DM486" s="6">
        <v>0</v>
      </c>
      <c r="DO486" s="6">
        <v>5</v>
      </c>
      <c r="DP486" s="6">
        <v>2</v>
      </c>
      <c r="DQ486" s="6">
        <v>544</v>
      </c>
      <c r="DR486" s="6" t="s">
        <v>1109</v>
      </c>
      <c r="DS486" s="6">
        <v>213</v>
      </c>
      <c r="DT486" s="6" t="s">
        <v>615</v>
      </c>
      <c r="DU486" s="9">
        <v>44559.746400462973</v>
      </c>
      <c r="DX486" s="6" t="s">
        <v>198</v>
      </c>
      <c r="DY486" s="6" t="s">
        <v>199</v>
      </c>
    </row>
    <row r="487" spans="1:129" x14ac:dyDescent="0.25">
      <c r="A487" s="6">
        <v>132752534</v>
      </c>
      <c r="B487" s="6" t="s">
        <v>218</v>
      </c>
      <c r="C487" s="20" t="s">
        <v>1108</v>
      </c>
      <c r="D487" s="20" t="s">
        <v>1271</v>
      </c>
      <c r="E487" s="20" t="s">
        <v>1108</v>
      </c>
      <c r="F487" s="20" t="s">
        <v>1389</v>
      </c>
      <c r="G487" s="20" t="s">
        <v>1389</v>
      </c>
      <c r="H487" s="6">
        <v>2</v>
      </c>
      <c r="J487" s="6">
        <v>1</v>
      </c>
      <c r="K487" s="6">
        <v>12</v>
      </c>
      <c r="L487" s="6">
        <v>12</v>
      </c>
      <c r="M487" s="6" t="s">
        <v>210</v>
      </c>
      <c r="N487" s="6">
        <v>0</v>
      </c>
      <c r="O487" s="6">
        <v>1</v>
      </c>
      <c r="P487" s="6">
        <v>0</v>
      </c>
      <c r="Q487" s="6">
        <v>1</v>
      </c>
      <c r="R487" s="6">
        <v>0</v>
      </c>
      <c r="S487" s="6">
        <v>0</v>
      </c>
      <c r="T487" s="6">
        <v>0</v>
      </c>
      <c r="U487" s="6">
        <v>0</v>
      </c>
      <c r="W487" s="6">
        <v>2</v>
      </c>
      <c r="X487" s="6">
        <v>3</v>
      </c>
      <c r="Y487" s="6">
        <v>2</v>
      </c>
      <c r="Z487" s="6">
        <v>4</v>
      </c>
      <c r="AA487" s="6">
        <v>3</v>
      </c>
      <c r="AB487" s="20">
        <v>12</v>
      </c>
      <c r="AC487" s="6">
        <v>5</v>
      </c>
      <c r="AD487" s="20">
        <v>1000</v>
      </c>
      <c r="AE487" s="20">
        <v>8000</v>
      </c>
      <c r="AF487" s="6">
        <v>3</v>
      </c>
      <c r="AG487" s="6">
        <v>4</v>
      </c>
      <c r="AH487" s="6">
        <v>10</v>
      </c>
      <c r="AR487" s="6">
        <v>3</v>
      </c>
      <c r="BI487" s="6">
        <v>7</v>
      </c>
      <c r="BJ487" s="6">
        <v>0</v>
      </c>
      <c r="BK487" s="6">
        <v>0</v>
      </c>
      <c r="BL487" s="6">
        <v>0</v>
      </c>
      <c r="BM487" s="6">
        <v>0</v>
      </c>
      <c r="BN487" s="6">
        <v>0</v>
      </c>
      <c r="BO487" s="6">
        <v>0</v>
      </c>
      <c r="BP487" s="6">
        <v>1</v>
      </c>
      <c r="BR487" s="6" t="s">
        <v>223</v>
      </c>
      <c r="BS487" s="6">
        <v>1</v>
      </c>
      <c r="BT487" s="6">
        <v>1</v>
      </c>
      <c r="BU487" s="6">
        <v>0</v>
      </c>
      <c r="BV487" s="6">
        <v>0</v>
      </c>
      <c r="BW487" s="6">
        <v>0</v>
      </c>
      <c r="BX487" s="6">
        <v>0</v>
      </c>
      <c r="BY487" s="6">
        <v>0</v>
      </c>
      <c r="CA487" s="6">
        <v>4</v>
      </c>
      <c r="CB487" s="6">
        <v>3</v>
      </c>
      <c r="CC487" s="9">
        <v>44007</v>
      </c>
      <c r="CD487" s="6" t="s">
        <v>227</v>
      </c>
      <c r="CE487" s="6">
        <v>0</v>
      </c>
      <c r="CF487" s="6">
        <v>1</v>
      </c>
      <c r="CG487" s="6">
        <v>1</v>
      </c>
      <c r="CH487" s="6">
        <v>0</v>
      </c>
      <c r="CI487" s="6">
        <v>0</v>
      </c>
      <c r="CJ487" s="6">
        <v>0</v>
      </c>
      <c r="CL487" s="9">
        <v>44242</v>
      </c>
      <c r="CM487" s="6">
        <v>1</v>
      </c>
      <c r="CN487" s="6" t="s">
        <v>221</v>
      </c>
      <c r="CO487" s="6">
        <v>0</v>
      </c>
      <c r="CP487" s="6">
        <v>0</v>
      </c>
      <c r="CQ487" s="6">
        <v>0</v>
      </c>
      <c r="CR487" s="6">
        <v>1</v>
      </c>
      <c r="CS487" s="6">
        <v>1</v>
      </c>
      <c r="CT487" s="6">
        <v>0</v>
      </c>
      <c r="CU487" s="6">
        <v>0</v>
      </c>
      <c r="CV487" s="6">
        <v>0</v>
      </c>
      <c r="CW487" s="6">
        <v>0</v>
      </c>
      <c r="CX487" s="6">
        <v>0</v>
      </c>
      <c r="CY487" s="6">
        <v>0</v>
      </c>
      <c r="CZ487" s="6">
        <v>0</v>
      </c>
      <c r="DA487" s="6">
        <v>0</v>
      </c>
      <c r="DB487" s="6">
        <v>0</v>
      </c>
      <c r="DD487" s="6">
        <v>1</v>
      </c>
      <c r="DE487" s="6">
        <v>1</v>
      </c>
      <c r="DF487" s="6">
        <v>1</v>
      </c>
      <c r="DG487" s="6">
        <v>1</v>
      </c>
      <c r="DH487" s="6">
        <v>0</v>
      </c>
      <c r="DI487" s="6">
        <v>0</v>
      </c>
      <c r="DJ487" s="6">
        <v>0</v>
      </c>
      <c r="DK487" s="6">
        <v>0</v>
      </c>
      <c r="DL487" s="6">
        <v>0</v>
      </c>
      <c r="DM487" s="6">
        <v>0</v>
      </c>
      <c r="DO487" s="6">
        <v>5</v>
      </c>
      <c r="DP487" s="6">
        <v>2</v>
      </c>
      <c r="DQ487" s="6">
        <v>547</v>
      </c>
      <c r="DR487" s="6" t="s">
        <v>1109</v>
      </c>
      <c r="DS487" s="6">
        <v>214</v>
      </c>
      <c r="DT487" s="6" t="s">
        <v>616</v>
      </c>
      <c r="DU487" s="9">
        <v>44559.746412037042</v>
      </c>
      <c r="DX487" s="6" t="s">
        <v>198</v>
      </c>
      <c r="DY487" s="6" t="s">
        <v>199</v>
      </c>
    </row>
    <row r="488" spans="1:129" x14ac:dyDescent="0.25">
      <c r="A488" s="6">
        <v>132752534</v>
      </c>
      <c r="B488" s="6" t="s">
        <v>213</v>
      </c>
      <c r="C488" s="20" t="s">
        <v>1110</v>
      </c>
      <c r="D488" s="20" t="s">
        <v>1271</v>
      </c>
      <c r="E488" s="20" t="s">
        <v>1110</v>
      </c>
      <c r="F488" s="20" t="s">
        <v>1377</v>
      </c>
      <c r="G488" s="20" t="s">
        <v>1377</v>
      </c>
      <c r="J488" s="6">
        <v>1</v>
      </c>
      <c r="K488" s="6">
        <v>13</v>
      </c>
      <c r="L488" s="6">
        <v>13</v>
      </c>
      <c r="M488" s="6" t="s">
        <v>227</v>
      </c>
      <c r="N488" s="6">
        <v>0</v>
      </c>
      <c r="O488" s="6">
        <v>1</v>
      </c>
      <c r="P488" s="6">
        <v>1</v>
      </c>
      <c r="Q488" s="6">
        <v>0</v>
      </c>
      <c r="R488" s="6">
        <v>0</v>
      </c>
      <c r="S488" s="6">
        <v>0</v>
      </c>
      <c r="T488" s="6">
        <v>0</v>
      </c>
      <c r="U488" s="6">
        <v>0</v>
      </c>
      <c r="W488" s="6">
        <v>2</v>
      </c>
      <c r="X488" s="6">
        <v>4</v>
      </c>
      <c r="Y488" s="6">
        <v>1</v>
      </c>
      <c r="Z488" s="6">
        <v>3</v>
      </c>
      <c r="AA488" s="6">
        <v>4</v>
      </c>
      <c r="AB488" s="20">
        <v>20</v>
      </c>
      <c r="AC488" s="6">
        <v>10</v>
      </c>
      <c r="AD488" s="20">
        <v>1050</v>
      </c>
      <c r="AE488" s="20">
        <v>6000</v>
      </c>
      <c r="AF488" s="6">
        <v>2</v>
      </c>
      <c r="AG488" s="6">
        <v>3</v>
      </c>
      <c r="AH488" s="6">
        <v>10</v>
      </c>
      <c r="AR488" s="6">
        <v>3</v>
      </c>
      <c r="BI488" s="6">
        <v>7</v>
      </c>
      <c r="BJ488" s="6">
        <v>0</v>
      </c>
      <c r="BK488" s="6">
        <v>0</v>
      </c>
      <c r="BL488" s="6">
        <v>0</v>
      </c>
      <c r="BM488" s="6">
        <v>0</v>
      </c>
      <c r="BN488" s="6">
        <v>0</v>
      </c>
      <c r="BO488" s="6">
        <v>0</v>
      </c>
      <c r="BP488" s="6">
        <v>1</v>
      </c>
      <c r="BR488" s="6" t="s">
        <v>214</v>
      </c>
      <c r="BS488" s="6">
        <v>1</v>
      </c>
      <c r="BT488" s="6">
        <v>1</v>
      </c>
      <c r="BU488" s="6">
        <v>0</v>
      </c>
      <c r="BV488" s="6">
        <v>0</v>
      </c>
      <c r="BW488" s="6">
        <v>0</v>
      </c>
      <c r="BX488" s="6">
        <v>0</v>
      </c>
      <c r="BY488" s="6">
        <v>0</v>
      </c>
      <c r="CA488" s="6">
        <v>4</v>
      </c>
      <c r="CB488" s="6">
        <v>2</v>
      </c>
      <c r="CC488" s="9">
        <v>44017</v>
      </c>
      <c r="CD488" s="6" t="s">
        <v>227</v>
      </c>
      <c r="CE488" s="6">
        <v>0</v>
      </c>
      <c r="CF488" s="6">
        <v>1</v>
      </c>
      <c r="CG488" s="6">
        <v>1</v>
      </c>
      <c r="CH488" s="6">
        <v>0</v>
      </c>
      <c r="CI488" s="6">
        <v>0</v>
      </c>
      <c r="CJ488" s="6">
        <v>0</v>
      </c>
      <c r="CL488" s="9">
        <v>44140</v>
      </c>
      <c r="CM488" s="6">
        <v>1</v>
      </c>
      <c r="CN488" s="6" t="s">
        <v>221</v>
      </c>
      <c r="CO488" s="6">
        <v>0</v>
      </c>
      <c r="CP488" s="6">
        <v>0</v>
      </c>
      <c r="CQ488" s="6">
        <v>0</v>
      </c>
      <c r="CR488" s="6">
        <v>1</v>
      </c>
      <c r="CS488" s="6">
        <v>1</v>
      </c>
      <c r="CT488" s="6">
        <v>0</v>
      </c>
      <c r="CU488" s="6">
        <v>0</v>
      </c>
      <c r="CV488" s="6">
        <v>0</v>
      </c>
      <c r="CW488" s="6">
        <v>0</v>
      </c>
      <c r="CX488" s="6">
        <v>0</v>
      </c>
      <c r="CY488" s="6">
        <v>0</v>
      </c>
      <c r="CZ488" s="6">
        <v>0</v>
      </c>
      <c r="DA488" s="6">
        <v>0</v>
      </c>
      <c r="DB488" s="6">
        <v>0</v>
      </c>
      <c r="DD488" s="6">
        <v>1</v>
      </c>
      <c r="DE488" s="6">
        <v>1</v>
      </c>
      <c r="DF488" s="6">
        <v>1</v>
      </c>
      <c r="DG488" s="6">
        <v>1</v>
      </c>
      <c r="DH488" s="6">
        <v>0</v>
      </c>
      <c r="DI488" s="6">
        <v>0</v>
      </c>
      <c r="DJ488" s="6">
        <v>0</v>
      </c>
      <c r="DK488" s="6">
        <v>0</v>
      </c>
      <c r="DL488" s="6">
        <v>0</v>
      </c>
      <c r="DM488" s="6">
        <v>0</v>
      </c>
      <c r="DO488" s="6">
        <v>5</v>
      </c>
      <c r="DP488" s="6">
        <v>2</v>
      </c>
      <c r="DQ488" s="6">
        <v>548</v>
      </c>
      <c r="DR488" s="6" t="s">
        <v>1109</v>
      </c>
      <c r="DS488" s="6">
        <v>214</v>
      </c>
      <c r="DT488" s="6" t="s">
        <v>616</v>
      </c>
      <c r="DU488" s="9">
        <v>44559.746412037042</v>
      </c>
      <c r="DX488" s="6" t="s">
        <v>198</v>
      </c>
      <c r="DY488" s="6" t="s">
        <v>199</v>
      </c>
    </row>
    <row r="489" spans="1:129" x14ac:dyDescent="0.25">
      <c r="A489" s="6">
        <v>132752541</v>
      </c>
      <c r="B489" s="6" t="s">
        <v>218</v>
      </c>
      <c r="C489" s="20" t="s">
        <v>1110</v>
      </c>
      <c r="D489" s="20" t="s">
        <v>1271</v>
      </c>
      <c r="E489" s="20" t="s">
        <v>1110</v>
      </c>
      <c r="F489" s="20" t="s">
        <v>1377</v>
      </c>
      <c r="G489" s="20" t="s">
        <v>1377</v>
      </c>
      <c r="J489" s="6">
        <v>1</v>
      </c>
      <c r="K489" s="6">
        <v>10</v>
      </c>
      <c r="L489" s="6">
        <v>10</v>
      </c>
      <c r="M489" s="6" t="s">
        <v>210</v>
      </c>
      <c r="N489" s="6">
        <v>0</v>
      </c>
      <c r="O489" s="6">
        <v>1</v>
      </c>
      <c r="P489" s="6">
        <v>0</v>
      </c>
      <c r="Q489" s="6">
        <v>1</v>
      </c>
      <c r="R489" s="6">
        <v>0</v>
      </c>
      <c r="S489" s="6">
        <v>0</v>
      </c>
      <c r="T489" s="6">
        <v>0</v>
      </c>
      <c r="U489" s="6">
        <v>0</v>
      </c>
      <c r="W489" s="6">
        <v>3</v>
      </c>
      <c r="X489" s="6">
        <v>3</v>
      </c>
      <c r="Y489" s="6">
        <v>4</v>
      </c>
      <c r="Z489" s="6">
        <v>3</v>
      </c>
      <c r="AA489" s="6">
        <v>3</v>
      </c>
      <c r="AB489" s="20">
        <v>9</v>
      </c>
      <c r="AC489" s="6">
        <v>3</v>
      </c>
      <c r="AD489" s="20">
        <v>965</v>
      </c>
      <c r="AE489" s="20">
        <v>8000</v>
      </c>
      <c r="AF489" s="6">
        <v>2</v>
      </c>
      <c r="AG489" s="6">
        <v>4</v>
      </c>
      <c r="AH489" s="6">
        <v>10</v>
      </c>
      <c r="AR489" s="6">
        <v>3</v>
      </c>
      <c r="BI489" s="6">
        <v>7</v>
      </c>
      <c r="BJ489" s="6">
        <v>0</v>
      </c>
      <c r="BK489" s="6">
        <v>0</v>
      </c>
      <c r="BL489" s="6">
        <v>0</v>
      </c>
      <c r="BM489" s="6">
        <v>0</v>
      </c>
      <c r="BN489" s="6">
        <v>0</v>
      </c>
      <c r="BO489" s="6">
        <v>0</v>
      </c>
      <c r="BP489" s="6">
        <v>1</v>
      </c>
      <c r="BR489" s="6" t="s">
        <v>214</v>
      </c>
      <c r="BS489" s="6">
        <v>1</v>
      </c>
      <c r="BT489" s="6">
        <v>1</v>
      </c>
      <c r="BU489" s="6">
        <v>0</v>
      </c>
      <c r="BV489" s="6">
        <v>0</v>
      </c>
      <c r="BW489" s="6">
        <v>0</v>
      </c>
      <c r="BX489" s="6">
        <v>0</v>
      </c>
      <c r="BY489" s="6">
        <v>0</v>
      </c>
      <c r="CA489" s="6">
        <v>4</v>
      </c>
      <c r="CB489" s="6">
        <v>2</v>
      </c>
      <c r="CC489" s="9">
        <v>44007</v>
      </c>
      <c r="CD489" s="6" t="s">
        <v>227</v>
      </c>
      <c r="CE489" s="6">
        <v>0</v>
      </c>
      <c r="CF489" s="6">
        <v>1</v>
      </c>
      <c r="CG489" s="6">
        <v>1</v>
      </c>
      <c r="CH489" s="6">
        <v>0</v>
      </c>
      <c r="CI489" s="6">
        <v>0</v>
      </c>
      <c r="CJ489" s="6">
        <v>0</v>
      </c>
      <c r="CL489" s="9">
        <v>44124</v>
      </c>
      <c r="CM489" s="6">
        <v>1</v>
      </c>
      <c r="CN489" s="6" t="s">
        <v>221</v>
      </c>
      <c r="CO489" s="6">
        <v>0</v>
      </c>
      <c r="CP489" s="6">
        <v>0</v>
      </c>
      <c r="CQ489" s="6">
        <v>0</v>
      </c>
      <c r="CR489" s="6">
        <v>1</v>
      </c>
      <c r="CS489" s="6">
        <v>1</v>
      </c>
      <c r="CT489" s="6">
        <v>0</v>
      </c>
      <c r="CU489" s="6">
        <v>0</v>
      </c>
      <c r="CV489" s="6">
        <v>0</v>
      </c>
      <c r="CW489" s="6">
        <v>0</v>
      </c>
      <c r="CX489" s="6">
        <v>0</v>
      </c>
      <c r="CY489" s="6">
        <v>0</v>
      </c>
      <c r="CZ489" s="6">
        <v>0</v>
      </c>
      <c r="DA489" s="6">
        <v>0</v>
      </c>
      <c r="DB489" s="6">
        <v>0</v>
      </c>
      <c r="DD489" s="6">
        <v>1</v>
      </c>
      <c r="DE489" s="6">
        <v>1</v>
      </c>
      <c r="DF489" s="6">
        <v>1</v>
      </c>
      <c r="DG489" s="6">
        <v>1</v>
      </c>
      <c r="DH489" s="6">
        <v>0</v>
      </c>
      <c r="DI489" s="6">
        <v>0</v>
      </c>
      <c r="DJ489" s="6">
        <v>0</v>
      </c>
      <c r="DK489" s="6">
        <v>0</v>
      </c>
      <c r="DL489" s="6">
        <v>0</v>
      </c>
      <c r="DM489" s="6">
        <v>0</v>
      </c>
      <c r="DO489" s="6">
        <v>5</v>
      </c>
      <c r="DP489" s="6">
        <v>2</v>
      </c>
      <c r="DQ489" s="6">
        <v>549</v>
      </c>
      <c r="DR489" s="6" t="s">
        <v>1109</v>
      </c>
      <c r="DS489" s="6">
        <v>215</v>
      </c>
      <c r="DT489" s="6" t="s">
        <v>617</v>
      </c>
      <c r="DU489" s="9">
        <v>44559.746435185189</v>
      </c>
      <c r="DX489" s="6" t="s">
        <v>198</v>
      </c>
      <c r="DY489" s="6" t="s">
        <v>199</v>
      </c>
    </row>
    <row r="490" spans="1:129" x14ac:dyDescent="0.25">
      <c r="A490" s="6">
        <v>132752541</v>
      </c>
      <c r="B490" s="6" t="s">
        <v>197</v>
      </c>
      <c r="C490" s="20" t="s">
        <v>1130</v>
      </c>
      <c r="D490" s="20" t="s">
        <v>1274</v>
      </c>
      <c r="E490" s="20" t="s">
        <v>1130</v>
      </c>
      <c r="F490" s="20" t="str">
        <f>C490</f>
        <v>cumin</v>
      </c>
      <c r="G490" s="20" t="str">
        <f>C490</f>
        <v>cumin</v>
      </c>
      <c r="J490" s="6">
        <v>1</v>
      </c>
      <c r="K490" s="6">
        <v>5</v>
      </c>
      <c r="L490" s="6">
        <v>0</v>
      </c>
      <c r="M490" s="6" t="s">
        <v>223</v>
      </c>
      <c r="N490" s="6">
        <v>1</v>
      </c>
      <c r="O490" s="6">
        <v>1</v>
      </c>
      <c r="P490" s="6">
        <v>0</v>
      </c>
      <c r="Q490" s="6">
        <v>0</v>
      </c>
      <c r="R490" s="6">
        <v>0</v>
      </c>
      <c r="S490" s="6">
        <v>0</v>
      </c>
      <c r="T490" s="6">
        <v>0</v>
      </c>
      <c r="U490" s="6">
        <v>0</v>
      </c>
      <c r="W490" s="6">
        <v>2</v>
      </c>
      <c r="X490" s="6">
        <v>3</v>
      </c>
      <c r="Y490" s="6">
        <v>1</v>
      </c>
      <c r="Z490" s="6">
        <v>2</v>
      </c>
      <c r="AA490" s="6">
        <v>3</v>
      </c>
      <c r="AB490" s="20">
        <v>6</v>
      </c>
      <c r="AC490" s="6">
        <v>0</v>
      </c>
      <c r="AD490" s="20">
        <v>2950</v>
      </c>
      <c r="AE490" s="20">
        <v>10000</v>
      </c>
      <c r="AF490" s="6">
        <v>1</v>
      </c>
      <c r="AG490" s="6">
        <v>3</v>
      </c>
      <c r="AH490" s="6">
        <v>5</v>
      </c>
      <c r="AR490" s="6">
        <v>3</v>
      </c>
      <c r="BI490" s="6">
        <v>7</v>
      </c>
      <c r="BJ490" s="6">
        <v>0</v>
      </c>
      <c r="BK490" s="6">
        <v>0</v>
      </c>
      <c r="BL490" s="6">
        <v>0</v>
      </c>
      <c r="BM490" s="6">
        <v>0</v>
      </c>
      <c r="BN490" s="6">
        <v>0</v>
      </c>
      <c r="BO490" s="6">
        <v>0</v>
      </c>
      <c r="BP490" s="6">
        <v>1</v>
      </c>
      <c r="BR490" s="6" t="s">
        <v>214</v>
      </c>
      <c r="BS490" s="6">
        <v>1</v>
      </c>
      <c r="BT490" s="6">
        <v>1</v>
      </c>
      <c r="BU490" s="6">
        <v>0</v>
      </c>
      <c r="BV490" s="6">
        <v>0</v>
      </c>
      <c r="BW490" s="6">
        <v>0</v>
      </c>
      <c r="BX490" s="6">
        <v>0</v>
      </c>
      <c r="BY490" s="6">
        <v>0</v>
      </c>
      <c r="CA490" s="6">
        <v>4</v>
      </c>
      <c r="CB490" s="6">
        <v>3</v>
      </c>
      <c r="CC490" s="9">
        <v>44145</v>
      </c>
      <c r="CD490" s="6">
        <v>3</v>
      </c>
      <c r="CE490" s="6">
        <v>0</v>
      </c>
      <c r="CF490" s="6">
        <v>0</v>
      </c>
      <c r="CG490" s="6">
        <v>1</v>
      </c>
      <c r="CH490" s="6">
        <v>0</v>
      </c>
      <c r="CI490" s="6">
        <v>0</v>
      </c>
      <c r="CJ490" s="6">
        <v>0</v>
      </c>
      <c r="CL490" s="9">
        <v>44275</v>
      </c>
      <c r="CM490" s="6">
        <v>1</v>
      </c>
      <c r="CN490" s="6" t="s">
        <v>221</v>
      </c>
      <c r="CO490" s="6">
        <v>0</v>
      </c>
      <c r="CP490" s="6">
        <v>0</v>
      </c>
      <c r="CQ490" s="6">
        <v>0</v>
      </c>
      <c r="CR490" s="6">
        <v>1</v>
      </c>
      <c r="CS490" s="6">
        <v>1</v>
      </c>
      <c r="CT490" s="6">
        <v>0</v>
      </c>
      <c r="CU490" s="6">
        <v>0</v>
      </c>
      <c r="CV490" s="6">
        <v>0</v>
      </c>
      <c r="CW490" s="6">
        <v>0</v>
      </c>
      <c r="CX490" s="6">
        <v>0</v>
      </c>
      <c r="CY490" s="6">
        <v>0</v>
      </c>
      <c r="CZ490" s="6">
        <v>0</v>
      </c>
      <c r="DA490" s="6">
        <v>0</v>
      </c>
      <c r="DB490" s="6">
        <v>0</v>
      </c>
      <c r="DD490" s="6">
        <v>1</v>
      </c>
      <c r="DE490" s="6">
        <v>1</v>
      </c>
      <c r="DF490" s="6">
        <v>1</v>
      </c>
      <c r="DG490" s="6">
        <v>1</v>
      </c>
      <c r="DH490" s="6">
        <v>0</v>
      </c>
      <c r="DI490" s="6">
        <v>0</v>
      </c>
      <c r="DJ490" s="6">
        <v>0</v>
      </c>
      <c r="DK490" s="6">
        <v>0</v>
      </c>
      <c r="DL490" s="6">
        <v>0</v>
      </c>
      <c r="DM490" s="6">
        <v>0</v>
      </c>
      <c r="DO490" s="6">
        <v>5</v>
      </c>
      <c r="DP490" s="6">
        <v>2</v>
      </c>
      <c r="DQ490" s="6">
        <v>551</v>
      </c>
      <c r="DR490" s="6" t="s">
        <v>1109</v>
      </c>
      <c r="DS490" s="6">
        <v>215</v>
      </c>
      <c r="DT490" s="6" t="s">
        <v>617</v>
      </c>
      <c r="DU490" s="9">
        <v>44559.746435185189</v>
      </c>
      <c r="DX490" s="6" t="s">
        <v>198</v>
      </c>
      <c r="DY490" s="6" t="s">
        <v>199</v>
      </c>
    </row>
    <row r="491" spans="1:129" x14ac:dyDescent="0.25">
      <c r="A491" s="6">
        <v>132752541</v>
      </c>
      <c r="B491" s="6" t="s">
        <v>213</v>
      </c>
      <c r="C491" s="20" t="s">
        <v>1113</v>
      </c>
      <c r="D491" s="20" t="s">
        <v>1274</v>
      </c>
      <c r="E491" s="20" t="s">
        <v>1113</v>
      </c>
      <c r="F491" s="20" t="s">
        <v>1372</v>
      </c>
      <c r="G491" s="20" t="s">
        <v>1372</v>
      </c>
      <c r="J491" s="6">
        <v>1</v>
      </c>
      <c r="K491" s="6">
        <v>5</v>
      </c>
      <c r="L491" s="6">
        <v>0</v>
      </c>
      <c r="M491" s="6" t="s">
        <v>227</v>
      </c>
      <c r="N491" s="6">
        <v>0</v>
      </c>
      <c r="O491" s="6">
        <v>1</v>
      </c>
      <c r="P491" s="6">
        <v>1</v>
      </c>
      <c r="Q491" s="6">
        <v>0</v>
      </c>
      <c r="R491" s="6">
        <v>0</v>
      </c>
      <c r="S491" s="6">
        <v>0</v>
      </c>
      <c r="T491" s="6">
        <v>0</v>
      </c>
      <c r="U491" s="6">
        <v>0</v>
      </c>
      <c r="W491" s="6">
        <v>2</v>
      </c>
      <c r="X491" s="6">
        <v>2</v>
      </c>
      <c r="Y491" s="6">
        <v>1</v>
      </c>
      <c r="Z491" s="6">
        <v>2</v>
      </c>
      <c r="AA491" s="6">
        <v>2</v>
      </c>
      <c r="AB491" s="20">
        <v>20</v>
      </c>
      <c r="AC491" s="6">
        <v>0</v>
      </c>
      <c r="AD491" s="20">
        <v>950</v>
      </c>
      <c r="AE491" s="20">
        <v>5000</v>
      </c>
      <c r="AF491" s="6">
        <v>2</v>
      </c>
      <c r="AG491" s="6">
        <v>3</v>
      </c>
      <c r="AH491" s="6">
        <v>5</v>
      </c>
      <c r="AR491" s="6">
        <v>3</v>
      </c>
      <c r="BI491" s="6">
        <v>7</v>
      </c>
      <c r="BJ491" s="6">
        <v>0</v>
      </c>
      <c r="BK491" s="6">
        <v>0</v>
      </c>
      <c r="BL491" s="6">
        <v>0</v>
      </c>
      <c r="BM491" s="6">
        <v>0</v>
      </c>
      <c r="BN491" s="6">
        <v>0</v>
      </c>
      <c r="BO491" s="6">
        <v>0</v>
      </c>
      <c r="BP491" s="6">
        <v>1</v>
      </c>
      <c r="BR491" s="6" t="s">
        <v>223</v>
      </c>
      <c r="BS491" s="6">
        <v>1</v>
      </c>
      <c r="BT491" s="6">
        <v>1</v>
      </c>
      <c r="BU491" s="6">
        <v>0</v>
      </c>
      <c r="BV491" s="6">
        <v>0</v>
      </c>
      <c r="BW491" s="6">
        <v>0</v>
      </c>
      <c r="BX491" s="6">
        <v>0</v>
      </c>
      <c r="BY491" s="6">
        <v>0</v>
      </c>
      <c r="CA491" s="6">
        <v>4</v>
      </c>
      <c r="CB491" s="6">
        <v>2</v>
      </c>
      <c r="CC491" s="9">
        <v>44150</v>
      </c>
      <c r="CD491" s="6">
        <v>3</v>
      </c>
      <c r="CE491" s="6">
        <v>0</v>
      </c>
      <c r="CF491" s="6">
        <v>0</v>
      </c>
      <c r="CG491" s="6">
        <v>1</v>
      </c>
      <c r="CH491" s="6">
        <v>0</v>
      </c>
      <c r="CI491" s="6">
        <v>0</v>
      </c>
      <c r="CJ491" s="6">
        <v>0</v>
      </c>
      <c r="CL491" s="9">
        <v>44265</v>
      </c>
      <c r="CM491" s="6">
        <v>1</v>
      </c>
      <c r="CN491" s="6" t="s">
        <v>221</v>
      </c>
      <c r="CO491" s="6">
        <v>0</v>
      </c>
      <c r="CP491" s="6">
        <v>0</v>
      </c>
      <c r="CQ491" s="6">
        <v>0</v>
      </c>
      <c r="CR491" s="6">
        <v>1</v>
      </c>
      <c r="CS491" s="6">
        <v>1</v>
      </c>
      <c r="CT491" s="6">
        <v>0</v>
      </c>
      <c r="CU491" s="6">
        <v>0</v>
      </c>
      <c r="CV491" s="6">
        <v>0</v>
      </c>
      <c r="CW491" s="6">
        <v>0</v>
      </c>
      <c r="CX491" s="6">
        <v>0</v>
      </c>
      <c r="CY491" s="6">
        <v>0</v>
      </c>
      <c r="CZ491" s="6">
        <v>0</v>
      </c>
      <c r="DA491" s="6">
        <v>0</v>
      </c>
      <c r="DB491" s="6">
        <v>0</v>
      </c>
      <c r="DD491" s="6">
        <v>1</v>
      </c>
      <c r="DE491" s="6">
        <v>1</v>
      </c>
      <c r="DF491" s="6">
        <v>1</v>
      </c>
      <c r="DG491" s="6">
        <v>1</v>
      </c>
      <c r="DH491" s="6">
        <v>0</v>
      </c>
      <c r="DI491" s="6">
        <v>0</v>
      </c>
      <c r="DJ491" s="6">
        <v>0</v>
      </c>
      <c r="DK491" s="6">
        <v>0</v>
      </c>
      <c r="DL491" s="6">
        <v>0</v>
      </c>
      <c r="DM491" s="6">
        <v>0</v>
      </c>
      <c r="DO491" s="6">
        <v>5</v>
      </c>
      <c r="DP491" s="6">
        <v>2</v>
      </c>
      <c r="DQ491" s="6">
        <v>550</v>
      </c>
      <c r="DR491" s="6" t="s">
        <v>1109</v>
      </c>
      <c r="DS491" s="6">
        <v>215</v>
      </c>
      <c r="DT491" s="6" t="s">
        <v>617</v>
      </c>
      <c r="DU491" s="9">
        <v>44559.746435185189</v>
      </c>
      <c r="DX491" s="6" t="s">
        <v>198</v>
      </c>
      <c r="DY491" s="6" t="s">
        <v>199</v>
      </c>
    </row>
    <row r="492" spans="1:129" x14ac:dyDescent="0.25">
      <c r="A492" s="6">
        <v>132752544</v>
      </c>
      <c r="B492" s="6" t="s">
        <v>218</v>
      </c>
      <c r="C492" s="20" t="s">
        <v>1108</v>
      </c>
      <c r="D492" s="20" t="s">
        <v>1271</v>
      </c>
      <c r="E492" s="20" t="s">
        <v>1108</v>
      </c>
      <c r="F492" s="20" t="s">
        <v>1389</v>
      </c>
      <c r="G492" s="20" t="s">
        <v>1389</v>
      </c>
      <c r="H492" s="6">
        <v>2</v>
      </c>
      <c r="J492" s="6">
        <v>1</v>
      </c>
      <c r="K492" s="6">
        <v>10</v>
      </c>
      <c r="L492" s="6">
        <v>10</v>
      </c>
      <c r="M492" s="6" t="s">
        <v>210</v>
      </c>
      <c r="N492" s="6">
        <v>0</v>
      </c>
      <c r="O492" s="6">
        <v>1</v>
      </c>
      <c r="P492" s="6">
        <v>0</v>
      </c>
      <c r="Q492" s="6">
        <v>1</v>
      </c>
      <c r="R492" s="6">
        <v>0</v>
      </c>
      <c r="S492" s="6">
        <v>0</v>
      </c>
      <c r="T492" s="6">
        <v>0</v>
      </c>
      <c r="U492" s="6">
        <v>0</v>
      </c>
      <c r="W492" s="6">
        <v>3</v>
      </c>
      <c r="X492" s="6">
        <v>4</v>
      </c>
      <c r="Y492" s="6">
        <v>2</v>
      </c>
      <c r="Z492" s="6">
        <v>3</v>
      </c>
      <c r="AA492" s="6">
        <v>4</v>
      </c>
      <c r="AB492" s="20">
        <v>20</v>
      </c>
      <c r="AC492" s="6">
        <v>5</v>
      </c>
      <c r="AD492" s="20">
        <v>1000</v>
      </c>
      <c r="AE492" s="20">
        <v>10000</v>
      </c>
      <c r="AF492" s="6">
        <v>2</v>
      </c>
      <c r="AG492" s="6">
        <v>3</v>
      </c>
      <c r="AH492" s="6">
        <v>10</v>
      </c>
      <c r="AR492" s="6">
        <v>3</v>
      </c>
      <c r="BI492" s="6">
        <v>7</v>
      </c>
      <c r="BJ492" s="6">
        <v>0</v>
      </c>
      <c r="BK492" s="6">
        <v>0</v>
      </c>
      <c r="BL492" s="6">
        <v>0</v>
      </c>
      <c r="BM492" s="6">
        <v>0</v>
      </c>
      <c r="BN492" s="6">
        <v>0</v>
      </c>
      <c r="BO492" s="6">
        <v>0</v>
      </c>
      <c r="BP492" s="6">
        <v>1</v>
      </c>
      <c r="BR492" s="6" t="s">
        <v>223</v>
      </c>
      <c r="BS492" s="6">
        <v>1</v>
      </c>
      <c r="BT492" s="6">
        <v>1</v>
      </c>
      <c r="BU492" s="6">
        <v>0</v>
      </c>
      <c r="BV492" s="6">
        <v>0</v>
      </c>
      <c r="BW492" s="6">
        <v>0</v>
      </c>
      <c r="BX492" s="6">
        <v>0</v>
      </c>
      <c r="BY492" s="6">
        <v>0</v>
      </c>
      <c r="CA492" s="6">
        <v>3</v>
      </c>
      <c r="CB492" s="6">
        <v>2</v>
      </c>
      <c r="CC492" s="9">
        <v>44007</v>
      </c>
      <c r="CD492" s="6" t="s">
        <v>227</v>
      </c>
      <c r="CE492" s="6">
        <v>0</v>
      </c>
      <c r="CF492" s="6">
        <v>1</v>
      </c>
      <c r="CG492" s="6">
        <v>1</v>
      </c>
      <c r="CH492" s="6">
        <v>0</v>
      </c>
      <c r="CI492" s="6">
        <v>0</v>
      </c>
      <c r="CJ492" s="6">
        <v>0</v>
      </c>
      <c r="CL492" s="9">
        <v>44260</v>
      </c>
      <c r="CM492" s="6">
        <v>1</v>
      </c>
      <c r="CN492" s="6">
        <v>4</v>
      </c>
      <c r="CO492" s="6">
        <v>0</v>
      </c>
      <c r="CP492" s="6">
        <v>0</v>
      </c>
      <c r="CQ492" s="6">
        <v>0</v>
      </c>
      <c r="CR492" s="6">
        <v>1</v>
      </c>
      <c r="CS492" s="6">
        <v>0</v>
      </c>
      <c r="CT492" s="6">
        <v>0</v>
      </c>
      <c r="CU492" s="6">
        <v>0</v>
      </c>
      <c r="CV492" s="6">
        <v>0</v>
      </c>
      <c r="CW492" s="6">
        <v>0</v>
      </c>
      <c r="CX492" s="6">
        <v>0</v>
      </c>
      <c r="CY492" s="6">
        <v>0</v>
      </c>
      <c r="CZ492" s="6">
        <v>0</v>
      </c>
      <c r="DA492" s="6">
        <v>0</v>
      </c>
      <c r="DB492" s="6">
        <v>0</v>
      </c>
      <c r="DD492" s="6">
        <v>1</v>
      </c>
      <c r="DF492" s="6">
        <v>1</v>
      </c>
      <c r="DG492" s="6">
        <v>1</v>
      </c>
      <c r="DH492" s="6">
        <v>0</v>
      </c>
      <c r="DI492" s="6">
        <v>0</v>
      </c>
      <c r="DJ492" s="6">
        <v>0</v>
      </c>
      <c r="DK492" s="6">
        <v>0</v>
      </c>
      <c r="DL492" s="6">
        <v>0</v>
      </c>
      <c r="DM492" s="6">
        <v>0</v>
      </c>
      <c r="DO492" s="6">
        <v>5</v>
      </c>
      <c r="DP492" s="6">
        <v>2</v>
      </c>
      <c r="DQ492" s="6">
        <v>552</v>
      </c>
      <c r="DR492" s="6" t="s">
        <v>1109</v>
      </c>
      <c r="DS492" s="6">
        <v>216</v>
      </c>
      <c r="DT492" s="6" t="s">
        <v>618</v>
      </c>
      <c r="DU492" s="9">
        <v>44559.746446759258</v>
      </c>
      <c r="DX492" s="6" t="s">
        <v>198</v>
      </c>
      <c r="DY492" s="6" t="s">
        <v>199</v>
      </c>
    </row>
    <row r="493" spans="1:129" x14ac:dyDescent="0.25">
      <c r="A493" s="6">
        <v>132906190</v>
      </c>
      <c r="B493" s="6" t="s">
        <v>218</v>
      </c>
      <c r="C493" s="20" t="s">
        <v>1108</v>
      </c>
      <c r="D493" s="20" t="s">
        <v>1271</v>
      </c>
      <c r="E493" s="20" t="s">
        <v>1108</v>
      </c>
      <c r="F493" s="20" t="s">
        <v>1389</v>
      </c>
      <c r="G493" s="20" t="s">
        <v>1389</v>
      </c>
      <c r="H493" s="6">
        <v>2</v>
      </c>
      <c r="J493" s="6">
        <v>3</v>
      </c>
      <c r="K493" s="6">
        <v>5</v>
      </c>
      <c r="L493" s="6">
        <v>5</v>
      </c>
      <c r="M493" s="6" t="s">
        <v>216</v>
      </c>
      <c r="N493" s="6">
        <v>0</v>
      </c>
      <c r="O493" s="6">
        <v>1</v>
      </c>
      <c r="P493" s="6">
        <v>0</v>
      </c>
      <c r="Q493" s="6">
        <v>1</v>
      </c>
      <c r="R493" s="6">
        <v>0</v>
      </c>
      <c r="S493" s="6">
        <v>0</v>
      </c>
      <c r="T493" s="6">
        <v>0</v>
      </c>
      <c r="U493" s="6">
        <v>0</v>
      </c>
      <c r="W493" s="6">
        <v>2</v>
      </c>
      <c r="X493" s="6">
        <v>2</v>
      </c>
      <c r="Y493" s="6">
        <v>2</v>
      </c>
      <c r="Z493" s="6">
        <v>2</v>
      </c>
      <c r="AA493" s="6">
        <v>1</v>
      </c>
      <c r="AB493" s="20">
        <v>20</v>
      </c>
      <c r="AC493" s="6">
        <v>8</v>
      </c>
      <c r="AD493" s="20">
        <v>900</v>
      </c>
      <c r="AE493" s="20">
        <v>10000</v>
      </c>
      <c r="AF493" s="6">
        <v>1</v>
      </c>
      <c r="AG493" s="6">
        <v>2</v>
      </c>
      <c r="AH493" s="6">
        <v>30</v>
      </c>
      <c r="AR493" s="6">
        <v>3</v>
      </c>
      <c r="BI493" s="6" t="s">
        <v>227</v>
      </c>
      <c r="BJ493" s="6">
        <v>0</v>
      </c>
      <c r="BK493" s="6">
        <v>1</v>
      </c>
      <c r="BL493" s="6">
        <v>1</v>
      </c>
      <c r="BM493" s="6">
        <v>0</v>
      </c>
      <c r="BN493" s="6">
        <v>0</v>
      </c>
      <c r="BO493" s="6">
        <v>0</v>
      </c>
      <c r="BP493" s="6">
        <v>0</v>
      </c>
      <c r="BR493" s="6">
        <v>1</v>
      </c>
      <c r="BS493" s="6">
        <v>1</v>
      </c>
      <c r="BT493" s="6">
        <v>0</v>
      </c>
      <c r="BU493" s="6">
        <v>0</v>
      </c>
      <c r="BV493" s="6">
        <v>0</v>
      </c>
      <c r="BW493" s="6">
        <v>0</v>
      </c>
      <c r="BX493" s="6">
        <v>0</v>
      </c>
      <c r="BY493" s="6">
        <v>0</v>
      </c>
      <c r="CA493" s="6">
        <v>4</v>
      </c>
      <c r="CB493" s="6">
        <v>2</v>
      </c>
      <c r="CC493" s="9">
        <v>44009</v>
      </c>
      <c r="CD493" s="6" t="s">
        <v>227</v>
      </c>
      <c r="CE493" s="6">
        <v>0</v>
      </c>
      <c r="CF493" s="6">
        <v>1</v>
      </c>
      <c r="CG493" s="6">
        <v>1</v>
      </c>
      <c r="CH493" s="6">
        <v>0</v>
      </c>
      <c r="CI493" s="6">
        <v>0</v>
      </c>
      <c r="CJ493" s="6">
        <v>0</v>
      </c>
      <c r="CL493" s="9">
        <v>44242</v>
      </c>
      <c r="CM493" s="6">
        <v>3</v>
      </c>
      <c r="CN493" s="6">
        <v>4</v>
      </c>
      <c r="CO493" s="6">
        <v>0</v>
      </c>
      <c r="CP493" s="6">
        <v>0</v>
      </c>
      <c r="CQ493" s="6">
        <v>0</v>
      </c>
      <c r="CR493" s="6">
        <v>1</v>
      </c>
      <c r="CS493" s="6">
        <v>0</v>
      </c>
      <c r="CT493" s="6">
        <v>0</v>
      </c>
      <c r="CU493" s="6">
        <v>0</v>
      </c>
      <c r="CV493" s="6">
        <v>0</v>
      </c>
      <c r="CW493" s="6">
        <v>0</v>
      </c>
      <c r="CX493" s="6">
        <v>0</v>
      </c>
      <c r="CY493" s="6">
        <v>0</v>
      </c>
      <c r="CZ493" s="6">
        <v>0</v>
      </c>
      <c r="DA493" s="6">
        <v>0</v>
      </c>
      <c r="DB493" s="6">
        <v>0</v>
      </c>
      <c r="DD493" s="6">
        <v>1</v>
      </c>
      <c r="DF493" s="6">
        <v>5</v>
      </c>
      <c r="DG493" s="6">
        <v>0</v>
      </c>
      <c r="DH493" s="6">
        <v>0</v>
      </c>
      <c r="DI493" s="6">
        <v>0</v>
      </c>
      <c r="DJ493" s="6">
        <v>0</v>
      </c>
      <c r="DK493" s="6">
        <v>1</v>
      </c>
      <c r="DL493" s="6">
        <v>0</v>
      </c>
      <c r="DM493" s="6">
        <v>0</v>
      </c>
      <c r="DO493" s="6">
        <v>5</v>
      </c>
      <c r="DP493" s="6">
        <v>1</v>
      </c>
      <c r="DQ493" s="6">
        <v>553</v>
      </c>
      <c r="DR493" s="6" t="s">
        <v>1109</v>
      </c>
      <c r="DS493" s="6">
        <v>217</v>
      </c>
      <c r="DT493" s="6" t="s">
        <v>620</v>
      </c>
      <c r="DU493" s="9">
        <v>44560.57104166667</v>
      </c>
      <c r="DX493" s="6" t="s">
        <v>198</v>
      </c>
      <c r="DY493" s="6" t="s">
        <v>199</v>
      </c>
    </row>
    <row r="494" spans="1:129" x14ac:dyDescent="0.25">
      <c r="A494" s="6">
        <v>132906190</v>
      </c>
      <c r="B494" s="6" t="s">
        <v>213</v>
      </c>
      <c r="C494" s="20" t="s">
        <v>1110</v>
      </c>
      <c r="D494" s="20" t="s">
        <v>1271</v>
      </c>
      <c r="E494" s="20" t="s">
        <v>1110</v>
      </c>
      <c r="F494" s="20" t="s">
        <v>1377</v>
      </c>
      <c r="G494" s="20" t="s">
        <v>1377</v>
      </c>
      <c r="J494" s="6">
        <v>1</v>
      </c>
      <c r="K494" s="6">
        <v>2</v>
      </c>
      <c r="L494" s="6">
        <v>2</v>
      </c>
      <c r="M494" s="6" t="s">
        <v>210</v>
      </c>
      <c r="N494" s="6">
        <v>0</v>
      </c>
      <c r="O494" s="6">
        <v>1</v>
      </c>
      <c r="P494" s="6">
        <v>0</v>
      </c>
      <c r="Q494" s="6">
        <v>1</v>
      </c>
      <c r="R494" s="6">
        <v>0</v>
      </c>
      <c r="S494" s="6">
        <v>0</v>
      </c>
      <c r="T494" s="6">
        <v>0</v>
      </c>
      <c r="U494" s="6">
        <v>0</v>
      </c>
      <c r="W494" s="6">
        <v>2</v>
      </c>
      <c r="X494" s="6">
        <v>3</v>
      </c>
      <c r="Y494" s="6">
        <v>1</v>
      </c>
      <c r="Z494" s="6">
        <v>2</v>
      </c>
      <c r="AA494" s="6">
        <v>2</v>
      </c>
      <c r="AB494" s="20">
        <v>15</v>
      </c>
      <c r="AC494" s="6">
        <v>10</v>
      </c>
      <c r="AD494" s="20">
        <v>1050</v>
      </c>
      <c r="AE494" s="20">
        <v>7000</v>
      </c>
      <c r="AF494" s="6">
        <v>1</v>
      </c>
      <c r="AG494" s="6">
        <v>1</v>
      </c>
      <c r="AH494" s="6">
        <v>30</v>
      </c>
      <c r="AR494" s="6">
        <v>1</v>
      </c>
      <c r="AS494" s="6" t="s">
        <v>210</v>
      </c>
      <c r="AT494" s="6">
        <v>0</v>
      </c>
      <c r="AU494" s="6">
        <v>1</v>
      </c>
      <c r="AV494" s="6">
        <v>0</v>
      </c>
      <c r="AW494" s="6">
        <v>1</v>
      </c>
      <c r="AX494" s="6">
        <v>0</v>
      </c>
      <c r="AY494" s="6">
        <v>0</v>
      </c>
      <c r="BI494" s="6" t="s">
        <v>227</v>
      </c>
      <c r="BJ494" s="6">
        <v>0</v>
      </c>
      <c r="BK494" s="6">
        <v>1</v>
      </c>
      <c r="BL494" s="6">
        <v>1</v>
      </c>
      <c r="BM494" s="6">
        <v>0</v>
      </c>
      <c r="BN494" s="6">
        <v>0</v>
      </c>
      <c r="BO494" s="6">
        <v>0</v>
      </c>
      <c r="BP494" s="6">
        <v>0</v>
      </c>
      <c r="BR494" s="6">
        <v>1</v>
      </c>
      <c r="BS494" s="6">
        <v>1</v>
      </c>
      <c r="BT494" s="6">
        <v>0</v>
      </c>
      <c r="BU494" s="6">
        <v>0</v>
      </c>
      <c r="BV494" s="6">
        <v>0</v>
      </c>
      <c r="BW494" s="6">
        <v>0</v>
      </c>
      <c r="BX494" s="6">
        <v>0</v>
      </c>
      <c r="BY494" s="6">
        <v>0</v>
      </c>
      <c r="CA494" s="6">
        <v>3</v>
      </c>
      <c r="CB494" s="6">
        <v>2</v>
      </c>
      <c r="CC494" s="9">
        <v>44006</v>
      </c>
      <c r="CD494" s="6" t="s">
        <v>227</v>
      </c>
      <c r="CE494" s="6">
        <v>0</v>
      </c>
      <c r="CF494" s="6">
        <v>1</v>
      </c>
      <c r="CG494" s="6">
        <v>1</v>
      </c>
      <c r="CH494" s="6">
        <v>0</v>
      </c>
      <c r="CI494" s="6">
        <v>0</v>
      </c>
      <c r="CJ494" s="6">
        <v>0</v>
      </c>
      <c r="CL494" s="9">
        <v>44162</v>
      </c>
      <c r="CM494" s="6">
        <v>3</v>
      </c>
      <c r="CN494" s="6">
        <v>5</v>
      </c>
      <c r="CO494" s="6">
        <v>0</v>
      </c>
      <c r="CP494" s="6">
        <v>0</v>
      </c>
      <c r="CQ494" s="6">
        <v>0</v>
      </c>
      <c r="CR494" s="6">
        <v>0</v>
      </c>
      <c r="CS494" s="6">
        <v>1</v>
      </c>
      <c r="CT494" s="6">
        <v>0</v>
      </c>
      <c r="CU494" s="6">
        <v>0</v>
      </c>
      <c r="CV494" s="6">
        <v>0</v>
      </c>
      <c r="CW494" s="6">
        <v>0</v>
      </c>
      <c r="CX494" s="6">
        <v>0</v>
      </c>
      <c r="CY494" s="6">
        <v>0</v>
      </c>
      <c r="CZ494" s="6">
        <v>0</v>
      </c>
      <c r="DA494" s="6">
        <v>0</v>
      </c>
      <c r="DB494" s="6">
        <v>0</v>
      </c>
      <c r="DD494" s="6">
        <v>1</v>
      </c>
      <c r="DE494" s="6">
        <v>3</v>
      </c>
      <c r="DF494" s="6">
        <v>2</v>
      </c>
      <c r="DG494" s="6">
        <v>0</v>
      </c>
      <c r="DH494" s="6">
        <v>1</v>
      </c>
      <c r="DI494" s="6">
        <v>0</v>
      </c>
      <c r="DJ494" s="6">
        <v>0</v>
      </c>
      <c r="DK494" s="6">
        <v>0</v>
      </c>
      <c r="DL494" s="6">
        <v>0</v>
      </c>
      <c r="DM494" s="6">
        <v>0</v>
      </c>
      <c r="DO494" s="6">
        <v>5</v>
      </c>
      <c r="DP494" s="6">
        <v>1</v>
      </c>
      <c r="DQ494" s="6">
        <v>554</v>
      </c>
      <c r="DR494" s="6" t="s">
        <v>1109</v>
      </c>
      <c r="DS494" s="6">
        <v>217</v>
      </c>
      <c r="DT494" s="6" t="s">
        <v>620</v>
      </c>
      <c r="DU494" s="9">
        <v>44560.57104166667</v>
      </c>
      <c r="DX494" s="6" t="s">
        <v>198</v>
      </c>
      <c r="DY494" s="6" t="s">
        <v>199</v>
      </c>
    </row>
    <row r="495" spans="1:129" x14ac:dyDescent="0.25">
      <c r="A495" s="6">
        <v>132906196</v>
      </c>
      <c r="B495" s="6" t="s">
        <v>218</v>
      </c>
      <c r="C495" s="20" t="s">
        <v>1110</v>
      </c>
      <c r="D495" s="20" t="s">
        <v>1271</v>
      </c>
      <c r="E495" s="20" t="s">
        <v>1110</v>
      </c>
      <c r="F495" s="20" t="s">
        <v>1377</v>
      </c>
      <c r="G495" s="20" t="s">
        <v>1377</v>
      </c>
      <c r="J495" s="6">
        <v>1</v>
      </c>
      <c r="K495" s="6">
        <v>7</v>
      </c>
      <c r="L495" s="6">
        <v>7</v>
      </c>
      <c r="M495" s="6" t="s">
        <v>210</v>
      </c>
      <c r="N495" s="6">
        <v>0</v>
      </c>
      <c r="O495" s="6">
        <v>1</v>
      </c>
      <c r="P495" s="6">
        <v>0</v>
      </c>
      <c r="Q495" s="6">
        <v>1</v>
      </c>
      <c r="R495" s="6">
        <v>0</v>
      </c>
      <c r="S495" s="6">
        <v>0</v>
      </c>
      <c r="T495" s="6">
        <v>0</v>
      </c>
      <c r="U495" s="6">
        <v>0</v>
      </c>
      <c r="W495" s="6">
        <v>2</v>
      </c>
      <c r="X495" s="6">
        <v>4</v>
      </c>
      <c r="Y495" s="6">
        <v>1</v>
      </c>
      <c r="Z495" s="6">
        <v>2</v>
      </c>
      <c r="AA495" s="6">
        <v>2</v>
      </c>
      <c r="AB495" s="20">
        <v>15</v>
      </c>
      <c r="AC495" s="6">
        <v>7</v>
      </c>
      <c r="AD495" s="20">
        <v>800</v>
      </c>
      <c r="AE495" s="20">
        <v>10000</v>
      </c>
      <c r="AF495" s="6">
        <v>2</v>
      </c>
      <c r="AG495" s="6">
        <v>2</v>
      </c>
      <c r="AH495" s="6">
        <v>30</v>
      </c>
      <c r="AR495" s="6">
        <v>1</v>
      </c>
      <c r="AS495" s="6" t="s">
        <v>311</v>
      </c>
      <c r="AT495" s="6">
        <v>0</v>
      </c>
      <c r="AU495" s="6">
        <v>1</v>
      </c>
      <c r="AV495" s="6">
        <v>0</v>
      </c>
      <c r="AW495" s="6">
        <v>0</v>
      </c>
      <c r="AX495" s="6">
        <v>1</v>
      </c>
      <c r="AY495" s="6">
        <v>0</v>
      </c>
      <c r="BI495" s="6" t="s">
        <v>227</v>
      </c>
      <c r="BJ495" s="6">
        <v>0</v>
      </c>
      <c r="BK495" s="6">
        <v>1</v>
      </c>
      <c r="BL495" s="6">
        <v>1</v>
      </c>
      <c r="BM495" s="6">
        <v>0</v>
      </c>
      <c r="BN495" s="6">
        <v>0</v>
      </c>
      <c r="BO495" s="6">
        <v>0</v>
      </c>
      <c r="BP495" s="6">
        <v>0</v>
      </c>
      <c r="BR495" s="6">
        <v>1</v>
      </c>
      <c r="BS495" s="6">
        <v>1</v>
      </c>
      <c r="BT495" s="6">
        <v>0</v>
      </c>
      <c r="BU495" s="6">
        <v>0</v>
      </c>
      <c r="BV495" s="6">
        <v>0</v>
      </c>
      <c r="BW495" s="6">
        <v>0</v>
      </c>
      <c r="BX495" s="6">
        <v>0</v>
      </c>
      <c r="BY495" s="6">
        <v>0</v>
      </c>
      <c r="CA495" s="6">
        <v>3</v>
      </c>
      <c r="CB495" s="6">
        <v>1</v>
      </c>
      <c r="CC495" s="9">
        <v>44012</v>
      </c>
      <c r="CD495" s="6" t="s">
        <v>224</v>
      </c>
      <c r="CE495" s="6">
        <v>0</v>
      </c>
      <c r="CF495" s="6">
        <v>1</v>
      </c>
      <c r="CG495" s="6">
        <v>1</v>
      </c>
      <c r="CH495" s="6">
        <v>0</v>
      </c>
      <c r="CI495" s="6">
        <v>0</v>
      </c>
      <c r="CJ495" s="6">
        <v>0</v>
      </c>
      <c r="CL495" s="9">
        <v>44156</v>
      </c>
      <c r="CM495" s="6">
        <v>3</v>
      </c>
      <c r="CN495" s="6">
        <v>4</v>
      </c>
      <c r="CO495" s="6">
        <v>0</v>
      </c>
      <c r="CP495" s="6">
        <v>0</v>
      </c>
      <c r="CQ495" s="6">
        <v>0</v>
      </c>
      <c r="CR495" s="6">
        <v>1</v>
      </c>
      <c r="CS495" s="6">
        <v>0</v>
      </c>
      <c r="CT495" s="6">
        <v>0</v>
      </c>
      <c r="CU495" s="6">
        <v>0</v>
      </c>
      <c r="CV495" s="6">
        <v>0</v>
      </c>
      <c r="CW495" s="6">
        <v>0</v>
      </c>
      <c r="CX495" s="6">
        <v>0</v>
      </c>
      <c r="CY495" s="6">
        <v>0</v>
      </c>
      <c r="CZ495" s="6">
        <v>0</v>
      </c>
      <c r="DA495" s="6">
        <v>0</v>
      </c>
      <c r="DB495" s="6">
        <v>0</v>
      </c>
      <c r="DD495" s="6">
        <v>2</v>
      </c>
      <c r="DF495" s="6">
        <v>2</v>
      </c>
      <c r="DG495" s="6">
        <v>0</v>
      </c>
      <c r="DH495" s="6">
        <v>1</v>
      </c>
      <c r="DI495" s="6">
        <v>0</v>
      </c>
      <c r="DJ495" s="6">
        <v>0</v>
      </c>
      <c r="DK495" s="6">
        <v>0</v>
      </c>
      <c r="DL495" s="6">
        <v>0</v>
      </c>
      <c r="DM495" s="6">
        <v>0</v>
      </c>
      <c r="DO495" s="6">
        <v>5</v>
      </c>
      <c r="DP495" s="6">
        <v>1</v>
      </c>
      <c r="DQ495" s="6">
        <v>555</v>
      </c>
      <c r="DR495" s="6" t="s">
        <v>1109</v>
      </c>
      <c r="DS495" s="6">
        <v>218</v>
      </c>
      <c r="DT495" s="6" t="s">
        <v>622</v>
      </c>
      <c r="DU495" s="9">
        <v>44560.571053240739</v>
      </c>
      <c r="DX495" s="6" t="s">
        <v>198</v>
      </c>
      <c r="DY495" s="6" t="s">
        <v>199</v>
      </c>
    </row>
    <row r="496" spans="1:129" x14ac:dyDescent="0.25">
      <c r="A496" s="6">
        <v>132906201</v>
      </c>
      <c r="B496" s="6" t="s">
        <v>218</v>
      </c>
      <c r="C496" s="20" t="s">
        <v>1108</v>
      </c>
      <c r="D496" s="20" t="s">
        <v>1271</v>
      </c>
      <c r="E496" s="20" t="s">
        <v>1108</v>
      </c>
      <c r="F496" s="20" t="s">
        <v>1389</v>
      </c>
      <c r="G496" s="20" t="s">
        <v>1389</v>
      </c>
      <c r="H496" s="6">
        <v>2</v>
      </c>
      <c r="J496" s="6">
        <v>1</v>
      </c>
      <c r="K496" s="6">
        <v>4</v>
      </c>
      <c r="L496" s="6">
        <v>4</v>
      </c>
      <c r="M496" s="6" t="s">
        <v>210</v>
      </c>
      <c r="N496" s="6">
        <v>0</v>
      </c>
      <c r="O496" s="6">
        <v>1</v>
      </c>
      <c r="P496" s="6">
        <v>0</v>
      </c>
      <c r="Q496" s="6">
        <v>1</v>
      </c>
      <c r="R496" s="6">
        <v>0</v>
      </c>
      <c r="S496" s="6">
        <v>0</v>
      </c>
      <c r="T496" s="6">
        <v>0</v>
      </c>
      <c r="U496" s="6">
        <v>0</v>
      </c>
      <c r="W496" s="6">
        <v>2</v>
      </c>
      <c r="X496" s="6">
        <v>2</v>
      </c>
      <c r="Y496" s="6">
        <v>2</v>
      </c>
      <c r="Z496" s="6">
        <v>2</v>
      </c>
      <c r="AA496" s="6">
        <v>2</v>
      </c>
      <c r="AB496" s="20">
        <v>15</v>
      </c>
      <c r="AC496" s="6">
        <v>5</v>
      </c>
      <c r="AD496" s="20">
        <v>700</v>
      </c>
      <c r="AE496" s="20">
        <v>5000</v>
      </c>
      <c r="AF496" s="6">
        <v>2</v>
      </c>
      <c r="AG496" s="6">
        <v>1</v>
      </c>
      <c r="AH496" s="6">
        <v>35</v>
      </c>
      <c r="AR496" s="6">
        <v>2</v>
      </c>
      <c r="BA496" s="6" t="s">
        <v>214</v>
      </c>
      <c r="BB496" s="6">
        <v>1</v>
      </c>
      <c r="BC496" s="6">
        <v>1</v>
      </c>
      <c r="BD496" s="6">
        <v>0</v>
      </c>
      <c r="BE496" s="6">
        <v>0</v>
      </c>
      <c r="BF496" s="6">
        <v>0</v>
      </c>
      <c r="BG496" s="6">
        <v>0</v>
      </c>
      <c r="BI496" s="6" t="s">
        <v>227</v>
      </c>
      <c r="BJ496" s="6">
        <v>0</v>
      </c>
      <c r="BK496" s="6">
        <v>1</v>
      </c>
      <c r="BL496" s="6">
        <v>1</v>
      </c>
      <c r="BM496" s="6">
        <v>0</v>
      </c>
      <c r="BN496" s="6">
        <v>0</v>
      </c>
      <c r="BO496" s="6">
        <v>0</v>
      </c>
      <c r="BP496" s="6">
        <v>0</v>
      </c>
      <c r="BR496" s="6">
        <v>1</v>
      </c>
      <c r="BS496" s="6">
        <v>1</v>
      </c>
      <c r="BT496" s="6">
        <v>0</v>
      </c>
      <c r="BU496" s="6">
        <v>0</v>
      </c>
      <c r="BV496" s="6">
        <v>0</v>
      </c>
      <c r="BW496" s="6">
        <v>0</v>
      </c>
      <c r="BX496" s="6">
        <v>0</v>
      </c>
      <c r="BY496" s="6">
        <v>0</v>
      </c>
      <c r="CA496" s="6">
        <v>3</v>
      </c>
      <c r="CB496" s="6">
        <v>1</v>
      </c>
      <c r="CC496" s="9">
        <v>44009</v>
      </c>
      <c r="CD496" s="6" t="s">
        <v>227</v>
      </c>
      <c r="CE496" s="6">
        <v>0</v>
      </c>
      <c r="CF496" s="6">
        <v>1</v>
      </c>
      <c r="CG496" s="6">
        <v>1</v>
      </c>
      <c r="CH496" s="6">
        <v>0</v>
      </c>
      <c r="CI496" s="6">
        <v>0</v>
      </c>
      <c r="CJ496" s="6">
        <v>0</v>
      </c>
      <c r="CL496" s="9">
        <v>44190</v>
      </c>
      <c r="CM496" s="6">
        <v>3</v>
      </c>
      <c r="CN496" s="6">
        <v>4</v>
      </c>
      <c r="CO496" s="6">
        <v>0</v>
      </c>
      <c r="CP496" s="6">
        <v>0</v>
      </c>
      <c r="CQ496" s="6">
        <v>0</v>
      </c>
      <c r="CR496" s="6">
        <v>1</v>
      </c>
      <c r="CS496" s="6">
        <v>0</v>
      </c>
      <c r="CT496" s="6">
        <v>0</v>
      </c>
      <c r="CU496" s="6">
        <v>0</v>
      </c>
      <c r="CV496" s="6">
        <v>0</v>
      </c>
      <c r="CW496" s="6">
        <v>0</v>
      </c>
      <c r="CX496" s="6">
        <v>0</v>
      </c>
      <c r="CY496" s="6">
        <v>0</v>
      </c>
      <c r="CZ496" s="6">
        <v>0</v>
      </c>
      <c r="DA496" s="6">
        <v>0</v>
      </c>
      <c r="DB496" s="6">
        <v>0</v>
      </c>
      <c r="DD496" s="6">
        <v>2</v>
      </c>
      <c r="DF496" s="6" t="s">
        <v>1251</v>
      </c>
      <c r="DG496" s="6">
        <v>0</v>
      </c>
      <c r="DH496" s="6">
        <v>0</v>
      </c>
      <c r="DI496" s="6">
        <v>1</v>
      </c>
      <c r="DJ496" s="6">
        <v>0</v>
      </c>
      <c r="DK496" s="6">
        <v>1</v>
      </c>
      <c r="DL496" s="6">
        <v>0</v>
      </c>
      <c r="DM496" s="6">
        <v>0</v>
      </c>
      <c r="DO496" s="6">
        <v>5</v>
      </c>
      <c r="DP496" s="6">
        <v>1</v>
      </c>
      <c r="DQ496" s="6">
        <v>556</v>
      </c>
      <c r="DR496" s="6" t="s">
        <v>1109</v>
      </c>
      <c r="DS496" s="6">
        <v>219</v>
      </c>
      <c r="DT496" s="6" t="s">
        <v>624</v>
      </c>
      <c r="DU496" s="9">
        <v>44560.571076388893</v>
      </c>
      <c r="DX496" s="6" t="s">
        <v>198</v>
      </c>
      <c r="DY496" s="6" t="s">
        <v>199</v>
      </c>
    </row>
    <row r="497" spans="1:129" x14ac:dyDescent="0.25">
      <c r="A497" s="6">
        <v>132906201</v>
      </c>
      <c r="B497" s="6" t="s">
        <v>213</v>
      </c>
      <c r="C497" s="20" t="s">
        <v>1110</v>
      </c>
      <c r="D497" s="20" t="s">
        <v>1271</v>
      </c>
      <c r="E497" s="20" t="s">
        <v>1110</v>
      </c>
      <c r="F497" s="20" t="s">
        <v>1377</v>
      </c>
      <c r="G497" s="20" t="s">
        <v>1377</v>
      </c>
      <c r="J497" s="6">
        <v>1</v>
      </c>
      <c r="K497" s="6">
        <v>3</v>
      </c>
      <c r="L497" s="6">
        <v>3</v>
      </c>
      <c r="M497" s="6" t="s">
        <v>224</v>
      </c>
      <c r="N497" s="6">
        <v>0</v>
      </c>
      <c r="O497" s="6">
        <v>1</v>
      </c>
      <c r="P497" s="6">
        <v>1</v>
      </c>
      <c r="Q497" s="6">
        <v>0</v>
      </c>
      <c r="R497" s="6">
        <v>0</v>
      </c>
      <c r="S497" s="6">
        <v>0</v>
      </c>
      <c r="T497" s="6">
        <v>0</v>
      </c>
      <c r="U497" s="6">
        <v>0</v>
      </c>
      <c r="W497" s="6">
        <v>3</v>
      </c>
      <c r="X497" s="6">
        <v>4</v>
      </c>
      <c r="Y497" s="6">
        <v>1</v>
      </c>
      <c r="Z497" s="6">
        <v>3</v>
      </c>
      <c r="AA497" s="6">
        <v>1</v>
      </c>
      <c r="AB497" s="20">
        <v>15</v>
      </c>
      <c r="AC497" s="6">
        <v>7</v>
      </c>
      <c r="AD497" s="20">
        <v>1030</v>
      </c>
      <c r="AE497" s="20">
        <v>7000</v>
      </c>
      <c r="AF497" s="6">
        <v>2</v>
      </c>
      <c r="AG497" s="6">
        <v>1</v>
      </c>
      <c r="AH497" s="6">
        <v>35</v>
      </c>
      <c r="AR497" s="6">
        <v>3</v>
      </c>
      <c r="BI497" s="6" t="s">
        <v>227</v>
      </c>
      <c r="BJ497" s="6">
        <v>0</v>
      </c>
      <c r="BK497" s="6">
        <v>1</v>
      </c>
      <c r="BL497" s="6">
        <v>1</v>
      </c>
      <c r="BM497" s="6">
        <v>0</v>
      </c>
      <c r="BN497" s="6">
        <v>0</v>
      </c>
      <c r="BO497" s="6">
        <v>0</v>
      </c>
      <c r="BP497" s="6">
        <v>0</v>
      </c>
      <c r="BR497" s="6">
        <v>1</v>
      </c>
      <c r="BS497" s="6">
        <v>1</v>
      </c>
      <c r="BT497" s="6">
        <v>0</v>
      </c>
      <c r="BU497" s="6">
        <v>0</v>
      </c>
      <c r="BV497" s="6">
        <v>0</v>
      </c>
      <c r="BW497" s="6">
        <v>0</v>
      </c>
      <c r="BX497" s="6">
        <v>0</v>
      </c>
      <c r="BY497" s="6">
        <v>0</v>
      </c>
      <c r="CA497" s="6">
        <v>4</v>
      </c>
      <c r="CB497" s="6">
        <v>2</v>
      </c>
      <c r="CC497" s="9">
        <v>44012</v>
      </c>
      <c r="CD497" s="6" t="s">
        <v>227</v>
      </c>
      <c r="CE497" s="6">
        <v>0</v>
      </c>
      <c r="CF497" s="6">
        <v>1</v>
      </c>
      <c r="CG497" s="6">
        <v>1</v>
      </c>
      <c r="CH497" s="6">
        <v>0</v>
      </c>
      <c r="CI497" s="6">
        <v>0</v>
      </c>
      <c r="CJ497" s="6">
        <v>0</v>
      </c>
      <c r="CL497" s="9">
        <v>44160</v>
      </c>
      <c r="CM497" s="6">
        <v>3</v>
      </c>
      <c r="CN497" s="6">
        <v>4</v>
      </c>
      <c r="CO497" s="6">
        <v>0</v>
      </c>
      <c r="CP497" s="6">
        <v>0</v>
      </c>
      <c r="CQ497" s="6">
        <v>0</v>
      </c>
      <c r="CR497" s="6">
        <v>1</v>
      </c>
      <c r="CS497" s="6">
        <v>0</v>
      </c>
      <c r="CT497" s="6">
        <v>0</v>
      </c>
      <c r="CU497" s="6">
        <v>0</v>
      </c>
      <c r="CV497" s="6">
        <v>0</v>
      </c>
      <c r="CW497" s="6">
        <v>0</v>
      </c>
      <c r="CX497" s="6">
        <v>0</v>
      </c>
      <c r="CY497" s="6">
        <v>0</v>
      </c>
      <c r="CZ497" s="6">
        <v>0</v>
      </c>
      <c r="DA497" s="6">
        <v>0</v>
      </c>
      <c r="DB497" s="6">
        <v>0</v>
      </c>
      <c r="DD497" s="6">
        <v>2</v>
      </c>
      <c r="DF497" s="6">
        <v>2</v>
      </c>
      <c r="DG497" s="6">
        <v>0</v>
      </c>
      <c r="DH497" s="6">
        <v>1</v>
      </c>
      <c r="DI497" s="6">
        <v>0</v>
      </c>
      <c r="DJ497" s="6">
        <v>0</v>
      </c>
      <c r="DK497" s="6">
        <v>0</v>
      </c>
      <c r="DL497" s="6">
        <v>0</v>
      </c>
      <c r="DM497" s="6">
        <v>0</v>
      </c>
      <c r="DO497" s="6">
        <v>5</v>
      </c>
      <c r="DP497" s="6">
        <v>1</v>
      </c>
      <c r="DQ497" s="6">
        <v>557</v>
      </c>
      <c r="DR497" s="6" t="s">
        <v>1109</v>
      </c>
      <c r="DS497" s="6">
        <v>219</v>
      </c>
      <c r="DT497" s="6" t="s">
        <v>624</v>
      </c>
      <c r="DU497" s="9">
        <v>44560.571076388893</v>
      </c>
      <c r="DX497" s="6" t="s">
        <v>198</v>
      </c>
      <c r="DY497" s="6" t="s">
        <v>199</v>
      </c>
    </row>
    <row r="498" spans="1:129" x14ac:dyDescent="0.25">
      <c r="A498" s="6">
        <v>132906206</v>
      </c>
      <c r="B498" s="6" t="s">
        <v>218</v>
      </c>
      <c r="C498" s="20" t="s">
        <v>1108</v>
      </c>
      <c r="D498" s="20" t="s">
        <v>1271</v>
      </c>
      <c r="E498" s="20" t="s">
        <v>1108</v>
      </c>
      <c r="F498" s="20" t="s">
        <v>1389</v>
      </c>
      <c r="G498" s="20" t="s">
        <v>1389</v>
      </c>
      <c r="H498" s="6">
        <v>2</v>
      </c>
      <c r="J498" s="6">
        <v>1</v>
      </c>
      <c r="K498" s="6">
        <v>4</v>
      </c>
      <c r="L498" s="6">
        <v>4</v>
      </c>
      <c r="M498" s="6" t="s">
        <v>224</v>
      </c>
      <c r="N498" s="6">
        <v>0</v>
      </c>
      <c r="O498" s="6">
        <v>1</v>
      </c>
      <c r="P498" s="6">
        <v>1</v>
      </c>
      <c r="Q498" s="6">
        <v>0</v>
      </c>
      <c r="R498" s="6">
        <v>0</v>
      </c>
      <c r="S498" s="6">
        <v>0</v>
      </c>
      <c r="T498" s="6">
        <v>0</v>
      </c>
      <c r="U498" s="6">
        <v>0</v>
      </c>
      <c r="W498" s="6">
        <v>2</v>
      </c>
      <c r="X498" s="6">
        <v>3</v>
      </c>
      <c r="Y498" s="6">
        <v>1</v>
      </c>
      <c r="Z498" s="6">
        <v>3</v>
      </c>
      <c r="AA498" s="6">
        <v>2</v>
      </c>
      <c r="AB498" s="20">
        <v>25</v>
      </c>
      <c r="AC498" s="6">
        <v>13</v>
      </c>
      <c r="AD498" s="20">
        <v>800</v>
      </c>
      <c r="AE498" s="20">
        <v>4000</v>
      </c>
      <c r="AF498" s="6">
        <v>1</v>
      </c>
      <c r="AG498" s="6">
        <v>2</v>
      </c>
      <c r="AH498" s="6">
        <v>30</v>
      </c>
      <c r="AR498" s="6">
        <v>2</v>
      </c>
      <c r="BA498" s="6" t="s">
        <v>214</v>
      </c>
      <c r="BB498" s="6">
        <v>1</v>
      </c>
      <c r="BC498" s="6">
        <v>1</v>
      </c>
      <c r="BD498" s="6">
        <v>0</v>
      </c>
      <c r="BE498" s="6">
        <v>0</v>
      </c>
      <c r="BF498" s="6">
        <v>0</v>
      </c>
      <c r="BG498" s="6">
        <v>0</v>
      </c>
      <c r="BI498" s="6" t="s">
        <v>227</v>
      </c>
      <c r="BJ498" s="6">
        <v>0</v>
      </c>
      <c r="BK498" s="6">
        <v>1</v>
      </c>
      <c r="BL498" s="6">
        <v>1</v>
      </c>
      <c r="BM498" s="6">
        <v>0</v>
      </c>
      <c r="BN498" s="6">
        <v>0</v>
      </c>
      <c r="BO498" s="6">
        <v>0</v>
      </c>
      <c r="BP498" s="6">
        <v>0</v>
      </c>
      <c r="BR498" s="6">
        <v>1</v>
      </c>
      <c r="BS498" s="6">
        <v>1</v>
      </c>
      <c r="BT498" s="6">
        <v>0</v>
      </c>
      <c r="BU498" s="6">
        <v>0</v>
      </c>
      <c r="BV498" s="6">
        <v>0</v>
      </c>
      <c r="BW498" s="6">
        <v>0</v>
      </c>
      <c r="BX498" s="6">
        <v>0</v>
      </c>
      <c r="BY498" s="6">
        <v>0</v>
      </c>
      <c r="CA498" s="6">
        <v>3</v>
      </c>
      <c r="CB498" s="6">
        <v>1</v>
      </c>
      <c r="CC498" s="9">
        <v>44007</v>
      </c>
      <c r="CD498" s="6" t="s">
        <v>227</v>
      </c>
      <c r="CE498" s="6">
        <v>0</v>
      </c>
      <c r="CF498" s="6">
        <v>1</v>
      </c>
      <c r="CG498" s="6">
        <v>1</v>
      </c>
      <c r="CH498" s="6">
        <v>0</v>
      </c>
      <c r="CI498" s="6">
        <v>0</v>
      </c>
      <c r="CJ498" s="6">
        <v>0</v>
      </c>
      <c r="CL498" s="9">
        <v>44239</v>
      </c>
      <c r="CM498" s="6">
        <v>3</v>
      </c>
      <c r="CN498" s="6">
        <v>4</v>
      </c>
      <c r="CO498" s="6">
        <v>0</v>
      </c>
      <c r="CP498" s="6">
        <v>0</v>
      </c>
      <c r="CQ498" s="6">
        <v>0</v>
      </c>
      <c r="CR498" s="6">
        <v>1</v>
      </c>
      <c r="CS498" s="6">
        <v>0</v>
      </c>
      <c r="CT498" s="6">
        <v>0</v>
      </c>
      <c r="CU498" s="6">
        <v>0</v>
      </c>
      <c r="CV498" s="6">
        <v>0</v>
      </c>
      <c r="CW498" s="6">
        <v>0</v>
      </c>
      <c r="CX498" s="6">
        <v>0</v>
      </c>
      <c r="CY498" s="6">
        <v>0</v>
      </c>
      <c r="CZ498" s="6">
        <v>0</v>
      </c>
      <c r="DA498" s="6">
        <v>0</v>
      </c>
      <c r="DB498" s="6">
        <v>0</v>
      </c>
      <c r="DD498" s="6">
        <v>1</v>
      </c>
      <c r="DF498" s="6">
        <v>5</v>
      </c>
      <c r="DG498" s="6">
        <v>0</v>
      </c>
      <c r="DH498" s="6">
        <v>0</v>
      </c>
      <c r="DI498" s="6">
        <v>0</v>
      </c>
      <c r="DJ498" s="6">
        <v>0</v>
      </c>
      <c r="DK498" s="6">
        <v>1</v>
      </c>
      <c r="DL498" s="6">
        <v>0</v>
      </c>
      <c r="DM498" s="6">
        <v>0</v>
      </c>
      <c r="DO498" s="6">
        <v>5</v>
      </c>
      <c r="DP498" s="6">
        <v>1</v>
      </c>
      <c r="DQ498" s="6">
        <v>558</v>
      </c>
      <c r="DR498" s="6" t="s">
        <v>1109</v>
      </c>
      <c r="DS498" s="6">
        <v>220</v>
      </c>
      <c r="DT498" s="6" t="s">
        <v>625</v>
      </c>
      <c r="DU498" s="9">
        <v>44560.571087962962</v>
      </c>
      <c r="DX498" s="6" t="s">
        <v>198</v>
      </c>
      <c r="DY498" s="6" t="s">
        <v>199</v>
      </c>
    </row>
    <row r="499" spans="1:129" x14ac:dyDescent="0.25">
      <c r="A499" s="6">
        <v>132906206</v>
      </c>
      <c r="B499" s="6" t="s">
        <v>213</v>
      </c>
      <c r="C499" s="20" t="s">
        <v>1110</v>
      </c>
      <c r="D499" s="20" t="s">
        <v>1271</v>
      </c>
      <c r="E499" s="20" t="s">
        <v>1110</v>
      </c>
      <c r="F499" s="20" t="s">
        <v>1377</v>
      </c>
      <c r="G499" s="20" t="s">
        <v>1377</v>
      </c>
      <c r="J499" s="6">
        <v>1</v>
      </c>
      <c r="K499" s="6">
        <v>8</v>
      </c>
      <c r="L499" s="6">
        <v>8</v>
      </c>
      <c r="M499" s="6" t="s">
        <v>216</v>
      </c>
      <c r="N499" s="6">
        <v>0</v>
      </c>
      <c r="O499" s="6">
        <v>1</v>
      </c>
      <c r="P499" s="6">
        <v>0</v>
      </c>
      <c r="Q499" s="6">
        <v>1</v>
      </c>
      <c r="R499" s="6">
        <v>0</v>
      </c>
      <c r="S499" s="6">
        <v>0</v>
      </c>
      <c r="T499" s="6">
        <v>0</v>
      </c>
      <c r="U499" s="6">
        <v>0</v>
      </c>
      <c r="W499" s="6">
        <v>2</v>
      </c>
      <c r="X499" s="6">
        <v>4</v>
      </c>
      <c r="Y499" s="6">
        <v>1</v>
      </c>
      <c r="Z499" s="6">
        <v>3</v>
      </c>
      <c r="AA499" s="6">
        <v>1</v>
      </c>
      <c r="AB499" s="20">
        <v>13</v>
      </c>
      <c r="AC499" s="6">
        <v>8</v>
      </c>
      <c r="AD499" s="20">
        <v>900</v>
      </c>
      <c r="AE499" s="20">
        <v>5000</v>
      </c>
      <c r="AF499" s="6">
        <v>2</v>
      </c>
      <c r="AG499" s="6">
        <v>1</v>
      </c>
      <c r="AH499" s="6">
        <v>30</v>
      </c>
      <c r="AR499" s="6">
        <v>3</v>
      </c>
      <c r="BI499" s="6" t="s">
        <v>227</v>
      </c>
      <c r="BJ499" s="6">
        <v>0</v>
      </c>
      <c r="BK499" s="6">
        <v>1</v>
      </c>
      <c r="BL499" s="6">
        <v>1</v>
      </c>
      <c r="BM499" s="6">
        <v>0</v>
      </c>
      <c r="BN499" s="6">
        <v>0</v>
      </c>
      <c r="BO499" s="6">
        <v>0</v>
      </c>
      <c r="BP499" s="6">
        <v>0</v>
      </c>
      <c r="BR499" s="6">
        <v>1</v>
      </c>
      <c r="BS499" s="6">
        <v>1</v>
      </c>
      <c r="BT499" s="6">
        <v>0</v>
      </c>
      <c r="BU499" s="6">
        <v>0</v>
      </c>
      <c r="BV499" s="6">
        <v>0</v>
      </c>
      <c r="BW499" s="6">
        <v>0</v>
      </c>
      <c r="BX499" s="6">
        <v>0</v>
      </c>
      <c r="BY499" s="6">
        <v>0</v>
      </c>
      <c r="CA499" s="6">
        <v>3</v>
      </c>
      <c r="CB499" s="6">
        <v>4</v>
      </c>
      <c r="CC499" s="9">
        <v>44007</v>
      </c>
      <c r="CD499" s="6" t="s">
        <v>224</v>
      </c>
      <c r="CE499" s="6">
        <v>0</v>
      </c>
      <c r="CF499" s="6">
        <v>1</v>
      </c>
      <c r="CG499" s="6">
        <v>1</v>
      </c>
      <c r="CH499" s="6">
        <v>0</v>
      </c>
      <c r="CI499" s="6">
        <v>0</v>
      </c>
      <c r="CJ499" s="6">
        <v>0</v>
      </c>
      <c r="CL499" s="9">
        <v>44157</v>
      </c>
      <c r="CM499" s="6">
        <v>3</v>
      </c>
      <c r="CN499" s="6">
        <v>4</v>
      </c>
      <c r="CO499" s="6">
        <v>0</v>
      </c>
      <c r="CP499" s="6">
        <v>0</v>
      </c>
      <c r="CQ499" s="6">
        <v>0</v>
      </c>
      <c r="CR499" s="6">
        <v>1</v>
      </c>
      <c r="CS499" s="6">
        <v>0</v>
      </c>
      <c r="CT499" s="6">
        <v>0</v>
      </c>
      <c r="CU499" s="6">
        <v>0</v>
      </c>
      <c r="CV499" s="6">
        <v>0</v>
      </c>
      <c r="CW499" s="6">
        <v>0</v>
      </c>
      <c r="CX499" s="6">
        <v>0</v>
      </c>
      <c r="CY499" s="6">
        <v>0</v>
      </c>
      <c r="CZ499" s="6">
        <v>0</v>
      </c>
      <c r="DA499" s="6">
        <v>0</v>
      </c>
      <c r="DB499" s="6">
        <v>0</v>
      </c>
      <c r="DD499" s="6">
        <v>1</v>
      </c>
      <c r="DF499" s="6">
        <v>2</v>
      </c>
      <c r="DG499" s="6">
        <v>0</v>
      </c>
      <c r="DH499" s="6">
        <v>1</v>
      </c>
      <c r="DI499" s="6">
        <v>0</v>
      </c>
      <c r="DJ499" s="6">
        <v>0</v>
      </c>
      <c r="DK499" s="6">
        <v>0</v>
      </c>
      <c r="DL499" s="6">
        <v>0</v>
      </c>
      <c r="DM499" s="6">
        <v>0</v>
      </c>
      <c r="DO499" s="6">
        <v>5</v>
      </c>
      <c r="DP499" s="6">
        <v>1</v>
      </c>
      <c r="DQ499" s="6">
        <v>559</v>
      </c>
      <c r="DR499" s="6" t="s">
        <v>1109</v>
      </c>
      <c r="DS499" s="6">
        <v>220</v>
      </c>
      <c r="DT499" s="6" t="s">
        <v>625</v>
      </c>
      <c r="DU499" s="9">
        <v>44560.571087962962</v>
      </c>
      <c r="DX499" s="6" t="s">
        <v>198</v>
      </c>
      <c r="DY499" s="6" t="s">
        <v>199</v>
      </c>
    </row>
    <row r="500" spans="1:129" x14ac:dyDescent="0.25">
      <c r="A500" s="6">
        <v>132906209</v>
      </c>
      <c r="B500" s="6" t="s">
        <v>218</v>
      </c>
      <c r="C500" s="20" t="s">
        <v>1108</v>
      </c>
      <c r="D500" s="20" t="s">
        <v>1271</v>
      </c>
      <c r="E500" s="20" t="s">
        <v>1108</v>
      </c>
      <c r="F500" s="20" t="s">
        <v>1389</v>
      </c>
      <c r="G500" s="20" t="s">
        <v>1389</v>
      </c>
      <c r="H500" s="6">
        <v>2</v>
      </c>
      <c r="J500" s="6">
        <v>1</v>
      </c>
      <c r="K500" s="6">
        <v>5</v>
      </c>
      <c r="L500" s="6">
        <v>5</v>
      </c>
      <c r="M500" s="6" t="s">
        <v>210</v>
      </c>
      <c r="N500" s="6">
        <v>0</v>
      </c>
      <c r="O500" s="6">
        <v>1</v>
      </c>
      <c r="P500" s="6">
        <v>0</v>
      </c>
      <c r="Q500" s="6">
        <v>1</v>
      </c>
      <c r="R500" s="6">
        <v>0</v>
      </c>
      <c r="S500" s="6">
        <v>0</v>
      </c>
      <c r="T500" s="6">
        <v>0</v>
      </c>
      <c r="U500" s="6">
        <v>0</v>
      </c>
      <c r="W500" s="6">
        <v>2</v>
      </c>
      <c r="X500" s="6">
        <v>2</v>
      </c>
      <c r="Y500" s="6">
        <v>1</v>
      </c>
      <c r="Z500" s="6">
        <v>2</v>
      </c>
      <c r="AA500" s="6">
        <v>2</v>
      </c>
      <c r="AB500" s="20">
        <v>15</v>
      </c>
      <c r="AC500" s="6">
        <v>12</v>
      </c>
      <c r="AD500" s="20">
        <v>800</v>
      </c>
      <c r="AE500" s="20">
        <v>8000</v>
      </c>
      <c r="AF500" s="6">
        <v>2</v>
      </c>
      <c r="AG500" s="6">
        <v>1</v>
      </c>
      <c r="AH500" s="6">
        <v>40</v>
      </c>
      <c r="AR500" s="6">
        <v>3</v>
      </c>
      <c r="BI500" s="6" t="s">
        <v>227</v>
      </c>
      <c r="BJ500" s="6">
        <v>0</v>
      </c>
      <c r="BK500" s="6">
        <v>1</v>
      </c>
      <c r="BL500" s="6">
        <v>1</v>
      </c>
      <c r="BM500" s="6">
        <v>0</v>
      </c>
      <c r="BN500" s="6">
        <v>0</v>
      </c>
      <c r="BO500" s="6">
        <v>0</v>
      </c>
      <c r="BP500" s="6">
        <v>0</v>
      </c>
      <c r="BR500" s="6">
        <v>1</v>
      </c>
      <c r="BS500" s="6">
        <v>1</v>
      </c>
      <c r="BT500" s="6">
        <v>0</v>
      </c>
      <c r="BU500" s="6">
        <v>0</v>
      </c>
      <c r="BV500" s="6">
        <v>0</v>
      </c>
      <c r="BW500" s="6">
        <v>0</v>
      </c>
      <c r="BX500" s="6">
        <v>0</v>
      </c>
      <c r="BY500" s="6">
        <v>0</v>
      </c>
      <c r="CA500" s="6">
        <v>4</v>
      </c>
      <c r="CB500" s="6">
        <v>2</v>
      </c>
      <c r="CC500" s="9">
        <v>44007</v>
      </c>
      <c r="CD500" s="6" t="s">
        <v>227</v>
      </c>
      <c r="CE500" s="6">
        <v>0</v>
      </c>
      <c r="CF500" s="6">
        <v>1</v>
      </c>
      <c r="CG500" s="6">
        <v>1</v>
      </c>
      <c r="CH500" s="6">
        <v>0</v>
      </c>
      <c r="CI500" s="6">
        <v>0</v>
      </c>
      <c r="CJ500" s="6">
        <v>0</v>
      </c>
      <c r="CL500" s="9">
        <v>44242</v>
      </c>
      <c r="CM500" s="6">
        <v>3</v>
      </c>
      <c r="CN500" s="6">
        <v>4</v>
      </c>
      <c r="CO500" s="6">
        <v>0</v>
      </c>
      <c r="CP500" s="6">
        <v>0</v>
      </c>
      <c r="CQ500" s="6">
        <v>0</v>
      </c>
      <c r="CR500" s="6">
        <v>1</v>
      </c>
      <c r="CS500" s="6">
        <v>0</v>
      </c>
      <c r="CT500" s="6">
        <v>0</v>
      </c>
      <c r="CU500" s="6">
        <v>0</v>
      </c>
      <c r="CV500" s="6">
        <v>0</v>
      </c>
      <c r="CW500" s="6">
        <v>0</v>
      </c>
      <c r="CX500" s="6">
        <v>0</v>
      </c>
      <c r="CY500" s="6">
        <v>0</v>
      </c>
      <c r="CZ500" s="6">
        <v>0</v>
      </c>
      <c r="DA500" s="6">
        <v>0</v>
      </c>
      <c r="DB500" s="6">
        <v>0</v>
      </c>
      <c r="DD500" s="6">
        <v>2</v>
      </c>
      <c r="DF500" s="6">
        <v>5</v>
      </c>
      <c r="DG500" s="6">
        <v>0</v>
      </c>
      <c r="DH500" s="6">
        <v>0</v>
      </c>
      <c r="DI500" s="6">
        <v>0</v>
      </c>
      <c r="DJ500" s="6">
        <v>0</v>
      </c>
      <c r="DK500" s="6">
        <v>1</v>
      </c>
      <c r="DL500" s="6">
        <v>0</v>
      </c>
      <c r="DM500" s="6">
        <v>0</v>
      </c>
      <c r="DO500" s="6">
        <v>5</v>
      </c>
      <c r="DP500" s="6">
        <v>1</v>
      </c>
      <c r="DQ500" s="6">
        <v>560</v>
      </c>
      <c r="DR500" s="6" t="s">
        <v>1109</v>
      </c>
      <c r="DS500" s="6">
        <v>221</v>
      </c>
      <c r="DT500" s="6" t="s">
        <v>627</v>
      </c>
      <c r="DU500" s="9">
        <v>44560.571099537039</v>
      </c>
      <c r="DX500" s="6" t="s">
        <v>198</v>
      </c>
      <c r="DY500" s="6" t="s">
        <v>199</v>
      </c>
    </row>
    <row r="501" spans="1:129" x14ac:dyDescent="0.25">
      <c r="A501" s="6">
        <v>132906209</v>
      </c>
      <c r="B501" s="6" t="s">
        <v>197</v>
      </c>
      <c r="C501" s="20" t="s">
        <v>1130</v>
      </c>
      <c r="D501" s="20" t="s">
        <v>1274</v>
      </c>
      <c r="E501" s="20" t="s">
        <v>1130</v>
      </c>
      <c r="F501" s="20" t="str">
        <f>C501</f>
        <v>cumin</v>
      </c>
      <c r="G501" s="20" t="str">
        <f>C501</f>
        <v>cumin</v>
      </c>
      <c r="J501" s="6">
        <v>1</v>
      </c>
      <c r="K501" s="6">
        <v>2</v>
      </c>
      <c r="L501" s="6">
        <v>0</v>
      </c>
      <c r="M501" s="6" t="s">
        <v>210</v>
      </c>
      <c r="N501" s="6">
        <v>0</v>
      </c>
      <c r="O501" s="6">
        <v>1</v>
      </c>
      <c r="P501" s="6">
        <v>0</v>
      </c>
      <c r="Q501" s="6">
        <v>1</v>
      </c>
      <c r="R501" s="6">
        <v>0</v>
      </c>
      <c r="S501" s="6">
        <v>0</v>
      </c>
      <c r="T501" s="6">
        <v>0</v>
      </c>
      <c r="U501" s="6">
        <v>0</v>
      </c>
      <c r="W501" s="6">
        <v>1</v>
      </c>
      <c r="X501" s="6">
        <v>2</v>
      </c>
      <c r="Y501" s="6">
        <v>1</v>
      </c>
      <c r="Z501" s="6">
        <v>1</v>
      </c>
      <c r="AA501" s="6">
        <v>1</v>
      </c>
      <c r="AB501" s="20">
        <v>5</v>
      </c>
      <c r="AC501" s="6">
        <v>2</v>
      </c>
      <c r="AD501" s="20">
        <v>2500</v>
      </c>
      <c r="AE501" s="20">
        <v>5000</v>
      </c>
      <c r="AF501" s="6">
        <v>1</v>
      </c>
      <c r="AG501" s="6">
        <v>1</v>
      </c>
      <c r="AH501" s="6">
        <v>20</v>
      </c>
      <c r="AR501" s="6">
        <v>2</v>
      </c>
      <c r="BA501" s="6" t="s">
        <v>311</v>
      </c>
      <c r="BB501" s="6">
        <v>0</v>
      </c>
      <c r="BC501" s="6">
        <v>1</v>
      </c>
      <c r="BD501" s="6">
        <v>0</v>
      </c>
      <c r="BE501" s="6">
        <v>0</v>
      </c>
      <c r="BF501" s="6">
        <v>1</v>
      </c>
      <c r="BG501" s="6">
        <v>0</v>
      </c>
      <c r="BI501" s="6" t="s">
        <v>227</v>
      </c>
      <c r="BJ501" s="6">
        <v>0</v>
      </c>
      <c r="BK501" s="6">
        <v>1</v>
      </c>
      <c r="BL501" s="6">
        <v>1</v>
      </c>
      <c r="BM501" s="6">
        <v>0</v>
      </c>
      <c r="BN501" s="6">
        <v>0</v>
      </c>
      <c r="BO501" s="6">
        <v>0</v>
      </c>
      <c r="BP501" s="6">
        <v>0</v>
      </c>
      <c r="BR501" s="6">
        <v>1</v>
      </c>
      <c r="BS501" s="6">
        <v>1</v>
      </c>
      <c r="BT501" s="6">
        <v>0</v>
      </c>
      <c r="BU501" s="6">
        <v>0</v>
      </c>
      <c r="BV501" s="6">
        <v>0</v>
      </c>
      <c r="BW501" s="6">
        <v>0</v>
      </c>
      <c r="BX501" s="6">
        <v>0</v>
      </c>
      <c r="BY501" s="6">
        <v>0</v>
      </c>
      <c r="CA501" s="6">
        <v>4</v>
      </c>
      <c r="CB501" s="6">
        <v>2</v>
      </c>
      <c r="CC501" s="9">
        <v>44162</v>
      </c>
      <c r="CD501" s="6" t="s">
        <v>196</v>
      </c>
      <c r="CE501" s="6">
        <v>0</v>
      </c>
      <c r="CF501" s="6">
        <v>0</v>
      </c>
      <c r="CG501" s="6">
        <v>1</v>
      </c>
      <c r="CH501" s="6">
        <v>1</v>
      </c>
      <c r="CI501" s="6">
        <v>0</v>
      </c>
      <c r="CJ501" s="6">
        <v>0</v>
      </c>
      <c r="CL501" s="9">
        <v>44253</v>
      </c>
      <c r="CM501" s="6">
        <v>1</v>
      </c>
      <c r="CN501" s="6">
        <v>4</v>
      </c>
      <c r="CO501" s="6">
        <v>0</v>
      </c>
      <c r="CP501" s="6">
        <v>0</v>
      </c>
      <c r="CQ501" s="6">
        <v>0</v>
      </c>
      <c r="CR501" s="6">
        <v>1</v>
      </c>
      <c r="CS501" s="6">
        <v>0</v>
      </c>
      <c r="CT501" s="6">
        <v>0</v>
      </c>
      <c r="CU501" s="6">
        <v>0</v>
      </c>
      <c r="CV501" s="6">
        <v>0</v>
      </c>
      <c r="CW501" s="6">
        <v>0</v>
      </c>
      <c r="CX501" s="6">
        <v>0</v>
      </c>
      <c r="CY501" s="6">
        <v>0</v>
      </c>
      <c r="CZ501" s="6">
        <v>0</v>
      </c>
      <c r="DA501" s="6">
        <v>0</v>
      </c>
      <c r="DB501" s="6">
        <v>0</v>
      </c>
      <c r="DD501" s="6">
        <v>1</v>
      </c>
      <c r="DF501" s="6">
        <v>5</v>
      </c>
      <c r="DG501" s="6">
        <v>0</v>
      </c>
      <c r="DH501" s="6">
        <v>0</v>
      </c>
      <c r="DI501" s="6">
        <v>0</v>
      </c>
      <c r="DJ501" s="6">
        <v>0</v>
      </c>
      <c r="DK501" s="6">
        <v>1</v>
      </c>
      <c r="DL501" s="6">
        <v>0</v>
      </c>
      <c r="DM501" s="6">
        <v>0</v>
      </c>
      <c r="DO501" s="6">
        <v>6</v>
      </c>
      <c r="DP501" s="6">
        <v>1</v>
      </c>
      <c r="DQ501" s="6">
        <v>562</v>
      </c>
      <c r="DR501" s="6" t="s">
        <v>1109</v>
      </c>
      <c r="DS501" s="6">
        <v>221</v>
      </c>
      <c r="DT501" s="6" t="s">
        <v>627</v>
      </c>
      <c r="DU501" s="9">
        <v>44560.571099537039</v>
      </c>
      <c r="DX501" s="6" t="s">
        <v>198</v>
      </c>
      <c r="DY501" s="6" t="s">
        <v>199</v>
      </c>
    </row>
    <row r="502" spans="1:129" x14ac:dyDescent="0.25">
      <c r="A502" s="6">
        <v>132906209</v>
      </c>
      <c r="B502" s="6" t="s">
        <v>213</v>
      </c>
      <c r="C502" s="20" t="s">
        <v>1110</v>
      </c>
      <c r="D502" s="20" t="s">
        <v>1271</v>
      </c>
      <c r="E502" s="20" t="s">
        <v>1110</v>
      </c>
      <c r="F502" s="20" t="s">
        <v>1377</v>
      </c>
      <c r="G502" s="20" t="s">
        <v>1377</v>
      </c>
      <c r="J502" s="6">
        <v>1</v>
      </c>
      <c r="K502" s="6">
        <v>5</v>
      </c>
      <c r="L502" s="6">
        <v>5</v>
      </c>
      <c r="M502" s="6" t="s">
        <v>210</v>
      </c>
      <c r="N502" s="6">
        <v>0</v>
      </c>
      <c r="O502" s="6">
        <v>1</v>
      </c>
      <c r="P502" s="6">
        <v>0</v>
      </c>
      <c r="Q502" s="6">
        <v>1</v>
      </c>
      <c r="R502" s="6">
        <v>0</v>
      </c>
      <c r="S502" s="6">
        <v>0</v>
      </c>
      <c r="T502" s="6">
        <v>0</v>
      </c>
      <c r="U502" s="6">
        <v>0</v>
      </c>
      <c r="W502" s="6">
        <v>2</v>
      </c>
      <c r="X502" s="6">
        <v>2</v>
      </c>
      <c r="Y502" s="6">
        <v>1</v>
      </c>
      <c r="Z502" s="6">
        <v>2</v>
      </c>
      <c r="AA502" s="6">
        <v>1</v>
      </c>
      <c r="AB502" s="20">
        <v>15</v>
      </c>
      <c r="AC502" s="6">
        <v>9</v>
      </c>
      <c r="AD502" s="20">
        <v>900</v>
      </c>
      <c r="AE502" s="20">
        <v>6000</v>
      </c>
      <c r="AF502" s="6">
        <v>1</v>
      </c>
      <c r="AG502" s="6">
        <v>1</v>
      </c>
      <c r="AH502" s="6">
        <v>40</v>
      </c>
      <c r="AR502" s="6">
        <v>3</v>
      </c>
      <c r="BI502" s="6" t="s">
        <v>227</v>
      </c>
      <c r="BJ502" s="6">
        <v>0</v>
      </c>
      <c r="BK502" s="6">
        <v>1</v>
      </c>
      <c r="BL502" s="6">
        <v>1</v>
      </c>
      <c r="BM502" s="6">
        <v>0</v>
      </c>
      <c r="BN502" s="6">
        <v>0</v>
      </c>
      <c r="BO502" s="6">
        <v>0</v>
      </c>
      <c r="BP502" s="6">
        <v>0</v>
      </c>
      <c r="BR502" s="6" t="s">
        <v>214</v>
      </c>
      <c r="BS502" s="6">
        <v>1</v>
      </c>
      <c r="BT502" s="6">
        <v>1</v>
      </c>
      <c r="BU502" s="6">
        <v>0</v>
      </c>
      <c r="BV502" s="6">
        <v>0</v>
      </c>
      <c r="BW502" s="6">
        <v>0</v>
      </c>
      <c r="BX502" s="6">
        <v>0</v>
      </c>
      <c r="BY502" s="6">
        <v>0</v>
      </c>
      <c r="CA502" s="6">
        <v>3</v>
      </c>
      <c r="CB502" s="6">
        <v>1</v>
      </c>
      <c r="CC502" s="9">
        <v>44009</v>
      </c>
      <c r="CD502" s="6" t="s">
        <v>227</v>
      </c>
      <c r="CE502" s="6">
        <v>0</v>
      </c>
      <c r="CF502" s="6">
        <v>1</v>
      </c>
      <c r="CG502" s="6">
        <v>1</v>
      </c>
      <c r="CH502" s="6">
        <v>0</v>
      </c>
      <c r="CI502" s="6">
        <v>0</v>
      </c>
      <c r="CJ502" s="6">
        <v>0</v>
      </c>
      <c r="CL502" s="9">
        <v>44150</v>
      </c>
      <c r="CM502" s="6">
        <v>3</v>
      </c>
      <c r="CN502" s="6">
        <v>4</v>
      </c>
      <c r="CO502" s="6">
        <v>0</v>
      </c>
      <c r="CP502" s="6">
        <v>0</v>
      </c>
      <c r="CQ502" s="6">
        <v>0</v>
      </c>
      <c r="CR502" s="6">
        <v>1</v>
      </c>
      <c r="CS502" s="6">
        <v>0</v>
      </c>
      <c r="CT502" s="6">
        <v>0</v>
      </c>
      <c r="CU502" s="6">
        <v>0</v>
      </c>
      <c r="CV502" s="6">
        <v>0</v>
      </c>
      <c r="CW502" s="6">
        <v>0</v>
      </c>
      <c r="CX502" s="6">
        <v>0</v>
      </c>
      <c r="CY502" s="6">
        <v>0</v>
      </c>
      <c r="CZ502" s="6">
        <v>0</v>
      </c>
      <c r="DA502" s="6">
        <v>0</v>
      </c>
      <c r="DB502" s="6">
        <v>0</v>
      </c>
      <c r="DD502" s="6">
        <v>2</v>
      </c>
      <c r="DF502" s="6">
        <v>2</v>
      </c>
      <c r="DG502" s="6">
        <v>0</v>
      </c>
      <c r="DH502" s="6">
        <v>1</v>
      </c>
      <c r="DI502" s="6">
        <v>0</v>
      </c>
      <c r="DJ502" s="6">
        <v>0</v>
      </c>
      <c r="DK502" s="6">
        <v>0</v>
      </c>
      <c r="DL502" s="6">
        <v>0</v>
      </c>
      <c r="DM502" s="6">
        <v>0</v>
      </c>
      <c r="DO502" s="6">
        <v>5</v>
      </c>
      <c r="DP502" s="6">
        <v>2</v>
      </c>
      <c r="DQ502" s="6">
        <v>561</v>
      </c>
      <c r="DR502" s="6" t="s">
        <v>1109</v>
      </c>
      <c r="DS502" s="6">
        <v>221</v>
      </c>
      <c r="DT502" s="6" t="s">
        <v>627</v>
      </c>
      <c r="DU502" s="9">
        <v>44560.571099537039</v>
      </c>
      <c r="DX502" s="6" t="s">
        <v>198</v>
      </c>
      <c r="DY502" s="6" t="s">
        <v>199</v>
      </c>
    </row>
    <row r="503" spans="1:129" x14ac:dyDescent="0.25">
      <c r="A503" s="6">
        <v>132917300</v>
      </c>
      <c r="B503" s="6" t="s">
        <v>213</v>
      </c>
      <c r="C503" s="20" t="s">
        <v>1110</v>
      </c>
      <c r="D503" s="20" t="s">
        <v>1271</v>
      </c>
      <c r="E503" s="20" t="s">
        <v>1110</v>
      </c>
      <c r="F503" s="20" t="s">
        <v>1377</v>
      </c>
      <c r="G503" s="20" t="s">
        <v>1377</v>
      </c>
      <c r="J503" s="6">
        <v>1</v>
      </c>
      <c r="K503" s="6">
        <v>15</v>
      </c>
      <c r="L503" s="6">
        <v>7</v>
      </c>
      <c r="M503" s="6" t="s">
        <v>328</v>
      </c>
      <c r="N503" s="6">
        <v>1</v>
      </c>
      <c r="O503" s="6">
        <v>0</v>
      </c>
      <c r="P503" s="6">
        <v>0</v>
      </c>
      <c r="Q503" s="6">
        <v>1</v>
      </c>
      <c r="R503" s="6">
        <v>0</v>
      </c>
      <c r="S503" s="6">
        <v>0</v>
      </c>
      <c r="T503" s="6">
        <v>0</v>
      </c>
      <c r="U503" s="6">
        <v>0</v>
      </c>
      <c r="W503" s="6">
        <v>3</v>
      </c>
      <c r="X503" s="6">
        <v>3</v>
      </c>
      <c r="Y503" s="6">
        <v>2</v>
      </c>
      <c r="Z503" s="6">
        <v>2</v>
      </c>
      <c r="AA503" s="6">
        <v>2</v>
      </c>
      <c r="AB503" s="20">
        <v>18</v>
      </c>
      <c r="AC503" s="6">
        <v>10</v>
      </c>
      <c r="AD503" s="20">
        <v>1100</v>
      </c>
      <c r="AE503" s="20">
        <v>4500</v>
      </c>
      <c r="AF503" s="6">
        <v>2</v>
      </c>
      <c r="AG503" s="6">
        <v>2</v>
      </c>
      <c r="AH503" s="6">
        <v>10</v>
      </c>
      <c r="AR503" s="6">
        <v>3</v>
      </c>
      <c r="BI503" s="6">
        <v>2</v>
      </c>
      <c r="BJ503" s="6">
        <v>0</v>
      </c>
      <c r="BK503" s="6">
        <v>1</v>
      </c>
      <c r="BL503" s="6">
        <v>0</v>
      </c>
      <c r="BM503" s="6">
        <v>0</v>
      </c>
      <c r="BN503" s="6">
        <v>0</v>
      </c>
      <c r="BO503" s="6">
        <v>0</v>
      </c>
      <c r="BP503" s="6">
        <v>0</v>
      </c>
      <c r="BR503" s="6" t="s">
        <v>1249</v>
      </c>
      <c r="BS503" s="6">
        <v>1</v>
      </c>
      <c r="BT503" s="6">
        <v>0</v>
      </c>
      <c r="BU503" s="6">
        <v>0</v>
      </c>
      <c r="BV503" s="6">
        <v>0</v>
      </c>
      <c r="BW503" s="6">
        <v>1</v>
      </c>
      <c r="BX503" s="6">
        <v>0</v>
      </c>
      <c r="BY503" s="6">
        <v>0</v>
      </c>
      <c r="CA503" s="6">
        <v>1</v>
      </c>
      <c r="CB503" s="6">
        <v>2</v>
      </c>
      <c r="CC503" s="9">
        <v>44002</v>
      </c>
      <c r="CD503" s="6" t="s">
        <v>196</v>
      </c>
      <c r="CE503" s="6">
        <v>0</v>
      </c>
      <c r="CF503" s="6">
        <v>0</v>
      </c>
      <c r="CG503" s="6">
        <v>1</v>
      </c>
      <c r="CH503" s="6">
        <v>1</v>
      </c>
      <c r="CI503" s="6">
        <v>0</v>
      </c>
      <c r="CJ503" s="6">
        <v>0</v>
      </c>
      <c r="CL503" s="9">
        <v>44119</v>
      </c>
      <c r="CM503" s="6">
        <v>1</v>
      </c>
      <c r="CN503" s="6">
        <v>4</v>
      </c>
      <c r="CO503" s="6">
        <v>0</v>
      </c>
      <c r="CP503" s="6">
        <v>0</v>
      </c>
      <c r="CQ503" s="6">
        <v>0</v>
      </c>
      <c r="CR503" s="6">
        <v>1</v>
      </c>
      <c r="CS503" s="6">
        <v>0</v>
      </c>
      <c r="CT503" s="6">
        <v>0</v>
      </c>
      <c r="CU503" s="6">
        <v>0</v>
      </c>
      <c r="CV503" s="6">
        <v>0</v>
      </c>
      <c r="CW503" s="6">
        <v>0</v>
      </c>
      <c r="CX503" s="6">
        <v>0</v>
      </c>
      <c r="CY503" s="6">
        <v>0</v>
      </c>
      <c r="CZ503" s="6">
        <v>0</v>
      </c>
      <c r="DA503" s="6">
        <v>0</v>
      </c>
      <c r="DB503" s="6">
        <v>0</v>
      </c>
      <c r="DD503" s="6">
        <v>2</v>
      </c>
      <c r="DF503" s="6">
        <v>2</v>
      </c>
      <c r="DG503" s="6">
        <v>0</v>
      </c>
      <c r="DH503" s="6">
        <v>1</v>
      </c>
      <c r="DI503" s="6">
        <v>0</v>
      </c>
      <c r="DJ503" s="6">
        <v>0</v>
      </c>
      <c r="DK503" s="6">
        <v>0</v>
      </c>
      <c r="DL503" s="6">
        <v>0</v>
      </c>
      <c r="DM503" s="6">
        <v>0</v>
      </c>
      <c r="DO503" s="6">
        <v>5</v>
      </c>
      <c r="DP503" s="6">
        <v>4</v>
      </c>
      <c r="DQ503" s="6">
        <v>564</v>
      </c>
      <c r="DR503" s="6" t="s">
        <v>1109</v>
      </c>
      <c r="DS503" s="6">
        <v>222</v>
      </c>
      <c r="DT503" s="6" t="s">
        <v>629</v>
      </c>
      <c r="DU503" s="9">
        <v>44560.602465277778</v>
      </c>
      <c r="DX503" s="6" t="s">
        <v>198</v>
      </c>
      <c r="DY503" s="6" t="s">
        <v>199</v>
      </c>
    </row>
    <row r="504" spans="1:129" x14ac:dyDescent="0.25">
      <c r="A504" s="6">
        <v>132917300</v>
      </c>
      <c r="B504" s="6" t="s">
        <v>218</v>
      </c>
      <c r="C504" s="20" t="s">
        <v>1108</v>
      </c>
      <c r="D504" s="20" t="s">
        <v>1271</v>
      </c>
      <c r="E504" s="20" t="s">
        <v>1108</v>
      </c>
      <c r="F504" s="20" t="s">
        <v>1389</v>
      </c>
      <c r="G504" s="20" t="s">
        <v>1389</v>
      </c>
      <c r="H504" s="6">
        <v>2</v>
      </c>
      <c r="J504" s="6">
        <v>1</v>
      </c>
      <c r="K504" s="6">
        <v>15</v>
      </c>
      <c r="L504" s="6">
        <v>5</v>
      </c>
      <c r="M504" s="6" t="s">
        <v>216</v>
      </c>
      <c r="N504" s="6">
        <v>0</v>
      </c>
      <c r="O504" s="6">
        <v>1</v>
      </c>
      <c r="P504" s="6">
        <v>0</v>
      </c>
      <c r="Q504" s="6">
        <v>1</v>
      </c>
      <c r="R504" s="6">
        <v>0</v>
      </c>
      <c r="S504" s="6">
        <v>0</v>
      </c>
      <c r="T504" s="6">
        <v>0</v>
      </c>
      <c r="U504" s="6">
        <v>0</v>
      </c>
      <c r="W504" s="6">
        <v>2</v>
      </c>
      <c r="X504" s="6">
        <v>3</v>
      </c>
      <c r="Y504" s="6">
        <v>3</v>
      </c>
      <c r="Z504" s="6">
        <v>2</v>
      </c>
      <c r="AA504" s="6">
        <v>2</v>
      </c>
      <c r="AB504" s="20">
        <v>10</v>
      </c>
      <c r="AC504" s="6">
        <v>4</v>
      </c>
      <c r="AD504" s="20">
        <v>1000</v>
      </c>
      <c r="AE504" s="20">
        <v>4000</v>
      </c>
      <c r="AF504" s="6">
        <v>2</v>
      </c>
      <c r="AG504" s="6">
        <v>2</v>
      </c>
      <c r="AH504" s="6">
        <v>10</v>
      </c>
      <c r="AR504" s="6">
        <v>3</v>
      </c>
      <c r="BI504" s="6">
        <v>2</v>
      </c>
      <c r="BJ504" s="6">
        <v>0</v>
      </c>
      <c r="BK504" s="6">
        <v>1</v>
      </c>
      <c r="BL504" s="6">
        <v>0</v>
      </c>
      <c r="BM504" s="6">
        <v>0</v>
      </c>
      <c r="BN504" s="6">
        <v>0</v>
      </c>
      <c r="BO504" s="6">
        <v>0</v>
      </c>
      <c r="BP504" s="6">
        <v>0</v>
      </c>
      <c r="BR504" s="6">
        <v>5</v>
      </c>
      <c r="BS504" s="6">
        <v>0</v>
      </c>
      <c r="BT504" s="6">
        <v>0</v>
      </c>
      <c r="BU504" s="6">
        <v>0</v>
      </c>
      <c r="BV504" s="6">
        <v>0</v>
      </c>
      <c r="BW504" s="6">
        <v>1</v>
      </c>
      <c r="BX504" s="6">
        <v>0</v>
      </c>
      <c r="BY504" s="6">
        <v>0</v>
      </c>
      <c r="CA504" s="6">
        <v>1</v>
      </c>
      <c r="CB504" s="6">
        <v>2</v>
      </c>
      <c r="CC504" s="9">
        <v>43997</v>
      </c>
      <c r="CD504" s="6" t="s">
        <v>210</v>
      </c>
      <c r="CE504" s="6">
        <v>0</v>
      </c>
      <c r="CF504" s="6">
        <v>1</v>
      </c>
      <c r="CG504" s="6">
        <v>0</v>
      </c>
      <c r="CH504" s="6">
        <v>1</v>
      </c>
      <c r="CI504" s="6">
        <v>0</v>
      </c>
      <c r="CJ504" s="6">
        <v>0</v>
      </c>
      <c r="CL504" s="9">
        <v>44203</v>
      </c>
      <c r="CM504" s="6">
        <v>1</v>
      </c>
      <c r="CN504" s="6">
        <v>4</v>
      </c>
      <c r="CO504" s="6">
        <v>0</v>
      </c>
      <c r="CP504" s="6">
        <v>0</v>
      </c>
      <c r="CQ504" s="6">
        <v>0</v>
      </c>
      <c r="CR504" s="6">
        <v>1</v>
      </c>
      <c r="CS504" s="6">
        <v>0</v>
      </c>
      <c r="CT504" s="6">
        <v>0</v>
      </c>
      <c r="CU504" s="6">
        <v>0</v>
      </c>
      <c r="CV504" s="6">
        <v>0</v>
      </c>
      <c r="CW504" s="6">
        <v>0</v>
      </c>
      <c r="CX504" s="6">
        <v>0</v>
      </c>
      <c r="CY504" s="6">
        <v>0</v>
      </c>
      <c r="CZ504" s="6">
        <v>0</v>
      </c>
      <c r="DA504" s="6">
        <v>0</v>
      </c>
      <c r="DB504" s="6">
        <v>0</v>
      </c>
      <c r="DD504" s="6">
        <v>2</v>
      </c>
      <c r="DF504" s="6">
        <v>5</v>
      </c>
      <c r="DG504" s="6">
        <v>0</v>
      </c>
      <c r="DH504" s="6">
        <v>0</v>
      </c>
      <c r="DI504" s="6">
        <v>0</v>
      </c>
      <c r="DJ504" s="6">
        <v>0</v>
      </c>
      <c r="DK504" s="6">
        <v>1</v>
      </c>
      <c r="DL504" s="6">
        <v>0</v>
      </c>
      <c r="DM504" s="6">
        <v>0</v>
      </c>
      <c r="DO504" s="6">
        <v>5</v>
      </c>
      <c r="DP504" s="6">
        <v>4</v>
      </c>
      <c r="DQ504" s="6">
        <v>563</v>
      </c>
      <c r="DR504" s="6" t="s">
        <v>1109</v>
      </c>
      <c r="DS504" s="6">
        <v>222</v>
      </c>
      <c r="DT504" s="6" t="s">
        <v>629</v>
      </c>
      <c r="DU504" s="9">
        <v>44560.602465277778</v>
      </c>
      <c r="DX504" s="6" t="s">
        <v>198</v>
      </c>
      <c r="DY504" s="6" t="s">
        <v>199</v>
      </c>
    </row>
    <row r="505" spans="1:129" x14ac:dyDescent="0.25">
      <c r="A505" s="6">
        <v>132917300</v>
      </c>
      <c r="B505" s="6" t="s">
        <v>197</v>
      </c>
      <c r="C505" s="20" t="s">
        <v>1130</v>
      </c>
      <c r="D505" s="20" t="s">
        <v>1274</v>
      </c>
      <c r="E505" s="20" t="s">
        <v>1130</v>
      </c>
      <c r="F505" s="20" t="str">
        <f>C505</f>
        <v>cumin</v>
      </c>
      <c r="G505" s="20" t="str">
        <f>C505</f>
        <v>cumin</v>
      </c>
      <c r="J505" s="6">
        <v>1</v>
      </c>
      <c r="K505" s="6">
        <v>12</v>
      </c>
      <c r="L505" s="6">
        <v>0</v>
      </c>
      <c r="M505" s="6" t="s">
        <v>223</v>
      </c>
      <c r="N505" s="6">
        <v>1</v>
      </c>
      <c r="O505" s="6">
        <v>1</v>
      </c>
      <c r="P505" s="6">
        <v>0</v>
      </c>
      <c r="Q505" s="6">
        <v>0</v>
      </c>
      <c r="R505" s="6">
        <v>0</v>
      </c>
      <c r="S505" s="6">
        <v>0</v>
      </c>
      <c r="T505" s="6">
        <v>0</v>
      </c>
      <c r="U505" s="6">
        <v>0</v>
      </c>
      <c r="W505" s="6">
        <v>2</v>
      </c>
      <c r="X505" s="6">
        <v>3</v>
      </c>
      <c r="Y505" s="6">
        <v>1</v>
      </c>
      <c r="Z505" s="6">
        <v>2</v>
      </c>
      <c r="AA505" s="6">
        <v>2</v>
      </c>
      <c r="AB505" s="20">
        <v>10</v>
      </c>
      <c r="AC505" s="6">
        <v>6</v>
      </c>
      <c r="AD505" s="20">
        <v>2100</v>
      </c>
      <c r="AE505" s="20">
        <v>7500</v>
      </c>
      <c r="AF505" s="6">
        <v>2</v>
      </c>
      <c r="AG505" s="6">
        <v>2</v>
      </c>
      <c r="AH505" s="6">
        <v>5</v>
      </c>
      <c r="AR505" s="6">
        <v>3</v>
      </c>
      <c r="BI505" s="6">
        <v>2</v>
      </c>
      <c r="BJ505" s="6">
        <v>0</v>
      </c>
      <c r="BK505" s="6">
        <v>1</v>
      </c>
      <c r="BL505" s="6">
        <v>0</v>
      </c>
      <c r="BM505" s="6">
        <v>0</v>
      </c>
      <c r="BN505" s="6">
        <v>0</v>
      </c>
      <c r="BO505" s="6">
        <v>0</v>
      </c>
      <c r="BP505" s="6">
        <v>0</v>
      </c>
      <c r="BR505" s="6" t="s">
        <v>1249</v>
      </c>
      <c r="BS505" s="6">
        <v>1</v>
      </c>
      <c r="BT505" s="6">
        <v>0</v>
      </c>
      <c r="BU505" s="6">
        <v>0</v>
      </c>
      <c r="BV505" s="6">
        <v>0</v>
      </c>
      <c r="BW505" s="6">
        <v>1</v>
      </c>
      <c r="BX505" s="6">
        <v>0</v>
      </c>
      <c r="BY505" s="6">
        <v>0</v>
      </c>
      <c r="CA505" s="6">
        <v>2</v>
      </c>
      <c r="CB505" s="6">
        <v>3</v>
      </c>
      <c r="CC505" s="9">
        <v>44142</v>
      </c>
      <c r="CD505" s="6">
        <v>3</v>
      </c>
      <c r="CE505" s="6">
        <v>0</v>
      </c>
      <c r="CF505" s="6">
        <v>0</v>
      </c>
      <c r="CG505" s="6">
        <v>1</v>
      </c>
      <c r="CH505" s="6">
        <v>0</v>
      </c>
      <c r="CI505" s="6">
        <v>0</v>
      </c>
      <c r="CJ505" s="6">
        <v>0</v>
      </c>
      <c r="CL505" s="9">
        <v>44252</v>
      </c>
      <c r="CM505" s="6">
        <v>1</v>
      </c>
      <c r="CN505" s="6">
        <v>4</v>
      </c>
      <c r="CO505" s="6">
        <v>0</v>
      </c>
      <c r="CP505" s="6">
        <v>0</v>
      </c>
      <c r="CQ505" s="6">
        <v>0</v>
      </c>
      <c r="CR505" s="6">
        <v>1</v>
      </c>
      <c r="CS505" s="6">
        <v>0</v>
      </c>
      <c r="CT505" s="6">
        <v>0</v>
      </c>
      <c r="CU505" s="6">
        <v>0</v>
      </c>
      <c r="CV505" s="6">
        <v>0</v>
      </c>
      <c r="CW505" s="6">
        <v>0</v>
      </c>
      <c r="CX505" s="6">
        <v>0</v>
      </c>
      <c r="CY505" s="6">
        <v>0</v>
      </c>
      <c r="CZ505" s="6">
        <v>0</v>
      </c>
      <c r="DA505" s="6">
        <v>0</v>
      </c>
      <c r="DB505" s="6">
        <v>0</v>
      </c>
      <c r="DD505" s="6">
        <v>2</v>
      </c>
      <c r="DF505" s="6">
        <v>5</v>
      </c>
      <c r="DG505" s="6">
        <v>0</v>
      </c>
      <c r="DH505" s="6">
        <v>0</v>
      </c>
      <c r="DI505" s="6">
        <v>0</v>
      </c>
      <c r="DJ505" s="6">
        <v>0</v>
      </c>
      <c r="DK505" s="6">
        <v>1</v>
      </c>
      <c r="DL505" s="6">
        <v>0</v>
      </c>
      <c r="DM505" s="6">
        <v>0</v>
      </c>
      <c r="DO505" s="6">
        <v>5</v>
      </c>
      <c r="DP505" s="6">
        <v>4</v>
      </c>
      <c r="DQ505" s="6">
        <v>565</v>
      </c>
      <c r="DR505" s="6" t="s">
        <v>1109</v>
      </c>
      <c r="DS505" s="6">
        <v>222</v>
      </c>
      <c r="DT505" s="6" t="s">
        <v>629</v>
      </c>
      <c r="DU505" s="9">
        <v>44560.602465277778</v>
      </c>
      <c r="DX505" s="6" t="s">
        <v>198</v>
      </c>
      <c r="DY505" s="6" t="s">
        <v>199</v>
      </c>
    </row>
    <row r="506" spans="1:129" x14ac:dyDescent="0.25">
      <c r="A506" s="6">
        <v>132917304</v>
      </c>
      <c r="B506" s="6" t="s">
        <v>213</v>
      </c>
      <c r="C506" s="20" t="s">
        <v>1114</v>
      </c>
      <c r="D506" s="20" t="s">
        <v>1274</v>
      </c>
      <c r="E506" s="20" t="s">
        <v>1114</v>
      </c>
      <c r="F506" s="20" t="s">
        <v>1386</v>
      </c>
      <c r="G506" s="20" t="s">
        <v>1386</v>
      </c>
      <c r="J506" s="6">
        <v>1</v>
      </c>
      <c r="K506" s="6">
        <v>4</v>
      </c>
      <c r="L506" s="6">
        <v>4</v>
      </c>
      <c r="M506" s="6" t="s">
        <v>216</v>
      </c>
      <c r="N506" s="6">
        <v>0</v>
      </c>
      <c r="O506" s="6">
        <v>1</v>
      </c>
      <c r="P506" s="6">
        <v>0</v>
      </c>
      <c r="Q506" s="6">
        <v>1</v>
      </c>
      <c r="R506" s="6">
        <v>0</v>
      </c>
      <c r="S506" s="6">
        <v>0</v>
      </c>
      <c r="T506" s="6">
        <v>0</v>
      </c>
      <c r="U506" s="6">
        <v>0</v>
      </c>
      <c r="W506" s="6">
        <v>2</v>
      </c>
      <c r="X506" s="6">
        <v>3</v>
      </c>
      <c r="Y506" s="6">
        <v>1</v>
      </c>
      <c r="Z506" s="6">
        <v>2</v>
      </c>
      <c r="AA506" s="6">
        <v>2</v>
      </c>
      <c r="AB506" s="20">
        <v>25</v>
      </c>
      <c r="AC506" s="6">
        <v>15</v>
      </c>
      <c r="AD506" s="20">
        <v>300</v>
      </c>
      <c r="AE506" s="20">
        <v>3500</v>
      </c>
      <c r="AF506" s="6">
        <v>2</v>
      </c>
      <c r="AG506" s="6">
        <v>2</v>
      </c>
      <c r="AH506" s="6">
        <v>5</v>
      </c>
      <c r="AR506" s="6">
        <v>3</v>
      </c>
      <c r="BI506" s="6">
        <v>7</v>
      </c>
      <c r="BJ506" s="6">
        <v>0</v>
      </c>
      <c r="BK506" s="6">
        <v>0</v>
      </c>
      <c r="BL506" s="6">
        <v>0</v>
      </c>
      <c r="BM506" s="6">
        <v>0</v>
      </c>
      <c r="BN506" s="6">
        <v>0</v>
      </c>
      <c r="BO506" s="6">
        <v>0</v>
      </c>
      <c r="BP506" s="6">
        <v>1</v>
      </c>
      <c r="BR506" s="6">
        <v>5</v>
      </c>
      <c r="BS506" s="6">
        <v>0</v>
      </c>
      <c r="BT506" s="6">
        <v>0</v>
      </c>
      <c r="BU506" s="6">
        <v>0</v>
      </c>
      <c r="BV506" s="6">
        <v>0</v>
      </c>
      <c r="BW506" s="6">
        <v>1</v>
      </c>
      <c r="BX506" s="6">
        <v>0</v>
      </c>
      <c r="BY506" s="6">
        <v>0</v>
      </c>
      <c r="CA506" s="6">
        <v>1</v>
      </c>
      <c r="CB506" s="6">
        <v>2</v>
      </c>
      <c r="CC506" s="9">
        <v>44140</v>
      </c>
      <c r="CD506" s="6" t="s">
        <v>196</v>
      </c>
      <c r="CE506" s="6">
        <v>0</v>
      </c>
      <c r="CF506" s="6">
        <v>0</v>
      </c>
      <c r="CG506" s="6">
        <v>1</v>
      </c>
      <c r="CH506" s="6">
        <v>1</v>
      </c>
      <c r="CI506" s="6">
        <v>0</v>
      </c>
      <c r="CJ506" s="6">
        <v>0</v>
      </c>
      <c r="CL506" s="9">
        <v>44265</v>
      </c>
      <c r="CM506" s="6">
        <v>1</v>
      </c>
      <c r="CN506" s="6">
        <v>4</v>
      </c>
      <c r="CO506" s="6">
        <v>0</v>
      </c>
      <c r="CP506" s="6">
        <v>0</v>
      </c>
      <c r="CQ506" s="6">
        <v>0</v>
      </c>
      <c r="CR506" s="6">
        <v>1</v>
      </c>
      <c r="CS506" s="6">
        <v>0</v>
      </c>
      <c r="CT506" s="6">
        <v>0</v>
      </c>
      <c r="CU506" s="6">
        <v>0</v>
      </c>
      <c r="CV506" s="6">
        <v>0</v>
      </c>
      <c r="CW506" s="6">
        <v>0</v>
      </c>
      <c r="CX506" s="6">
        <v>0</v>
      </c>
      <c r="CY506" s="6">
        <v>0</v>
      </c>
      <c r="CZ506" s="6">
        <v>0</v>
      </c>
      <c r="DA506" s="6">
        <v>0</v>
      </c>
      <c r="DB506" s="6">
        <v>0</v>
      </c>
      <c r="DD506" s="6">
        <v>2</v>
      </c>
      <c r="DF506" s="6">
        <v>5</v>
      </c>
      <c r="DG506" s="6">
        <v>0</v>
      </c>
      <c r="DH506" s="6">
        <v>0</v>
      </c>
      <c r="DI506" s="6">
        <v>0</v>
      </c>
      <c r="DJ506" s="6">
        <v>0</v>
      </c>
      <c r="DK506" s="6">
        <v>1</v>
      </c>
      <c r="DL506" s="6">
        <v>0</v>
      </c>
      <c r="DM506" s="6">
        <v>0</v>
      </c>
      <c r="DO506" s="6">
        <v>5</v>
      </c>
      <c r="DP506" s="6">
        <v>4</v>
      </c>
      <c r="DQ506" s="6">
        <v>567</v>
      </c>
      <c r="DR506" s="6" t="s">
        <v>1109</v>
      </c>
      <c r="DS506" s="6">
        <v>223</v>
      </c>
      <c r="DT506" s="6" t="s">
        <v>630</v>
      </c>
      <c r="DU506" s="9">
        <v>44560.602476851847</v>
      </c>
      <c r="DX506" s="6" t="s">
        <v>198</v>
      </c>
      <c r="DY506" s="6" t="s">
        <v>199</v>
      </c>
    </row>
    <row r="507" spans="1:129" x14ac:dyDescent="0.25">
      <c r="A507" s="6">
        <v>132917304</v>
      </c>
      <c r="B507" s="6" t="s">
        <v>218</v>
      </c>
      <c r="C507" s="20" t="s">
        <v>1108</v>
      </c>
      <c r="D507" s="20" t="s">
        <v>1271</v>
      </c>
      <c r="E507" s="20" t="s">
        <v>1108</v>
      </c>
      <c r="F507" s="20" t="s">
        <v>1389</v>
      </c>
      <c r="G507" s="20" t="s">
        <v>1389</v>
      </c>
      <c r="H507" s="6">
        <v>2</v>
      </c>
      <c r="J507" s="6">
        <v>1</v>
      </c>
      <c r="K507" s="6">
        <v>4</v>
      </c>
      <c r="L507" s="6">
        <v>4</v>
      </c>
      <c r="M507" s="6" t="s">
        <v>328</v>
      </c>
      <c r="N507" s="6">
        <v>1</v>
      </c>
      <c r="O507" s="6">
        <v>0</v>
      </c>
      <c r="P507" s="6">
        <v>0</v>
      </c>
      <c r="Q507" s="6">
        <v>1</v>
      </c>
      <c r="R507" s="6">
        <v>0</v>
      </c>
      <c r="S507" s="6">
        <v>0</v>
      </c>
      <c r="T507" s="6">
        <v>0</v>
      </c>
      <c r="U507" s="6">
        <v>0</v>
      </c>
      <c r="W507" s="6">
        <v>2</v>
      </c>
      <c r="X507" s="6">
        <v>3</v>
      </c>
      <c r="Y507" s="6">
        <v>3</v>
      </c>
      <c r="Z507" s="6">
        <v>2</v>
      </c>
      <c r="AA507" s="6">
        <v>2</v>
      </c>
      <c r="AB507" s="20">
        <v>18</v>
      </c>
      <c r="AC507" s="6">
        <v>8</v>
      </c>
      <c r="AD507" s="20">
        <v>945</v>
      </c>
      <c r="AE507" s="20">
        <v>4500</v>
      </c>
      <c r="AF507" s="6">
        <v>2</v>
      </c>
      <c r="AG507" s="6">
        <v>2</v>
      </c>
      <c r="AH507" s="6">
        <v>8</v>
      </c>
      <c r="AR507" s="6">
        <v>3</v>
      </c>
      <c r="BI507" s="6">
        <v>7</v>
      </c>
      <c r="BJ507" s="6">
        <v>0</v>
      </c>
      <c r="BK507" s="6">
        <v>0</v>
      </c>
      <c r="BL507" s="6">
        <v>0</v>
      </c>
      <c r="BM507" s="6">
        <v>0</v>
      </c>
      <c r="BN507" s="6">
        <v>0</v>
      </c>
      <c r="BO507" s="6">
        <v>0</v>
      </c>
      <c r="BP507" s="6">
        <v>1</v>
      </c>
      <c r="BR507" s="6">
        <v>5</v>
      </c>
      <c r="BS507" s="6">
        <v>0</v>
      </c>
      <c r="BT507" s="6">
        <v>0</v>
      </c>
      <c r="BU507" s="6">
        <v>0</v>
      </c>
      <c r="BV507" s="6">
        <v>0</v>
      </c>
      <c r="BW507" s="6">
        <v>1</v>
      </c>
      <c r="BX507" s="6">
        <v>0</v>
      </c>
      <c r="BY507" s="6">
        <v>0</v>
      </c>
      <c r="CA507" s="6">
        <v>1</v>
      </c>
      <c r="CB507" s="6">
        <v>2</v>
      </c>
      <c r="CC507" s="9">
        <v>44002</v>
      </c>
      <c r="CD507" s="6" t="s">
        <v>210</v>
      </c>
      <c r="CE507" s="6">
        <v>0</v>
      </c>
      <c r="CF507" s="6">
        <v>1</v>
      </c>
      <c r="CG507" s="6">
        <v>0</v>
      </c>
      <c r="CH507" s="6">
        <v>1</v>
      </c>
      <c r="CI507" s="6">
        <v>0</v>
      </c>
      <c r="CJ507" s="6">
        <v>0</v>
      </c>
      <c r="CL507" s="9">
        <v>44201</v>
      </c>
      <c r="CM507" s="6">
        <v>1</v>
      </c>
      <c r="CN507" s="6">
        <v>4</v>
      </c>
      <c r="CO507" s="6">
        <v>0</v>
      </c>
      <c r="CP507" s="6">
        <v>0</v>
      </c>
      <c r="CQ507" s="6">
        <v>0</v>
      </c>
      <c r="CR507" s="6">
        <v>1</v>
      </c>
      <c r="CS507" s="6">
        <v>0</v>
      </c>
      <c r="CT507" s="6">
        <v>0</v>
      </c>
      <c r="CU507" s="6">
        <v>0</v>
      </c>
      <c r="CV507" s="6">
        <v>0</v>
      </c>
      <c r="CW507" s="6">
        <v>0</v>
      </c>
      <c r="CX507" s="6">
        <v>0</v>
      </c>
      <c r="CY507" s="6">
        <v>0</v>
      </c>
      <c r="CZ507" s="6">
        <v>0</v>
      </c>
      <c r="DA507" s="6">
        <v>0</v>
      </c>
      <c r="DB507" s="6">
        <v>0</v>
      </c>
      <c r="DD507" s="6">
        <v>2</v>
      </c>
      <c r="DF507" s="6">
        <v>5</v>
      </c>
      <c r="DG507" s="6">
        <v>0</v>
      </c>
      <c r="DH507" s="6">
        <v>0</v>
      </c>
      <c r="DI507" s="6">
        <v>0</v>
      </c>
      <c r="DJ507" s="6">
        <v>0</v>
      </c>
      <c r="DK507" s="6">
        <v>1</v>
      </c>
      <c r="DL507" s="6">
        <v>0</v>
      </c>
      <c r="DM507" s="6">
        <v>0</v>
      </c>
      <c r="DO507" s="6">
        <v>5</v>
      </c>
      <c r="DP507" s="6">
        <v>4</v>
      </c>
      <c r="DQ507" s="6">
        <v>566</v>
      </c>
      <c r="DR507" s="6" t="s">
        <v>1109</v>
      </c>
      <c r="DS507" s="6">
        <v>223</v>
      </c>
      <c r="DT507" s="6" t="s">
        <v>630</v>
      </c>
      <c r="DU507" s="9">
        <v>44560.602476851847</v>
      </c>
      <c r="DX507" s="6" t="s">
        <v>198</v>
      </c>
      <c r="DY507" s="6" t="s">
        <v>199</v>
      </c>
    </row>
    <row r="508" spans="1:129" x14ac:dyDescent="0.25">
      <c r="A508" s="6">
        <v>132917312</v>
      </c>
      <c r="B508" s="6" t="s">
        <v>218</v>
      </c>
      <c r="C508" s="20" t="s">
        <v>1110</v>
      </c>
      <c r="D508" s="20" t="s">
        <v>1271</v>
      </c>
      <c r="E508" s="20" t="s">
        <v>1110</v>
      </c>
      <c r="F508" s="20" t="s">
        <v>1377</v>
      </c>
      <c r="G508" s="20" t="s">
        <v>1377</v>
      </c>
      <c r="J508" s="6">
        <v>3</v>
      </c>
      <c r="K508" s="6">
        <v>3</v>
      </c>
      <c r="L508" s="6">
        <v>3</v>
      </c>
      <c r="M508" s="6" t="s">
        <v>328</v>
      </c>
      <c r="N508" s="6">
        <v>1</v>
      </c>
      <c r="O508" s="6">
        <v>0</v>
      </c>
      <c r="P508" s="6">
        <v>0</v>
      </c>
      <c r="Q508" s="6">
        <v>1</v>
      </c>
      <c r="R508" s="6">
        <v>0</v>
      </c>
      <c r="S508" s="6">
        <v>0</v>
      </c>
      <c r="T508" s="6">
        <v>0</v>
      </c>
      <c r="U508" s="6">
        <v>0</v>
      </c>
      <c r="W508" s="6">
        <v>2</v>
      </c>
      <c r="X508" s="6">
        <v>3</v>
      </c>
      <c r="Y508" s="6">
        <v>1</v>
      </c>
      <c r="Z508" s="6">
        <v>2</v>
      </c>
      <c r="AA508" s="6">
        <v>2</v>
      </c>
      <c r="AB508" s="20">
        <v>10</v>
      </c>
      <c r="AC508" s="6">
        <v>4</v>
      </c>
      <c r="AD508" s="20">
        <v>950</v>
      </c>
      <c r="AE508" s="20">
        <v>4000</v>
      </c>
      <c r="AF508" s="6">
        <v>2</v>
      </c>
      <c r="AG508" s="6">
        <v>2</v>
      </c>
      <c r="AH508" s="6">
        <v>1</v>
      </c>
      <c r="AI508" s="6" t="s">
        <v>1108</v>
      </c>
      <c r="AJ508" s="6" t="s">
        <v>221</v>
      </c>
      <c r="AK508" s="6">
        <v>0</v>
      </c>
      <c r="AL508" s="6">
        <v>0</v>
      </c>
      <c r="AM508" s="6">
        <v>0</v>
      </c>
      <c r="AN508" s="6">
        <v>1</v>
      </c>
      <c r="AO508" s="6">
        <v>1</v>
      </c>
      <c r="AP508" s="6">
        <v>0</v>
      </c>
      <c r="AR508" s="6">
        <v>3</v>
      </c>
      <c r="BI508" s="6">
        <v>2</v>
      </c>
      <c r="BJ508" s="6">
        <v>0</v>
      </c>
      <c r="BK508" s="6">
        <v>1</v>
      </c>
      <c r="BL508" s="6">
        <v>0</v>
      </c>
      <c r="BM508" s="6">
        <v>0</v>
      </c>
      <c r="BN508" s="6">
        <v>0</v>
      </c>
      <c r="BO508" s="6">
        <v>0</v>
      </c>
      <c r="BP508" s="6">
        <v>0</v>
      </c>
      <c r="BR508" s="6" t="s">
        <v>272</v>
      </c>
      <c r="BS508" s="6">
        <v>1</v>
      </c>
      <c r="BT508" s="6">
        <v>0</v>
      </c>
      <c r="BU508" s="6">
        <v>0</v>
      </c>
      <c r="BV508" s="6">
        <v>1</v>
      </c>
      <c r="BW508" s="6">
        <v>0</v>
      </c>
      <c r="BX508" s="6">
        <v>0</v>
      </c>
      <c r="BY508" s="6">
        <v>0</v>
      </c>
      <c r="CA508" s="6">
        <v>1</v>
      </c>
      <c r="CB508" s="6">
        <v>2</v>
      </c>
      <c r="CC508" s="9">
        <v>44004</v>
      </c>
      <c r="CD508" s="6" t="s">
        <v>216</v>
      </c>
      <c r="CE508" s="6">
        <v>0</v>
      </c>
      <c r="CF508" s="6">
        <v>1</v>
      </c>
      <c r="CG508" s="6">
        <v>0</v>
      </c>
      <c r="CH508" s="6">
        <v>1</v>
      </c>
      <c r="CI508" s="6">
        <v>0</v>
      </c>
      <c r="CJ508" s="6">
        <v>0</v>
      </c>
      <c r="CL508" s="9">
        <v>44129</v>
      </c>
      <c r="CM508" s="6">
        <v>1</v>
      </c>
      <c r="CN508" s="6">
        <v>5</v>
      </c>
      <c r="CO508" s="6">
        <v>0</v>
      </c>
      <c r="CP508" s="6">
        <v>0</v>
      </c>
      <c r="CQ508" s="6">
        <v>0</v>
      </c>
      <c r="CR508" s="6">
        <v>0</v>
      </c>
      <c r="CS508" s="6">
        <v>1</v>
      </c>
      <c r="CT508" s="6">
        <v>0</v>
      </c>
      <c r="CU508" s="6">
        <v>0</v>
      </c>
      <c r="CV508" s="6">
        <v>0</v>
      </c>
      <c r="CW508" s="6">
        <v>0</v>
      </c>
      <c r="CX508" s="6">
        <v>0</v>
      </c>
      <c r="CY508" s="6">
        <v>0</v>
      </c>
      <c r="CZ508" s="6">
        <v>0</v>
      </c>
      <c r="DA508" s="6">
        <v>0</v>
      </c>
      <c r="DB508" s="6">
        <v>0</v>
      </c>
      <c r="DD508" s="6">
        <v>1</v>
      </c>
      <c r="DE508" s="6">
        <v>1</v>
      </c>
      <c r="DF508" s="6">
        <v>2</v>
      </c>
      <c r="DG508" s="6">
        <v>0</v>
      </c>
      <c r="DH508" s="6">
        <v>1</v>
      </c>
      <c r="DI508" s="6">
        <v>0</v>
      </c>
      <c r="DJ508" s="6">
        <v>0</v>
      </c>
      <c r="DK508" s="6">
        <v>0</v>
      </c>
      <c r="DL508" s="6">
        <v>0</v>
      </c>
      <c r="DM508" s="6">
        <v>0</v>
      </c>
      <c r="DO508" s="6">
        <v>5</v>
      </c>
      <c r="DP508" s="6">
        <v>3</v>
      </c>
      <c r="DQ508" s="6">
        <v>568</v>
      </c>
      <c r="DR508" s="6" t="s">
        <v>1109</v>
      </c>
      <c r="DS508" s="6">
        <v>224</v>
      </c>
      <c r="DT508" s="6" t="s">
        <v>631</v>
      </c>
      <c r="DU508" s="9">
        <v>44560.602488425917</v>
      </c>
      <c r="DX508" s="6" t="s">
        <v>198</v>
      </c>
      <c r="DY508" s="6" t="s">
        <v>199</v>
      </c>
    </row>
    <row r="509" spans="1:129" x14ac:dyDescent="0.25">
      <c r="A509" s="6">
        <v>132917320</v>
      </c>
      <c r="B509" s="6" t="s">
        <v>218</v>
      </c>
      <c r="C509" s="20" t="s">
        <v>1110</v>
      </c>
      <c r="D509" s="20" t="s">
        <v>1271</v>
      </c>
      <c r="E509" s="20" t="s">
        <v>1110</v>
      </c>
      <c r="F509" s="20" t="s">
        <v>1377</v>
      </c>
      <c r="G509" s="20" t="s">
        <v>1377</v>
      </c>
      <c r="J509" s="6">
        <v>1</v>
      </c>
      <c r="K509" s="6">
        <v>12</v>
      </c>
      <c r="L509" s="6">
        <v>6</v>
      </c>
      <c r="M509" s="6" t="s">
        <v>328</v>
      </c>
      <c r="N509" s="6">
        <v>1</v>
      </c>
      <c r="O509" s="6">
        <v>0</v>
      </c>
      <c r="P509" s="6">
        <v>0</v>
      </c>
      <c r="Q509" s="6">
        <v>1</v>
      </c>
      <c r="R509" s="6">
        <v>0</v>
      </c>
      <c r="S509" s="6">
        <v>0</v>
      </c>
      <c r="T509" s="6">
        <v>0</v>
      </c>
      <c r="U509" s="6">
        <v>0</v>
      </c>
      <c r="W509" s="6">
        <v>3</v>
      </c>
      <c r="X509" s="6">
        <v>3</v>
      </c>
      <c r="Y509" s="6">
        <v>1</v>
      </c>
      <c r="Z509" s="6">
        <v>2</v>
      </c>
      <c r="AA509" s="6">
        <v>2</v>
      </c>
      <c r="AB509" s="20">
        <v>17</v>
      </c>
      <c r="AC509" s="6">
        <v>7</v>
      </c>
      <c r="AD509" s="20">
        <v>1000</v>
      </c>
      <c r="AE509" s="20">
        <v>4500</v>
      </c>
      <c r="AF509" s="6">
        <v>2</v>
      </c>
      <c r="AG509" s="6">
        <v>3</v>
      </c>
      <c r="AH509" s="6">
        <v>15</v>
      </c>
      <c r="AR509" s="6">
        <v>3</v>
      </c>
      <c r="BI509" s="6">
        <v>2</v>
      </c>
      <c r="BJ509" s="6">
        <v>0</v>
      </c>
      <c r="BK509" s="6">
        <v>1</v>
      </c>
      <c r="BL509" s="6">
        <v>0</v>
      </c>
      <c r="BM509" s="6">
        <v>0</v>
      </c>
      <c r="BN509" s="6">
        <v>0</v>
      </c>
      <c r="BO509" s="6">
        <v>0</v>
      </c>
      <c r="BP509" s="6">
        <v>0</v>
      </c>
      <c r="BR509" s="6" t="s">
        <v>1249</v>
      </c>
      <c r="BS509" s="6">
        <v>1</v>
      </c>
      <c r="BT509" s="6">
        <v>0</v>
      </c>
      <c r="BU509" s="6">
        <v>0</v>
      </c>
      <c r="BV509" s="6">
        <v>0</v>
      </c>
      <c r="BW509" s="6">
        <v>1</v>
      </c>
      <c r="BX509" s="6">
        <v>0</v>
      </c>
      <c r="BY509" s="6">
        <v>0</v>
      </c>
      <c r="CA509" s="6">
        <v>1</v>
      </c>
      <c r="CB509" s="6">
        <v>3</v>
      </c>
      <c r="CC509" s="9">
        <v>44002</v>
      </c>
      <c r="CD509" s="6" t="s">
        <v>210</v>
      </c>
      <c r="CE509" s="6">
        <v>0</v>
      </c>
      <c r="CF509" s="6">
        <v>1</v>
      </c>
      <c r="CG509" s="6">
        <v>0</v>
      </c>
      <c r="CH509" s="6">
        <v>1</v>
      </c>
      <c r="CI509" s="6">
        <v>0</v>
      </c>
      <c r="CJ509" s="6">
        <v>0</v>
      </c>
      <c r="CL509" s="9">
        <v>44129</v>
      </c>
      <c r="CM509" s="6">
        <v>1</v>
      </c>
      <c r="CN509" s="6">
        <v>4</v>
      </c>
      <c r="CO509" s="6">
        <v>0</v>
      </c>
      <c r="CP509" s="6">
        <v>0</v>
      </c>
      <c r="CQ509" s="6">
        <v>0</v>
      </c>
      <c r="CR509" s="6">
        <v>1</v>
      </c>
      <c r="CS509" s="6">
        <v>0</v>
      </c>
      <c r="CT509" s="6">
        <v>0</v>
      </c>
      <c r="CU509" s="6">
        <v>0</v>
      </c>
      <c r="CV509" s="6">
        <v>0</v>
      </c>
      <c r="CW509" s="6">
        <v>0</v>
      </c>
      <c r="CX509" s="6">
        <v>0</v>
      </c>
      <c r="CY509" s="6">
        <v>0</v>
      </c>
      <c r="CZ509" s="6">
        <v>0</v>
      </c>
      <c r="DA509" s="6">
        <v>0</v>
      </c>
      <c r="DB509" s="6">
        <v>0</v>
      </c>
      <c r="DD509" s="6">
        <v>2</v>
      </c>
      <c r="DF509" s="6">
        <v>5</v>
      </c>
      <c r="DG509" s="6">
        <v>0</v>
      </c>
      <c r="DH509" s="6">
        <v>0</v>
      </c>
      <c r="DI509" s="6">
        <v>0</v>
      </c>
      <c r="DJ509" s="6">
        <v>0</v>
      </c>
      <c r="DK509" s="6">
        <v>1</v>
      </c>
      <c r="DL509" s="6">
        <v>0</v>
      </c>
      <c r="DM509" s="6">
        <v>0</v>
      </c>
      <c r="DO509" s="6">
        <v>5</v>
      </c>
      <c r="DP509" s="6">
        <v>4</v>
      </c>
      <c r="DQ509" s="6">
        <v>569</v>
      </c>
      <c r="DR509" s="6" t="s">
        <v>1109</v>
      </c>
      <c r="DS509" s="6">
        <v>225</v>
      </c>
      <c r="DT509" s="6" t="s">
        <v>632</v>
      </c>
      <c r="DU509" s="9">
        <v>44560.602500000001</v>
      </c>
      <c r="DX509" s="6" t="s">
        <v>198</v>
      </c>
      <c r="DY509" s="6" t="s">
        <v>199</v>
      </c>
    </row>
    <row r="510" spans="1:129" x14ac:dyDescent="0.25">
      <c r="A510" s="6">
        <v>132917320</v>
      </c>
      <c r="B510" s="6" t="s">
        <v>213</v>
      </c>
      <c r="C510" s="20" t="s">
        <v>1108</v>
      </c>
      <c r="D510" s="20" t="s">
        <v>1271</v>
      </c>
      <c r="E510" s="20" t="s">
        <v>1108</v>
      </c>
      <c r="F510" s="20" t="s">
        <v>1389</v>
      </c>
      <c r="G510" s="20" t="s">
        <v>1389</v>
      </c>
      <c r="H510" s="6">
        <v>2</v>
      </c>
      <c r="J510" s="6">
        <v>1</v>
      </c>
      <c r="K510" s="6">
        <v>3</v>
      </c>
      <c r="L510" s="6">
        <v>0</v>
      </c>
      <c r="M510" s="6" t="s">
        <v>216</v>
      </c>
      <c r="N510" s="6">
        <v>0</v>
      </c>
      <c r="O510" s="6">
        <v>1</v>
      </c>
      <c r="P510" s="6">
        <v>0</v>
      </c>
      <c r="Q510" s="6">
        <v>1</v>
      </c>
      <c r="R510" s="6">
        <v>0</v>
      </c>
      <c r="S510" s="6">
        <v>0</v>
      </c>
      <c r="T510" s="6">
        <v>0</v>
      </c>
      <c r="U510" s="6">
        <v>0</v>
      </c>
      <c r="W510" s="6">
        <v>2</v>
      </c>
      <c r="X510" s="6">
        <v>3</v>
      </c>
      <c r="Y510" s="6">
        <v>3</v>
      </c>
      <c r="Z510" s="6">
        <v>2</v>
      </c>
      <c r="AA510" s="6">
        <v>2</v>
      </c>
      <c r="AB510" s="20">
        <v>15</v>
      </c>
      <c r="AC510" s="6">
        <v>6</v>
      </c>
      <c r="AD510" s="20">
        <v>900</v>
      </c>
      <c r="AE510" s="20">
        <v>6500</v>
      </c>
      <c r="AF510" s="6">
        <v>2</v>
      </c>
      <c r="AG510" s="6">
        <v>2</v>
      </c>
      <c r="AH510" s="6">
        <v>10</v>
      </c>
      <c r="AR510" s="6">
        <v>2</v>
      </c>
      <c r="BA510" s="6">
        <v>4</v>
      </c>
      <c r="BB510" s="6">
        <v>0</v>
      </c>
      <c r="BC510" s="6">
        <v>0</v>
      </c>
      <c r="BD510" s="6">
        <v>0</v>
      </c>
      <c r="BE510" s="6">
        <v>1</v>
      </c>
      <c r="BF510" s="6">
        <v>0</v>
      </c>
      <c r="BG510" s="6">
        <v>0</v>
      </c>
      <c r="BI510" s="6">
        <v>2</v>
      </c>
      <c r="BJ510" s="6">
        <v>0</v>
      </c>
      <c r="BK510" s="6">
        <v>1</v>
      </c>
      <c r="BL510" s="6">
        <v>0</v>
      </c>
      <c r="BM510" s="6">
        <v>0</v>
      </c>
      <c r="BN510" s="6">
        <v>0</v>
      </c>
      <c r="BO510" s="6">
        <v>0</v>
      </c>
      <c r="BP510" s="6">
        <v>0</v>
      </c>
      <c r="BR510" s="6" t="s">
        <v>324</v>
      </c>
      <c r="BS510" s="6">
        <v>1</v>
      </c>
      <c r="BT510" s="6">
        <v>0</v>
      </c>
      <c r="BU510" s="6">
        <v>0</v>
      </c>
      <c r="BV510" s="6">
        <v>0</v>
      </c>
      <c r="BW510" s="6">
        <v>1</v>
      </c>
      <c r="BX510" s="6">
        <v>0</v>
      </c>
      <c r="BY510" s="6">
        <v>0</v>
      </c>
      <c r="CA510" s="6">
        <v>2</v>
      </c>
      <c r="CB510" s="6">
        <v>3</v>
      </c>
      <c r="CC510" s="9">
        <v>43997</v>
      </c>
      <c r="CD510" s="6" t="s">
        <v>216</v>
      </c>
      <c r="CE510" s="6">
        <v>0</v>
      </c>
      <c r="CF510" s="6">
        <v>1</v>
      </c>
      <c r="CG510" s="6">
        <v>0</v>
      </c>
      <c r="CH510" s="6">
        <v>1</v>
      </c>
      <c r="CI510" s="6">
        <v>0</v>
      </c>
      <c r="CJ510" s="6">
        <v>0</v>
      </c>
      <c r="CL510" s="9">
        <v>44211</v>
      </c>
      <c r="CM510" s="6">
        <v>1</v>
      </c>
      <c r="CN510" s="6">
        <v>4</v>
      </c>
      <c r="CO510" s="6">
        <v>0</v>
      </c>
      <c r="CP510" s="6">
        <v>0</v>
      </c>
      <c r="CQ510" s="6">
        <v>0</v>
      </c>
      <c r="CR510" s="6">
        <v>1</v>
      </c>
      <c r="CS510" s="6">
        <v>0</v>
      </c>
      <c r="CT510" s="6">
        <v>0</v>
      </c>
      <c r="CU510" s="6">
        <v>0</v>
      </c>
      <c r="CV510" s="6">
        <v>0</v>
      </c>
      <c r="CW510" s="6">
        <v>0</v>
      </c>
      <c r="CX510" s="6">
        <v>0</v>
      </c>
      <c r="CY510" s="6">
        <v>0</v>
      </c>
      <c r="CZ510" s="6">
        <v>0</v>
      </c>
      <c r="DA510" s="6">
        <v>0</v>
      </c>
      <c r="DB510" s="6">
        <v>0</v>
      </c>
      <c r="DD510" s="6">
        <v>2</v>
      </c>
      <c r="DF510" s="6">
        <v>5</v>
      </c>
      <c r="DG510" s="6">
        <v>0</v>
      </c>
      <c r="DH510" s="6">
        <v>0</v>
      </c>
      <c r="DI510" s="6">
        <v>0</v>
      </c>
      <c r="DJ510" s="6">
        <v>0</v>
      </c>
      <c r="DK510" s="6">
        <v>1</v>
      </c>
      <c r="DL510" s="6">
        <v>0</v>
      </c>
      <c r="DM510" s="6">
        <v>0</v>
      </c>
      <c r="DO510" s="6">
        <v>5</v>
      </c>
      <c r="DP510" s="6">
        <v>4</v>
      </c>
      <c r="DQ510" s="6">
        <v>570</v>
      </c>
      <c r="DR510" s="6" t="s">
        <v>1109</v>
      </c>
      <c r="DS510" s="6">
        <v>225</v>
      </c>
      <c r="DT510" s="6" t="s">
        <v>632</v>
      </c>
      <c r="DU510" s="9">
        <v>44560.602500000001</v>
      </c>
      <c r="DX510" s="6" t="s">
        <v>198</v>
      </c>
      <c r="DY510" s="6" t="s">
        <v>199</v>
      </c>
    </row>
    <row r="511" spans="1:129" x14ac:dyDescent="0.25">
      <c r="A511" s="6">
        <v>132917320</v>
      </c>
      <c r="B511" s="6" t="s">
        <v>197</v>
      </c>
      <c r="C511" s="20" t="s">
        <v>1130</v>
      </c>
      <c r="D511" s="20" t="s">
        <v>1274</v>
      </c>
      <c r="E511" s="20" t="s">
        <v>1130</v>
      </c>
      <c r="F511" s="20" t="str">
        <f>C511</f>
        <v>cumin</v>
      </c>
      <c r="G511" s="20" t="str">
        <f>C511</f>
        <v>cumin</v>
      </c>
      <c r="J511" s="6">
        <v>1</v>
      </c>
      <c r="K511" s="6">
        <v>10</v>
      </c>
      <c r="L511" s="6">
        <v>10</v>
      </c>
      <c r="M511" s="6" t="s">
        <v>223</v>
      </c>
      <c r="N511" s="6">
        <v>1</v>
      </c>
      <c r="O511" s="6">
        <v>1</v>
      </c>
      <c r="P511" s="6">
        <v>0</v>
      </c>
      <c r="Q511" s="6">
        <v>0</v>
      </c>
      <c r="R511" s="6">
        <v>0</v>
      </c>
      <c r="S511" s="6">
        <v>0</v>
      </c>
      <c r="T511" s="6">
        <v>0</v>
      </c>
      <c r="U511" s="6">
        <v>0</v>
      </c>
      <c r="W511" s="6">
        <v>2</v>
      </c>
      <c r="X511" s="6">
        <v>3</v>
      </c>
      <c r="Y511" s="6">
        <v>1</v>
      </c>
      <c r="Z511" s="6">
        <v>2</v>
      </c>
      <c r="AA511" s="6">
        <v>2</v>
      </c>
      <c r="AB511" s="20">
        <v>10</v>
      </c>
      <c r="AC511" s="6">
        <v>5</v>
      </c>
      <c r="AD511" s="20">
        <v>2500</v>
      </c>
      <c r="AE511" s="20">
        <v>8000</v>
      </c>
      <c r="AF511" s="6">
        <v>2</v>
      </c>
      <c r="AG511" s="6">
        <v>3</v>
      </c>
      <c r="AH511" s="6">
        <v>5</v>
      </c>
      <c r="AR511" s="6">
        <v>3</v>
      </c>
      <c r="BI511" s="6">
        <v>2</v>
      </c>
      <c r="BJ511" s="6">
        <v>0</v>
      </c>
      <c r="BK511" s="6">
        <v>1</v>
      </c>
      <c r="BL511" s="6">
        <v>0</v>
      </c>
      <c r="BM511" s="6">
        <v>0</v>
      </c>
      <c r="BN511" s="6">
        <v>0</v>
      </c>
      <c r="BO511" s="6">
        <v>0</v>
      </c>
      <c r="BP511" s="6">
        <v>0</v>
      </c>
      <c r="BR511" s="6" t="s">
        <v>1249</v>
      </c>
      <c r="BS511" s="6">
        <v>1</v>
      </c>
      <c r="BT511" s="6">
        <v>0</v>
      </c>
      <c r="BU511" s="6">
        <v>0</v>
      </c>
      <c r="BV511" s="6">
        <v>0</v>
      </c>
      <c r="BW511" s="6">
        <v>1</v>
      </c>
      <c r="BX511" s="6">
        <v>0</v>
      </c>
      <c r="BY511" s="6">
        <v>0</v>
      </c>
      <c r="CA511" s="6">
        <v>1</v>
      </c>
      <c r="CB511" s="6">
        <v>3</v>
      </c>
      <c r="CC511" s="9">
        <v>44142</v>
      </c>
      <c r="CD511" s="6">
        <v>3</v>
      </c>
      <c r="CE511" s="6">
        <v>0</v>
      </c>
      <c r="CF511" s="6">
        <v>0</v>
      </c>
      <c r="CG511" s="6">
        <v>1</v>
      </c>
      <c r="CH511" s="6">
        <v>0</v>
      </c>
      <c r="CI511" s="6">
        <v>0</v>
      </c>
      <c r="CJ511" s="6">
        <v>0</v>
      </c>
      <c r="CL511" s="9">
        <v>44252</v>
      </c>
      <c r="CM511" s="6">
        <v>1</v>
      </c>
      <c r="CN511" s="6">
        <v>4</v>
      </c>
      <c r="CO511" s="6">
        <v>0</v>
      </c>
      <c r="CP511" s="6">
        <v>0</v>
      </c>
      <c r="CQ511" s="6">
        <v>0</v>
      </c>
      <c r="CR511" s="6">
        <v>1</v>
      </c>
      <c r="CS511" s="6">
        <v>0</v>
      </c>
      <c r="CT511" s="6">
        <v>0</v>
      </c>
      <c r="CU511" s="6">
        <v>0</v>
      </c>
      <c r="CV511" s="6">
        <v>0</v>
      </c>
      <c r="CW511" s="6">
        <v>0</v>
      </c>
      <c r="CX511" s="6">
        <v>0</v>
      </c>
      <c r="CY511" s="6">
        <v>0</v>
      </c>
      <c r="CZ511" s="6">
        <v>0</v>
      </c>
      <c r="DA511" s="6">
        <v>0</v>
      </c>
      <c r="DB511" s="6">
        <v>0</v>
      </c>
      <c r="DD511" s="6">
        <v>2</v>
      </c>
      <c r="DF511" s="6">
        <v>5</v>
      </c>
      <c r="DG511" s="6">
        <v>0</v>
      </c>
      <c r="DH511" s="6">
        <v>0</v>
      </c>
      <c r="DI511" s="6">
        <v>0</v>
      </c>
      <c r="DJ511" s="6">
        <v>0</v>
      </c>
      <c r="DK511" s="6">
        <v>1</v>
      </c>
      <c r="DL511" s="6">
        <v>0</v>
      </c>
      <c r="DM511" s="6">
        <v>0</v>
      </c>
      <c r="DO511" s="6">
        <v>5</v>
      </c>
      <c r="DP511" s="6">
        <v>4</v>
      </c>
      <c r="DQ511" s="6">
        <v>571</v>
      </c>
      <c r="DR511" s="6" t="s">
        <v>1109</v>
      </c>
      <c r="DS511" s="6">
        <v>225</v>
      </c>
      <c r="DT511" s="6" t="s">
        <v>632</v>
      </c>
      <c r="DU511" s="9">
        <v>44560.602500000001</v>
      </c>
      <c r="DX511" s="6" t="s">
        <v>198</v>
      </c>
      <c r="DY511" s="6" t="s">
        <v>199</v>
      </c>
    </row>
    <row r="512" spans="1:129" x14ac:dyDescent="0.25">
      <c r="A512" s="6">
        <v>132917330</v>
      </c>
      <c r="B512" s="6" t="s">
        <v>213</v>
      </c>
      <c r="C512" s="20" t="s">
        <v>1110</v>
      </c>
      <c r="D512" s="20" t="s">
        <v>1271</v>
      </c>
      <c r="E512" s="20" t="s">
        <v>1110</v>
      </c>
      <c r="F512" s="20" t="s">
        <v>1377</v>
      </c>
      <c r="G512" s="20" t="s">
        <v>1377</v>
      </c>
      <c r="J512" s="6">
        <v>1</v>
      </c>
      <c r="K512" s="6">
        <v>10</v>
      </c>
      <c r="L512" s="6">
        <v>7</v>
      </c>
      <c r="M512" s="6" t="s">
        <v>328</v>
      </c>
      <c r="N512" s="6">
        <v>1</v>
      </c>
      <c r="O512" s="6">
        <v>0</v>
      </c>
      <c r="P512" s="6">
        <v>0</v>
      </c>
      <c r="Q512" s="6">
        <v>1</v>
      </c>
      <c r="R512" s="6">
        <v>0</v>
      </c>
      <c r="S512" s="6">
        <v>0</v>
      </c>
      <c r="T512" s="6">
        <v>0</v>
      </c>
      <c r="U512" s="6">
        <v>0</v>
      </c>
      <c r="W512" s="6">
        <v>3</v>
      </c>
      <c r="X512" s="6">
        <v>3</v>
      </c>
      <c r="Y512" s="6">
        <v>1</v>
      </c>
      <c r="Z512" s="6">
        <v>2</v>
      </c>
      <c r="AA512" s="6">
        <v>2</v>
      </c>
      <c r="AB512" s="20">
        <v>10</v>
      </c>
      <c r="AC512" s="6">
        <v>5</v>
      </c>
      <c r="AD512" s="20">
        <v>900</v>
      </c>
      <c r="AE512" s="20">
        <v>5000</v>
      </c>
      <c r="AF512" s="6">
        <v>2</v>
      </c>
      <c r="AG512" s="6">
        <v>2</v>
      </c>
      <c r="AH512" s="6">
        <v>10</v>
      </c>
      <c r="AR512" s="6">
        <v>3</v>
      </c>
      <c r="BI512" s="6">
        <v>2</v>
      </c>
      <c r="BJ512" s="6">
        <v>0</v>
      </c>
      <c r="BK512" s="6">
        <v>1</v>
      </c>
      <c r="BL512" s="6">
        <v>0</v>
      </c>
      <c r="BM512" s="6">
        <v>0</v>
      </c>
      <c r="BN512" s="6">
        <v>0</v>
      </c>
      <c r="BO512" s="6">
        <v>0</v>
      </c>
      <c r="BP512" s="6">
        <v>0</v>
      </c>
      <c r="BR512" s="6">
        <v>5</v>
      </c>
      <c r="BS512" s="6">
        <v>0</v>
      </c>
      <c r="BT512" s="6">
        <v>0</v>
      </c>
      <c r="BU512" s="6">
        <v>0</v>
      </c>
      <c r="BV512" s="6">
        <v>0</v>
      </c>
      <c r="BW512" s="6">
        <v>1</v>
      </c>
      <c r="BX512" s="6">
        <v>0</v>
      </c>
      <c r="BY512" s="6">
        <v>0</v>
      </c>
      <c r="CA512" s="6">
        <v>1</v>
      </c>
      <c r="CB512" s="6">
        <v>2</v>
      </c>
      <c r="CC512" s="9">
        <v>44002</v>
      </c>
      <c r="CD512" s="6" t="s">
        <v>210</v>
      </c>
      <c r="CE512" s="6">
        <v>0</v>
      </c>
      <c r="CF512" s="6">
        <v>1</v>
      </c>
      <c r="CG512" s="6">
        <v>0</v>
      </c>
      <c r="CH512" s="6">
        <v>1</v>
      </c>
      <c r="CI512" s="6">
        <v>0</v>
      </c>
      <c r="CJ512" s="6">
        <v>0</v>
      </c>
      <c r="CL512" s="9">
        <v>44129</v>
      </c>
      <c r="CM512" s="6">
        <v>1</v>
      </c>
      <c r="CN512" s="6">
        <v>4</v>
      </c>
      <c r="CO512" s="6">
        <v>0</v>
      </c>
      <c r="CP512" s="6">
        <v>0</v>
      </c>
      <c r="CQ512" s="6">
        <v>0</v>
      </c>
      <c r="CR512" s="6">
        <v>1</v>
      </c>
      <c r="CS512" s="6">
        <v>0</v>
      </c>
      <c r="CT512" s="6">
        <v>0</v>
      </c>
      <c r="CU512" s="6">
        <v>0</v>
      </c>
      <c r="CV512" s="6">
        <v>0</v>
      </c>
      <c r="CW512" s="6">
        <v>0</v>
      </c>
      <c r="CX512" s="6">
        <v>0</v>
      </c>
      <c r="CY512" s="6">
        <v>0</v>
      </c>
      <c r="CZ512" s="6">
        <v>0</v>
      </c>
      <c r="DA512" s="6">
        <v>0</v>
      </c>
      <c r="DB512" s="6">
        <v>0</v>
      </c>
      <c r="DD512" s="6">
        <v>2</v>
      </c>
      <c r="DF512" s="6">
        <v>2</v>
      </c>
      <c r="DG512" s="6">
        <v>0</v>
      </c>
      <c r="DH512" s="6">
        <v>1</v>
      </c>
      <c r="DI512" s="6">
        <v>0</v>
      </c>
      <c r="DJ512" s="6">
        <v>0</v>
      </c>
      <c r="DK512" s="6">
        <v>0</v>
      </c>
      <c r="DL512" s="6">
        <v>0</v>
      </c>
      <c r="DM512" s="6">
        <v>0</v>
      </c>
      <c r="DO512" s="6">
        <v>5</v>
      </c>
      <c r="DP512" s="6">
        <v>4</v>
      </c>
      <c r="DQ512" s="6">
        <v>573</v>
      </c>
      <c r="DR512" s="6" t="s">
        <v>1109</v>
      </c>
      <c r="DS512" s="6">
        <v>226</v>
      </c>
      <c r="DT512" s="6" t="s">
        <v>633</v>
      </c>
      <c r="DU512" s="9">
        <v>44560.602523148147</v>
      </c>
      <c r="DX512" s="6" t="s">
        <v>198</v>
      </c>
      <c r="DY512" s="6" t="s">
        <v>199</v>
      </c>
    </row>
    <row r="513" spans="1:129" x14ac:dyDescent="0.25">
      <c r="A513" s="6">
        <v>132917330</v>
      </c>
      <c r="B513" s="6" t="s">
        <v>218</v>
      </c>
      <c r="C513" s="20" t="s">
        <v>1108</v>
      </c>
      <c r="D513" s="20" t="s">
        <v>1271</v>
      </c>
      <c r="E513" s="20" t="s">
        <v>1108</v>
      </c>
      <c r="F513" s="20" t="s">
        <v>1389</v>
      </c>
      <c r="G513" s="20" t="s">
        <v>1389</v>
      </c>
      <c r="H513" s="6">
        <v>2</v>
      </c>
      <c r="J513" s="6">
        <v>1</v>
      </c>
      <c r="K513" s="6">
        <v>18</v>
      </c>
      <c r="L513" s="6">
        <v>10</v>
      </c>
      <c r="M513" s="6" t="s">
        <v>216</v>
      </c>
      <c r="N513" s="6">
        <v>0</v>
      </c>
      <c r="O513" s="6">
        <v>1</v>
      </c>
      <c r="P513" s="6">
        <v>0</v>
      </c>
      <c r="Q513" s="6">
        <v>1</v>
      </c>
      <c r="R513" s="6">
        <v>0</v>
      </c>
      <c r="S513" s="6">
        <v>0</v>
      </c>
      <c r="T513" s="6">
        <v>0</v>
      </c>
      <c r="U513" s="6">
        <v>0</v>
      </c>
      <c r="W513" s="6">
        <v>2</v>
      </c>
      <c r="X513" s="6">
        <v>2</v>
      </c>
      <c r="Y513" s="6">
        <v>3</v>
      </c>
      <c r="Z513" s="6">
        <v>2</v>
      </c>
      <c r="AA513" s="6">
        <v>2</v>
      </c>
      <c r="AB513" s="20">
        <v>16</v>
      </c>
      <c r="AC513" s="6">
        <v>7</v>
      </c>
      <c r="AD513" s="20">
        <v>1000</v>
      </c>
      <c r="AE513" s="20">
        <v>5300</v>
      </c>
      <c r="AF513" s="6">
        <v>2</v>
      </c>
      <c r="AG513" s="6">
        <v>2</v>
      </c>
      <c r="AH513" s="6">
        <v>15</v>
      </c>
      <c r="AR513" s="6">
        <v>3</v>
      </c>
      <c r="BI513" s="6">
        <v>2</v>
      </c>
      <c r="BJ513" s="6">
        <v>0</v>
      </c>
      <c r="BK513" s="6">
        <v>1</v>
      </c>
      <c r="BL513" s="6">
        <v>0</v>
      </c>
      <c r="BM513" s="6">
        <v>0</v>
      </c>
      <c r="BN513" s="6">
        <v>0</v>
      </c>
      <c r="BO513" s="6">
        <v>0</v>
      </c>
      <c r="BP513" s="6">
        <v>0</v>
      </c>
      <c r="BR513" s="6" t="s">
        <v>1249</v>
      </c>
      <c r="BS513" s="6">
        <v>1</v>
      </c>
      <c r="BT513" s="6">
        <v>0</v>
      </c>
      <c r="BU513" s="6">
        <v>0</v>
      </c>
      <c r="BV513" s="6">
        <v>0</v>
      </c>
      <c r="BW513" s="6">
        <v>1</v>
      </c>
      <c r="BX513" s="6">
        <v>0</v>
      </c>
      <c r="BY513" s="6">
        <v>0</v>
      </c>
      <c r="CA513" s="6">
        <v>1</v>
      </c>
      <c r="CB513" s="6">
        <v>3</v>
      </c>
      <c r="CC513" s="9">
        <v>44002</v>
      </c>
      <c r="CD513" s="6" t="s">
        <v>216</v>
      </c>
      <c r="CE513" s="6">
        <v>0</v>
      </c>
      <c r="CF513" s="6">
        <v>1</v>
      </c>
      <c r="CG513" s="6">
        <v>0</v>
      </c>
      <c r="CH513" s="6">
        <v>1</v>
      </c>
      <c r="CI513" s="6">
        <v>0</v>
      </c>
      <c r="CJ513" s="6">
        <v>0</v>
      </c>
      <c r="CL513" s="9">
        <v>44234</v>
      </c>
      <c r="CM513" s="6">
        <v>1</v>
      </c>
      <c r="CN513" s="6">
        <v>4</v>
      </c>
      <c r="CO513" s="6">
        <v>0</v>
      </c>
      <c r="CP513" s="6">
        <v>0</v>
      </c>
      <c r="CQ513" s="6">
        <v>0</v>
      </c>
      <c r="CR513" s="6">
        <v>1</v>
      </c>
      <c r="CS513" s="6">
        <v>0</v>
      </c>
      <c r="CT513" s="6">
        <v>0</v>
      </c>
      <c r="CU513" s="6">
        <v>0</v>
      </c>
      <c r="CV513" s="6">
        <v>0</v>
      </c>
      <c r="CW513" s="6">
        <v>0</v>
      </c>
      <c r="CX513" s="6">
        <v>0</v>
      </c>
      <c r="CY513" s="6">
        <v>0</v>
      </c>
      <c r="CZ513" s="6">
        <v>0</v>
      </c>
      <c r="DA513" s="6">
        <v>0</v>
      </c>
      <c r="DB513" s="6">
        <v>0</v>
      </c>
      <c r="DD513" s="6">
        <v>2</v>
      </c>
      <c r="DF513" s="6">
        <v>2</v>
      </c>
      <c r="DG513" s="6">
        <v>0</v>
      </c>
      <c r="DH513" s="6">
        <v>1</v>
      </c>
      <c r="DI513" s="6">
        <v>0</v>
      </c>
      <c r="DJ513" s="6">
        <v>0</v>
      </c>
      <c r="DK513" s="6">
        <v>0</v>
      </c>
      <c r="DL513" s="6">
        <v>0</v>
      </c>
      <c r="DM513" s="6">
        <v>0</v>
      </c>
      <c r="DO513" s="6">
        <v>5</v>
      </c>
      <c r="DP513" s="6">
        <v>4</v>
      </c>
      <c r="DQ513" s="6">
        <v>572</v>
      </c>
      <c r="DR513" s="6" t="s">
        <v>1109</v>
      </c>
      <c r="DS513" s="6">
        <v>226</v>
      </c>
      <c r="DT513" s="6" t="s">
        <v>633</v>
      </c>
      <c r="DU513" s="9">
        <v>44560.602523148147</v>
      </c>
      <c r="DX513" s="6" t="s">
        <v>198</v>
      </c>
      <c r="DY513" s="6" t="s">
        <v>199</v>
      </c>
    </row>
    <row r="514" spans="1:129" x14ac:dyDescent="0.25">
      <c r="A514" s="6">
        <v>132917330</v>
      </c>
      <c r="B514" s="6" t="s">
        <v>197</v>
      </c>
      <c r="C514" s="20" t="s">
        <v>1130</v>
      </c>
      <c r="D514" s="20" t="s">
        <v>1274</v>
      </c>
      <c r="E514" s="20" t="s">
        <v>1130</v>
      </c>
      <c r="F514" s="20" t="str">
        <f>C514</f>
        <v>cumin</v>
      </c>
      <c r="G514" s="20" t="str">
        <f>C514</f>
        <v>cumin</v>
      </c>
      <c r="J514" s="6">
        <v>1</v>
      </c>
      <c r="K514" s="6">
        <v>6</v>
      </c>
      <c r="L514" s="6">
        <v>2</v>
      </c>
      <c r="M514" s="6">
        <v>2</v>
      </c>
      <c r="N514" s="6">
        <v>0</v>
      </c>
      <c r="O514" s="6">
        <v>1</v>
      </c>
      <c r="P514" s="6">
        <v>0</v>
      </c>
      <c r="Q514" s="6">
        <v>0</v>
      </c>
      <c r="R514" s="6">
        <v>0</v>
      </c>
      <c r="S514" s="6">
        <v>0</v>
      </c>
      <c r="T514" s="6">
        <v>0</v>
      </c>
      <c r="U514" s="6">
        <v>0</v>
      </c>
      <c r="W514" s="6">
        <v>2</v>
      </c>
      <c r="X514" s="6">
        <v>2</v>
      </c>
      <c r="Y514" s="6">
        <v>1</v>
      </c>
      <c r="Z514" s="6">
        <v>2</v>
      </c>
      <c r="AA514" s="6">
        <v>2</v>
      </c>
      <c r="AB514" s="20">
        <v>10</v>
      </c>
      <c r="AC514" s="6">
        <v>8</v>
      </c>
      <c r="AD514" s="20">
        <v>2100</v>
      </c>
      <c r="AE514" s="20">
        <v>6500</v>
      </c>
      <c r="AF514" s="6">
        <v>2</v>
      </c>
      <c r="AG514" s="6">
        <v>2</v>
      </c>
      <c r="AH514" s="6">
        <v>5</v>
      </c>
      <c r="AR514" s="6">
        <v>3</v>
      </c>
      <c r="BI514" s="6">
        <v>2</v>
      </c>
      <c r="BJ514" s="6">
        <v>0</v>
      </c>
      <c r="BK514" s="6">
        <v>1</v>
      </c>
      <c r="BL514" s="6">
        <v>0</v>
      </c>
      <c r="BM514" s="6">
        <v>0</v>
      </c>
      <c r="BN514" s="6">
        <v>0</v>
      </c>
      <c r="BO514" s="6">
        <v>0</v>
      </c>
      <c r="BP514" s="6">
        <v>0</v>
      </c>
      <c r="BR514" s="6" t="s">
        <v>324</v>
      </c>
      <c r="BS514" s="6">
        <v>1</v>
      </c>
      <c r="BT514" s="6">
        <v>0</v>
      </c>
      <c r="BU514" s="6">
        <v>0</v>
      </c>
      <c r="BV514" s="6">
        <v>0</v>
      </c>
      <c r="BW514" s="6">
        <v>1</v>
      </c>
      <c r="BX514" s="6">
        <v>0</v>
      </c>
      <c r="BY514" s="6">
        <v>0</v>
      </c>
      <c r="CA514" s="6">
        <v>1</v>
      </c>
      <c r="CB514" s="6">
        <v>2</v>
      </c>
      <c r="CC514" s="9">
        <v>44140</v>
      </c>
      <c r="CD514" s="6" t="s">
        <v>205</v>
      </c>
      <c r="CE514" s="6">
        <v>1</v>
      </c>
      <c r="CF514" s="6">
        <v>0</v>
      </c>
      <c r="CG514" s="6">
        <v>1</v>
      </c>
      <c r="CH514" s="6">
        <v>0</v>
      </c>
      <c r="CI514" s="6">
        <v>0</v>
      </c>
      <c r="CJ514" s="6">
        <v>0</v>
      </c>
      <c r="CL514" s="9">
        <v>44252</v>
      </c>
      <c r="CM514" s="6">
        <v>1</v>
      </c>
      <c r="CN514" s="6">
        <v>4</v>
      </c>
      <c r="CO514" s="6">
        <v>0</v>
      </c>
      <c r="CP514" s="6">
        <v>0</v>
      </c>
      <c r="CQ514" s="6">
        <v>0</v>
      </c>
      <c r="CR514" s="6">
        <v>1</v>
      </c>
      <c r="CS514" s="6">
        <v>0</v>
      </c>
      <c r="CT514" s="6">
        <v>0</v>
      </c>
      <c r="CU514" s="6">
        <v>0</v>
      </c>
      <c r="CV514" s="6">
        <v>0</v>
      </c>
      <c r="CW514" s="6">
        <v>0</v>
      </c>
      <c r="CX514" s="6">
        <v>0</v>
      </c>
      <c r="CY514" s="6">
        <v>0</v>
      </c>
      <c r="CZ514" s="6">
        <v>0</v>
      </c>
      <c r="DA514" s="6">
        <v>0</v>
      </c>
      <c r="DB514" s="6">
        <v>0</v>
      </c>
      <c r="DD514" s="6">
        <v>2</v>
      </c>
      <c r="DF514" s="6">
        <v>5</v>
      </c>
      <c r="DG514" s="6">
        <v>0</v>
      </c>
      <c r="DH514" s="6">
        <v>0</v>
      </c>
      <c r="DI514" s="6">
        <v>0</v>
      </c>
      <c r="DJ514" s="6">
        <v>0</v>
      </c>
      <c r="DK514" s="6">
        <v>1</v>
      </c>
      <c r="DL514" s="6">
        <v>0</v>
      </c>
      <c r="DM514" s="6">
        <v>0</v>
      </c>
      <c r="DO514" s="6">
        <v>5</v>
      </c>
      <c r="DP514" s="6">
        <v>4</v>
      </c>
      <c r="DQ514" s="6">
        <v>574</v>
      </c>
      <c r="DR514" s="6" t="s">
        <v>1109</v>
      </c>
      <c r="DS514" s="6">
        <v>226</v>
      </c>
      <c r="DT514" s="6" t="s">
        <v>633</v>
      </c>
      <c r="DU514" s="9">
        <v>44560.602523148147</v>
      </c>
      <c r="DX514" s="6" t="s">
        <v>198</v>
      </c>
      <c r="DY514" s="6" t="s">
        <v>199</v>
      </c>
    </row>
    <row r="515" spans="1:129" x14ac:dyDescent="0.25">
      <c r="A515" s="6">
        <v>132917330</v>
      </c>
      <c r="B515" s="6" t="s">
        <v>203</v>
      </c>
      <c r="C515" s="20" t="s">
        <v>1113</v>
      </c>
      <c r="D515" s="20" t="s">
        <v>1274</v>
      </c>
      <c r="E515" s="20" t="s">
        <v>1113</v>
      </c>
      <c r="F515" s="20" t="s">
        <v>1372</v>
      </c>
      <c r="G515" s="20" t="s">
        <v>1372</v>
      </c>
      <c r="J515" s="6">
        <v>1</v>
      </c>
      <c r="K515" s="6">
        <v>4</v>
      </c>
      <c r="L515" s="6">
        <v>4</v>
      </c>
      <c r="M515" s="6" t="s">
        <v>216</v>
      </c>
      <c r="N515" s="6">
        <v>0</v>
      </c>
      <c r="O515" s="6">
        <v>1</v>
      </c>
      <c r="P515" s="6">
        <v>0</v>
      </c>
      <c r="Q515" s="6">
        <v>1</v>
      </c>
      <c r="R515" s="6">
        <v>0</v>
      </c>
      <c r="S515" s="6">
        <v>0</v>
      </c>
      <c r="T515" s="6">
        <v>0</v>
      </c>
      <c r="U515" s="6">
        <v>0</v>
      </c>
      <c r="W515" s="6">
        <v>2</v>
      </c>
      <c r="X515" s="6">
        <v>3</v>
      </c>
      <c r="Y515" s="6">
        <v>2</v>
      </c>
      <c r="Z515" s="6">
        <v>2</v>
      </c>
      <c r="AA515" s="6">
        <v>2</v>
      </c>
      <c r="AB515" s="20">
        <v>20</v>
      </c>
      <c r="AC515" s="6">
        <v>10</v>
      </c>
      <c r="AD515" s="20">
        <v>800</v>
      </c>
      <c r="AE515" s="20">
        <v>3000</v>
      </c>
      <c r="AF515" s="6">
        <v>2</v>
      </c>
      <c r="AG515" s="6">
        <v>3</v>
      </c>
      <c r="AH515" s="6">
        <v>5</v>
      </c>
      <c r="AR515" s="6">
        <v>3</v>
      </c>
      <c r="BI515" s="6">
        <v>2</v>
      </c>
      <c r="BJ515" s="6">
        <v>0</v>
      </c>
      <c r="BK515" s="6">
        <v>1</v>
      </c>
      <c r="BL515" s="6">
        <v>0</v>
      </c>
      <c r="BM515" s="6">
        <v>0</v>
      </c>
      <c r="BN515" s="6">
        <v>0</v>
      </c>
      <c r="BO515" s="6">
        <v>0</v>
      </c>
      <c r="BP515" s="6">
        <v>0</v>
      </c>
      <c r="BR515" s="6">
        <v>5</v>
      </c>
      <c r="BS515" s="6">
        <v>0</v>
      </c>
      <c r="BT515" s="6">
        <v>0</v>
      </c>
      <c r="BU515" s="6">
        <v>0</v>
      </c>
      <c r="BV515" s="6">
        <v>0</v>
      </c>
      <c r="BW515" s="6">
        <v>1</v>
      </c>
      <c r="BX515" s="6">
        <v>0</v>
      </c>
      <c r="BY515" s="6">
        <v>0</v>
      </c>
      <c r="CA515" s="6">
        <v>1</v>
      </c>
      <c r="CB515" s="6">
        <v>2</v>
      </c>
      <c r="CC515" s="9">
        <v>44150</v>
      </c>
      <c r="CD515" s="6" t="s">
        <v>196</v>
      </c>
      <c r="CE515" s="6">
        <v>0</v>
      </c>
      <c r="CF515" s="6">
        <v>0</v>
      </c>
      <c r="CG515" s="6">
        <v>1</v>
      </c>
      <c r="CH515" s="6">
        <v>1</v>
      </c>
      <c r="CI515" s="6">
        <v>0</v>
      </c>
      <c r="CJ515" s="6">
        <v>0</v>
      </c>
      <c r="CL515" s="9">
        <v>44255</v>
      </c>
      <c r="CM515" s="6">
        <v>1</v>
      </c>
      <c r="CN515" s="6">
        <v>4</v>
      </c>
      <c r="CO515" s="6">
        <v>0</v>
      </c>
      <c r="CP515" s="6">
        <v>0</v>
      </c>
      <c r="CQ515" s="6">
        <v>0</v>
      </c>
      <c r="CR515" s="6">
        <v>1</v>
      </c>
      <c r="CS515" s="6">
        <v>0</v>
      </c>
      <c r="CT515" s="6">
        <v>0</v>
      </c>
      <c r="CU515" s="6">
        <v>0</v>
      </c>
      <c r="CV515" s="6">
        <v>0</v>
      </c>
      <c r="CW515" s="6">
        <v>0</v>
      </c>
      <c r="CX515" s="6">
        <v>0</v>
      </c>
      <c r="CY515" s="6">
        <v>0</v>
      </c>
      <c r="CZ515" s="6">
        <v>0</v>
      </c>
      <c r="DA515" s="6">
        <v>0</v>
      </c>
      <c r="DB515" s="6">
        <v>0</v>
      </c>
      <c r="DD515" s="6">
        <v>2</v>
      </c>
      <c r="DF515" s="6">
        <v>5</v>
      </c>
      <c r="DG515" s="6">
        <v>0</v>
      </c>
      <c r="DH515" s="6">
        <v>0</v>
      </c>
      <c r="DI515" s="6">
        <v>0</v>
      </c>
      <c r="DJ515" s="6">
        <v>0</v>
      </c>
      <c r="DK515" s="6">
        <v>1</v>
      </c>
      <c r="DL515" s="6">
        <v>0</v>
      </c>
      <c r="DM515" s="6">
        <v>0</v>
      </c>
      <c r="DO515" s="6">
        <v>5</v>
      </c>
      <c r="DP515" s="6">
        <v>4</v>
      </c>
      <c r="DQ515" s="6">
        <v>575</v>
      </c>
      <c r="DR515" s="6" t="s">
        <v>1109</v>
      </c>
      <c r="DS515" s="6">
        <v>226</v>
      </c>
      <c r="DT515" s="6" t="s">
        <v>633</v>
      </c>
      <c r="DU515" s="9">
        <v>44560.602523148147</v>
      </c>
      <c r="DX515" s="6" t="s">
        <v>198</v>
      </c>
      <c r="DY515" s="6" t="s">
        <v>199</v>
      </c>
    </row>
    <row r="516" spans="1:129" x14ac:dyDescent="0.25">
      <c r="A516" s="6">
        <v>132932238</v>
      </c>
      <c r="B516" s="6" t="s">
        <v>213</v>
      </c>
      <c r="C516" s="20" t="s">
        <v>1108</v>
      </c>
      <c r="D516" s="20" t="s">
        <v>1271</v>
      </c>
      <c r="E516" s="20" t="s">
        <v>1108</v>
      </c>
      <c r="F516" s="20" t="s">
        <v>1389</v>
      </c>
      <c r="G516" s="20" t="s">
        <v>1389</v>
      </c>
      <c r="H516" s="6">
        <v>2</v>
      </c>
      <c r="J516" s="6">
        <v>1</v>
      </c>
      <c r="K516" s="6">
        <v>3</v>
      </c>
      <c r="L516" s="6">
        <v>3</v>
      </c>
      <c r="M516" s="6" t="s">
        <v>442</v>
      </c>
      <c r="N516" s="6">
        <v>0</v>
      </c>
      <c r="O516" s="6">
        <v>0</v>
      </c>
      <c r="P516" s="6">
        <v>1</v>
      </c>
      <c r="Q516" s="6">
        <v>1</v>
      </c>
      <c r="R516" s="6">
        <v>0</v>
      </c>
      <c r="S516" s="6">
        <v>0</v>
      </c>
      <c r="T516" s="6">
        <v>0</v>
      </c>
      <c r="U516" s="6">
        <v>0</v>
      </c>
      <c r="W516" s="6">
        <v>3</v>
      </c>
      <c r="X516" s="6">
        <v>4</v>
      </c>
      <c r="Y516" s="6">
        <v>2</v>
      </c>
      <c r="Z516" s="6">
        <v>3</v>
      </c>
      <c r="AA516" s="6">
        <v>2</v>
      </c>
      <c r="AB516" s="20">
        <v>0</v>
      </c>
      <c r="AC516" s="6">
        <v>0</v>
      </c>
      <c r="AD516" s="20">
        <v>1000</v>
      </c>
      <c r="AE516" s="20">
        <v>8000</v>
      </c>
      <c r="AF516" s="6">
        <v>2</v>
      </c>
      <c r="AG516" s="6">
        <v>1</v>
      </c>
      <c r="AH516" s="6">
        <v>30</v>
      </c>
      <c r="AR516" s="6">
        <v>2</v>
      </c>
      <c r="BA516" s="6" t="s">
        <v>442</v>
      </c>
      <c r="BB516" s="6">
        <v>0</v>
      </c>
      <c r="BC516" s="6">
        <v>0</v>
      </c>
      <c r="BD516" s="6">
        <v>1</v>
      </c>
      <c r="BE516" s="6">
        <v>1</v>
      </c>
      <c r="BF516" s="6">
        <v>0</v>
      </c>
      <c r="BG516" s="6">
        <v>0</v>
      </c>
      <c r="BI516" s="6" t="s">
        <v>439</v>
      </c>
      <c r="BJ516" s="6">
        <v>0</v>
      </c>
      <c r="BK516" s="6">
        <v>1</v>
      </c>
      <c r="BL516" s="6">
        <v>0</v>
      </c>
      <c r="BM516" s="6">
        <v>0</v>
      </c>
      <c r="BN516" s="6">
        <v>1</v>
      </c>
      <c r="BO516" s="6">
        <v>0</v>
      </c>
      <c r="BP516" s="6">
        <v>0</v>
      </c>
      <c r="BR516" s="6" t="s">
        <v>339</v>
      </c>
      <c r="BS516" s="6">
        <v>0</v>
      </c>
      <c r="BT516" s="6">
        <v>0</v>
      </c>
      <c r="BU516" s="6">
        <v>0</v>
      </c>
      <c r="BV516" s="6">
        <v>1</v>
      </c>
      <c r="BW516" s="6">
        <v>1</v>
      </c>
      <c r="BX516" s="6">
        <v>0</v>
      </c>
      <c r="BY516" s="6">
        <v>0</v>
      </c>
      <c r="CA516" s="6">
        <v>3</v>
      </c>
      <c r="CB516" s="6">
        <v>1</v>
      </c>
      <c r="CC516" s="9">
        <v>44015</v>
      </c>
      <c r="CD516" s="6" t="s">
        <v>227</v>
      </c>
      <c r="CE516" s="6">
        <v>0</v>
      </c>
      <c r="CF516" s="6">
        <v>1</v>
      </c>
      <c r="CG516" s="6">
        <v>1</v>
      </c>
      <c r="CH516" s="6">
        <v>0</v>
      </c>
      <c r="CI516" s="6">
        <v>0</v>
      </c>
      <c r="CJ516" s="6">
        <v>0</v>
      </c>
      <c r="CL516" s="9">
        <v>44101</v>
      </c>
      <c r="CM516" s="6">
        <v>1</v>
      </c>
      <c r="CN516" s="6">
        <v>4</v>
      </c>
      <c r="CO516" s="6">
        <v>0</v>
      </c>
      <c r="CP516" s="6">
        <v>0</v>
      </c>
      <c r="CQ516" s="6">
        <v>0</v>
      </c>
      <c r="CR516" s="6">
        <v>1</v>
      </c>
      <c r="CS516" s="6">
        <v>0</v>
      </c>
      <c r="CT516" s="6">
        <v>0</v>
      </c>
      <c r="CU516" s="6">
        <v>0</v>
      </c>
      <c r="CV516" s="6">
        <v>0</v>
      </c>
      <c r="CW516" s="6">
        <v>0</v>
      </c>
      <c r="CX516" s="6">
        <v>0</v>
      </c>
      <c r="CY516" s="6">
        <v>0</v>
      </c>
      <c r="CZ516" s="6">
        <v>0</v>
      </c>
      <c r="DA516" s="6">
        <v>0</v>
      </c>
      <c r="DB516" s="6">
        <v>0</v>
      </c>
      <c r="DD516" s="6">
        <v>1</v>
      </c>
      <c r="DF516" s="6">
        <v>5</v>
      </c>
      <c r="DG516" s="6">
        <v>0</v>
      </c>
      <c r="DH516" s="6">
        <v>0</v>
      </c>
      <c r="DI516" s="6">
        <v>0</v>
      </c>
      <c r="DJ516" s="6">
        <v>0</v>
      </c>
      <c r="DK516" s="6">
        <v>1</v>
      </c>
      <c r="DL516" s="6">
        <v>0</v>
      </c>
      <c r="DM516" s="6">
        <v>0</v>
      </c>
      <c r="DO516" s="6">
        <v>3</v>
      </c>
      <c r="DP516" s="6">
        <v>3</v>
      </c>
      <c r="DQ516" s="6">
        <v>577</v>
      </c>
      <c r="DR516" s="6" t="s">
        <v>1109</v>
      </c>
      <c r="DS516" s="6">
        <v>227</v>
      </c>
      <c r="DT516" s="6" t="s">
        <v>635</v>
      </c>
      <c r="DU516" s="9">
        <v>44560.652384259258</v>
      </c>
      <c r="DX516" s="6" t="s">
        <v>198</v>
      </c>
      <c r="DY516" s="6" t="s">
        <v>199</v>
      </c>
    </row>
    <row r="517" spans="1:129" x14ac:dyDescent="0.25">
      <c r="A517" s="6">
        <v>132932238</v>
      </c>
      <c r="B517" s="6" t="s">
        <v>197</v>
      </c>
      <c r="C517" s="20" t="s">
        <v>1130</v>
      </c>
      <c r="D517" s="20" t="s">
        <v>1274</v>
      </c>
      <c r="E517" s="20" t="s">
        <v>1130</v>
      </c>
      <c r="F517" s="20" t="str">
        <f>C517</f>
        <v>cumin</v>
      </c>
      <c r="G517" s="20" t="str">
        <f>C517</f>
        <v>cumin</v>
      </c>
      <c r="J517" s="6">
        <v>1</v>
      </c>
      <c r="K517" s="6">
        <v>16</v>
      </c>
      <c r="L517" s="6">
        <v>0</v>
      </c>
      <c r="M517" s="6" t="s">
        <v>224</v>
      </c>
      <c r="N517" s="6">
        <v>0</v>
      </c>
      <c r="O517" s="6">
        <v>1</v>
      </c>
      <c r="P517" s="6">
        <v>1</v>
      </c>
      <c r="Q517" s="6">
        <v>0</v>
      </c>
      <c r="R517" s="6">
        <v>0</v>
      </c>
      <c r="S517" s="6">
        <v>0</v>
      </c>
      <c r="T517" s="6">
        <v>0</v>
      </c>
      <c r="U517" s="6">
        <v>0</v>
      </c>
      <c r="W517" s="6">
        <v>2</v>
      </c>
      <c r="X517" s="6">
        <v>2</v>
      </c>
      <c r="Y517" s="6">
        <v>1</v>
      </c>
      <c r="Z517" s="6">
        <v>2</v>
      </c>
      <c r="AA517" s="6">
        <v>2</v>
      </c>
      <c r="AB517" s="20">
        <v>0</v>
      </c>
      <c r="AC517" s="6">
        <v>0</v>
      </c>
      <c r="AD517" s="20">
        <v>2300</v>
      </c>
      <c r="AE517" s="20">
        <v>4000</v>
      </c>
      <c r="AF517" s="6">
        <v>1</v>
      </c>
      <c r="AG517" s="6">
        <v>2</v>
      </c>
      <c r="AH517" s="6">
        <v>20</v>
      </c>
      <c r="AR517" s="6">
        <v>2</v>
      </c>
      <c r="BA517" s="6" t="s">
        <v>442</v>
      </c>
      <c r="BB517" s="6">
        <v>0</v>
      </c>
      <c r="BC517" s="6">
        <v>0</v>
      </c>
      <c r="BD517" s="6">
        <v>1</v>
      </c>
      <c r="BE517" s="6">
        <v>1</v>
      </c>
      <c r="BF517" s="6">
        <v>0</v>
      </c>
      <c r="BG517" s="6">
        <v>0</v>
      </c>
      <c r="BI517" s="6" t="s">
        <v>311</v>
      </c>
      <c r="BJ517" s="6">
        <v>0</v>
      </c>
      <c r="BK517" s="6">
        <v>1</v>
      </c>
      <c r="BL517" s="6">
        <v>0</v>
      </c>
      <c r="BM517" s="6">
        <v>0</v>
      </c>
      <c r="BN517" s="6">
        <v>1</v>
      </c>
      <c r="BO517" s="6">
        <v>0</v>
      </c>
      <c r="BP517" s="6">
        <v>0</v>
      </c>
      <c r="BR517" s="6" t="s">
        <v>221</v>
      </c>
      <c r="BS517" s="6">
        <v>0</v>
      </c>
      <c r="BT517" s="6">
        <v>0</v>
      </c>
      <c r="BU517" s="6">
        <v>0</v>
      </c>
      <c r="BV517" s="6">
        <v>1</v>
      </c>
      <c r="BW517" s="6">
        <v>1</v>
      </c>
      <c r="BX517" s="6">
        <v>0</v>
      </c>
      <c r="BY517" s="6">
        <v>0</v>
      </c>
      <c r="CA517" s="6">
        <v>3</v>
      </c>
      <c r="CB517" s="6">
        <v>4</v>
      </c>
      <c r="CC517" s="9">
        <v>44139</v>
      </c>
      <c r="CD517" s="6" t="s">
        <v>442</v>
      </c>
      <c r="CE517" s="6">
        <v>0</v>
      </c>
      <c r="CF517" s="6">
        <v>0</v>
      </c>
      <c r="CG517" s="6">
        <v>1</v>
      </c>
      <c r="CH517" s="6">
        <v>1</v>
      </c>
      <c r="CI517" s="6">
        <v>0</v>
      </c>
      <c r="CJ517" s="6">
        <v>0</v>
      </c>
      <c r="CL517" s="9">
        <v>44220</v>
      </c>
      <c r="CM517" s="6">
        <v>1</v>
      </c>
      <c r="CN517" s="6">
        <v>4</v>
      </c>
      <c r="CO517" s="6">
        <v>0</v>
      </c>
      <c r="CP517" s="6">
        <v>0</v>
      </c>
      <c r="CQ517" s="6">
        <v>0</v>
      </c>
      <c r="CR517" s="6">
        <v>1</v>
      </c>
      <c r="CS517" s="6">
        <v>0</v>
      </c>
      <c r="CT517" s="6">
        <v>0</v>
      </c>
      <c r="CU517" s="6">
        <v>0</v>
      </c>
      <c r="CV517" s="6">
        <v>0</v>
      </c>
      <c r="CW517" s="6">
        <v>0</v>
      </c>
      <c r="CX517" s="6">
        <v>0</v>
      </c>
      <c r="CY517" s="6">
        <v>0</v>
      </c>
      <c r="CZ517" s="6">
        <v>0</v>
      </c>
      <c r="DA517" s="6">
        <v>0</v>
      </c>
      <c r="DB517" s="6">
        <v>0</v>
      </c>
      <c r="DD517" s="6">
        <v>1</v>
      </c>
      <c r="DF517" s="6">
        <v>5</v>
      </c>
      <c r="DG517" s="6">
        <v>0</v>
      </c>
      <c r="DH517" s="6">
        <v>0</v>
      </c>
      <c r="DI517" s="6">
        <v>0</v>
      </c>
      <c r="DJ517" s="6">
        <v>0</v>
      </c>
      <c r="DK517" s="6">
        <v>1</v>
      </c>
      <c r="DL517" s="6">
        <v>0</v>
      </c>
      <c r="DM517" s="6">
        <v>0</v>
      </c>
      <c r="DO517" s="6">
        <v>5</v>
      </c>
      <c r="DP517" s="6">
        <v>3</v>
      </c>
      <c r="DQ517" s="6">
        <v>578</v>
      </c>
      <c r="DR517" s="6" t="s">
        <v>1109</v>
      </c>
      <c r="DS517" s="6">
        <v>227</v>
      </c>
      <c r="DT517" s="6" t="s">
        <v>635</v>
      </c>
      <c r="DU517" s="9">
        <v>44560.652384259258</v>
      </c>
      <c r="DX517" s="6" t="s">
        <v>198</v>
      </c>
      <c r="DY517" s="6" t="s">
        <v>199</v>
      </c>
    </row>
    <row r="518" spans="1:129" x14ac:dyDescent="0.25">
      <c r="A518" s="6">
        <v>132932238</v>
      </c>
      <c r="B518" s="6" t="s">
        <v>218</v>
      </c>
      <c r="C518" s="20" t="s">
        <v>1110</v>
      </c>
      <c r="D518" s="20" t="s">
        <v>1271</v>
      </c>
      <c r="E518" s="20" t="s">
        <v>1110</v>
      </c>
      <c r="F518" s="20" t="s">
        <v>1377</v>
      </c>
      <c r="G518" s="20" t="s">
        <v>1377</v>
      </c>
      <c r="J518" s="6">
        <v>1</v>
      </c>
      <c r="K518" s="6">
        <v>16</v>
      </c>
      <c r="L518" s="6">
        <v>10</v>
      </c>
      <c r="M518" s="6" t="s">
        <v>216</v>
      </c>
      <c r="N518" s="6">
        <v>0</v>
      </c>
      <c r="O518" s="6">
        <v>1</v>
      </c>
      <c r="P518" s="6">
        <v>0</v>
      </c>
      <c r="Q518" s="6">
        <v>1</v>
      </c>
      <c r="R518" s="6">
        <v>0</v>
      </c>
      <c r="S518" s="6">
        <v>0</v>
      </c>
      <c r="T518" s="6">
        <v>0</v>
      </c>
      <c r="U518" s="6">
        <v>0</v>
      </c>
      <c r="W518" s="6">
        <v>3</v>
      </c>
      <c r="X518" s="6">
        <v>3</v>
      </c>
      <c r="Y518" s="6">
        <v>3</v>
      </c>
      <c r="Z518" s="6">
        <v>4</v>
      </c>
      <c r="AA518" s="6">
        <v>3</v>
      </c>
      <c r="AB518" s="20">
        <v>14</v>
      </c>
      <c r="AC518" s="6">
        <v>10</v>
      </c>
      <c r="AD518" s="20">
        <v>780</v>
      </c>
      <c r="AE518" s="20">
        <v>10000</v>
      </c>
      <c r="AF518" s="6">
        <v>4</v>
      </c>
      <c r="AG518" s="6">
        <v>2</v>
      </c>
      <c r="AH518" s="6">
        <v>30</v>
      </c>
      <c r="AR518" s="6">
        <v>2</v>
      </c>
      <c r="BA518" s="6" t="s">
        <v>208</v>
      </c>
      <c r="BB518" s="6">
        <v>0</v>
      </c>
      <c r="BC518" s="6">
        <v>0</v>
      </c>
      <c r="BD518" s="6">
        <v>1</v>
      </c>
      <c r="BE518" s="6">
        <v>0</v>
      </c>
      <c r="BF518" s="6">
        <v>1</v>
      </c>
      <c r="BG518" s="6">
        <v>0</v>
      </c>
      <c r="BI518" s="6">
        <v>7</v>
      </c>
      <c r="BJ518" s="6">
        <v>0</v>
      </c>
      <c r="BK518" s="6">
        <v>0</v>
      </c>
      <c r="BL518" s="6">
        <v>0</v>
      </c>
      <c r="BM518" s="6">
        <v>0</v>
      </c>
      <c r="BN518" s="6">
        <v>0</v>
      </c>
      <c r="BO518" s="6">
        <v>0</v>
      </c>
      <c r="BP518" s="6">
        <v>1</v>
      </c>
      <c r="BR518" s="6" t="s">
        <v>221</v>
      </c>
      <c r="BS518" s="6">
        <v>0</v>
      </c>
      <c r="BT518" s="6">
        <v>0</v>
      </c>
      <c r="BU518" s="6">
        <v>0</v>
      </c>
      <c r="BV518" s="6">
        <v>1</v>
      </c>
      <c r="BW518" s="6">
        <v>1</v>
      </c>
      <c r="BX518" s="6">
        <v>0</v>
      </c>
      <c r="BY518" s="6">
        <v>0</v>
      </c>
      <c r="CA518" s="6">
        <v>4</v>
      </c>
      <c r="CB518" s="6">
        <v>4</v>
      </c>
      <c r="CC518" s="9">
        <v>43998</v>
      </c>
      <c r="CD518" s="6" t="s">
        <v>227</v>
      </c>
      <c r="CE518" s="6">
        <v>0</v>
      </c>
      <c r="CF518" s="6">
        <v>1</v>
      </c>
      <c r="CG518" s="6">
        <v>1</v>
      </c>
      <c r="CH518" s="6">
        <v>0</v>
      </c>
      <c r="CI518" s="6">
        <v>0</v>
      </c>
      <c r="CJ518" s="6">
        <v>0</v>
      </c>
      <c r="CL518" s="9">
        <v>44129</v>
      </c>
      <c r="CM518" s="6">
        <v>1</v>
      </c>
      <c r="CN518" s="6">
        <v>4</v>
      </c>
      <c r="CO518" s="6">
        <v>0</v>
      </c>
      <c r="CP518" s="6">
        <v>0</v>
      </c>
      <c r="CQ518" s="6">
        <v>0</v>
      </c>
      <c r="CR518" s="6">
        <v>1</v>
      </c>
      <c r="CS518" s="6">
        <v>0</v>
      </c>
      <c r="CT518" s="6">
        <v>0</v>
      </c>
      <c r="CU518" s="6">
        <v>0</v>
      </c>
      <c r="CV518" s="6">
        <v>0</v>
      </c>
      <c r="CW518" s="6">
        <v>0</v>
      </c>
      <c r="CX518" s="6">
        <v>0</v>
      </c>
      <c r="CY518" s="6">
        <v>0</v>
      </c>
      <c r="CZ518" s="6">
        <v>0</v>
      </c>
      <c r="DA518" s="6">
        <v>0</v>
      </c>
      <c r="DB518" s="6">
        <v>0</v>
      </c>
      <c r="DD518" s="6">
        <v>0</v>
      </c>
      <c r="DF518" s="6">
        <v>5</v>
      </c>
      <c r="DG518" s="6">
        <v>0</v>
      </c>
      <c r="DH518" s="6">
        <v>0</v>
      </c>
      <c r="DI518" s="6">
        <v>0</v>
      </c>
      <c r="DJ518" s="6">
        <v>0</v>
      </c>
      <c r="DK518" s="6">
        <v>1</v>
      </c>
      <c r="DL518" s="6">
        <v>0</v>
      </c>
      <c r="DM518" s="6">
        <v>0</v>
      </c>
      <c r="DO518" s="6">
        <v>5</v>
      </c>
      <c r="DP518" s="6">
        <v>3</v>
      </c>
      <c r="DQ518" s="6">
        <v>576</v>
      </c>
      <c r="DR518" s="6" t="s">
        <v>1109</v>
      </c>
      <c r="DS518" s="6">
        <v>227</v>
      </c>
      <c r="DT518" s="6" t="s">
        <v>635</v>
      </c>
      <c r="DU518" s="9">
        <v>44560.652384259258</v>
      </c>
      <c r="DX518" s="6" t="s">
        <v>198</v>
      </c>
      <c r="DY518" s="6" t="s">
        <v>199</v>
      </c>
    </row>
    <row r="519" spans="1:129" x14ac:dyDescent="0.25">
      <c r="A519" s="6">
        <v>132932238</v>
      </c>
      <c r="B519" s="6" t="s">
        <v>203</v>
      </c>
      <c r="C519" s="20" t="s">
        <v>1113</v>
      </c>
      <c r="D519" s="20" t="s">
        <v>1274</v>
      </c>
      <c r="E519" s="20" t="s">
        <v>1113</v>
      </c>
      <c r="F519" s="20" t="s">
        <v>1372</v>
      </c>
      <c r="G519" s="20" t="s">
        <v>1372</v>
      </c>
      <c r="J519" s="6">
        <v>1</v>
      </c>
      <c r="K519" s="6">
        <v>3</v>
      </c>
      <c r="L519" s="6">
        <v>0</v>
      </c>
      <c r="M519" s="6" t="s">
        <v>227</v>
      </c>
      <c r="N519" s="6">
        <v>0</v>
      </c>
      <c r="O519" s="6">
        <v>1</v>
      </c>
      <c r="P519" s="6">
        <v>1</v>
      </c>
      <c r="Q519" s="6">
        <v>0</v>
      </c>
      <c r="R519" s="6">
        <v>0</v>
      </c>
      <c r="S519" s="6">
        <v>0</v>
      </c>
      <c r="T519" s="6">
        <v>0</v>
      </c>
      <c r="U519" s="6">
        <v>0</v>
      </c>
      <c r="W519" s="6">
        <v>2</v>
      </c>
      <c r="X519" s="6">
        <v>3</v>
      </c>
      <c r="Y519" s="6">
        <v>1</v>
      </c>
      <c r="Z519" s="6">
        <v>3</v>
      </c>
      <c r="AA519" s="6">
        <v>2</v>
      </c>
      <c r="AB519" s="20">
        <v>10</v>
      </c>
      <c r="AC519" s="6">
        <v>0</v>
      </c>
      <c r="AD519" s="20">
        <v>900</v>
      </c>
      <c r="AE519" s="20">
        <v>3000</v>
      </c>
      <c r="AF519" s="6">
        <v>3</v>
      </c>
      <c r="AG519" s="6">
        <v>2</v>
      </c>
      <c r="AH519" s="6">
        <v>10</v>
      </c>
      <c r="AR519" s="6">
        <v>2</v>
      </c>
      <c r="BA519" s="6" t="s">
        <v>221</v>
      </c>
      <c r="BB519" s="6">
        <v>0</v>
      </c>
      <c r="BC519" s="6">
        <v>0</v>
      </c>
      <c r="BD519" s="6">
        <v>0</v>
      </c>
      <c r="BE519" s="6">
        <v>1</v>
      </c>
      <c r="BF519" s="6">
        <v>1</v>
      </c>
      <c r="BG519" s="6">
        <v>0</v>
      </c>
      <c r="BI519" s="6" t="s">
        <v>339</v>
      </c>
      <c r="BJ519" s="6">
        <v>0</v>
      </c>
      <c r="BK519" s="6">
        <v>0</v>
      </c>
      <c r="BL519" s="6">
        <v>0</v>
      </c>
      <c r="BM519" s="6">
        <v>1</v>
      </c>
      <c r="BN519" s="6">
        <v>1</v>
      </c>
      <c r="BO519" s="6">
        <v>0</v>
      </c>
      <c r="BP519" s="6">
        <v>0</v>
      </c>
      <c r="BR519" s="6" t="s">
        <v>339</v>
      </c>
      <c r="BS519" s="6">
        <v>0</v>
      </c>
      <c r="BT519" s="6">
        <v>0</v>
      </c>
      <c r="BU519" s="6">
        <v>0</v>
      </c>
      <c r="BV519" s="6">
        <v>1</v>
      </c>
      <c r="BW519" s="6">
        <v>1</v>
      </c>
      <c r="BX519" s="6">
        <v>0</v>
      </c>
      <c r="BY519" s="6">
        <v>0</v>
      </c>
      <c r="CA519" s="6">
        <v>2</v>
      </c>
      <c r="CB519" s="6">
        <v>1</v>
      </c>
      <c r="CC519" s="9">
        <v>44193</v>
      </c>
      <c r="CD519" s="6" t="s">
        <v>442</v>
      </c>
      <c r="CE519" s="6">
        <v>0</v>
      </c>
      <c r="CF519" s="6">
        <v>0</v>
      </c>
      <c r="CG519" s="6">
        <v>1</v>
      </c>
      <c r="CH519" s="6">
        <v>1</v>
      </c>
      <c r="CI519" s="6">
        <v>0</v>
      </c>
      <c r="CJ519" s="6">
        <v>0</v>
      </c>
      <c r="CL519" s="9">
        <v>44252</v>
      </c>
      <c r="CM519" s="6">
        <v>1</v>
      </c>
      <c r="CN519" s="6">
        <v>4</v>
      </c>
      <c r="CO519" s="6">
        <v>0</v>
      </c>
      <c r="CP519" s="6">
        <v>0</v>
      </c>
      <c r="CQ519" s="6">
        <v>0</v>
      </c>
      <c r="CR519" s="6">
        <v>1</v>
      </c>
      <c r="CS519" s="6">
        <v>0</v>
      </c>
      <c r="CT519" s="6">
        <v>0</v>
      </c>
      <c r="CU519" s="6">
        <v>0</v>
      </c>
      <c r="CV519" s="6">
        <v>0</v>
      </c>
      <c r="CW519" s="6">
        <v>0</v>
      </c>
      <c r="CX519" s="6">
        <v>0</v>
      </c>
      <c r="CY519" s="6">
        <v>0</v>
      </c>
      <c r="CZ519" s="6">
        <v>0</v>
      </c>
      <c r="DA519" s="6">
        <v>0</v>
      </c>
      <c r="DB519" s="6">
        <v>0</v>
      </c>
      <c r="DD519" s="6">
        <v>1</v>
      </c>
      <c r="DF519" s="6">
        <v>5</v>
      </c>
      <c r="DG519" s="6">
        <v>0</v>
      </c>
      <c r="DH519" s="6">
        <v>0</v>
      </c>
      <c r="DI519" s="6">
        <v>0</v>
      </c>
      <c r="DJ519" s="6">
        <v>0</v>
      </c>
      <c r="DK519" s="6">
        <v>1</v>
      </c>
      <c r="DL519" s="6">
        <v>0</v>
      </c>
      <c r="DM519" s="6">
        <v>0</v>
      </c>
      <c r="DO519" s="6">
        <v>3</v>
      </c>
      <c r="DP519" s="6">
        <v>4</v>
      </c>
      <c r="DQ519" s="6">
        <v>579</v>
      </c>
      <c r="DR519" s="6" t="s">
        <v>1109</v>
      </c>
      <c r="DS519" s="6">
        <v>227</v>
      </c>
      <c r="DT519" s="6" t="s">
        <v>635</v>
      </c>
      <c r="DU519" s="9">
        <v>44560.652384259258</v>
      </c>
      <c r="DX519" s="6" t="s">
        <v>198</v>
      </c>
      <c r="DY519" s="6" t="s">
        <v>199</v>
      </c>
    </row>
    <row r="520" spans="1:129" x14ac:dyDescent="0.25">
      <c r="A520" s="6">
        <v>132932245</v>
      </c>
      <c r="B520" s="6" t="s">
        <v>218</v>
      </c>
      <c r="C520" s="20" t="s">
        <v>1110</v>
      </c>
      <c r="D520" s="20" t="s">
        <v>1271</v>
      </c>
      <c r="E520" s="20" t="s">
        <v>1110</v>
      </c>
      <c r="F520" s="20" t="s">
        <v>1377</v>
      </c>
      <c r="G520" s="20" t="s">
        <v>1377</v>
      </c>
      <c r="J520" s="6">
        <v>1</v>
      </c>
      <c r="K520" s="6">
        <v>8</v>
      </c>
      <c r="L520" s="6">
        <v>8</v>
      </c>
      <c r="M520" s="6" t="s">
        <v>442</v>
      </c>
      <c r="N520" s="6">
        <v>0</v>
      </c>
      <c r="O520" s="6">
        <v>0</v>
      </c>
      <c r="P520" s="6">
        <v>1</v>
      </c>
      <c r="Q520" s="6">
        <v>1</v>
      </c>
      <c r="R520" s="6">
        <v>0</v>
      </c>
      <c r="S520" s="6">
        <v>0</v>
      </c>
      <c r="T520" s="6">
        <v>0</v>
      </c>
      <c r="U520" s="6">
        <v>0</v>
      </c>
      <c r="W520" s="6">
        <v>3</v>
      </c>
      <c r="X520" s="6">
        <v>3</v>
      </c>
      <c r="Y520" s="6">
        <v>2</v>
      </c>
      <c r="Z520" s="6">
        <v>3</v>
      </c>
      <c r="AA520" s="6">
        <v>1</v>
      </c>
      <c r="AB520" s="20">
        <v>12</v>
      </c>
      <c r="AC520" s="6">
        <v>8</v>
      </c>
      <c r="AD520" s="20">
        <v>860</v>
      </c>
      <c r="AE520" s="20">
        <v>7000</v>
      </c>
      <c r="AF520" s="6">
        <v>3</v>
      </c>
      <c r="AG520" s="6">
        <v>2</v>
      </c>
      <c r="AH520" s="6">
        <v>5</v>
      </c>
      <c r="AR520" s="6">
        <v>2</v>
      </c>
      <c r="BA520" s="6" t="s">
        <v>272</v>
      </c>
      <c r="BB520" s="6">
        <v>1</v>
      </c>
      <c r="BC520" s="6">
        <v>0</v>
      </c>
      <c r="BD520" s="6">
        <v>0</v>
      </c>
      <c r="BE520" s="6">
        <v>1</v>
      </c>
      <c r="BF520" s="6">
        <v>0</v>
      </c>
      <c r="BG520" s="6">
        <v>0</v>
      </c>
      <c r="BI520" s="6">
        <v>7</v>
      </c>
      <c r="BJ520" s="6">
        <v>0</v>
      </c>
      <c r="BK520" s="6">
        <v>0</v>
      </c>
      <c r="BL520" s="6">
        <v>0</v>
      </c>
      <c r="BM520" s="6">
        <v>0</v>
      </c>
      <c r="BN520" s="6">
        <v>0</v>
      </c>
      <c r="BO520" s="6">
        <v>0</v>
      </c>
      <c r="BP520" s="6">
        <v>1</v>
      </c>
      <c r="BR520" s="6" t="s">
        <v>221</v>
      </c>
      <c r="BS520" s="6">
        <v>0</v>
      </c>
      <c r="BT520" s="6">
        <v>0</v>
      </c>
      <c r="BU520" s="6">
        <v>0</v>
      </c>
      <c r="BV520" s="6">
        <v>1</v>
      </c>
      <c r="BW520" s="6">
        <v>1</v>
      </c>
      <c r="BX520" s="6">
        <v>0</v>
      </c>
      <c r="BY520" s="6">
        <v>0</v>
      </c>
      <c r="CA520" s="6">
        <v>3</v>
      </c>
      <c r="CB520" s="6">
        <v>4</v>
      </c>
      <c r="CC520" s="9">
        <v>44014</v>
      </c>
      <c r="CD520" s="6" t="s">
        <v>227</v>
      </c>
      <c r="CE520" s="6">
        <v>0</v>
      </c>
      <c r="CF520" s="6">
        <v>1</v>
      </c>
      <c r="CG520" s="6">
        <v>1</v>
      </c>
      <c r="CH520" s="6">
        <v>0</v>
      </c>
      <c r="CI520" s="6">
        <v>0</v>
      </c>
      <c r="CJ520" s="6">
        <v>0</v>
      </c>
      <c r="CL520" s="9">
        <v>44130</v>
      </c>
      <c r="CM520" s="6">
        <v>1</v>
      </c>
      <c r="CN520" s="6">
        <v>4</v>
      </c>
      <c r="CO520" s="6">
        <v>0</v>
      </c>
      <c r="CP520" s="6">
        <v>0</v>
      </c>
      <c r="CQ520" s="6">
        <v>0</v>
      </c>
      <c r="CR520" s="6">
        <v>1</v>
      </c>
      <c r="CS520" s="6">
        <v>0</v>
      </c>
      <c r="CT520" s="6">
        <v>0</v>
      </c>
      <c r="CU520" s="6">
        <v>0</v>
      </c>
      <c r="CV520" s="6">
        <v>0</v>
      </c>
      <c r="CW520" s="6">
        <v>0</v>
      </c>
      <c r="CX520" s="6">
        <v>0</v>
      </c>
      <c r="CY520" s="6">
        <v>0</v>
      </c>
      <c r="CZ520" s="6">
        <v>0</v>
      </c>
      <c r="DA520" s="6">
        <v>0</v>
      </c>
      <c r="DB520" s="6">
        <v>0</v>
      </c>
      <c r="DD520" s="6">
        <v>1</v>
      </c>
      <c r="DF520" s="6">
        <v>5</v>
      </c>
      <c r="DG520" s="6">
        <v>0</v>
      </c>
      <c r="DH520" s="6">
        <v>0</v>
      </c>
      <c r="DI520" s="6">
        <v>0</v>
      </c>
      <c r="DJ520" s="6">
        <v>0</v>
      </c>
      <c r="DK520" s="6">
        <v>1</v>
      </c>
      <c r="DL520" s="6">
        <v>0</v>
      </c>
      <c r="DM520" s="6">
        <v>0</v>
      </c>
      <c r="DO520" s="6">
        <v>5</v>
      </c>
      <c r="DP520" s="6">
        <v>3</v>
      </c>
      <c r="DQ520" s="6">
        <v>580</v>
      </c>
      <c r="DR520" s="6" t="s">
        <v>1109</v>
      </c>
      <c r="DS520" s="6">
        <v>228</v>
      </c>
      <c r="DT520" s="6" t="s">
        <v>636</v>
      </c>
      <c r="DU520" s="9">
        <v>44560.652395833327</v>
      </c>
      <c r="DX520" s="6" t="s">
        <v>198</v>
      </c>
      <c r="DY520" s="6" t="s">
        <v>199</v>
      </c>
    </row>
    <row r="521" spans="1:129" x14ac:dyDescent="0.25">
      <c r="A521" s="6">
        <v>132932245</v>
      </c>
      <c r="B521" s="6" t="s">
        <v>213</v>
      </c>
      <c r="C521" s="20" t="s">
        <v>1113</v>
      </c>
      <c r="D521" s="20" t="s">
        <v>1274</v>
      </c>
      <c r="E521" s="20" t="s">
        <v>1113</v>
      </c>
      <c r="F521" s="20" t="s">
        <v>1372</v>
      </c>
      <c r="G521" s="20" t="s">
        <v>1372</v>
      </c>
      <c r="J521" s="6">
        <v>1</v>
      </c>
      <c r="K521" s="6">
        <v>8</v>
      </c>
      <c r="L521" s="6">
        <v>0</v>
      </c>
      <c r="M521" s="6" t="s">
        <v>227</v>
      </c>
      <c r="N521" s="6">
        <v>0</v>
      </c>
      <c r="O521" s="6">
        <v>1</v>
      </c>
      <c r="P521" s="6">
        <v>1</v>
      </c>
      <c r="Q521" s="6">
        <v>0</v>
      </c>
      <c r="R521" s="6">
        <v>0</v>
      </c>
      <c r="S521" s="6">
        <v>0</v>
      </c>
      <c r="T521" s="6">
        <v>0</v>
      </c>
      <c r="U521" s="6">
        <v>0</v>
      </c>
      <c r="W521" s="6">
        <v>2</v>
      </c>
      <c r="X521" s="6">
        <v>2</v>
      </c>
      <c r="Y521" s="6">
        <v>1</v>
      </c>
      <c r="Z521" s="6">
        <v>3</v>
      </c>
      <c r="AA521" s="6">
        <v>2</v>
      </c>
      <c r="AB521" s="20">
        <v>15</v>
      </c>
      <c r="AC521" s="6">
        <v>5</v>
      </c>
      <c r="AD521" s="20">
        <v>930</v>
      </c>
      <c r="AE521" s="20">
        <v>3000</v>
      </c>
      <c r="AF521" s="6">
        <v>3</v>
      </c>
      <c r="AG521" s="6">
        <v>2</v>
      </c>
      <c r="AH521" s="6">
        <v>5</v>
      </c>
      <c r="AR521" s="6">
        <v>1</v>
      </c>
      <c r="AS521" s="6" t="s">
        <v>311</v>
      </c>
      <c r="AT521" s="6">
        <v>0</v>
      </c>
      <c r="AU521" s="6">
        <v>1</v>
      </c>
      <c r="AV521" s="6">
        <v>0</v>
      </c>
      <c r="AW521" s="6">
        <v>0</v>
      </c>
      <c r="AX521" s="6">
        <v>1</v>
      </c>
      <c r="AY521" s="6">
        <v>0</v>
      </c>
      <c r="BI521" s="6">
        <v>7</v>
      </c>
      <c r="BJ521" s="6">
        <v>0</v>
      </c>
      <c r="BK521" s="6">
        <v>0</v>
      </c>
      <c r="BL521" s="6">
        <v>0</v>
      </c>
      <c r="BM521" s="6">
        <v>0</v>
      </c>
      <c r="BN521" s="6">
        <v>0</v>
      </c>
      <c r="BO521" s="6">
        <v>0</v>
      </c>
      <c r="BP521" s="6">
        <v>1</v>
      </c>
      <c r="BR521" s="6" t="s">
        <v>221</v>
      </c>
      <c r="BS521" s="6">
        <v>0</v>
      </c>
      <c r="BT521" s="6">
        <v>0</v>
      </c>
      <c r="BU521" s="6">
        <v>0</v>
      </c>
      <c r="BV521" s="6">
        <v>1</v>
      </c>
      <c r="BW521" s="6">
        <v>1</v>
      </c>
      <c r="BX521" s="6">
        <v>0</v>
      </c>
      <c r="BY521" s="6">
        <v>0</v>
      </c>
      <c r="CA521" s="6">
        <v>4</v>
      </c>
      <c r="CB521" s="6">
        <v>3</v>
      </c>
      <c r="CC521" s="9">
        <v>44161</v>
      </c>
      <c r="CD521" s="6" t="s">
        <v>442</v>
      </c>
      <c r="CE521" s="6">
        <v>0</v>
      </c>
      <c r="CF521" s="6">
        <v>0</v>
      </c>
      <c r="CG521" s="6">
        <v>1</v>
      </c>
      <c r="CH521" s="6">
        <v>1</v>
      </c>
      <c r="CI521" s="6">
        <v>0</v>
      </c>
      <c r="CJ521" s="6">
        <v>0</v>
      </c>
      <c r="CL521" s="9">
        <v>44229</v>
      </c>
      <c r="CM521" s="6">
        <v>1</v>
      </c>
      <c r="CN521" s="6">
        <v>4</v>
      </c>
      <c r="CO521" s="6">
        <v>0</v>
      </c>
      <c r="CP521" s="6">
        <v>0</v>
      </c>
      <c r="CQ521" s="6">
        <v>0</v>
      </c>
      <c r="CR521" s="6">
        <v>1</v>
      </c>
      <c r="CS521" s="6">
        <v>0</v>
      </c>
      <c r="CT521" s="6">
        <v>0</v>
      </c>
      <c r="CU521" s="6">
        <v>0</v>
      </c>
      <c r="CV521" s="6">
        <v>0</v>
      </c>
      <c r="CW521" s="6">
        <v>0</v>
      </c>
      <c r="CX521" s="6">
        <v>0</v>
      </c>
      <c r="CY521" s="6">
        <v>0</v>
      </c>
      <c r="CZ521" s="6">
        <v>0</v>
      </c>
      <c r="DA521" s="6">
        <v>0</v>
      </c>
      <c r="DB521" s="6">
        <v>0</v>
      </c>
      <c r="DD521" s="6">
        <v>1</v>
      </c>
      <c r="DF521" s="6">
        <v>5</v>
      </c>
      <c r="DG521" s="6">
        <v>0</v>
      </c>
      <c r="DH521" s="6">
        <v>0</v>
      </c>
      <c r="DI521" s="6">
        <v>0</v>
      </c>
      <c r="DJ521" s="6">
        <v>0</v>
      </c>
      <c r="DK521" s="6">
        <v>1</v>
      </c>
      <c r="DL521" s="6">
        <v>0</v>
      </c>
      <c r="DM521" s="6">
        <v>0</v>
      </c>
      <c r="DO521" s="6">
        <v>3</v>
      </c>
      <c r="DP521" s="6">
        <v>4</v>
      </c>
      <c r="DQ521" s="6">
        <v>581</v>
      </c>
      <c r="DR521" s="6" t="s">
        <v>1109</v>
      </c>
      <c r="DS521" s="6">
        <v>228</v>
      </c>
      <c r="DT521" s="6" t="s">
        <v>636</v>
      </c>
      <c r="DU521" s="9">
        <v>44560.652395833327</v>
      </c>
      <c r="DX521" s="6" t="s">
        <v>198</v>
      </c>
      <c r="DY521" s="6" t="s">
        <v>199</v>
      </c>
    </row>
    <row r="522" spans="1:129" x14ac:dyDescent="0.25">
      <c r="A522" s="6">
        <v>132932251</v>
      </c>
      <c r="B522" s="6" t="s">
        <v>218</v>
      </c>
      <c r="C522" s="20" t="s">
        <v>1110</v>
      </c>
      <c r="D522" s="20" t="s">
        <v>1271</v>
      </c>
      <c r="E522" s="20" t="s">
        <v>1110</v>
      </c>
      <c r="F522" s="20" t="s">
        <v>1377</v>
      </c>
      <c r="G522" s="20" t="s">
        <v>1377</v>
      </c>
      <c r="J522" s="6">
        <v>2</v>
      </c>
      <c r="K522" s="6">
        <v>7</v>
      </c>
      <c r="L522" s="6">
        <v>7</v>
      </c>
      <c r="M522" s="6" t="s">
        <v>442</v>
      </c>
      <c r="N522" s="6">
        <v>0</v>
      </c>
      <c r="O522" s="6">
        <v>0</v>
      </c>
      <c r="P522" s="6">
        <v>1</v>
      </c>
      <c r="Q522" s="6">
        <v>1</v>
      </c>
      <c r="R522" s="6">
        <v>0</v>
      </c>
      <c r="S522" s="6">
        <v>0</v>
      </c>
      <c r="T522" s="6">
        <v>0</v>
      </c>
      <c r="U522" s="6">
        <v>0</v>
      </c>
      <c r="W522" s="6">
        <v>3</v>
      </c>
      <c r="X522" s="6">
        <v>4</v>
      </c>
      <c r="Y522" s="6">
        <v>2</v>
      </c>
      <c r="Z522" s="6">
        <v>4</v>
      </c>
      <c r="AA522" s="6">
        <v>3</v>
      </c>
      <c r="AB522" s="20">
        <v>12</v>
      </c>
      <c r="AC522" s="6">
        <v>7</v>
      </c>
      <c r="AD522" s="20">
        <v>950</v>
      </c>
      <c r="AE522" s="20">
        <v>11000</v>
      </c>
      <c r="AF522" s="6">
        <v>3</v>
      </c>
      <c r="AG522" s="6">
        <v>2</v>
      </c>
      <c r="AH522" s="6">
        <v>30</v>
      </c>
      <c r="AR522" s="6">
        <v>2</v>
      </c>
      <c r="BA522" s="6" t="s">
        <v>1249</v>
      </c>
      <c r="BB522" s="6">
        <v>1</v>
      </c>
      <c r="BC522" s="6">
        <v>0</v>
      </c>
      <c r="BD522" s="6">
        <v>0</v>
      </c>
      <c r="BE522" s="6">
        <v>0</v>
      </c>
      <c r="BF522" s="6">
        <v>1</v>
      </c>
      <c r="BG522" s="6">
        <v>0</v>
      </c>
      <c r="BI522" s="6" t="s">
        <v>311</v>
      </c>
      <c r="BJ522" s="6">
        <v>0</v>
      </c>
      <c r="BK522" s="6">
        <v>1</v>
      </c>
      <c r="BL522" s="6">
        <v>0</v>
      </c>
      <c r="BM522" s="6">
        <v>0</v>
      </c>
      <c r="BN522" s="6">
        <v>1</v>
      </c>
      <c r="BO522" s="6">
        <v>0</v>
      </c>
      <c r="BP522" s="6">
        <v>0</v>
      </c>
      <c r="BR522" s="6" t="s">
        <v>339</v>
      </c>
      <c r="BS522" s="6">
        <v>0</v>
      </c>
      <c r="BT522" s="6">
        <v>0</v>
      </c>
      <c r="BU522" s="6">
        <v>0</v>
      </c>
      <c r="BV522" s="6">
        <v>1</v>
      </c>
      <c r="BW522" s="6">
        <v>1</v>
      </c>
      <c r="BX522" s="6">
        <v>0</v>
      </c>
      <c r="BY522" s="6">
        <v>0</v>
      </c>
      <c r="CA522" s="6">
        <v>4</v>
      </c>
      <c r="CB522" s="6">
        <v>3</v>
      </c>
      <c r="CC522" s="9">
        <v>44007</v>
      </c>
      <c r="CD522" s="6" t="s">
        <v>210</v>
      </c>
      <c r="CE522" s="6">
        <v>0</v>
      </c>
      <c r="CF522" s="6">
        <v>1</v>
      </c>
      <c r="CG522" s="6">
        <v>0</v>
      </c>
      <c r="CH522" s="6">
        <v>1</v>
      </c>
      <c r="CI522" s="6">
        <v>0</v>
      </c>
      <c r="CJ522" s="6">
        <v>0</v>
      </c>
      <c r="CL522" s="9">
        <v>44124</v>
      </c>
      <c r="CM522" s="6">
        <v>1</v>
      </c>
      <c r="CN522" s="6" t="s">
        <v>221</v>
      </c>
      <c r="CO522" s="6">
        <v>0</v>
      </c>
      <c r="CP522" s="6">
        <v>0</v>
      </c>
      <c r="CQ522" s="6">
        <v>0</v>
      </c>
      <c r="CR522" s="6">
        <v>1</v>
      </c>
      <c r="CS522" s="6">
        <v>1</v>
      </c>
      <c r="CT522" s="6">
        <v>0</v>
      </c>
      <c r="CU522" s="6">
        <v>0</v>
      </c>
      <c r="CV522" s="6">
        <v>0</v>
      </c>
      <c r="CW522" s="6">
        <v>0</v>
      </c>
      <c r="CX522" s="6">
        <v>0</v>
      </c>
      <c r="CY522" s="6">
        <v>0</v>
      </c>
      <c r="CZ522" s="6">
        <v>0</v>
      </c>
      <c r="DA522" s="6">
        <v>0</v>
      </c>
      <c r="DB522" s="6">
        <v>0</v>
      </c>
      <c r="DD522" s="6">
        <v>1</v>
      </c>
      <c r="DE522" s="6">
        <v>1</v>
      </c>
      <c r="DF522" s="6">
        <v>5</v>
      </c>
      <c r="DG522" s="6">
        <v>0</v>
      </c>
      <c r="DH522" s="6">
        <v>0</v>
      </c>
      <c r="DI522" s="6">
        <v>0</v>
      </c>
      <c r="DJ522" s="6">
        <v>0</v>
      </c>
      <c r="DK522" s="6">
        <v>1</v>
      </c>
      <c r="DL522" s="6">
        <v>0</v>
      </c>
      <c r="DM522" s="6">
        <v>0</v>
      </c>
      <c r="DO522" s="6">
        <v>5</v>
      </c>
      <c r="DP522" s="6">
        <v>3</v>
      </c>
      <c r="DQ522" s="6">
        <v>582</v>
      </c>
      <c r="DR522" s="6" t="s">
        <v>1109</v>
      </c>
      <c r="DS522" s="6">
        <v>229</v>
      </c>
      <c r="DT522" s="6" t="s">
        <v>637</v>
      </c>
      <c r="DU522" s="9">
        <v>44560.652407407397</v>
      </c>
      <c r="DX522" s="6" t="s">
        <v>198</v>
      </c>
      <c r="DY522" s="6" t="s">
        <v>199</v>
      </c>
    </row>
    <row r="523" spans="1:129" x14ac:dyDescent="0.25">
      <c r="A523" s="6">
        <v>132932251</v>
      </c>
      <c r="B523" s="6" t="s">
        <v>213</v>
      </c>
      <c r="C523" s="20" t="s">
        <v>1113</v>
      </c>
      <c r="D523" s="20" t="s">
        <v>1274</v>
      </c>
      <c r="E523" s="20" t="s">
        <v>1113</v>
      </c>
      <c r="F523" s="20" t="s">
        <v>1372</v>
      </c>
      <c r="G523" s="20" t="s">
        <v>1372</v>
      </c>
      <c r="J523" s="6">
        <v>2</v>
      </c>
      <c r="K523" s="6">
        <v>7</v>
      </c>
      <c r="L523" s="6">
        <v>0</v>
      </c>
      <c r="M523" s="6" t="s">
        <v>227</v>
      </c>
      <c r="N523" s="6">
        <v>0</v>
      </c>
      <c r="O523" s="6">
        <v>1</v>
      </c>
      <c r="P523" s="6">
        <v>1</v>
      </c>
      <c r="Q523" s="6">
        <v>0</v>
      </c>
      <c r="R523" s="6">
        <v>0</v>
      </c>
      <c r="S523" s="6">
        <v>0</v>
      </c>
      <c r="T523" s="6">
        <v>0</v>
      </c>
      <c r="U523" s="6">
        <v>0</v>
      </c>
      <c r="W523" s="6">
        <v>2</v>
      </c>
      <c r="X523" s="6">
        <v>3</v>
      </c>
      <c r="Y523" s="6">
        <v>1</v>
      </c>
      <c r="Z523" s="6">
        <v>2</v>
      </c>
      <c r="AA523" s="6">
        <v>2</v>
      </c>
      <c r="AB523" s="20">
        <v>10</v>
      </c>
      <c r="AC523" s="6">
        <v>0</v>
      </c>
      <c r="AD523" s="20">
        <v>800</v>
      </c>
      <c r="AE523" s="20">
        <v>6000</v>
      </c>
      <c r="AF523" s="6">
        <v>3</v>
      </c>
      <c r="AG523" s="6">
        <v>2</v>
      </c>
      <c r="AH523" s="6">
        <v>30</v>
      </c>
      <c r="AR523" s="6">
        <v>1</v>
      </c>
      <c r="AS523" s="6" t="s">
        <v>311</v>
      </c>
      <c r="AT523" s="6">
        <v>0</v>
      </c>
      <c r="AU523" s="6">
        <v>1</v>
      </c>
      <c r="AV523" s="6">
        <v>0</v>
      </c>
      <c r="AW523" s="6">
        <v>0</v>
      </c>
      <c r="AX523" s="6">
        <v>1</v>
      </c>
      <c r="AY523" s="6">
        <v>0</v>
      </c>
      <c r="BI523" s="6" t="s">
        <v>311</v>
      </c>
      <c r="BJ523" s="6">
        <v>0</v>
      </c>
      <c r="BK523" s="6">
        <v>1</v>
      </c>
      <c r="BL523" s="6">
        <v>0</v>
      </c>
      <c r="BM523" s="6">
        <v>0</v>
      </c>
      <c r="BN523" s="6">
        <v>1</v>
      </c>
      <c r="BO523" s="6">
        <v>0</v>
      </c>
      <c r="BP523" s="6">
        <v>0</v>
      </c>
      <c r="BR523" s="6" t="s">
        <v>519</v>
      </c>
      <c r="BS523" s="6">
        <v>0</v>
      </c>
      <c r="BT523" s="6">
        <v>0</v>
      </c>
      <c r="BU523" s="6">
        <v>0</v>
      </c>
      <c r="BV523" s="6">
        <v>1</v>
      </c>
      <c r="BW523" s="6">
        <v>0</v>
      </c>
      <c r="BX523" s="6">
        <v>1</v>
      </c>
      <c r="BY523" s="6">
        <v>0</v>
      </c>
      <c r="CA523" s="6">
        <v>3</v>
      </c>
      <c r="CB523" s="6">
        <v>3</v>
      </c>
      <c r="CC523" s="9">
        <v>44155</v>
      </c>
      <c r="CD523" s="6" t="s">
        <v>442</v>
      </c>
      <c r="CE523" s="6">
        <v>0</v>
      </c>
      <c r="CF523" s="6">
        <v>0</v>
      </c>
      <c r="CG523" s="6">
        <v>1</v>
      </c>
      <c r="CH523" s="6">
        <v>1</v>
      </c>
      <c r="CI523" s="6">
        <v>0</v>
      </c>
      <c r="CJ523" s="6">
        <v>0</v>
      </c>
      <c r="CL523" s="9">
        <v>44232</v>
      </c>
      <c r="CM523" s="6">
        <v>1</v>
      </c>
      <c r="CN523" s="6" t="s">
        <v>339</v>
      </c>
      <c r="CO523" s="6">
        <v>0</v>
      </c>
      <c r="CP523" s="6">
        <v>0</v>
      </c>
      <c r="CQ523" s="6">
        <v>0</v>
      </c>
      <c r="CR523" s="6">
        <v>1</v>
      </c>
      <c r="CS523" s="6">
        <v>1</v>
      </c>
      <c r="CT523" s="6">
        <v>0</v>
      </c>
      <c r="CU523" s="6">
        <v>0</v>
      </c>
      <c r="CV523" s="6">
        <v>0</v>
      </c>
      <c r="CW523" s="6">
        <v>0</v>
      </c>
      <c r="CX523" s="6">
        <v>0</v>
      </c>
      <c r="CY523" s="6">
        <v>0</v>
      </c>
      <c r="CZ523" s="6">
        <v>0</v>
      </c>
      <c r="DA523" s="6">
        <v>0</v>
      </c>
      <c r="DB523" s="6">
        <v>0</v>
      </c>
      <c r="DD523" s="6">
        <v>1</v>
      </c>
      <c r="DE523" s="6">
        <v>1</v>
      </c>
      <c r="DF523" s="6">
        <v>5</v>
      </c>
      <c r="DG523" s="6">
        <v>0</v>
      </c>
      <c r="DH523" s="6">
        <v>0</v>
      </c>
      <c r="DI523" s="6">
        <v>0</v>
      </c>
      <c r="DJ523" s="6">
        <v>0</v>
      </c>
      <c r="DK523" s="6">
        <v>1</v>
      </c>
      <c r="DL523" s="6">
        <v>0</v>
      </c>
      <c r="DM523" s="6">
        <v>0</v>
      </c>
      <c r="DO523" s="6">
        <v>3</v>
      </c>
      <c r="DP523" s="6">
        <v>3</v>
      </c>
      <c r="DQ523" s="6">
        <v>583</v>
      </c>
      <c r="DR523" s="6" t="s">
        <v>1109</v>
      </c>
      <c r="DS523" s="6">
        <v>229</v>
      </c>
      <c r="DT523" s="6" t="s">
        <v>637</v>
      </c>
      <c r="DU523" s="9">
        <v>44560.652407407397</v>
      </c>
      <c r="DX523" s="6" t="s">
        <v>198</v>
      </c>
      <c r="DY523" s="6" t="s">
        <v>199</v>
      </c>
    </row>
    <row r="524" spans="1:129" x14ac:dyDescent="0.25">
      <c r="A524" s="6">
        <v>132932260</v>
      </c>
      <c r="B524" s="6" t="s">
        <v>218</v>
      </c>
      <c r="C524" s="20" t="s">
        <v>1110</v>
      </c>
      <c r="D524" s="20" t="s">
        <v>1271</v>
      </c>
      <c r="E524" s="20" t="s">
        <v>1110</v>
      </c>
      <c r="F524" s="20" t="s">
        <v>1377</v>
      </c>
      <c r="G524" s="20" t="s">
        <v>1377</v>
      </c>
      <c r="J524" s="6">
        <v>1</v>
      </c>
      <c r="K524" s="6">
        <v>12</v>
      </c>
      <c r="L524" s="6">
        <v>5</v>
      </c>
      <c r="M524" s="6" t="s">
        <v>210</v>
      </c>
      <c r="N524" s="6">
        <v>0</v>
      </c>
      <c r="O524" s="6">
        <v>1</v>
      </c>
      <c r="P524" s="6">
        <v>0</v>
      </c>
      <c r="Q524" s="6">
        <v>1</v>
      </c>
      <c r="R524" s="6">
        <v>0</v>
      </c>
      <c r="S524" s="6">
        <v>0</v>
      </c>
      <c r="T524" s="6">
        <v>0</v>
      </c>
      <c r="U524" s="6">
        <v>0</v>
      </c>
      <c r="W524" s="6">
        <v>3</v>
      </c>
      <c r="X524" s="6">
        <v>3</v>
      </c>
      <c r="Y524" s="6">
        <v>3</v>
      </c>
      <c r="Z524" s="6">
        <v>2</v>
      </c>
      <c r="AA524" s="6">
        <v>3</v>
      </c>
      <c r="AB524" s="20">
        <v>10</v>
      </c>
      <c r="AC524" s="6">
        <v>4</v>
      </c>
      <c r="AD524" s="20">
        <v>1000</v>
      </c>
      <c r="AE524" s="20">
        <v>5000</v>
      </c>
      <c r="AF524" s="6">
        <v>3</v>
      </c>
      <c r="AG524" s="6">
        <v>2</v>
      </c>
      <c r="AH524" s="6">
        <v>10</v>
      </c>
      <c r="AR524" s="6">
        <v>3</v>
      </c>
      <c r="BI524" s="6">
        <v>7</v>
      </c>
      <c r="BJ524" s="6">
        <v>0</v>
      </c>
      <c r="BK524" s="6">
        <v>0</v>
      </c>
      <c r="BL524" s="6">
        <v>0</v>
      </c>
      <c r="BM524" s="6">
        <v>0</v>
      </c>
      <c r="BN524" s="6">
        <v>0</v>
      </c>
      <c r="BO524" s="6">
        <v>0</v>
      </c>
      <c r="BP524" s="6">
        <v>1</v>
      </c>
      <c r="BR524" s="6" t="s">
        <v>221</v>
      </c>
      <c r="BS524" s="6">
        <v>0</v>
      </c>
      <c r="BT524" s="6">
        <v>0</v>
      </c>
      <c r="BU524" s="6">
        <v>0</v>
      </c>
      <c r="BV524" s="6">
        <v>1</v>
      </c>
      <c r="BW524" s="6">
        <v>1</v>
      </c>
      <c r="BX524" s="6">
        <v>0</v>
      </c>
      <c r="BY524" s="6">
        <v>0</v>
      </c>
      <c r="CA524" s="6">
        <v>3</v>
      </c>
      <c r="CB524" s="6">
        <v>3</v>
      </c>
      <c r="CC524" s="9">
        <v>44007</v>
      </c>
      <c r="CD524" s="6" t="s">
        <v>224</v>
      </c>
      <c r="CE524" s="6">
        <v>0</v>
      </c>
      <c r="CF524" s="6">
        <v>1</v>
      </c>
      <c r="CG524" s="6">
        <v>1</v>
      </c>
      <c r="CH524" s="6">
        <v>0</v>
      </c>
      <c r="CI524" s="6">
        <v>0</v>
      </c>
      <c r="CJ524" s="6">
        <v>0</v>
      </c>
      <c r="CL524" s="9">
        <v>44110</v>
      </c>
      <c r="CM524" s="6">
        <v>1</v>
      </c>
      <c r="CN524" s="6">
        <v>4</v>
      </c>
      <c r="CO524" s="6">
        <v>0</v>
      </c>
      <c r="CP524" s="6">
        <v>0</v>
      </c>
      <c r="CQ524" s="6">
        <v>0</v>
      </c>
      <c r="CR524" s="6">
        <v>1</v>
      </c>
      <c r="CS524" s="6">
        <v>0</v>
      </c>
      <c r="CT524" s="6">
        <v>0</v>
      </c>
      <c r="CU524" s="6">
        <v>0</v>
      </c>
      <c r="CV524" s="6">
        <v>0</v>
      </c>
      <c r="CW524" s="6">
        <v>0</v>
      </c>
      <c r="CX524" s="6">
        <v>0</v>
      </c>
      <c r="CY524" s="6">
        <v>0</v>
      </c>
      <c r="CZ524" s="6">
        <v>0</v>
      </c>
      <c r="DA524" s="6">
        <v>0</v>
      </c>
      <c r="DB524" s="6">
        <v>0</v>
      </c>
      <c r="DD524" s="6">
        <v>0</v>
      </c>
      <c r="DF524" s="6">
        <v>5</v>
      </c>
      <c r="DG524" s="6">
        <v>0</v>
      </c>
      <c r="DH524" s="6">
        <v>0</v>
      </c>
      <c r="DI524" s="6">
        <v>0</v>
      </c>
      <c r="DJ524" s="6">
        <v>0</v>
      </c>
      <c r="DK524" s="6">
        <v>1</v>
      </c>
      <c r="DL524" s="6">
        <v>0</v>
      </c>
      <c r="DM524" s="6">
        <v>0</v>
      </c>
      <c r="DO524" s="6">
        <v>5</v>
      </c>
      <c r="DP524" s="6">
        <v>3</v>
      </c>
      <c r="DQ524" s="6">
        <v>584</v>
      </c>
      <c r="DR524" s="6" t="s">
        <v>1109</v>
      </c>
      <c r="DS524" s="6">
        <v>230</v>
      </c>
      <c r="DT524" s="6" t="s">
        <v>639</v>
      </c>
      <c r="DU524" s="9">
        <v>44560.652418981481</v>
      </c>
      <c r="DX524" s="6" t="s">
        <v>198</v>
      </c>
      <c r="DY524" s="6" t="s">
        <v>199</v>
      </c>
    </row>
    <row r="525" spans="1:129" x14ac:dyDescent="0.25">
      <c r="A525" s="6">
        <v>132932260</v>
      </c>
      <c r="B525" s="6" t="s">
        <v>197</v>
      </c>
      <c r="C525" s="20" t="s">
        <v>1130</v>
      </c>
      <c r="D525" s="20" t="s">
        <v>1274</v>
      </c>
      <c r="E525" s="20" t="s">
        <v>1130</v>
      </c>
      <c r="F525" s="20" t="str">
        <f>C525</f>
        <v>cumin</v>
      </c>
      <c r="G525" s="20" t="str">
        <f>C525</f>
        <v>cumin</v>
      </c>
      <c r="J525" s="6">
        <v>1</v>
      </c>
      <c r="K525" s="6">
        <v>7</v>
      </c>
      <c r="L525" s="6">
        <v>0</v>
      </c>
      <c r="M525" s="6" t="s">
        <v>227</v>
      </c>
      <c r="N525" s="6">
        <v>0</v>
      </c>
      <c r="O525" s="6">
        <v>1</v>
      </c>
      <c r="P525" s="6">
        <v>1</v>
      </c>
      <c r="Q525" s="6">
        <v>0</v>
      </c>
      <c r="R525" s="6">
        <v>0</v>
      </c>
      <c r="S525" s="6">
        <v>0</v>
      </c>
      <c r="T525" s="6">
        <v>0</v>
      </c>
      <c r="U525" s="6">
        <v>0</v>
      </c>
      <c r="W525" s="6">
        <v>2</v>
      </c>
      <c r="X525" s="6">
        <v>3</v>
      </c>
      <c r="Y525" s="6">
        <v>1</v>
      </c>
      <c r="Z525" s="6">
        <v>2</v>
      </c>
      <c r="AA525" s="6">
        <v>3</v>
      </c>
      <c r="AB525" s="20">
        <v>5</v>
      </c>
      <c r="AC525" s="6">
        <v>0</v>
      </c>
      <c r="AD525" s="20">
        <v>2200</v>
      </c>
      <c r="AE525" s="20">
        <v>5000</v>
      </c>
      <c r="AF525" s="6">
        <v>3</v>
      </c>
      <c r="AG525" s="6">
        <v>1</v>
      </c>
      <c r="AH525" s="6">
        <v>5</v>
      </c>
      <c r="AR525" s="6">
        <v>3</v>
      </c>
      <c r="BI525" s="6">
        <v>7</v>
      </c>
      <c r="BJ525" s="6">
        <v>0</v>
      </c>
      <c r="BK525" s="6">
        <v>0</v>
      </c>
      <c r="BL525" s="6">
        <v>0</v>
      </c>
      <c r="BM525" s="6">
        <v>0</v>
      </c>
      <c r="BN525" s="6">
        <v>0</v>
      </c>
      <c r="BO525" s="6">
        <v>0</v>
      </c>
      <c r="BP525" s="6">
        <v>1</v>
      </c>
      <c r="BR525" s="6" t="s">
        <v>339</v>
      </c>
      <c r="BS525" s="6">
        <v>0</v>
      </c>
      <c r="BT525" s="6">
        <v>0</v>
      </c>
      <c r="BU525" s="6">
        <v>0</v>
      </c>
      <c r="BV525" s="6">
        <v>1</v>
      </c>
      <c r="BW525" s="6">
        <v>1</v>
      </c>
      <c r="BX525" s="6">
        <v>0</v>
      </c>
      <c r="BY525" s="6">
        <v>0</v>
      </c>
      <c r="CA525" s="6">
        <v>3</v>
      </c>
      <c r="CB525" s="6">
        <v>2</v>
      </c>
      <c r="CC525" s="9">
        <v>44158</v>
      </c>
      <c r="CD525" s="6" t="s">
        <v>442</v>
      </c>
      <c r="CE525" s="6">
        <v>0</v>
      </c>
      <c r="CF525" s="6">
        <v>0</v>
      </c>
      <c r="CG525" s="6">
        <v>1</v>
      </c>
      <c r="CH525" s="6">
        <v>1</v>
      </c>
      <c r="CI525" s="6">
        <v>0</v>
      </c>
      <c r="CJ525" s="6">
        <v>0</v>
      </c>
      <c r="CL525" s="9">
        <v>44242</v>
      </c>
      <c r="CM525" s="6">
        <v>1</v>
      </c>
      <c r="CN525" s="6">
        <v>4</v>
      </c>
      <c r="CO525" s="6">
        <v>0</v>
      </c>
      <c r="CP525" s="6">
        <v>0</v>
      </c>
      <c r="CQ525" s="6">
        <v>0</v>
      </c>
      <c r="CR525" s="6">
        <v>1</v>
      </c>
      <c r="CS525" s="6">
        <v>0</v>
      </c>
      <c r="CT525" s="6">
        <v>0</v>
      </c>
      <c r="CU525" s="6">
        <v>0</v>
      </c>
      <c r="CV525" s="6">
        <v>0</v>
      </c>
      <c r="CW525" s="6">
        <v>0</v>
      </c>
      <c r="CX525" s="6">
        <v>0</v>
      </c>
      <c r="CY525" s="6">
        <v>0</v>
      </c>
      <c r="CZ525" s="6">
        <v>0</v>
      </c>
      <c r="DA525" s="6">
        <v>0</v>
      </c>
      <c r="DB525" s="6">
        <v>0</v>
      </c>
      <c r="DD525" s="6">
        <v>1</v>
      </c>
      <c r="DF525" s="6">
        <v>5</v>
      </c>
      <c r="DG525" s="6">
        <v>0</v>
      </c>
      <c r="DH525" s="6">
        <v>0</v>
      </c>
      <c r="DI525" s="6">
        <v>0</v>
      </c>
      <c r="DJ525" s="6">
        <v>0</v>
      </c>
      <c r="DK525" s="6">
        <v>1</v>
      </c>
      <c r="DL525" s="6">
        <v>0</v>
      </c>
      <c r="DM525" s="6">
        <v>0</v>
      </c>
      <c r="DO525" s="6">
        <v>3</v>
      </c>
      <c r="DP525" s="6">
        <v>3</v>
      </c>
      <c r="DQ525" s="6">
        <v>586</v>
      </c>
      <c r="DR525" s="6" t="s">
        <v>1109</v>
      </c>
      <c r="DS525" s="6">
        <v>230</v>
      </c>
      <c r="DT525" s="6" t="s">
        <v>639</v>
      </c>
      <c r="DU525" s="9">
        <v>44560.652418981481</v>
      </c>
      <c r="DX525" s="6" t="s">
        <v>198</v>
      </c>
      <c r="DY525" s="6" t="s">
        <v>199</v>
      </c>
    </row>
    <row r="526" spans="1:129" x14ac:dyDescent="0.25">
      <c r="A526" s="6">
        <v>132932260</v>
      </c>
      <c r="B526" s="6" t="s">
        <v>213</v>
      </c>
      <c r="C526" s="20" t="s">
        <v>1113</v>
      </c>
      <c r="D526" s="20" t="s">
        <v>1274</v>
      </c>
      <c r="E526" s="20" t="s">
        <v>1113</v>
      </c>
      <c r="F526" s="20" t="s">
        <v>1372</v>
      </c>
      <c r="G526" s="20" t="s">
        <v>1372</v>
      </c>
      <c r="J526" s="6">
        <v>1</v>
      </c>
      <c r="K526" s="6">
        <v>7</v>
      </c>
      <c r="L526" s="6">
        <v>0</v>
      </c>
      <c r="M526" s="6" t="s">
        <v>224</v>
      </c>
      <c r="N526" s="6">
        <v>0</v>
      </c>
      <c r="O526" s="6">
        <v>1</v>
      </c>
      <c r="P526" s="6">
        <v>1</v>
      </c>
      <c r="Q526" s="6">
        <v>0</v>
      </c>
      <c r="R526" s="6">
        <v>0</v>
      </c>
      <c r="S526" s="6">
        <v>0</v>
      </c>
      <c r="T526" s="6">
        <v>0</v>
      </c>
      <c r="U526" s="6">
        <v>0</v>
      </c>
      <c r="W526" s="6">
        <v>1</v>
      </c>
      <c r="X526" s="6">
        <v>4</v>
      </c>
      <c r="Y526" s="6">
        <v>1</v>
      </c>
      <c r="Z526" s="6">
        <v>3</v>
      </c>
      <c r="AA526" s="6">
        <v>2</v>
      </c>
      <c r="AB526" s="20">
        <v>15</v>
      </c>
      <c r="AC526" s="6">
        <v>0</v>
      </c>
      <c r="AD526" s="20">
        <v>900</v>
      </c>
      <c r="AE526" s="20">
        <v>3500</v>
      </c>
      <c r="AF526" s="6">
        <v>4</v>
      </c>
      <c r="AG526" s="6">
        <v>2</v>
      </c>
      <c r="AH526" s="6">
        <v>5</v>
      </c>
      <c r="AR526" s="6">
        <v>2</v>
      </c>
      <c r="BA526" s="6" t="s">
        <v>442</v>
      </c>
      <c r="BB526" s="6">
        <v>0</v>
      </c>
      <c r="BC526" s="6">
        <v>0</v>
      </c>
      <c r="BD526" s="6">
        <v>1</v>
      </c>
      <c r="BE526" s="6">
        <v>1</v>
      </c>
      <c r="BF526" s="6">
        <v>0</v>
      </c>
      <c r="BG526" s="6">
        <v>0</v>
      </c>
      <c r="BI526" s="6">
        <v>7</v>
      </c>
      <c r="BJ526" s="6">
        <v>0</v>
      </c>
      <c r="BK526" s="6">
        <v>0</v>
      </c>
      <c r="BL526" s="6">
        <v>0</v>
      </c>
      <c r="BM526" s="6">
        <v>0</v>
      </c>
      <c r="BN526" s="6">
        <v>0</v>
      </c>
      <c r="BO526" s="6">
        <v>0</v>
      </c>
      <c r="BP526" s="6">
        <v>1</v>
      </c>
      <c r="BR526" s="6" t="s">
        <v>221</v>
      </c>
      <c r="BS526" s="6">
        <v>0</v>
      </c>
      <c r="BT526" s="6">
        <v>0</v>
      </c>
      <c r="BU526" s="6">
        <v>0</v>
      </c>
      <c r="BV526" s="6">
        <v>1</v>
      </c>
      <c r="BW526" s="6">
        <v>1</v>
      </c>
      <c r="BX526" s="6">
        <v>0</v>
      </c>
      <c r="BY526" s="6">
        <v>0</v>
      </c>
      <c r="CA526" s="6">
        <v>2</v>
      </c>
      <c r="CB526" s="6">
        <v>1</v>
      </c>
      <c r="CC526" s="9">
        <v>44162</v>
      </c>
      <c r="CD526" s="6" t="s">
        <v>196</v>
      </c>
      <c r="CE526" s="6">
        <v>0</v>
      </c>
      <c r="CF526" s="6">
        <v>0</v>
      </c>
      <c r="CG526" s="6">
        <v>1</v>
      </c>
      <c r="CH526" s="6">
        <v>1</v>
      </c>
      <c r="CI526" s="6">
        <v>0</v>
      </c>
      <c r="CJ526" s="6">
        <v>0</v>
      </c>
      <c r="CL526" s="9">
        <v>44232</v>
      </c>
      <c r="CM526" s="6">
        <v>1</v>
      </c>
      <c r="CN526" s="6">
        <v>4</v>
      </c>
      <c r="CO526" s="6">
        <v>0</v>
      </c>
      <c r="CP526" s="6">
        <v>0</v>
      </c>
      <c r="CQ526" s="6">
        <v>0</v>
      </c>
      <c r="CR526" s="6">
        <v>1</v>
      </c>
      <c r="CS526" s="6">
        <v>0</v>
      </c>
      <c r="CT526" s="6">
        <v>0</v>
      </c>
      <c r="CU526" s="6">
        <v>0</v>
      </c>
      <c r="CV526" s="6">
        <v>0</v>
      </c>
      <c r="CW526" s="6">
        <v>0</v>
      </c>
      <c r="CX526" s="6">
        <v>0</v>
      </c>
      <c r="CY526" s="6">
        <v>0</v>
      </c>
      <c r="CZ526" s="6">
        <v>0</v>
      </c>
      <c r="DA526" s="6">
        <v>0</v>
      </c>
      <c r="DB526" s="6">
        <v>0</v>
      </c>
      <c r="DD526" s="6">
        <v>2</v>
      </c>
      <c r="DF526" s="6">
        <v>5</v>
      </c>
      <c r="DG526" s="6">
        <v>0</v>
      </c>
      <c r="DH526" s="6">
        <v>0</v>
      </c>
      <c r="DI526" s="6">
        <v>0</v>
      </c>
      <c r="DJ526" s="6">
        <v>0</v>
      </c>
      <c r="DK526" s="6">
        <v>1</v>
      </c>
      <c r="DL526" s="6">
        <v>0</v>
      </c>
      <c r="DM526" s="6">
        <v>0</v>
      </c>
      <c r="DO526" s="6">
        <v>3</v>
      </c>
      <c r="DP526" s="6">
        <v>3</v>
      </c>
      <c r="DQ526" s="6">
        <v>585</v>
      </c>
      <c r="DR526" s="6" t="s">
        <v>1109</v>
      </c>
      <c r="DS526" s="6">
        <v>230</v>
      </c>
      <c r="DT526" s="6" t="s">
        <v>639</v>
      </c>
      <c r="DU526" s="9">
        <v>44560.652418981481</v>
      </c>
      <c r="DX526" s="6" t="s">
        <v>198</v>
      </c>
      <c r="DY526" s="6" t="s">
        <v>199</v>
      </c>
    </row>
    <row r="527" spans="1:129" x14ac:dyDescent="0.25">
      <c r="A527" s="6">
        <v>132932266</v>
      </c>
      <c r="B527" s="6" t="s">
        <v>218</v>
      </c>
      <c r="C527" s="20" t="s">
        <v>1110</v>
      </c>
      <c r="D527" s="20" t="s">
        <v>1271</v>
      </c>
      <c r="E527" s="20" t="s">
        <v>1110</v>
      </c>
      <c r="F527" s="20" t="s">
        <v>1377</v>
      </c>
      <c r="G527" s="20" t="s">
        <v>1377</v>
      </c>
      <c r="J527" s="6">
        <v>1</v>
      </c>
      <c r="K527" s="6">
        <v>17</v>
      </c>
      <c r="L527" s="6">
        <v>17</v>
      </c>
      <c r="M527" s="6" t="s">
        <v>442</v>
      </c>
      <c r="N527" s="6">
        <v>0</v>
      </c>
      <c r="O527" s="6">
        <v>0</v>
      </c>
      <c r="P527" s="6">
        <v>1</v>
      </c>
      <c r="Q527" s="6">
        <v>1</v>
      </c>
      <c r="R527" s="6">
        <v>0</v>
      </c>
      <c r="S527" s="6">
        <v>0</v>
      </c>
      <c r="T527" s="6">
        <v>0</v>
      </c>
      <c r="U527" s="6">
        <v>0</v>
      </c>
      <c r="W527" s="6">
        <v>3</v>
      </c>
      <c r="X527" s="6">
        <v>3</v>
      </c>
      <c r="Y527" s="6">
        <v>3</v>
      </c>
      <c r="Z527" s="6">
        <v>3</v>
      </c>
      <c r="AA527" s="6">
        <v>3</v>
      </c>
      <c r="AB527" s="20">
        <v>15</v>
      </c>
      <c r="AC527" s="6">
        <v>7</v>
      </c>
      <c r="AD527" s="20">
        <v>900</v>
      </c>
      <c r="AE527" s="20">
        <v>7000</v>
      </c>
      <c r="AF527" s="6">
        <v>2</v>
      </c>
      <c r="AG527" s="6">
        <v>1</v>
      </c>
      <c r="AH527" s="6">
        <v>10</v>
      </c>
      <c r="AR527" s="6">
        <v>3</v>
      </c>
      <c r="BI527" s="6" t="s">
        <v>311</v>
      </c>
      <c r="BJ527" s="6">
        <v>0</v>
      </c>
      <c r="BK527" s="6">
        <v>1</v>
      </c>
      <c r="BL527" s="6">
        <v>0</v>
      </c>
      <c r="BM527" s="6">
        <v>0</v>
      </c>
      <c r="BN527" s="6">
        <v>1</v>
      </c>
      <c r="BO527" s="6">
        <v>0</v>
      </c>
      <c r="BP527" s="6">
        <v>0</v>
      </c>
      <c r="BR527" s="6" t="s">
        <v>221</v>
      </c>
      <c r="BS527" s="6">
        <v>0</v>
      </c>
      <c r="BT527" s="6">
        <v>0</v>
      </c>
      <c r="BU527" s="6">
        <v>0</v>
      </c>
      <c r="BV527" s="6">
        <v>1</v>
      </c>
      <c r="BW527" s="6">
        <v>1</v>
      </c>
      <c r="BX527" s="6">
        <v>0</v>
      </c>
      <c r="BY527" s="6">
        <v>0</v>
      </c>
      <c r="CA527" s="6">
        <v>3</v>
      </c>
      <c r="CB527" s="6">
        <v>4</v>
      </c>
      <c r="CC527" s="9">
        <v>43992</v>
      </c>
      <c r="CD527" s="6" t="s">
        <v>227</v>
      </c>
      <c r="CE527" s="6">
        <v>0</v>
      </c>
      <c r="CF527" s="6">
        <v>1</v>
      </c>
      <c r="CG527" s="6">
        <v>1</v>
      </c>
      <c r="CH527" s="6">
        <v>0</v>
      </c>
      <c r="CI527" s="6">
        <v>0</v>
      </c>
      <c r="CJ527" s="6">
        <v>0</v>
      </c>
      <c r="CL527" s="9">
        <v>44128</v>
      </c>
      <c r="CM527" s="6">
        <v>1</v>
      </c>
      <c r="CN527" s="6">
        <v>4</v>
      </c>
      <c r="CO527" s="6">
        <v>0</v>
      </c>
      <c r="CP527" s="6">
        <v>0</v>
      </c>
      <c r="CQ527" s="6">
        <v>0</v>
      </c>
      <c r="CR527" s="6">
        <v>1</v>
      </c>
      <c r="CS527" s="6">
        <v>0</v>
      </c>
      <c r="CT527" s="6">
        <v>0</v>
      </c>
      <c r="CU527" s="6">
        <v>0</v>
      </c>
      <c r="CV527" s="6">
        <v>0</v>
      </c>
      <c r="CW527" s="6">
        <v>0</v>
      </c>
      <c r="CX527" s="6">
        <v>0</v>
      </c>
      <c r="CY527" s="6">
        <v>0</v>
      </c>
      <c r="CZ527" s="6">
        <v>0</v>
      </c>
      <c r="DA527" s="6">
        <v>0</v>
      </c>
      <c r="DB527" s="6">
        <v>0</v>
      </c>
      <c r="DD527" s="6">
        <v>1</v>
      </c>
      <c r="DF527" s="6">
        <v>5</v>
      </c>
      <c r="DG527" s="6">
        <v>0</v>
      </c>
      <c r="DH527" s="6">
        <v>0</v>
      </c>
      <c r="DI527" s="6">
        <v>0</v>
      </c>
      <c r="DJ527" s="6">
        <v>0</v>
      </c>
      <c r="DK527" s="6">
        <v>1</v>
      </c>
      <c r="DL527" s="6">
        <v>0</v>
      </c>
      <c r="DM527" s="6">
        <v>0</v>
      </c>
      <c r="DO527" s="6">
        <v>3</v>
      </c>
      <c r="DP527" s="6">
        <v>3</v>
      </c>
      <c r="DQ527" s="6">
        <v>587</v>
      </c>
      <c r="DR527" s="6" t="s">
        <v>1109</v>
      </c>
      <c r="DS527" s="6">
        <v>231</v>
      </c>
      <c r="DT527" s="6" t="s">
        <v>641</v>
      </c>
      <c r="DU527" s="9">
        <v>44560.652442129627</v>
      </c>
      <c r="DX527" s="6" t="s">
        <v>198</v>
      </c>
      <c r="DY527" s="6" t="s">
        <v>199</v>
      </c>
    </row>
    <row r="528" spans="1:129" x14ac:dyDescent="0.25">
      <c r="A528" s="6">
        <v>132932266</v>
      </c>
      <c r="B528" s="6" t="s">
        <v>213</v>
      </c>
      <c r="C528" s="20" t="s">
        <v>1115</v>
      </c>
      <c r="D528" s="20" t="s">
        <v>1271</v>
      </c>
      <c r="E528" s="20" t="s">
        <v>1115</v>
      </c>
      <c r="F528" s="20" t="s">
        <v>1291</v>
      </c>
      <c r="G528" s="20" t="s">
        <v>1291</v>
      </c>
      <c r="J528" s="6">
        <v>1</v>
      </c>
      <c r="K528" s="6">
        <v>5</v>
      </c>
      <c r="L528" s="6">
        <v>5</v>
      </c>
      <c r="M528" s="6" t="s">
        <v>210</v>
      </c>
      <c r="N528" s="6">
        <v>0</v>
      </c>
      <c r="O528" s="6">
        <v>1</v>
      </c>
      <c r="P528" s="6">
        <v>0</v>
      </c>
      <c r="Q528" s="6">
        <v>1</v>
      </c>
      <c r="R528" s="6">
        <v>0</v>
      </c>
      <c r="S528" s="6">
        <v>0</v>
      </c>
      <c r="T528" s="6">
        <v>0</v>
      </c>
      <c r="U528" s="6">
        <v>0</v>
      </c>
      <c r="W528" s="6">
        <v>2</v>
      </c>
      <c r="X528" s="6">
        <v>3</v>
      </c>
      <c r="Y528" s="6">
        <v>1</v>
      </c>
      <c r="Z528" s="6">
        <v>3</v>
      </c>
      <c r="AA528" s="6">
        <v>2</v>
      </c>
      <c r="AB528" s="20">
        <v>30</v>
      </c>
      <c r="AC528" s="6">
        <v>20</v>
      </c>
      <c r="AD528" s="20">
        <v>200</v>
      </c>
      <c r="AE528" s="20">
        <v>4000</v>
      </c>
      <c r="AF528" s="6">
        <v>2</v>
      </c>
      <c r="AG528" s="6">
        <v>2</v>
      </c>
      <c r="AH528" s="6">
        <v>6</v>
      </c>
      <c r="AR528" s="6">
        <v>1</v>
      </c>
      <c r="AS528" s="6" t="s">
        <v>206</v>
      </c>
      <c r="AT528" s="6">
        <v>1</v>
      </c>
      <c r="AU528" s="6">
        <v>0</v>
      </c>
      <c r="AV528" s="6">
        <v>1</v>
      </c>
      <c r="AW528" s="6">
        <v>0</v>
      </c>
      <c r="AX528" s="6">
        <v>0</v>
      </c>
      <c r="AY528" s="6">
        <v>0</v>
      </c>
      <c r="BI528" s="6" t="s">
        <v>311</v>
      </c>
      <c r="BJ528" s="6">
        <v>0</v>
      </c>
      <c r="BK528" s="6">
        <v>1</v>
      </c>
      <c r="BL528" s="6">
        <v>0</v>
      </c>
      <c r="BM528" s="6">
        <v>0</v>
      </c>
      <c r="BN528" s="6">
        <v>1</v>
      </c>
      <c r="BO528" s="6">
        <v>0</v>
      </c>
      <c r="BP528" s="6">
        <v>0</v>
      </c>
      <c r="BR528" s="6" t="s">
        <v>519</v>
      </c>
      <c r="BS528" s="6">
        <v>0</v>
      </c>
      <c r="BT528" s="6">
        <v>0</v>
      </c>
      <c r="BU528" s="6">
        <v>0</v>
      </c>
      <c r="BV528" s="6">
        <v>1</v>
      </c>
      <c r="BW528" s="6">
        <v>0</v>
      </c>
      <c r="BX528" s="6">
        <v>1</v>
      </c>
      <c r="BY528" s="6">
        <v>0</v>
      </c>
      <c r="CA528" s="6">
        <v>2</v>
      </c>
      <c r="CB528" s="6">
        <v>3</v>
      </c>
      <c r="CC528" s="9">
        <v>43987</v>
      </c>
      <c r="CD528" s="6" t="s">
        <v>227</v>
      </c>
      <c r="CE528" s="6">
        <v>0</v>
      </c>
      <c r="CF528" s="6">
        <v>1</v>
      </c>
      <c r="CG528" s="6">
        <v>1</v>
      </c>
      <c r="CH528" s="6">
        <v>0</v>
      </c>
      <c r="CI528" s="6">
        <v>0</v>
      </c>
      <c r="CJ528" s="6">
        <v>0</v>
      </c>
      <c r="CL528" s="9">
        <v>44069</v>
      </c>
      <c r="CM528" s="6">
        <v>4</v>
      </c>
      <c r="CN528" s="6">
        <v>4</v>
      </c>
      <c r="CO528" s="6">
        <v>0</v>
      </c>
      <c r="CP528" s="6">
        <v>0</v>
      </c>
      <c r="CQ528" s="6">
        <v>0</v>
      </c>
      <c r="CR528" s="6">
        <v>1</v>
      </c>
      <c r="CS528" s="6">
        <v>0</v>
      </c>
      <c r="CT528" s="6">
        <v>0</v>
      </c>
      <c r="CU528" s="6">
        <v>0</v>
      </c>
      <c r="CV528" s="6">
        <v>0</v>
      </c>
      <c r="CW528" s="6">
        <v>0</v>
      </c>
      <c r="CX528" s="6">
        <v>0</v>
      </c>
      <c r="CY528" s="6">
        <v>0</v>
      </c>
      <c r="CZ528" s="6">
        <v>0</v>
      </c>
      <c r="DA528" s="6">
        <v>0</v>
      </c>
      <c r="DB528" s="6">
        <v>0</v>
      </c>
      <c r="DD528" s="6">
        <v>2</v>
      </c>
      <c r="DF528" s="6">
        <v>5</v>
      </c>
      <c r="DG528" s="6">
        <v>0</v>
      </c>
      <c r="DH528" s="6">
        <v>0</v>
      </c>
      <c r="DI528" s="6">
        <v>0</v>
      </c>
      <c r="DJ528" s="6">
        <v>0</v>
      </c>
      <c r="DK528" s="6">
        <v>1</v>
      </c>
      <c r="DL528" s="6">
        <v>0</v>
      </c>
      <c r="DM528" s="6">
        <v>0</v>
      </c>
      <c r="DO528" s="6">
        <v>5</v>
      </c>
      <c r="DP528" s="6">
        <v>4</v>
      </c>
      <c r="DQ528" s="6">
        <v>588</v>
      </c>
      <c r="DR528" s="6" t="s">
        <v>1109</v>
      </c>
      <c r="DS528" s="6">
        <v>231</v>
      </c>
      <c r="DT528" s="6" t="s">
        <v>641</v>
      </c>
      <c r="DU528" s="9">
        <v>44560.652442129627</v>
      </c>
      <c r="DX528" s="6" t="s">
        <v>198</v>
      </c>
      <c r="DY528" s="6" t="s">
        <v>199</v>
      </c>
    </row>
    <row r="529" spans="1:129" x14ac:dyDescent="0.25">
      <c r="A529" s="6">
        <v>132932266</v>
      </c>
      <c r="B529" s="6" t="s">
        <v>197</v>
      </c>
      <c r="C529" s="20" t="s">
        <v>1115</v>
      </c>
      <c r="D529" s="20" t="s">
        <v>1271</v>
      </c>
      <c r="E529" s="20" t="s">
        <v>1115</v>
      </c>
      <c r="F529" s="20" t="s">
        <v>1292</v>
      </c>
      <c r="G529" s="20" t="s">
        <v>1292</v>
      </c>
      <c r="J529" s="6">
        <v>1</v>
      </c>
      <c r="K529" s="6">
        <v>2</v>
      </c>
      <c r="L529" s="6">
        <v>2</v>
      </c>
      <c r="M529" s="6" t="s">
        <v>210</v>
      </c>
      <c r="N529" s="6">
        <v>0</v>
      </c>
      <c r="O529" s="6">
        <v>1</v>
      </c>
      <c r="P529" s="6">
        <v>0</v>
      </c>
      <c r="Q529" s="6">
        <v>1</v>
      </c>
      <c r="R529" s="6">
        <v>0</v>
      </c>
      <c r="S529" s="6">
        <v>0</v>
      </c>
      <c r="T529" s="6">
        <v>0</v>
      </c>
      <c r="U529" s="6">
        <v>0</v>
      </c>
      <c r="W529" s="6">
        <v>1</v>
      </c>
      <c r="X529" s="6">
        <v>2</v>
      </c>
      <c r="Y529" s="6">
        <v>1</v>
      </c>
      <c r="Z529" s="6">
        <v>3</v>
      </c>
      <c r="AA529" s="6">
        <v>2</v>
      </c>
      <c r="AB529" s="20">
        <v>25</v>
      </c>
      <c r="AC529" s="6">
        <v>12</v>
      </c>
      <c r="AD529" s="20">
        <v>300</v>
      </c>
      <c r="AE529" s="20">
        <v>8000</v>
      </c>
      <c r="AF529" s="6">
        <v>3</v>
      </c>
      <c r="AG529" s="6">
        <v>2</v>
      </c>
      <c r="AH529" s="6">
        <v>6</v>
      </c>
      <c r="AR529" s="6">
        <v>3</v>
      </c>
      <c r="BI529" s="6" t="s">
        <v>311</v>
      </c>
      <c r="BJ529" s="6">
        <v>0</v>
      </c>
      <c r="BK529" s="6">
        <v>1</v>
      </c>
      <c r="BL529" s="6">
        <v>0</v>
      </c>
      <c r="BM529" s="6">
        <v>0</v>
      </c>
      <c r="BN529" s="6">
        <v>1</v>
      </c>
      <c r="BO529" s="6">
        <v>0</v>
      </c>
      <c r="BP529" s="6">
        <v>0</v>
      </c>
      <c r="BR529" s="6">
        <v>4</v>
      </c>
      <c r="BS529" s="6">
        <v>0</v>
      </c>
      <c r="BT529" s="6">
        <v>0</v>
      </c>
      <c r="BU529" s="6">
        <v>0</v>
      </c>
      <c r="BV529" s="6">
        <v>1</v>
      </c>
      <c r="BW529" s="6">
        <v>0</v>
      </c>
      <c r="BX529" s="6">
        <v>0</v>
      </c>
      <c r="BY529" s="6">
        <v>0</v>
      </c>
      <c r="CA529" s="6">
        <v>3</v>
      </c>
      <c r="CB529" s="6">
        <v>3</v>
      </c>
      <c r="CC529" s="9">
        <v>43997</v>
      </c>
      <c r="CD529" s="6" t="s">
        <v>233</v>
      </c>
      <c r="CE529" s="6">
        <v>0</v>
      </c>
      <c r="CF529" s="6">
        <v>1</v>
      </c>
      <c r="CG529" s="6">
        <v>1</v>
      </c>
      <c r="CH529" s="6">
        <v>1</v>
      </c>
      <c r="CI529" s="6">
        <v>0</v>
      </c>
      <c r="CJ529" s="6">
        <v>0</v>
      </c>
      <c r="CL529" s="9">
        <v>44094</v>
      </c>
      <c r="CM529" s="6">
        <v>1</v>
      </c>
      <c r="CN529" s="6">
        <v>4</v>
      </c>
      <c r="CO529" s="6">
        <v>0</v>
      </c>
      <c r="CP529" s="6">
        <v>0</v>
      </c>
      <c r="CQ529" s="6">
        <v>0</v>
      </c>
      <c r="CR529" s="6">
        <v>1</v>
      </c>
      <c r="CS529" s="6">
        <v>0</v>
      </c>
      <c r="CT529" s="6">
        <v>0</v>
      </c>
      <c r="CU529" s="6">
        <v>0</v>
      </c>
      <c r="CV529" s="6">
        <v>0</v>
      </c>
      <c r="CW529" s="6">
        <v>0</v>
      </c>
      <c r="CX529" s="6">
        <v>0</v>
      </c>
      <c r="CY529" s="6">
        <v>0</v>
      </c>
      <c r="CZ529" s="6">
        <v>0</v>
      </c>
      <c r="DA529" s="6">
        <v>0</v>
      </c>
      <c r="DB529" s="6">
        <v>0</v>
      </c>
      <c r="DD529" s="6">
        <v>1</v>
      </c>
      <c r="DF529" s="6">
        <v>5</v>
      </c>
      <c r="DG529" s="6">
        <v>0</v>
      </c>
      <c r="DH529" s="6">
        <v>0</v>
      </c>
      <c r="DI529" s="6">
        <v>0</v>
      </c>
      <c r="DJ529" s="6">
        <v>0</v>
      </c>
      <c r="DK529" s="6">
        <v>1</v>
      </c>
      <c r="DL529" s="6">
        <v>0</v>
      </c>
      <c r="DM529" s="6">
        <v>0</v>
      </c>
      <c r="DO529" s="6">
        <v>3</v>
      </c>
      <c r="DP529" s="6">
        <v>3</v>
      </c>
      <c r="DQ529" s="6">
        <v>589</v>
      </c>
      <c r="DR529" s="6" t="s">
        <v>1109</v>
      </c>
      <c r="DS529" s="6">
        <v>231</v>
      </c>
      <c r="DT529" s="6" t="s">
        <v>641</v>
      </c>
      <c r="DU529" s="9">
        <v>44560.652442129627</v>
      </c>
      <c r="DX529" s="6" t="s">
        <v>198</v>
      </c>
      <c r="DY529" s="6" t="s">
        <v>199</v>
      </c>
    </row>
    <row r="530" spans="1:129" x14ac:dyDescent="0.25">
      <c r="A530" s="6">
        <v>132938348</v>
      </c>
      <c r="B530" s="6" t="s">
        <v>218</v>
      </c>
      <c r="C530" s="20" t="s">
        <v>1110</v>
      </c>
      <c r="D530" s="20" t="s">
        <v>1271</v>
      </c>
      <c r="E530" s="20" t="s">
        <v>1110</v>
      </c>
      <c r="F530" s="20" t="s">
        <v>1377</v>
      </c>
      <c r="G530" s="20" t="s">
        <v>1377</v>
      </c>
      <c r="J530" s="6">
        <v>3</v>
      </c>
      <c r="K530" s="6">
        <v>3</v>
      </c>
      <c r="L530" s="6">
        <v>3</v>
      </c>
      <c r="M530" s="6">
        <v>4</v>
      </c>
      <c r="N530" s="6">
        <v>0</v>
      </c>
      <c r="O530" s="6">
        <v>0</v>
      </c>
      <c r="P530" s="6">
        <v>0</v>
      </c>
      <c r="Q530" s="6">
        <v>1</v>
      </c>
      <c r="R530" s="6">
        <v>0</v>
      </c>
      <c r="S530" s="6">
        <v>0</v>
      </c>
      <c r="T530" s="6">
        <v>0</v>
      </c>
      <c r="U530" s="6">
        <v>0</v>
      </c>
      <c r="W530" s="6">
        <v>2</v>
      </c>
      <c r="X530" s="6">
        <v>3</v>
      </c>
      <c r="Y530" s="6">
        <v>1</v>
      </c>
      <c r="Z530" s="6">
        <v>3</v>
      </c>
      <c r="AA530" s="6">
        <v>2</v>
      </c>
      <c r="AB530" s="20">
        <v>10</v>
      </c>
      <c r="AC530" s="6">
        <v>5</v>
      </c>
      <c r="AD530" s="20">
        <v>800</v>
      </c>
      <c r="AE530" s="20">
        <v>3500</v>
      </c>
      <c r="AF530" s="6">
        <v>2</v>
      </c>
      <c r="AG530" s="6">
        <v>2</v>
      </c>
      <c r="AH530" s="6">
        <v>6</v>
      </c>
      <c r="AR530" s="6">
        <v>3</v>
      </c>
      <c r="BI530" s="6">
        <v>7</v>
      </c>
      <c r="BJ530" s="6">
        <v>0</v>
      </c>
      <c r="BK530" s="6">
        <v>0</v>
      </c>
      <c r="BL530" s="6">
        <v>0</v>
      </c>
      <c r="BM530" s="6">
        <v>0</v>
      </c>
      <c r="BN530" s="6">
        <v>0</v>
      </c>
      <c r="BO530" s="6">
        <v>0</v>
      </c>
      <c r="BP530" s="6">
        <v>1</v>
      </c>
      <c r="BR530" s="6" t="s">
        <v>214</v>
      </c>
      <c r="BS530" s="6">
        <v>1</v>
      </c>
      <c r="BT530" s="6">
        <v>1</v>
      </c>
      <c r="BU530" s="6">
        <v>0</v>
      </c>
      <c r="BV530" s="6">
        <v>0</v>
      </c>
      <c r="BW530" s="6">
        <v>0</v>
      </c>
      <c r="BX530" s="6">
        <v>0</v>
      </c>
      <c r="BY530" s="6">
        <v>0</v>
      </c>
      <c r="CA530" s="6">
        <v>3</v>
      </c>
      <c r="CB530" s="6">
        <v>3</v>
      </c>
      <c r="CC530" s="9">
        <v>43997</v>
      </c>
      <c r="CD530" s="6" t="s">
        <v>216</v>
      </c>
      <c r="CE530" s="6">
        <v>0</v>
      </c>
      <c r="CF530" s="6">
        <v>1</v>
      </c>
      <c r="CG530" s="6">
        <v>0</v>
      </c>
      <c r="CH530" s="6">
        <v>1</v>
      </c>
      <c r="CI530" s="6">
        <v>0</v>
      </c>
      <c r="CJ530" s="6">
        <v>0</v>
      </c>
      <c r="CL530" s="9">
        <v>44126</v>
      </c>
      <c r="CM530" s="6">
        <v>3</v>
      </c>
      <c r="CN530" s="6">
        <v>1</v>
      </c>
      <c r="CO530" s="6">
        <v>1</v>
      </c>
      <c r="CP530" s="6">
        <v>0</v>
      </c>
      <c r="CQ530" s="6">
        <v>0</v>
      </c>
      <c r="CR530" s="6">
        <v>0</v>
      </c>
      <c r="CS530" s="6">
        <v>0</v>
      </c>
      <c r="CT530" s="6">
        <v>0</v>
      </c>
      <c r="CU530" s="6">
        <v>0</v>
      </c>
      <c r="CV530" s="6">
        <v>0</v>
      </c>
      <c r="CW530" s="6">
        <v>0</v>
      </c>
      <c r="CX530" s="6">
        <v>0</v>
      </c>
      <c r="CY530" s="6">
        <v>0</v>
      </c>
      <c r="CZ530" s="6">
        <v>0</v>
      </c>
      <c r="DA530" s="6">
        <v>0</v>
      </c>
      <c r="DB530" s="6">
        <v>0</v>
      </c>
      <c r="DD530" s="6">
        <v>0</v>
      </c>
      <c r="DF530" s="6">
        <v>5</v>
      </c>
      <c r="DG530" s="6">
        <v>0</v>
      </c>
      <c r="DH530" s="6">
        <v>0</v>
      </c>
      <c r="DI530" s="6">
        <v>0</v>
      </c>
      <c r="DJ530" s="6">
        <v>0</v>
      </c>
      <c r="DK530" s="6">
        <v>1</v>
      </c>
      <c r="DL530" s="6">
        <v>0</v>
      </c>
      <c r="DM530" s="6">
        <v>0</v>
      </c>
      <c r="DO530" s="6">
        <v>1</v>
      </c>
      <c r="DP530" s="6">
        <v>2</v>
      </c>
      <c r="DQ530" s="6">
        <v>590</v>
      </c>
      <c r="DR530" s="6" t="s">
        <v>1109</v>
      </c>
      <c r="DS530" s="6">
        <v>232</v>
      </c>
      <c r="DT530" s="6" t="s">
        <v>642</v>
      </c>
      <c r="DU530" s="9">
        <v>44560.672650462962</v>
      </c>
      <c r="DX530" s="6" t="s">
        <v>198</v>
      </c>
      <c r="DY530" s="6" t="s">
        <v>199</v>
      </c>
    </row>
    <row r="531" spans="1:129" x14ac:dyDescent="0.25">
      <c r="A531" s="6">
        <v>132938348</v>
      </c>
      <c r="B531" s="6" t="s">
        <v>213</v>
      </c>
      <c r="C531" s="20" t="s">
        <v>1114</v>
      </c>
      <c r="D531" s="20" t="s">
        <v>1274</v>
      </c>
      <c r="E531" s="20" t="s">
        <v>1114</v>
      </c>
      <c r="F531" s="20" t="s">
        <v>1386</v>
      </c>
      <c r="G531" s="20" t="s">
        <v>1386</v>
      </c>
      <c r="J531" s="6">
        <v>3</v>
      </c>
      <c r="K531" s="6">
        <v>2</v>
      </c>
      <c r="L531" s="6">
        <v>0</v>
      </c>
      <c r="M531" s="6" t="s">
        <v>196</v>
      </c>
      <c r="N531" s="6">
        <v>0</v>
      </c>
      <c r="O531" s="6">
        <v>0</v>
      </c>
      <c r="P531" s="6">
        <v>1</v>
      </c>
      <c r="Q531" s="6">
        <v>1</v>
      </c>
      <c r="R531" s="6">
        <v>0</v>
      </c>
      <c r="S531" s="6">
        <v>0</v>
      </c>
      <c r="T531" s="6">
        <v>0</v>
      </c>
      <c r="U531" s="6">
        <v>0</v>
      </c>
      <c r="W531" s="6">
        <v>2</v>
      </c>
      <c r="X531" s="6">
        <v>3</v>
      </c>
      <c r="Y531" s="6">
        <v>2</v>
      </c>
      <c r="Z531" s="6">
        <v>2</v>
      </c>
      <c r="AA531" s="6">
        <v>1</v>
      </c>
      <c r="AB531" s="20">
        <v>25</v>
      </c>
      <c r="AC531" s="6">
        <v>10</v>
      </c>
      <c r="AD531" s="20">
        <v>350</v>
      </c>
      <c r="AE531" s="20">
        <v>6000</v>
      </c>
      <c r="AF531" s="6">
        <v>2</v>
      </c>
      <c r="AG531" s="6">
        <v>1</v>
      </c>
      <c r="AH531" s="6">
        <v>10</v>
      </c>
      <c r="AR531" s="6">
        <v>3</v>
      </c>
      <c r="BI531" s="6">
        <v>7</v>
      </c>
      <c r="BJ531" s="6">
        <v>0</v>
      </c>
      <c r="BK531" s="6">
        <v>0</v>
      </c>
      <c r="BL531" s="6">
        <v>0</v>
      </c>
      <c r="BM531" s="6">
        <v>0</v>
      </c>
      <c r="BN531" s="6">
        <v>0</v>
      </c>
      <c r="BO531" s="6">
        <v>0</v>
      </c>
      <c r="BP531" s="6">
        <v>1</v>
      </c>
      <c r="BR531" s="6" t="s">
        <v>488</v>
      </c>
      <c r="BS531" s="6">
        <v>0</v>
      </c>
      <c r="BT531" s="6">
        <v>1</v>
      </c>
      <c r="BU531" s="6">
        <v>0</v>
      </c>
      <c r="BV531" s="6">
        <v>0</v>
      </c>
      <c r="BW531" s="6">
        <v>0</v>
      </c>
      <c r="BX531" s="6">
        <v>1</v>
      </c>
      <c r="BY531" s="6">
        <v>0</v>
      </c>
      <c r="CA531" s="6">
        <v>4</v>
      </c>
      <c r="CB531" s="6">
        <v>4</v>
      </c>
      <c r="CC531" s="9">
        <v>44156</v>
      </c>
      <c r="CD531" s="6" t="s">
        <v>272</v>
      </c>
      <c r="CE531" s="6">
        <v>1</v>
      </c>
      <c r="CF531" s="6">
        <v>0</v>
      </c>
      <c r="CG531" s="6">
        <v>0</v>
      </c>
      <c r="CH531" s="6">
        <v>1</v>
      </c>
      <c r="CI531" s="6">
        <v>0</v>
      </c>
      <c r="CJ531" s="6">
        <v>0</v>
      </c>
      <c r="CL531" s="9">
        <v>44274</v>
      </c>
      <c r="CM531" s="6">
        <v>1</v>
      </c>
      <c r="CN531" s="6" t="s">
        <v>324</v>
      </c>
      <c r="CO531" s="6">
        <v>1</v>
      </c>
      <c r="CP531" s="6">
        <v>0</v>
      </c>
      <c r="CQ531" s="6">
        <v>0</v>
      </c>
      <c r="CR531" s="6">
        <v>0</v>
      </c>
      <c r="CS531" s="6">
        <v>1</v>
      </c>
      <c r="CT531" s="6">
        <v>0</v>
      </c>
      <c r="CU531" s="6">
        <v>0</v>
      </c>
      <c r="CV531" s="6">
        <v>0</v>
      </c>
      <c r="CW531" s="6">
        <v>0</v>
      </c>
      <c r="CX531" s="6">
        <v>0</v>
      </c>
      <c r="CY531" s="6">
        <v>0</v>
      </c>
      <c r="CZ531" s="6">
        <v>0</v>
      </c>
      <c r="DA531" s="6">
        <v>0</v>
      </c>
      <c r="DB531" s="6">
        <v>0</v>
      </c>
      <c r="DD531" s="6">
        <v>0</v>
      </c>
      <c r="DE531" s="6">
        <v>3</v>
      </c>
      <c r="DF531" s="6">
        <v>5</v>
      </c>
      <c r="DG531" s="6">
        <v>0</v>
      </c>
      <c r="DH531" s="6">
        <v>0</v>
      </c>
      <c r="DI531" s="6">
        <v>0</v>
      </c>
      <c r="DJ531" s="6">
        <v>0</v>
      </c>
      <c r="DK531" s="6">
        <v>1</v>
      </c>
      <c r="DL531" s="6">
        <v>0</v>
      </c>
      <c r="DM531" s="6">
        <v>0</v>
      </c>
      <c r="DO531" s="6">
        <v>1</v>
      </c>
      <c r="DP531" s="6">
        <v>2</v>
      </c>
      <c r="DQ531" s="6">
        <v>591</v>
      </c>
      <c r="DR531" s="6" t="s">
        <v>1109</v>
      </c>
      <c r="DS531" s="6">
        <v>232</v>
      </c>
      <c r="DT531" s="6" t="s">
        <v>642</v>
      </c>
      <c r="DU531" s="9">
        <v>44560.672650462962</v>
      </c>
      <c r="DX531" s="6" t="s">
        <v>198</v>
      </c>
      <c r="DY531" s="6" t="s">
        <v>199</v>
      </c>
    </row>
    <row r="532" spans="1:129" x14ac:dyDescent="0.25">
      <c r="A532" s="6">
        <v>132938353</v>
      </c>
      <c r="B532" s="6" t="s">
        <v>218</v>
      </c>
      <c r="C532" s="20" t="s">
        <v>1108</v>
      </c>
      <c r="D532" s="20" t="s">
        <v>1271</v>
      </c>
      <c r="E532" s="20" t="s">
        <v>1108</v>
      </c>
      <c r="F532" s="20" t="s">
        <v>1389</v>
      </c>
      <c r="G532" s="20" t="s">
        <v>1389</v>
      </c>
      <c r="H532" s="6">
        <v>2</v>
      </c>
      <c r="J532" s="6">
        <v>1</v>
      </c>
      <c r="K532" s="6">
        <v>2</v>
      </c>
      <c r="L532" s="6">
        <v>2</v>
      </c>
      <c r="M532" s="6" t="s">
        <v>328</v>
      </c>
      <c r="N532" s="6">
        <v>1</v>
      </c>
      <c r="O532" s="6">
        <v>0</v>
      </c>
      <c r="P532" s="6">
        <v>0</v>
      </c>
      <c r="Q532" s="6">
        <v>1</v>
      </c>
      <c r="R532" s="6">
        <v>0</v>
      </c>
      <c r="S532" s="6">
        <v>0</v>
      </c>
      <c r="T532" s="6">
        <v>0</v>
      </c>
      <c r="U532" s="6">
        <v>0</v>
      </c>
      <c r="W532" s="6">
        <v>3</v>
      </c>
      <c r="X532" s="6">
        <v>3</v>
      </c>
      <c r="Y532" s="6">
        <v>3</v>
      </c>
      <c r="Z532" s="6">
        <v>1</v>
      </c>
      <c r="AA532" s="6">
        <v>1</v>
      </c>
      <c r="AB532" s="20">
        <v>5</v>
      </c>
      <c r="AC532" s="6">
        <v>2</v>
      </c>
      <c r="AD532" s="20">
        <v>1000</v>
      </c>
      <c r="AE532" s="20">
        <v>6000</v>
      </c>
      <c r="AF532" s="6">
        <v>1</v>
      </c>
      <c r="AG532" s="6">
        <v>2</v>
      </c>
      <c r="AH532" s="6">
        <v>20</v>
      </c>
      <c r="AR532" s="6">
        <v>3</v>
      </c>
      <c r="BI532" s="6">
        <v>7</v>
      </c>
      <c r="BJ532" s="6">
        <v>0</v>
      </c>
      <c r="BK532" s="6">
        <v>0</v>
      </c>
      <c r="BL532" s="6">
        <v>0</v>
      </c>
      <c r="BM532" s="6">
        <v>0</v>
      </c>
      <c r="BN532" s="6">
        <v>0</v>
      </c>
      <c r="BO532" s="6">
        <v>0</v>
      </c>
      <c r="BP532" s="6">
        <v>1</v>
      </c>
      <c r="BR532" s="6" t="s">
        <v>439</v>
      </c>
      <c r="BS532" s="6">
        <v>0</v>
      </c>
      <c r="BT532" s="6">
        <v>1</v>
      </c>
      <c r="BU532" s="6">
        <v>0</v>
      </c>
      <c r="BV532" s="6">
        <v>0</v>
      </c>
      <c r="BW532" s="6">
        <v>1</v>
      </c>
      <c r="BX532" s="6">
        <v>0</v>
      </c>
      <c r="BY532" s="6">
        <v>0</v>
      </c>
      <c r="CA532" s="6">
        <v>1</v>
      </c>
      <c r="CB532" s="6">
        <v>3</v>
      </c>
      <c r="CC532" s="9">
        <v>44004</v>
      </c>
      <c r="CD532" s="6" t="s">
        <v>442</v>
      </c>
      <c r="CE532" s="6">
        <v>0</v>
      </c>
      <c r="CF532" s="6">
        <v>0</v>
      </c>
      <c r="CG532" s="6">
        <v>1</v>
      </c>
      <c r="CH532" s="6">
        <v>1</v>
      </c>
      <c r="CI532" s="6">
        <v>0</v>
      </c>
      <c r="CJ532" s="6">
        <v>0</v>
      </c>
      <c r="CL532" s="9">
        <v>44221</v>
      </c>
      <c r="CM532" s="6">
        <v>1</v>
      </c>
      <c r="CN532" s="6">
        <v>4</v>
      </c>
      <c r="CO532" s="6">
        <v>0</v>
      </c>
      <c r="CP532" s="6">
        <v>0</v>
      </c>
      <c r="CQ532" s="6">
        <v>0</v>
      </c>
      <c r="CR532" s="6">
        <v>1</v>
      </c>
      <c r="CS532" s="6">
        <v>0</v>
      </c>
      <c r="CT532" s="6">
        <v>0</v>
      </c>
      <c r="CU532" s="6">
        <v>0</v>
      </c>
      <c r="CV532" s="6">
        <v>0</v>
      </c>
      <c r="CW532" s="6">
        <v>0</v>
      </c>
      <c r="CX532" s="6">
        <v>0</v>
      </c>
      <c r="CY532" s="6">
        <v>0</v>
      </c>
      <c r="CZ532" s="6">
        <v>0</v>
      </c>
      <c r="DA532" s="6">
        <v>0</v>
      </c>
      <c r="DB532" s="6">
        <v>0</v>
      </c>
      <c r="DD532" s="6">
        <v>2</v>
      </c>
      <c r="DF532" s="6">
        <v>5</v>
      </c>
      <c r="DG532" s="6">
        <v>0</v>
      </c>
      <c r="DH532" s="6">
        <v>0</v>
      </c>
      <c r="DI532" s="6">
        <v>0</v>
      </c>
      <c r="DJ532" s="6">
        <v>0</v>
      </c>
      <c r="DK532" s="6">
        <v>1</v>
      </c>
      <c r="DL532" s="6">
        <v>0</v>
      </c>
      <c r="DM532" s="6">
        <v>0</v>
      </c>
      <c r="DO532" s="6">
        <v>5</v>
      </c>
      <c r="DP532" s="6">
        <v>4</v>
      </c>
      <c r="DQ532" s="6">
        <v>592</v>
      </c>
      <c r="DR532" s="6" t="s">
        <v>1109</v>
      </c>
      <c r="DS532" s="6">
        <v>233</v>
      </c>
      <c r="DT532" s="6" t="s">
        <v>643</v>
      </c>
      <c r="DU532" s="9">
        <v>44560.672673611109</v>
      </c>
      <c r="DX532" s="6" t="s">
        <v>198</v>
      </c>
      <c r="DY532" s="6" t="s">
        <v>199</v>
      </c>
    </row>
    <row r="533" spans="1:129" x14ac:dyDescent="0.25">
      <c r="A533" s="6">
        <v>132938353</v>
      </c>
      <c r="B533" s="6" t="s">
        <v>213</v>
      </c>
      <c r="C533" s="20" t="s">
        <v>1110</v>
      </c>
      <c r="D533" s="20" t="s">
        <v>1271</v>
      </c>
      <c r="E533" s="20" t="s">
        <v>1110</v>
      </c>
      <c r="F533" s="20" t="s">
        <v>1377</v>
      </c>
      <c r="G533" s="20" t="s">
        <v>1377</v>
      </c>
      <c r="J533" s="6">
        <v>1</v>
      </c>
      <c r="K533" s="6">
        <v>2</v>
      </c>
      <c r="L533" s="6">
        <v>2</v>
      </c>
      <c r="M533" s="6">
        <v>4</v>
      </c>
      <c r="N533" s="6">
        <v>0</v>
      </c>
      <c r="O533" s="6">
        <v>0</v>
      </c>
      <c r="P533" s="6">
        <v>0</v>
      </c>
      <c r="Q533" s="6">
        <v>1</v>
      </c>
      <c r="R533" s="6">
        <v>0</v>
      </c>
      <c r="S533" s="6">
        <v>0</v>
      </c>
      <c r="T533" s="6">
        <v>0</v>
      </c>
      <c r="U533" s="6">
        <v>0</v>
      </c>
      <c r="W533" s="6">
        <v>2</v>
      </c>
      <c r="X533" s="6">
        <v>3</v>
      </c>
      <c r="Y533" s="6">
        <v>1</v>
      </c>
      <c r="Z533" s="6">
        <v>2</v>
      </c>
      <c r="AA533" s="6">
        <v>2</v>
      </c>
      <c r="AB533" s="20">
        <v>18</v>
      </c>
      <c r="AC533" s="6">
        <v>6</v>
      </c>
      <c r="AD533" s="20">
        <v>950</v>
      </c>
      <c r="AE533" s="20">
        <v>4700</v>
      </c>
      <c r="AF533" s="6">
        <v>2</v>
      </c>
      <c r="AG533" s="6">
        <v>3</v>
      </c>
      <c r="AH533" s="6">
        <v>16</v>
      </c>
      <c r="AR533" s="6">
        <v>3</v>
      </c>
      <c r="BI533" s="6">
        <v>7</v>
      </c>
      <c r="BJ533" s="6">
        <v>0</v>
      </c>
      <c r="BK533" s="6">
        <v>0</v>
      </c>
      <c r="BL533" s="6">
        <v>0</v>
      </c>
      <c r="BM533" s="6">
        <v>0</v>
      </c>
      <c r="BN533" s="6">
        <v>0</v>
      </c>
      <c r="BO533" s="6">
        <v>0</v>
      </c>
      <c r="BP533" s="6">
        <v>1</v>
      </c>
      <c r="BR533" s="6" t="s">
        <v>439</v>
      </c>
      <c r="BS533" s="6">
        <v>0</v>
      </c>
      <c r="BT533" s="6">
        <v>1</v>
      </c>
      <c r="BU533" s="6">
        <v>0</v>
      </c>
      <c r="BV533" s="6">
        <v>0</v>
      </c>
      <c r="BW533" s="6">
        <v>1</v>
      </c>
      <c r="BX533" s="6">
        <v>0</v>
      </c>
      <c r="BY533" s="6">
        <v>0</v>
      </c>
      <c r="CA533" s="6">
        <v>2</v>
      </c>
      <c r="CB533" s="6">
        <v>3</v>
      </c>
      <c r="CC533" s="9">
        <v>44006</v>
      </c>
      <c r="CD533" s="6" t="s">
        <v>216</v>
      </c>
      <c r="CE533" s="6">
        <v>0</v>
      </c>
      <c r="CF533" s="6">
        <v>1</v>
      </c>
      <c r="CG533" s="6">
        <v>0</v>
      </c>
      <c r="CH533" s="6">
        <v>1</v>
      </c>
      <c r="CI533" s="6">
        <v>0</v>
      </c>
      <c r="CJ533" s="6">
        <v>0</v>
      </c>
      <c r="CL533" s="9">
        <v>44129</v>
      </c>
      <c r="CM533" s="6">
        <v>3</v>
      </c>
      <c r="CN533" s="6">
        <v>4</v>
      </c>
      <c r="CO533" s="6">
        <v>0</v>
      </c>
      <c r="CP533" s="6">
        <v>0</v>
      </c>
      <c r="CQ533" s="6">
        <v>0</v>
      </c>
      <c r="CR533" s="6">
        <v>1</v>
      </c>
      <c r="CS533" s="6">
        <v>0</v>
      </c>
      <c r="CT533" s="6">
        <v>0</v>
      </c>
      <c r="CU533" s="6">
        <v>0</v>
      </c>
      <c r="CV533" s="6">
        <v>0</v>
      </c>
      <c r="CW533" s="6">
        <v>0</v>
      </c>
      <c r="CX533" s="6">
        <v>0</v>
      </c>
      <c r="CY533" s="6">
        <v>0</v>
      </c>
      <c r="CZ533" s="6">
        <v>0</v>
      </c>
      <c r="DA533" s="6">
        <v>0</v>
      </c>
      <c r="DB533" s="6">
        <v>0</v>
      </c>
      <c r="DD533" s="6">
        <v>2</v>
      </c>
      <c r="DF533" s="6">
        <v>5</v>
      </c>
      <c r="DG533" s="6">
        <v>0</v>
      </c>
      <c r="DH533" s="6">
        <v>0</v>
      </c>
      <c r="DI533" s="6">
        <v>0</v>
      </c>
      <c r="DJ533" s="6">
        <v>0</v>
      </c>
      <c r="DK533" s="6">
        <v>1</v>
      </c>
      <c r="DL533" s="6">
        <v>0</v>
      </c>
      <c r="DM533" s="6">
        <v>0</v>
      </c>
      <c r="DO533" s="6">
        <v>5</v>
      </c>
      <c r="DP533" s="6">
        <v>1</v>
      </c>
      <c r="DQ533" s="6">
        <v>593</v>
      </c>
      <c r="DR533" s="6" t="s">
        <v>1109</v>
      </c>
      <c r="DS533" s="6">
        <v>233</v>
      </c>
      <c r="DT533" s="6" t="s">
        <v>643</v>
      </c>
      <c r="DU533" s="9">
        <v>44560.672673611109</v>
      </c>
      <c r="DX533" s="6" t="s">
        <v>198</v>
      </c>
      <c r="DY533" s="6" t="s">
        <v>199</v>
      </c>
    </row>
    <row r="534" spans="1:129" x14ac:dyDescent="0.25">
      <c r="A534" s="6">
        <v>132938353</v>
      </c>
      <c r="B534" s="6" t="s">
        <v>197</v>
      </c>
      <c r="C534" s="20" t="s">
        <v>1119</v>
      </c>
      <c r="D534" s="20" t="s">
        <v>1281</v>
      </c>
      <c r="E534" s="20" t="s">
        <v>1119</v>
      </c>
      <c r="F534" s="17" t="s">
        <v>1384</v>
      </c>
      <c r="G534" s="17" t="s">
        <v>1384</v>
      </c>
      <c r="J534" s="6">
        <v>1</v>
      </c>
      <c r="K534" s="6">
        <v>2</v>
      </c>
      <c r="L534" s="6">
        <v>0</v>
      </c>
      <c r="M534" s="6" t="s">
        <v>223</v>
      </c>
      <c r="N534" s="6">
        <v>1</v>
      </c>
      <c r="O534" s="6">
        <v>1</v>
      </c>
      <c r="P534" s="6">
        <v>0</v>
      </c>
      <c r="Q534" s="6">
        <v>0</v>
      </c>
      <c r="R534" s="6">
        <v>0</v>
      </c>
      <c r="S534" s="6">
        <v>0</v>
      </c>
      <c r="T534" s="6">
        <v>0</v>
      </c>
      <c r="U534" s="6">
        <v>0</v>
      </c>
      <c r="W534" s="6">
        <v>1</v>
      </c>
      <c r="X534" s="6">
        <v>2</v>
      </c>
      <c r="Y534" s="6">
        <v>1</v>
      </c>
      <c r="Z534" s="6">
        <v>2</v>
      </c>
      <c r="AA534" s="6">
        <v>1</v>
      </c>
      <c r="AB534" s="20">
        <v>7</v>
      </c>
      <c r="AC534" s="6">
        <v>2</v>
      </c>
      <c r="AD534" s="20">
        <v>1400</v>
      </c>
      <c r="AE534" s="20">
        <v>5000</v>
      </c>
      <c r="AF534" s="6">
        <v>2</v>
      </c>
      <c r="AG534" s="6">
        <v>2</v>
      </c>
      <c r="AH534" s="6">
        <v>5</v>
      </c>
      <c r="AR534" s="6">
        <v>3</v>
      </c>
      <c r="BI534" s="6">
        <v>7</v>
      </c>
      <c r="BJ534" s="6">
        <v>0</v>
      </c>
      <c r="BK534" s="6">
        <v>0</v>
      </c>
      <c r="BL534" s="6">
        <v>0</v>
      </c>
      <c r="BM534" s="6">
        <v>0</v>
      </c>
      <c r="BN534" s="6">
        <v>0</v>
      </c>
      <c r="BO534" s="6">
        <v>0</v>
      </c>
      <c r="BP534" s="6">
        <v>1</v>
      </c>
      <c r="BR534" s="6" t="s">
        <v>1288</v>
      </c>
      <c r="BS534" s="6">
        <v>1</v>
      </c>
      <c r="BT534" s="6">
        <v>1</v>
      </c>
      <c r="BU534" s="6">
        <v>0</v>
      </c>
      <c r="BV534" s="6">
        <v>0</v>
      </c>
      <c r="BW534" s="6">
        <v>1</v>
      </c>
      <c r="BX534" s="6">
        <v>0</v>
      </c>
      <c r="BY534" s="6">
        <v>0</v>
      </c>
      <c r="CA534" s="6">
        <v>2</v>
      </c>
      <c r="CB534" s="6">
        <v>3</v>
      </c>
      <c r="CC534" s="9">
        <v>44271</v>
      </c>
      <c r="CD534" s="6">
        <v>3</v>
      </c>
      <c r="CE534" s="6">
        <v>0</v>
      </c>
      <c r="CF534" s="6">
        <v>0</v>
      </c>
      <c r="CG534" s="6">
        <v>1</v>
      </c>
      <c r="CH534" s="6">
        <v>0</v>
      </c>
      <c r="CI534" s="6">
        <v>0</v>
      </c>
      <c r="CJ534" s="6">
        <v>0</v>
      </c>
      <c r="CL534" s="9">
        <v>44348</v>
      </c>
      <c r="CM534" s="6">
        <v>1</v>
      </c>
      <c r="CN534" s="6">
        <v>4</v>
      </c>
      <c r="CO534" s="6">
        <v>0</v>
      </c>
      <c r="CP534" s="6">
        <v>0</v>
      </c>
      <c r="CQ534" s="6">
        <v>0</v>
      </c>
      <c r="CR534" s="6">
        <v>1</v>
      </c>
      <c r="CS534" s="6">
        <v>0</v>
      </c>
      <c r="CT534" s="6">
        <v>0</v>
      </c>
      <c r="CU534" s="6">
        <v>0</v>
      </c>
      <c r="CV534" s="6">
        <v>0</v>
      </c>
      <c r="CW534" s="6">
        <v>0</v>
      </c>
      <c r="CX534" s="6">
        <v>0</v>
      </c>
      <c r="CY534" s="6">
        <v>0</v>
      </c>
      <c r="CZ534" s="6">
        <v>0</v>
      </c>
      <c r="DA534" s="6">
        <v>0</v>
      </c>
      <c r="DB534" s="6">
        <v>0</v>
      </c>
      <c r="DD534" s="6">
        <v>1</v>
      </c>
      <c r="DF534" s="6">
        <v>5</v>
      </c>
      <c r="DG534" s="6">
        <v>0</v>
      </c>
      <c r="DH534" s="6">
        <v>0</v>
      </c>
      <c r="DI534" s="6">
        <v>0</v>
      </c>
      <c r="DJ534" s="6">
        <v>0</v>
      </c>
      <c r="DK534" s="6">
        <v>1</v>
      </c>
      <c r="DL534" s="6">
        <v>0</v>
      </c>
      <c r="DM534" s="6">
        <v>0</v>
      </c>
      <c r="DO534" s="6">
        <v>5</v>
      </c>
      <c r="DP534" s="6">
        <v>4</v>
      </c>
      <c r="DQ534" s="6">
        <v>594</v>
      </c>
      <c r="DR534" s="6" t="s">
        <v>1109</v>
      </c>
      <c r="DS534" s="6">
        <v>233</v>
      </c>
      <c r="DT534" s="6" t="s">
        <v>643</v>
      </c>
      <c r="DU534" s="9">
        <v>44560.672673611109</v>
      </c>
      <c r="DX534" s="6" t="s">
        <v>198</v>
      </c>
      <c r="DY534" s="6" t="s">
        <v>199</v>
      </c>
    </row>
    <row r="535" spans="1:129" x14ac:dyDescent="0.25">
      <c r="A535" s="6">
        <v>132938354</v>
      </c>
      <c r="B535" s="6" t="s">
        <v>218</v>
      </c>
      <c r="C535" s="20" t="s">
        <v>1110</v>
      </c>
      <c r="D535" s="20" t="s">
        <v>1271</v>
      </c>
      <c r="E535" s="20" t="s">
        <v>1110</v>
      </c>
      <c r="F535" s="20" t="s">
        <v>1377</v>
      </c>
      <c r="G535" s="20" t="s">
        <v>1377</v>
      </c>
      <c r="J535" s="6">
        <v>1</v>
      </c>
      <c r="K535" s="6">
        <v>19</v>
      </c>
      <c r="L535" s="6">
        <v>8</v>
      </c>
      <c r="M535" s="6" t="s">
        <v>328</v>
      </c>
      <c r="N535" s="6">
        <v>1</v>
      </c>
      <c r="O535" s="6">
        <v>0</v>
      </c>
      <c r="P535" s="6">
        <v>0</v>
      </c>
      <c r="Q535" s="6">
        <v>1</v>
      </c>
      <c r="R535" s="6">
        <v>0</v>
      </c>
      <c r="S535" s="6">
        <v>0</v>
      </c>
      <c r="T535" s="6">
        <v>0</v>
      </c>
      <c r="U535" s="6">
        <v>0</v>
      </c>
      <c r="W535" s="6">
        <v>2</v>
      </c>
      <c r="X535" s="6">
        <v>3</v>
      </c>
      <c r="Y535" s="6">
        <v>1</v>
      </c>
      <c r="Z535" s="6">
        <v>2</v>
      </c>
      <c r="AA535" s="6">
        <v>2</v>
      </c>
      <c r="AB535" s="20">
        <v>15</v>
      </c>
      <c r="AC535" s="6">
        <v>5</v>
      </c>
      <c r="AD535" s="20">
        <v>900</v>
      </c>
      <c r="AE535" s="20">
        <v>5000</v>
      </c>
      <c r="AF535" s="6">
        <v>2</v>
      </c>
      <c r="AG535" s="6">
        <v>2</v>
      </c>
      <c r="AH535" s="6">
        <v>4</v>
      </c>
      <c r="AI535" s="6" t="s">
        <v>1108</v>
      </c>
      <c r="AJ535" s="6">
        <v>4</v>
      </c>
      <c r="AK535" s="6">
        <v>0</v>
      </c>
      <c r="AL535" s="6">
        <v>0</v>
      </c>
      <c r="AM535" s="6">
        <v>0</v>
      </c>
      <c r="AN535" s="6">
        <v>1</v>
      </c>
      <c r="AO535" s="6">
        <v>0</v>
      </c>
      <c r="AP535" s="6">
        <v>0</v>
      </c>
      <c r="AR535" s="6">
        <v>3</v>
      </c>
      <c r="BI535" s="6">
        <v>7</v>
      </c>
      <c r="BJ535" s="6">
        <v>0</v>
      </c>
      <c r="BK535" s="6">
        <v>0</v>
      </c>
      <c r="BL535" s="6">
        <v>0</v>
      </c>
      <c r="BM535" s="6">
        <v>0</v>
      </c>
      <c r="BN535" s="6">
        <v>0</v>
      </c>
      <c r="BO535" s="6">
        <v>0</v>
      </c>
      <c r="BP535" s="6">
        <v>1</v>
      </c>
      <c r="BR535" s="6">
        <v>5</v>
      </c>
      <c r="BS535" s="6">
        <v>0</v>
      </c>
      <c r="BT535" s="6">
        <v>0</v>
      </c>
      <c r="BU535" s="6">
        <v>0</v>
      </c>
      <c r="BV535" s="6">
        <v>0</v>
      </c>
      <c r="BW535" s="6">
        <v>1</v>
      </c>
      <c r="BX535" s="6">
        <v>0</v>
      </c>
      <c r="BY535" s="6">
        <v>0</v>
      </c>
      <c r="CA535" s="6">
        <v>1</v>
      </c>
      <c r="CB535" s="6">
        <v>2</v>
      </c>
      <c r="CC535" s="9">
        <v>44002</v>
      </c>
      <c r="CD535" s="6" t="s">
        <v>216</v>
      </c>
      <c r="CE535" s="6">
        <v>0</v>
      </c>
      <c r="CF535" s="6">
        <v>1</v>
      </c>
      <c r="CG535" s="6">
        <v>0</v>
      </c>
      <c r="CH535" s="6">
        <v>1</v>
      </c>
      <c r="CI535" s="6">
        <v>0</v>
      </c>
      <c r="CJ535" s="6">
        <v>0</v>
      </c>
      <c r="CL535" s="9">
        <v>44109</v>
      </c>
      <c r="CM535" s="6">
        <v>1</v>
      </c>
      <c r="CN535" s="6">
        <v>4</v>
      </c>
      <c r="CO535" s="6">
        <v>0</v>
      </c>
      <c r="CP535" s="6">
        <v>0</v>
      </c>
      <c r="CQ535" s="6">
        <v>0</v>
      </c>
      <c r="CR535" s="6">
        <v>1</v>
      </c>
      <c r="CS535" s="6">
        <v>0</v>
      </c>
      <c r="CT535" s="6">
        <v>0</v>
      </c>
      <c r="CU535" s="6">
        <v>0</v>
      </c>
      <c r="CV535" s="6">
        <v>0</v>
      </c>
      <c r="CW535" s="6">
        <v>0</v>
      </c>
      <c r="CX535" s="6">
        <v>0</v>
      </c>
      <c r="CY535" s="6">
        <v>0</v>
      </c>
      <c r="CZ535" s="6">
        <v>0</v>
      </c>
      <c r="DA535" s="6">
        <v>0</v>
      </c>
      <c r="DB535" s="6">
        <v>0</v>
      </c>
      <c r="DD535" s="6">
        <v>2</v>
      </c>
      <c r="DF535" s="6">
        <v>5</v>
      </c>
      <c r="DG535" s="6">
        <v>0</v>
      </c>
      <c r="DH535" s="6">
        <v>0</v>
      </c>
      <c r="DI535" s="6">
        <v>0</v>
      </c>
      <c r="DJ535" s="6">
        <v>0</v>
      </c>
      <c r="DK535" s="6">
        <v>1</v>
      </c>
      <c r="DL535" s="6">
        <v>0</v>
      </c>
      <c r="DM535" s="6">
        <v>0</v>
      </c>
      <c r="DO535" s="6">
        <v>5</v>
      </c>
      <c r="DP535" s="6">
        <v>4</v>
      </c>
      <c r="DQ535" s="6">
        <v>595</v>
      </c>
      <c r="DR535" s="6" t="s">
        <v>1109</v>
      </c>
      <c r="DS535" s="6">
        <v>234</v>
      </c>
      <c r="DT535" s="6" t="s">
        <v>644</v>
      </c>
      <c r="DU535" s="9">
        <v>44560.672685185193</v>
      </c>
      <c r="DX535" s="6" t="s">
        <v>198</v>
      </c>
      <c r="DY535" s="6" t="s">
        <v>199</v>
      </c>
    </row>
    <row r="536" spans="1:129" x14ac:dyDescent="0.25">
      <c r="A536" s="6">
        <v>132938354</v>
      </c>
      <c r="B536" s="6" t="s">
        <v>213</v>
      </c>
      <c r="C536" s="20" t="s">
        <v>1113</v>
      </c>
      <c r="D536" s="20" t="s">
        <v>1274</v>
      </c>
      <c r="E536" s="20" t="s">
        <v>1113</v>
      </c>
      <c r="F536" s="20" t="s">
        <v>1372</v>
      </c>
      <c r="G536" s="20" t="s">
        <v>1372</v>
      </c>
      <c r="J536" s="6">
        <v>1</v>
      </c>
      <c r="K536" s="6">
        <v>5</v>
      </c>
      <c r="L536" s="6">
        <v>5</v>
      </c>
      <c r="M536" s="6">
        <v>2</v>
      </c>
      <c r="N536" s="6">
        <v>0</v>
      </c>
      <c r="O536" s="6">
        <v>1</v>
      </c>
      <c r="P536" s="6">
        <v>0</v>
      </c>
      <c r="Q536" s="6">
        <v>0</v>
      </c>
      <c r="R536" s="6">
        <v>0</v>
      </c>
      <c r="S536" s="6">
        <v>0</v>
      </c>
      <c r="T536" s="6">
        <v>0</v>
      </c>
      <c r="U536" s="6">
        <v>0</v>
      </c>
      <c r="W536" s="6">
        <v>2</v>
      </c>
      <c r="X536" s="6">
        <v>4</v>
      </c>
      <c r="Y536" s="6">
        <v>1</v>
      </c>
      <c r="Z536" s="6">
        <v>2</v>
      </c>
      <c r="AA536" s="6">
        <v>2</v>
      </c>
      <c r="AB536" s="20">
        <v>20</v>
      </c>
      <c r="AC536" s="6">
        <v>10</v>
      </c>
      <c r="AD536" s="20">
        <v>1000</v>
      </c>
      <c r="AE536" s="20">
        <v>5000</v>
      </c>
      <c r="AF536" s="6">
        <v>2</v>
      </c>
      <c r="AG536" s="6">
        <v>3</v>
      </c>
      <c r="AH536" s="6">
        <v>3</v>
      </c>
      <c r="AI536" s="6" t="s">
        <v>1108</v>
      </c>
      <c r="AJ536" s="6">
        <v>4</v>
      </c>
      <c r="AK536" s="6">
        <v>0</v>
      </c>
      <c r="AL536" s="6">
        <v>0</v>
      </c>
      <c r="AM536" s="6">
        <v>0</v>
      </c>
      <c r="AN536" s="6">
        <v>1</v>
      </c>
      <c r="AO536" s="6">
        <v>0</v>
      </c>
      <c r="AP536" s="6">
        <v>0</v>
      </c>
      <c r="AR536" s="6">
        <v>3</v>
      </c>
      <c r="BI536" s="6">
        <v>2</v>
      </c>
      <c r="BJ536" s="6">
        <v>0</v>
      </c>
      <c r="BK536" s="6">
        <v>1</v>
      </c>
      <c r="BL536" s="6">
        <v>0</v>
      </c>
      <c r="BM536" s="6">
        <v>0</v>
      </c>
      <c r="BN536" s="6">
        <v>0</v>
      </c>
      <c r="BO536" s="6">
        <v>0</v>
      </c>
      <c r="BP536" s="6">
        <v>0</v>
      </c>
      <c r="BR536" s="6" t="s">
        <v>324</v>
      </c>
      <c r="BS536" s="6">
        <v>1</v>
      </c>
      <c r="BT536" s="6">
        <v>0</v>
      </c>
      <c r="BU536" s="6">
        <v>0</v>
      </c>
      <c r="BV536" s="6">
        <v>0</v>
      </c>
      <c r="BW536" s="6">
        <v>1</v>
      </c>
      <c r="BX536" s="6">
        <v>0</v>
      </c>
      <c r="BY536" s="6">
        <v>0</v>
      </c>
      <c r="CA536" s="6">
        <v>1</v>
      </c>
      <c r="CB536" s="6">
        <v>2</v>
      </c>
      <c r="CC536" s="9">
        <v>44142</v>
      </c>
      <c r="CD536" s="6">
        <v>3</v>
      </c>
      <c r="CE536" s="6">
        <v>0</v>
      </c>
      <c r="CF536" s="6">
        <v>0</v>
      </c>
      <c r="CG536" s="6">
        <v>1</v>
      </c>
      <c r="CH536" s="6">
        <v>0</v>
      </c>
      <c r="CI536" s="6">
        <v>0</v>
      </c>
      <c r="CJ536" s="6">
        <v>0</v>
      </c>
      <c r="CL536" s="9">
        <v>44242</v>
      </c>
      <c r="CM536" s="6">
        <v>1</v>
      </c>
      <c r="CN536" s="6">
        <v>4</v>
      </c>
      <c r="CO536" s="6">
        <v>0</v>
      </c>
      <c r="CP536" s="6">
        <v>0</v>
      </c>
      <c r="CQ536" s="6">
        <v>0</v>
      </c>
      <c r="CR536" s="6">
        <v>1</v>
      </c>
      <c r="CS536" s="6">
        <v>0</v>
      </c>
      <c r="CT536" s="6">
        <v>0</v>
      </c>
      <c r="CU536" s="6">
        <v>0</v>
      </c>
      <c r="CV536" s="6">
        <v>0</v>
      </c>
      <c r="CW536" s="6">
        <v>0</v>
      </c>
      <c r="CX536" s="6">
        <v>0</v>
      </c>
      <c r="CY536" s="6">
        <v>0</v>
      </c>
      <c r="CZ536" s="6">
        <v>0</v>
      </c>
      <c r="DA536" s="6">
        <v>0</v>
      </c>
      <c r="DB536" s="6">
        <v>0</v>
      </c>
      <c r="DD536" s="6">
        <v>2</v>
      </c>
      <c r="DF536" s="6">
        <v>5</v>
      </c>
      <c r="DG536" s="6">
        <v>0</v>
      </c>
      <c r="DH536" s="6">
        <v>0</v>
      </c>
      <c r="DI536" s="6">
        <v>0</v>
      </c>
      <c r="DJ536" s="6">
        <v>0</v>
      </c>
      <c r="DK536" s="6">
        <v>1</v>
      </c>
      <c r="DL536" s="6">
        <v>0</v>
      </c>
      <c r="DM536" s="6">
        <v>0</v>
      </c>
      <c r="DO536" s="6">
        <v>5</v>
      </c>
      <c r="DP536" s="6">
        <v>1</v>
      </c>
      <c r="DQ536" s="6">
        <v>596</v>
      </c>
      <c r="DR536" s="6" t="s">
        <v>1109</v>
      </c>
      <c r="DS536" s="6">
        <v>234</v>
      </c>
      <c r="DT536" s="6" t="s">
        <v>644</v>
      </c>
      <c r="DU536" s="9">
        <v>44560.672685185193</v>
      </c>
      <c r="DX536" s="6" t="s">
        <v>198</v>
      </c>
      <c r="DY536" s="6" t="s">
        <v>199</v>
      </c>
    </row>
    <row r="537" spans="1:129" x14ac:dyDescent="0.25">
      <c r="A537" s="6">
        <v>132938361</v>
      </c>
      <c r="B537" s="6" t="s">
        <v>218</v>
      </c>
      <c r="C537" s="20" t="s">
        <v>1110</v>
      </c>
      <c r="D537" s="20" t="s">
        <v>1271</v>
      </c>
      <c r="E537" s="20" t="s">
        <v>1110</v>
      </c>
      <c r="F537" s="20" t="s">
        <v>1377</v>
      </c>
      <c r="G537" s="20" t="s">
        <v>1377</v>
      </c>
      <c r="J537" s="6">
        <v>3</v>
      </c>
      <c r="K537" s="6">
        <v>10</v>
      </c>
      <c r="L537" s="6">
        <v>10</v>
      </c>
      <c r="M537" s="6" t="s">
        <v>272</v>
      </c>
      <c r="N537" s="6">
        <v>1</v>
      </c>
      <c r="O537" s="6">
        <v>0</v>
      </c>
      <c r="P537" s="6">
        <v>0</v>
      </c>
      <c r="Q537" s="6">
        <v>1</v>
      </c>
      <c r="R537" s="6">
        <v>0</v>
      </c>
      <c r="S537" s="6">
        <v>0</v>
      </c>
      <c r="T537" s="6">
        <v>0</v>
      </c>
      <c r="U537" s="6">
        <v>0</v>
      </c>
      <c r="W537" s="6">
        <v>3</v>
      </c>
      <c r="X537" s="6">
        <v>2</v>
      </c>
      <c r="Y537" s="6">
        <v>2</v>
      </c>
      <c r="Z537" s="6">
        <v>3</v>
      </c>
      <c r="AA537" s="6">
        <v>2</v>
      </c>
      <c r="AB537" s="20">
        <v>12</v>
      </c>
      <c r="AC537" s="6">
        <v>7</v>
      </c>
      <c r="AD537" s="20">
        <v>800</v>
      </c>
      <c r="AE537" s="20">
        <v>6000</v>
      </c>
      <c r="AF537" s="6">
        <v>0</v>
      </c>
      <c r="AG537" s="6">
        <v>3</v>
      </c>
      <c r="AH537" s="6">
        <v>15</v>
      </c>
      <c r="AR537" s="6">
        <v>3</v>
      </c>
      <c r="BI537" s="6">
        <v>7</v>
      </c>
      <c r="BJ537" s="6">
        <v>0</v>
      </c>
      <c r="BK537" s="6">
        <v>0</v>
      </c>
      <c r="BL537" s="6">
        <v>0</v>
      </c>
      <c r="BM537" s="6">
        <v>0</v>
      </c>
      <c r="BN537" s="6">
        <v>0</v>
      </c>
      <c r="BO537" s="6">
        <v>0</v>
      </c>
      <c r="BP537" s="6">
        <v>1</v>
      </c>
      <c r="BR537" s="6" t="s">
        <v>439</v>
      </c>
      <c r="BS537" s="6">
        <v>0</v>
      </c>
      <c r="BT537" s="6">
        <v>1</v>
      </c>
      <c r="BU537" s="6">
        <v>0</v>
      </c>
      <c r="BV537" s="6">
        <v>0</v>
      </c>
      <c r="BW537" s="6">
        <v>1</v>
      </c>
      <c r="BX537" s="6">
        <v>0</v>
      </c>
      <c r="BY537" s="6">
        <v>0</v>
      </c>
      <c r="CA537" s="6">
        <v>4</v>
      </c>
      <c r="CB537" s="6">
        <v>4</v>
      </c>
      <c r="CC537" s="9">
        <v>43998</v>
      </c>
      <c r="CD537" s="6" t="s">
        <v>216</v>
      </c>
      <c r="CE537" s="6">
        <v>0</v>
      </c>
      <c r="CF537" s="6">
        <v>1</v>
      </c>
      <c r="CG537" s="6">
        <v>0</v>
      </c>
      <c r="CH537" s="6">
        <v>1</v>
      </c>
      <c r="CI537" s="6">
        <v>0</v>
      </c>
      <c r="CJ537" s="6">
        <v>0</v>
      </c>
      <c r="CL537" s="9">
        <v>44127</v>
      </c>
      <c r="CM537" s="6">
        <v>1</v>
      </c>
      <c r="CN537" s="6">
        <v>4</v>
      </c>
      <c r="CO537" s="6">
        <v>0</v>
      </c>
      <c r="CP537" s="6">
        <v>0</v>
      </c>
      <c r="CQ537" s="6">
        <v>0</v>
      </c>
      <c r="CR537" s="6">
        <v>1</v>
      </c>
      <c r="CS537" s="6">
        <v>0</v>
      </c>
      <c r="CT537" s="6">
        <v>0</v>
      </c>
      <c r="CU537" s="6">
        <v>0</v>
      </c>
      <c r="CV537" s="6">
        <v>0</v>
      </c>
      <c r="CW537" s="6">
        <v>0</v>
      </c>
      <c r="CX537" s="6">
        <v>0</v>
      </c>
      <c r="CY537" s="6">
        <v>0</v>
      </c>
      <c r="CZ537" s="6">
        <v>0</v>
      </c>
      <c r="DA537" s="6">
        <v>0</v>
      </c>
      <c r="DB537" s="6">
        <v>0</v>
      </c>
      <c r="DD537" s="6">
        <v>2</v>
      </c>
      <c r="DF537" s="6">
        <v>5</v>
      </c>
      <c r="DG537" s="6">
        <v>0</v>
      </c>
      <c r="DH537" s="6">
        <v>0</v>
      </c>
      <c r="DI537" s="6">
        <v>0</v>
      </c>
      <c r="DJ537" s="6">
        <v>0</v>
      </c>
      <c r="DK537" s="6">
        <v>1</v>
      </c>
      <c r="DL537" s="6">
        <v>0</v>
      </c>
      <c r="DM537" s="6">
        <v>0</v>
      </c>
      <c r="DO537" s="6">
        <v>3</v>
      </c>
      <c r="DP537" s="6">
        <v>4</v>
      </c>
      <c r="DQ537" s="6">
        <v>597</v>
      </c>
      <c r="DR537" s="6" t="s">
        <v>1109</v>
      </c>
      <c r="DS537" s="6">
        <v>235</v>
      </c>
      <c r="DT537" s="6" t="s">
        <v>645</v>
      </c>
      <c r="DU537" s="9">
        <v>44560.672708333332</v>
      </c>
      <c r="DX537" s="6" t="s">
        <v>198</v>
      </c>
      <c r="DY537" s="6" t="s">
        <v>199</v>
      </c>
    </row>
    <row r="538" spans="1:129" x14ac:dyDescent="0.25">
      <c r="A538" s="6">
        <v>132938361</v>
      </c>
      <c r="B538" s="6" t="s">
        <v>213</v>
      </c>
      <c r="C538" s="20" t="s">
        <v>1108</v>
      </c>
      <c r="D538" s="20" t="s">
        <v>1271</v>
      </c>
      <c r="E538" s="20" t="s">
        <v>1108</v>
      </c>
      <c r="F538" s="20" t="s">
        <v>1389</v>
      </c>
      <c r="G538" s="20" t="s">
        <v>1389</v>
      </c>
      <c r="H538" s="6">
        <v>2</v>
      </c>
      <c r="J538" s="6">
        <v>3</v>
      </c>
      <c r="K538" s="6">
        <v>7</v>
      </c>
      <c r="L538" s="6">
        <v>0</v>
      </c>
      <c r="M538" s="6" t="s">
        <v>328</v>
      </c>
      <c r="N538" s="6">
        <v>1</v>
      </c>
      <c r="O538" s="6">
        <v>0</v>
      </c>
      <c r="P538" s="6">
        <v>0</v>
      </c>
      <c r="Q538" s="6">
        <v>1</v>
      </c>
      <c r="R538" s="6">
        <v>0</v>
      </c>
      <c r="S538" s="6">
        <v>0</v>
      </c>
      <c r="T538" s="6">
        <v>0</v>
      </c>
      <c r="U538" s="6">
        <v>0</v>
      </c>
      <c r="W538" s="6">
        <v>3</v>
      </c>
      <c r="X538" s="6">
        <v>3</v>
      </c>
      <c r="Y538" s="6">
        <v>1</v>
      </c>
      <c r="Z538" s="6">
        <v>1</v>
      </c>
      <c r="AA538" s="6">
        <v>2</v>
      </c>
      <c r="AB538" s="20">
        <v>5</v>
      </c>
      <c r="AC538" s="6">
        <v>0</v>
      </c>
      <c r="AD538" s="20">
        <v>1000</v>
      </c>
      <c r="AE538" s="20">
        <v>7500</v>
      </c>
      <c r="AF538" s="6">
        <v>0</v>
      </c>
      <c r="AG538" s="6">
        <v>0</v>
      </c>
      <c r="AH538" s="6">
        <v>25</v>
      </c>
      <c r="AR538" s="6">
        <v>3</v>
      </c>
      <c r="BI538" s="6">
        <v>7</v>
      </c>
      <c r="BJ538" s="6">
        <v>0</v>
      </c>
      <c r="BK538" s="6">
        <v>0</v>
      </c>
      <c r="BL538" s="6">
        <v>0</v>
      </c>
      <c r="BM538" s="6">
        <v>0</v>
      </c>
      <c r="BN538" s="6">
        <v>0</v>
      </c>
      <c r="BO538" s="6">
        <v>0</v>
      </c>
      <c r="BP538" s="6">
        <v>1</v>
      </c>
      <c r="BR538" s="6">
        <v>5</v>
      </c>
      <c r="BS538" s="6">
        <v>0</v>
      </c>
      <c r="BT538" s="6">
        <v>0</v>
      </c>
      <c r="BU538" s="6">
        <v>0</v>
      </c>
      <c r="BV538" s="6">
        <v>0</v>
      </c>
      <c r="BW538" s="6">
        <v>1</v>
      </c>
      <c r="BX538" s="6">
        <v>0</v>
      </c>
      <c r="BY538" s="6">
        <v>0</v>
      </c>
      <c r="CA538" s="6">
        <v>4</v>
      </c>
      <c r="CB538" s="6">
        <v>4</v>
      </c>
      <c r="CC538" s="9">
        <v>44008</v>
      </c>
      <c r="CD538" s="6" t="s">
        <v>214</v>
      </c>
      <c r="CE538" s="6">
        <v>1</v>
      </c>
      <c r="CF538" s="6">
        <v>1</v>
      </c>
      <c r="CG538" s="6">
        <v>0</v>
      </c>
      <c r="CH538" s="6">
        <v>0</v>
      </c>
      <c r="CI538" s="6">
        <v>0</v>
      </c>
      <c r="CJ538" s="6">
        <v>0</v>
      </c>
      <c r="CL538" s="9">
        <v>44282</v>
      </c>
      <c r="CM538" s="6">
        <v>1</v>
      </c>
      <c r="CN538" s="6">
        <v>4</v>
      </c>
      <c r="CO538" s="6">
        <v>0</v>
      </c>
      <c r="CP538" s="6">
        <v>0</v>
      </c>
      <c r="CQ538" s="6">
        <v>0</v>
      </c>
      <c r="CR538" s="6">
        <v>1</v>
      </c>
      <c r="CS538" s="6">
        <v>0</v>
      </c>
      <c r="CT538" s="6">
        <v>0</v>
      </c>
      <c r="CU538" s="6">
        <v>0</v>
      </c>
      <c r="CV538" s="6">
        <v>0</v>
      </c>
      <c r="CW538" s="6">
        <v>0</v>
      </c>
      <c r="CX538" s="6">
        <v>0</v>
      </c>
      <c r="CY538" s="6">
        <v>0</v>
      </c>
      <c r="CZ538" s="6">
        <v>0</v>
      </c>
      <c r="DA538" s="6">
        <v>0</v>
      </c>
      <c r="DB538" s="6">
        <v>0</v>
      </c>
      <c r="DD538" s="6">
        <v>1</v>
      </c>
      <c r="DF538" s="6">
        <v>5</v>
      </c>
      <c r="DG538" s="6">
        <v>0</v>
      </c>
      <c r="DH538" s="6">
        <v>0</v>
      </c>
      <c r="DI538" s="6">
        <v>0</v>
      </c>
      <c r="DJ538" s="6">
        <v>0</v>
      </c>
      <c r="DK538" s="6">
        <v>1</v>
      </c>
      <c r="DL538" s="6">
        <v>0</v>
      </c>
      <c r="DM538" s="6">
        <v>0</v>
      </c>
      <c r="DO538" s="6">
        <v>3</v>
      </c>
      <c r="DP538" s="6">
        <v>2</v>
      </c>
      <c r="DQ538" s="6">
        <v>598</v>
      </c>
      <c r="DR538" s="6" t="s">
        <v>1109</v>
      </c>
      <c r="DS538" s="6">
        <v>235</v>
      </c>
      <c r="DT538" s="6" t="s">
        <v>645</v>
      </c>
      <c r="DU538" s="9">
        <v>44560.672708333332</v>
      </c>
      <c r="DX538" s="6" t="s">
        <v>198</v>
      </c>
      <c r="DY538" s="6" t="s">
        <v>199</v>
      </c>
    </row>
    <row r="539" spans="1:129" x14ac:dyDescent="0.25">
      <c r="A539" s="6">
        <v>132938361</v>
      </c>
      <c r="B539" s="6" t="s">
        <v>197</v>
      </c>
      <c r="C539" s="20" t="s">
        <v>1113</v>
      </c>
      <c r="D539" s="20" t="s">
        <v>1274</v>
      </c>
      <c r="E539" s="20" t="s">
        <v>1113</v>
      </c>
      <c r="F539" s="20" t="s">
        <v>1372</v>
      </c>
      <c r="G539" s="20" t="s">
        <v>1372</v>
      </c>
      <c r="J539" s="6">
        <v>3</v>
      </c>
      <c r="K539" s="6">
        <v>5</v>
      </c>
      <c r="L539" s="6">
        <v>2</v>
      </c>
      <c r="M539" s="6" t="s">
        <v>216</v>
      </c>
      <c r="N539" s="6">
        <v>0</v>
      </c>
      <c r="O539" s="6">
        <v>1</v>
      </c>
      <c r="P539" s="6">
        <v>0</v>
      </c>
      <c r="Q539" s="6">
        <v>1</v>
      </c>
      <c r="R539" s="6">
        <v>0</v>
      </c>
      <c r="S539" s="6">
        <v>0</v>
      </c>
      <c r="T539" s="6">
        <v>0</v>
      </c>
      <c r="U539" s="6">
        <v>0</v>
      </c>
      <c r="W539" s="6">
        <v>2</v>
      </c>
      <c r="X539" s="6">
        <v>3</v>
      </c>
      <c r="Y539" s="6">
        <v>2</v>
      </c>
      <c r="Z539" s="6">
        <v>2</v>
      </c>
      <c r="AA539" s="6">
        <v>2</v>
      </c>
      <c r="AB539" s="20">
        <v>12</v>
      </c>
      <c r="AC539" s="6">
        <v>5</v>
      </c>
      <c r="AD539" s="20">
        <v>800</v>
      </c>
      <c r="AE539" s="20">
        <v>3500</v>
      </c>
      <c r="AF539" s="6">
        <v>0</v>
      </c>
      <c r="AG539" s="6">
        <v>2</v>
      </c>
      <c r="AH539" s="6">
        <v>2</v>
      </c>
      <c r="AI539" s="6" t="s">
        <v>1130</v>
      </c>
      <c r="AJ539" s="6" t="s">
        <v>210</v>
      </c>
      <c r="AK539" s="6">
        <v>0</v>
      </c>
      <c r="AL539" s="6">
        <v>1</v>
      </c>
      <c r="AM539" s="6">
        <v>0</v>
      </c>
      <c r="AN539" s="6">
        <v>1</v>
      </c>
      <c r="AO539" s="6">
        <v>0</v>
      </c>
      <c r="AP539" s="6">
        <v>0</v>
      </c>
      <c r="AR539" s="6">
        <v>3</v>
      </c>
      <c r="BI539" s="6">
        <v>7</v>
      </c>
      <c r="BJ539" s="6">
        <v>0</v>
      </c>
      <c r="BK539" s="6">
        <v>0</v>
      </c>
      <c r="BL539" s="6">
        <v>0</v>
      </c>
      <c r="BM539" s="6">
        <v>0</v>
      </c>
      <c r="BN539" s="6">
        <v>0</v>
      </c>
      <c r="BO539" s="6">
        <v>0</v>
      </c>
      <c r="BP539" s="6">
        <v>1</v>
      </c>
      <c r="BR539" s="6" t="s">
        <v>439</v>
      </c>
      <c r="BS539" s="6">
        <v>0</v>
      </c>
      <c r="BT539" s="6">
        <v>1</v>
      </c>
      <c r="BU539" s="6">
        <v>0</v>
      </c>
      <c r="BV539" s="6">
        <v>0</v>
      </c>
      <c r="BW539" s="6">
        <v>1</v>
      </c>
      <c r="BX539" s="6">
        <v>0</v>
      </c>
      <c r="BY539" s="6">
        <v>0</v>
      </c>
      <c r="CA539" s="6">
        <v>4</v>
      </c>
      <c r="CB539" s="6">
        <v>4</v>
      </c>
      <c r="CC539" s="9">
        <v>44159</v>
      </c>
      <c r="CD539" s="6" t="s">
        <v>328</v>
      </c>
      <c r="CE539" s="6">
        <v>1</v>
      </c>
      <c r="CF539" s="6">
        <v>0</v>
      </c>
      <c r="CG539" s="6">
        <v>0</v>
      </c>
      <c r="CH539" s="6">
        <v>1</v>
      </c>
      <c r="CI539" s="6">
        <v>0</v>
      </c>
      <c r="CJ539" s="6">
        <v>0</v>
      </c>
      <c r="CL539" s="9">
        <v>44269</v>
      </c>
      <c r="CM539" s="6">
        <v>1</v>
      </c>
      <c r="CN539" s="6">
        <v>4</v>
      </c>
      <c r="CO539" s="6">
        <v>0</v>
      </c>
      <c r="CP539" s="6">
        <v>0</v>
      </c>
      <c r="CQ539" s="6">
        <v>0</v>
      </c>
      <c r="CR539" s="6">
        <v>1</v>
      </c>
      <c r="CS539" s="6">
        <v>0</v>
      </c>
      <c r="CT539" s="6">
        <v>0</v>
      </c>
      <c r="CU539" s="6">
        <v>0</v>
      </c>
      <c r="CV539" s="6">
        <v>0</v>
      </c>
      <c r="CW539" s="6">
        <v>0</v>
      </c>
      <c r="CX539" s="6">
        <v>0</v>
      </c>
      <c r="CY539" s="6">
        <v>0</v>
      </c>
      <c r="CZ539" s="6">
        <v>0</v>
      </c>
      <c r="DA539" s="6">
        <v>0</v>
      </c>
      <c r="DB539" s="6">
        <v>0</v>
      </c>
      <c r="DD539" s="6">
        <v>1</v>
      </c>
      <c r="DF539" s="6">
        <v>5</v>
      </c>
      <c r="DG539" s="6">
        <v>0</v>
      </c>
      <c r="DH539" s="6">
        <v>0</v>
      </c>
      <c r="DI539" s="6">
        <v>0</v>
      </c>
      <c r="DJ539" s="6">
        <v>0</v>
      </c>
      <c r="DK539" s="6">
        <v>1</v>
      </c>
      <c r="DL539" s="6">
        <v>0</v>
      </c>
      <c r="DM539" s="6">
        <v>0</v>
      </c>
      <c r="DO539" s="6">
        <v>1</v>
      </c>
      <c r="DP539" s="6">
        <v>2</v>
      </c>
      <c r="DQ539" s="6">
        <v>599</v>
      </c>
      <c r="DR539" s="6" t="s">
        <v>1109</v>
      </c>
      <c r="DS539" s="6">
        <v>235</v>
      </c>
      <c r="DT539" s="6" t="s">
        <v>645</v>
      </c>
      <c r="DU539" s="9">
        <v>44560.672708333332</v>
      </c>
      <c r="DX539" s="6" t="s">
        <v>198</v>
      </c>
      <c r="DY539" s="6" t="s">
        <v>199</v>
      </c>
    </row>
    <row r="540" spans="1:129" x14ac:dyDescent="0.25">
      <c r="A540" s="6">
        <v>132938365</v>
      </c>
      <c r="B540" s="6" t="s">
        <v>213</v>
      </c>
      <c r="C540" s="20" t="s">
        <v>1113</v>
      </c>
      <c r="D540" s="20" t="s">
        <v>1274</v>
      </c>
      <c r="E540" s="20" t="s">
        <v>1113</v>
      </c>
      <c r="F540" s="20" t="s">
        <v>1372</v>
      </c>
      <c r="G540" s="20" t="s">
        <v>1372</v>
      </c>
      <c r="J540" s="6">
        <v>3</v>
      </c>
      <c r="K540" s="6">
        <v>6</v>
      </c>
      <c r="L540" s="6">
        <v>0</v>
      </c>
      <c r="M540" s="6" t="s">
        <v>206</v>
      </c>
      <c r="N540" s="6">
        <v>1</v>
      </c>
      <c r="O540" s="6">
        <v>0</v>
      </c>
      <c r="P540" s="6">
        <v>1</v>
      </c>
      <c r="Q540" s="6">
        <v>0</v>
      </c>
      <c r="R540" s="6">
        <v>0</v>
      </c>
      <c r="S540" s="6">
        <v>0</v>
      </c>
      <c r="T540" s="6">
        <v>0</v>
      </c>
      <c r="U540" s="6">
        <v>0</v>
      </c>
      <c r="W540" s="6">
        <v>1</v>
      </c>
      <c r="X540" s="6">
        <v>3</v>
      </c>
      <c r="Y540" s="6">
        <v>2</v>
      </c>
      <c r="Z540" s="6">
        <v>2</v>
      </c>
      <c r="AA540" s="6">
        <v>3</v>
      </c>
      <c r="AB540" s="20">
        <v>15</v>
      </c>
      <c r="AC540" s="6">
        <v>12</v>
      </c>
      <c r="AD540" s="20">
        <v>900</v>
      </c>
      <c r="AE540" s="20">
        <v>3500</v>
      </c>
      <c r="AF540" s="6">
        <v>0</v>
      </c>
      <c r="AG540" s="6">
        <v>0</v>
      </c>
      <c r="AH540" s="6">
        <v>3</v>
      </c>
      <c r="AI540" s="6" t="s">
        <v>1130</v>
      </c>
      <c r="AJ540" s="6" t="s">
        <v>210</v>
      </c>
      <c r="AK540" s="6">
        <v>0</v>
      </c>
      <c r="AL540" s="6">
        <v>1</v>
      </c>
      <c r="AM540" s="6">
        <v>0</v>
      </c>
      <c r="AN540" s="6">
        <v>1</v>
      </c>
      <c r="AO540" s="6">
        <v>0</v>
      </c>
      <c r="AP540" s="6">
        <v>0</v>
      </c>
      <c r="AR540" s="6">
        <v>3</v>
      </c>
      <c r="BI540" s="6">
        <v>1</v>
      </c>
      <c r="BJ540" s="6">
        <v>1</v>
      </c>
      <c r="BK540" s="6">
        <v>0</v>
      </c>
      <c r="BL540" s="6">
        <v>0</v>
      </c>
      <c r="BM540" s="6">
        <v>0</v>
      </c>
      <c r="BN540" s="6">
        <v>0</v>
      </c>
      <c r="BO540" s="6">
        <v>0</v>
      </c>
      <c r="BP540" s="6">
        <v>0</v>
      </c>
      <c r="BR540" s="6" t="s">
        <v>311</v>
      </c>
      <c r="BS540" s="6">
        <v>0</v>
      </c>
      <c r="BT540" s="6">
        <v>1</v>
      </c>
      <c r="BU540" s="6">
        <v>0</v>
      </c>
      <c r="BV540" s="6">
        <v>0</v>
      </c>
      <c r="BW540" s="6">
        <v>1</v>
      </c>
      <c r="BX540" s="6">
        <v>0</v>
      </c>
      <c r="BY540" s="6">
        <v>0</v>
      </c>
      <c r="CA540" s="6">
        <v>4</v>
      </c>
      <c r="CB540" s="6">
        <v>4</v>
      </c>
      <c r="CC540" s="9">
        <v>44137</v>
      </c>
      <c r="CD540" s="6" t="s">
        <v>196</v>
      </c>
      <c r="CE540" s="6">
        <v>0</v>
      </c>
      <c r="CF540" s="6">
        <v>0</v>
      </c>
      <c r="CG540" s="6">
        <v>1</v>
      </c>
      <c r="CH540" s="6">
        <v>1</v>
      </c>
      <c r="CI540" s="6">
        <v>0</v>
      </c>
      <c r="CJ540" s="6">
        <v>0</v>
      </c>
      <c r="CL540" s="9">
        <v>44268</v>
      </c>
      <c r="CM540" s="6">
        <v>1</v>
      </c>
      <c r="CN540" s="6" t="s">
        <v>339</v>
      </c>
      <c r="CO540" s="6">
        <v>0</v>
      </c>
      <c r="CP540" s="6">
        <v>0</v>
      </c>
      <c r="CQ540" s="6">
        <v>0</v>
      </c>
      <c r="CR540" s="6">
        <v>1</v>
      </c>
      <c r="CS540" s="6">
        <v>1</v>
      </c>
      <c r="CT540" s="6">
        <v>0</v>
      </c>
      <c r="CU540" s="6">
        <v>0</v>
      </c>
      <c r="CV540" s="6">
        <v>0</v>
      </c>
      <c r="CW540" s="6">
        <v>0</v>
      </c>
      <c r="CX540" s="6">
        <v>0</v>
      </c>
      <c r="CY540" s="6">
        <v>0</v>
      </c>
      <c r="CZ540" s="6">
        <v>0</v>
      </c>
      <c r="DA540" s="6">
        <v>0</v>
      </c>
      <c r="DB540" s="6">
        <v>0</v>
      </c>
      <c r="DD540" s="6">
        <v>2</v>
      </c>
      <c r="DE540" s="6">
        <v>1</v>
      </c>
      <c r="DF540" s="6">
        <v>5</v>
      </c>
      <c r="DG540" s="6">
        <v>0</v>
      </c>
      <c r="DH540" s="6">
        <v>0</v>
      </c>
      <c r="DI540" s="6">
        <v>0</v>
      </c>
      <c r="DJ540" s="6">
        <v>0</v>
      </c>
      <c r="DK540" s="6">
        <v>1</v>
      </c>
      <c r="DL540" s="6">
        <v>0</v>
      </c>
      <c r="DM540" s="6">
        <v>0</v>
      </c>
      <c r="DO540" s="6">
        <v>3</v>
      </c>
      <c r="DP540" s="6">
        <v>4</v>
      </c>
      <c r="DQ540" s="6">
        <v>601</v>
      </c>
      <c r="DR540" s="6" t="s">
        <v>1109</v>
      </c>
      <c r="DS540" s="6">
        <v>236</v>
      </c>
      <c r="DT540" s="6" t="s">
        <v>646</v>
      </c>
      <c r="DU540" s="9">
        <v>44560.672719907408</v>
      </c>
      <c r="DX540" s="6" t="s">
        <v>198</v>
      </c>
      <c r="DY540" s="6" t="s">
        <v>199</v>
      </c>
    </row>
    <row r="541" spans="1:129" x14ac:dyDescent="0.25">
      <c r="A541" s="6">
        <v>132938365</v>
      </c>
      <c r="B541" s="6" t="s">
        <v>218</v>
      </c>
      <c r="C541" s="20" t="s">
        <v>1110</v>
      </c>
      <c r="D541" s="20" t="s">
        <v>1271</v>
      </c>
      <c r="E541" s="20" t="s">
        <v>1110</v>
      </c>
      <c r="F541" s="20" t="s">
        <v>1377</v>
      </c>
      <c r="G541" s="20" t="s">
        <v>1377</v>
      </c>
      <c r="J541" s="6">
        <v>3</v>
      </c>
      <c r="K541" s="6">
        <v>6</v>
      </c>
      <c r="L541" s="6">
        <v>6</v>
      </c>
      <c r="M541" s="6" t="s">
        <v>272</v>
      </c>
      <c r="N541" s="6">
        <v>1</v>
      </c>
      <c r="O541" s="6">
        <v>0</v>
      </c>
      <c r="P541" s="6">
        <v>0</v>
      </c>
      <c r="Q541" s="6">
        <v>1</v>
      </c>
      <c r="R541" s="6">
        <v>0</v>
      </c>
      <c r="S541" s="6">
        <v>0</v>
      </c>
      <c r="T541" s="6">
        <v>0</v>
      </c>
      <c r="U541" s="6">
        <v>0</v>
      </c>
      <c r="W541" s="6">
        <v>3</v>
      </c>
      <c r="X541" s="6">
        <v>4</v>
      </c>
      <c r="Y541" s="6">
        <v>2</v>
      </c>
      <c r="Z541" s="6">
        <v>2</v>
      </c>
      <c r="AA541" s="6">
        <v>2</v>
      </c>
      <c r="AB541" s="20">
        <v>12</v>
      </c>
      <c r="AC541" s="6">
        <v>10</v>
      </c>
      <c r="AD541" s="20">
        <v>900</v>
      </c>
      <c r="AE541" s="20">
        <v>4500</v>
      </c>
      <c r="AF541" s="6">
        <v>0</v>
      </c>
      <c r="AG541" s="6">
        <v>2</v>
      </c>
      <c r="AH541" s="6">
        <v>12</v>
      </c>
      <c r="AR541" s="6">
        <v>3</v>
      </c>
      <c r="BI541" s="6">
        <v>7</v>
      </c>
      <c r="BJ541" s="6">
        <v>0</v>
      </c>
      <c r="BK541" s="6">
        <v>0</v>
      </c>
      <c r="BL541" s="6">
        <v>0</v>
      </c>
      <c r="BM541" s="6">
        <v>0</v>
      </c>
      <c r="BN541" s="6">
        <v>0</v>
      </c>
      <c r="BO541" s="6">
        <v>0</v>
      </c>
      <c r="BP541" s="6">
        <v>1</v>
      </c>
      <c r="BR541" s="6">
        <v>6</v>
      </c>
      <c r="BS541" s="6">
        <v>0</v>
      </c>
      <c r="BT541" s="6">
        <v>0</v>
      </c>
      <c r="BU541" s="6">
        <v>0</v>
      </c>
      <c r="BV541" s="6">
        <v>0</v>
      </c>
      <c r="BW541" s="6">
        <v>0</v>
      </c>
      <c r="BX541" s="6">
        <v>1</v>
      </c>
      <c r="BY541" s="6">
        <v>0</v>
      </c>
      <c r="CA541" s="6">
        <v>4</v>
      </c>
      <c r="CB541" s="6">
        <v>4</v>
      </c>
      <c r="CC541" s="9">
        <v>44007</v>
      </c>
      <c r="CD541" s="6" t="s">
        <v>206</v>
      </c>
      <c r="CE541" s="6">
        <v>1</v>
      </c>
      <c r="CF541" s="6">
        <v>0</v>
      </c>
      <c r="CG541" s="6">
        <v>1</v>
      </c>
      <c r="CH541" s="6">
        <v>0</v>
      </c>
      <c r="CI541" s="6">
        <v>0</v>
      </c>
      <c r="CJ541" s="6">
        <v>0</v>
      </c>
      <c r="CL541" s="9">
        <v>44131</v>
      </c>
      <c r="CM541" s="6">
        <v>1</v>
      </c>
      <c r="CN541" s="6">
        <v>5</v>
      </c>
      <c r="CO541" s="6">
        <v>0</v>
      </c>
      <c r="CP541" s="6">
        <v>0</v>
      </c>
      <c r="CQ541" s="6">
        <v>0</v>
      </c>
      <c r="CR541" s="6">
        <v>0</v>
      </c>
      <c r="CS541" s="6">
        <v>1</v>
      </c>
      <c r="CT541" s="6">
        <v>0</v>
      </c>
      <c r="CU541" s="6">
        <v>0</v>
      </c>
      <c r="CV541" s="6">
        <v>0</v>
      </c>
      <c r="CW541" s="6">
        <v>0</v>
      </c>
      <c r="CX541" s="6">
        <v>0</v>
      </c>
      <c r="CY541" s="6">
        <v>0</v>
      </c>
      <c r="CZ541" s="6">
        <v>0</v>
      </c>
      <c r="DA541" s="6">
        <v>0</v>
      </c>
      <c r="DB541" s="6">
        <v>0</v>
      </c>
      <c r="DD541" s="6">
        <v>2</v>
      </c>
      <c r="DE541" s="6">
        <v>5</v>
      </c>
      <c r="DF541" s="6">
        <v>5</v>
      </c>
      <c r="DG541" s="6">
        <v>0</v>
      </c>
      <c r="DH541" s="6">
        <v>0</v>
      </c>
      <c r="DI541" s="6">
        <v>0</v>
      </c>
      <c r="DJ541" s="6">
        <v>0</v>
      </c>
      <c r="DK541" s="6">
        <v>1</v>
      </c>
      <c r="DL541" s="6">
        <v>0</v>
      </c>
      <c r="DM541" s="6">
        <v>0</v>
      </c>
      <c r="DO541" s="6">
        <v>5</v>
      </c>
      <c r="DP541" s="6">
        <v>1</v>
      </c>
      <c r="DQ541" s="6">
        <v>600</v>
      </c>
      <c r="DR541" s="6" t="s">
        <v>1109</v>
      </c>
      <c r="DS541" s="6">
        <v>236</v>
      </c>
      <c r="DT541" s="6" t="s">
        <v>646</v>
      </c>
      <c r="DU541" s="9">
        <v>44560.672719907408</v>
      </c>
      <c r="DX541" s="6" t="s">
        <v>198</v>
      </c>
      <c r="DY541" s="6" t="s">
        <v>199</v>
      </c>
    </row>
    <row r="542" spans="1:129" x14ac:dyDescent="0.25">
      <c r="A542" s="6">
        <v>132938852</v>
      </c>
      <c r="B542" s="6" t="s">
        <v>218</v>
      </c>
      <c r="C542" s="20" t="s">
        <v>1110</v>
      </c>
      <c r="D542" s="20" t="s">
        <v>1271</v>
      </c>
      <c r="E542" s="20" t="s">
        <v>1110</v>
      </c>
      <c r="F542" s="20" t="s">
        <v>1377</v>
      </c>
      <c r="G542" s="20" t="s">
        <v>1377</v>
      </c>
      <c r="J542" s="6">
        <v>1</v>
      </c>
      <c r="K542" s="6">
        <v>22</v>
      </c>
      <c r="L542" s="6">
        <v>0</v>
      </c>
      <c r="M542" s="6" t="s">
        <v>216</v>
      </c>
      <c r="N542" s="6">
        <v>0</v>
      </c>
      <c r="O542" s="6">
        <v>1</v>
      </c>
      <c r="P542" s="6">
        <v>0</v>
      </c>
      <c r="Q542" s="6">
        <v>1</v>
      </c>
      <c r="R542" s="6">
        <v>0</v>
      </c>
      <c r="S542" s="6">
        <v>0</v>
      </c>
      <c r="T542" s="6">
        <v>0</v>
      </c>
      <c r="U542" s="6">
        <v>0</v>
      </c>
      <c r="W542" s="6">
        <v>2</v>
      </c>
      <c r="X542" s="6">
        <v>3</v>
      </c>
      <c r="Y542" s="6">
        <v>1</v>
      </c>
      <c r="Z542" s="6">
        <v>2</v>
      </c>
      <c r="AA542" s="6">
        <v>3</v>
      </c>
      <c r="AB542" s="20">
        <v>17</v>
      </c>
      <c r="AC542" s="6">
        <v>8</v>
      </c>
      <c r="AD542" s="20">
        <v>1000</v>
      </c>
      <c r="AE542" s="20">
        <v>12000</v>
      </c>
      <c r="AF542" s="6">
        <v>1</v>
      </c>
      <c r="AG542" s="6">
        <v>3</v>
      </c>
      <c r="AH542" s="6">
        <v>10</v>
      </c>
      <c r="AR542" s="6">
        <v>3</v>
      </c>
      <c r="BI542" s="6">
        <v>7</v>
      </c>
      <c r="BJ542" s="6">
        <v>0</v>
      </c>
      <c r="BK542" s="6">
        <v>0</v>
      </c>
      <c r="BL542" s="6">
        <v>0</v>
      </c>
      <c r="BM542" s="6">
        <v>0</v>
      </c>
      <c r="BN542" s="6">
        <v>0</v>
      </c>
      <c r="BO542" s="6">
        <v>0</v>
      </c>
      <c r="BP542" s="6">
        <v>1</v>
      </c>
      <c r="BR542" s="6" t="s">
        <v>261</v>
      </c>
      <c r="BS542" s="6">
        <v>1</v>
      </c>
      <c r="BT542" s="6">
        <v>0</v>
      </c>
      <c r="BU542" s="6">
        <v>0</v>
      </c>
      <c r="BV542" s="6">
        <v>0</v>
      </c>
      <c r="BW542" s="6">
        <v>0</v>
      </c>
      <c r="BX542" s="6">
        <v>1</v>
      </c>
      <c r="BY542" s="6">
        <v>0</v>
      </c>
      <c r="CA542" s="6">
        <v>3</v>
      </c>
      <c r="CB542" s="6">
        <v>2</v>
      </c>
      <c r="CC542" s="9">
        <v>44006</v>
      </c>
      <c r="CD542" s="6" t="s">
        <v>227</v>
      </c>
      <c r="CE542" s="6">
        <v>0</v>
      </c>
      <c r="CF542" s="6">
        <v>1</v>
      </c>
      <c r="CG542" s="6">
        <v>1</v>
      </c>
      <c r="CH542" s="6">
        <v>0</v>
      </c>
      <c r="CI542" s="6">
        <v>0</v>
      </c>
      <c r="CJ542" s="6">
        <v>0</v>
      </c>
      <c r="CL542" s="9">
        <v>44128</v>
      </c>
      <c r="CM542" s="6">
        <v>1</v>
      </c>
      <c r="CN542" s="6">
        <v>4</v>
      </c>
      <c r="CO542" s="6">
        <v>0</v>
      </c>
      <c r="CP542" s="6">
        <v>0</v>
      </c>
      <c r="CQ542" s="6">
        <v>0</v>
      </c>
      <c r="CR542" s="6">
        <v>1</v>
      </c>
      <c r="CS542" s="6">
        <v>0</v>
      </c>
      <c r="CT542" s="6">
        <v>0</v>
      </c>
      <c r="CU542" s="6">
        <v>0</v>
      </c>
      <c r="CV542" s="6">
        <v>0</v>
      </c>
      <c r="CW542" s="6">
        <v>0</v>
      </c>
      <c r="CX542" s="6">
        <v>0</v>
      </c>
      <c r="CY542" s="6">
        <v>0</v>
      </c>
      <c r="CZ542" s="6">
        <v>0</v>
      </c>
      <c r="DA542" s="6">
        <v>0</v>
      </c>
      <c r="DB542" s="6">
        <v>0</v>
      </c>
      <c r="DD542" s="6">
        <v>1</v>
      </c>
      <c r="DF542" s="6" t="s">
        <v>196</v>
      </c>
      <c r="DG542" s="6">
        <v>0</v>
      </c>
      <c r="DH542" s="6">
        <v>0</v>
      </c>
      <c r="DI542" s="6">
        <v>1</v>
      </c>
      <c r="DJ542" s="6">
        <v>1</v>
      </c>
      <c r="DK542" s="6">
        <v>0</v>
      </c>
      <c r="DL542" s="6">
        <v>0</v>
      </c>
      <c r="DM542" s="6">
        <v>0</v>
      </c>
      <c r="DO542" s="6">
        <v>5</v>
      </c>
      <c r="DP542" s="6">
        <v>1</v>
      </c>
      <c r="DQ542" s="6">
        <v>602</v>
      </c>
      <c r="DR542" s="6" t="s">
        <v>1109</v>
      </c>
      <c r="DS542" s="6">
        <v>237</v>
      </c>
      <c r="DT542" s="6" t="s">
        <v>649</v>
      </c>
      <c r="DU542" s="9">
        <v>44560.673981481479</v>
      </c>
      <c r="DX542" s="6" t="s">
        <v>198</v>
      </c>
      <c r="DY542" s="6" t="s">
        <v>199</v>
      </c>
    </row>
    <row r="543" spans="1:129" x14ac:dyDescent="0.25">
      <c r="A543" s="6">
        <v>132938852</v>
      </c>
      <c r="B543" s="6" t="s">
        <v>213</v>
      </c>
      <c r="C543" s="20" t="s">
        <v>1113</v>
      </c>
      <c r="D543" s="20" t="s">
        <v>1274</v>
      </c>
      <c r="E543" s="20" t="s">
        <v>1113</v>
      </c>
      <c r="F543" s="20" t="s">
        <v>1372</v>
      </c>
      <c r="G543" s="20" t="s">
        <v>1372</v>
      </c>
      <c r="J543" s="6">
        <v>1</v>
      </c>
      <c r="K543" s="6">
        <v>5</v>
      </c>
      <c r="L543" s="6">
        <v>0</v>
      </c>
      <c r="M543" s="6" t="s">
        <v>227</v>
      </c>
      <c r="N543" s="6">
        <v>0</v>
      </c>
      <c r="O543" s="6">
        <v>1</v>
      </c>
      <c r="P543" s="6">
        <v>1</v>
      </c>
      <c r="Q543" s="6">
        <v>0</v>
      </c>
      <c r="R543" s="6">
        <v>0</v>
      </c>
      <c r="S543" s="6">
        <v>0</v>
      </c>
      <c r="T543" s="6">
        <v>0</v>
      </c>
      <c r="U543" s="6">
        <v>0</v>
      </c>
      <c r="W543" s="6">
        <v>2</v>
      </c>
      <c r="X543" s="6">
        <v>3</v>
      </c>
      <c r="Y543" s="6">
        <v>1</v>
      </c>
      <c r="Z543" s="6">
        <v>2</v>
      </c>
      <c r="AA543" s="6">
        <v>2</v>
      </c>
      <c r="AB543" s="20">
        <v>12</v>
      </c>
      <c r="AC543" s="6">
        <v>6</v>
      </c>
      <c r="AD543" s="20">
        <v>1000</v>
      </c>
      <c r="AE543" s="20">
        <v>7000</v>
      </c>
      <c r="AF543" s="6">
        <v>1</v>
      </c>
      <c r="AG543" s="6">
        <v>2</v>
      </c>
      <c r="AH543" s="6">
        <v>5</v>
      </c>
      <c r="AR543" s="6">
        <v>3</v>
      </c>
      <c r="BI543" s="6">
        <v>7</v>
      </c>
      <c r="BJ543" s="6">
        <v>0</v>
      </c>
      <c r="BK543" s="6">
        <v>0</v>
      </c>
      <c r="BL543" s="6">
        <v>0</v>
      </c>
      <c r="BM543" s="6">
        <v>0</v>
      </c>
      <c r="BN543" s="6">
        <v>0</v>
      </c>
      <c r="BO543" s="6">
        <v>0</v>
      </c>
      <c r="BP543" s="6">
        <v>1</v>
      </c>
      <c r="BR543" s="6">
        <v>1</v>
      </c>
      <c r="BS543" s="6">
        <v>1</v>
      </c>
      <c r="BT543" s="6">
        <v>0</v>
      </c>
      <c r="BU543" s="6">
        <v>0</v>
      </c>
      <c r="BV543" s="6">
        <v>0</v>
      </c>
      <c r="BW543" s="6">
        <v>0</v>
      </c>
      <c r="BX543" s="6">
        <v>0</v>
      </c>
      <c r="BY543" s="6">
        <v>0</v>
      </c>
      <c r="CA543" s="6">
        <v>3</v>
      </c>
      <c r="CB543" s="6">
        <v>2</v>
      </c>
      <c r="CC543" s="9">
        <v>44160</v>
      </c>
      <c r="CD543" s="6" t="s">
        <v>196</v>
      </c>
      <c r="CE543" s="6">
        <v>0</v>
      </c>
      <c r="CF543" s="6">
        <v>0</v>
      </c>
      <c r="CG543" s="6">
        <v>1</v>
      </c>
      <c r="CH543" s="6">
        <v>1</v>
      </c>
      <c r="CI543" s="6">
        <v>0</v>
      </c>
      <c r="CJ543" s="6">
        <v>0</v>
      </c>
      <c r="CL543" s="9">
        <v>44265</v>
      </c>
      <c r="CM543" s="6">
        <v>1</v>
      </c>
      <c r="CN543" s="6">
        <v>4</v>
      </c>
      <c r="CO543" s="6">
        <v>0</v>
      </c>
      <c r="CP543" s="6">
        <v>0</v>
      </c>
      <c r="CQ543" s="6">
        <v>0</v>
      </c>
      <c r="CR543" s="6">
        <v>1</v>
      </c>
      <c r="CS543" s="6">
        <v>0</v>
      </c>
      <c r="CT543" s="6">
        <v>0</v>
      </c>
      <c r="CU543" s="6">
        <v>0</v>
      </c>
      <c r="CV543" s="6">
        <v>0</v>
      </c>
      <c r="CW543" s="6">
        <v>0</v>
      </c>
      <c r="CX543" s="6">
        <v>0</v>
      </c>
      <c r="CY543" s="6">
        <v>0</v>
      </c>
      <c r="CZ543" s="6">
        <v>0</v>
      </c>
      <c r="DA543" s="6">
        <v>0</v>
      </c>
      <c r="DB543" s="6">
        <v>0</v>
      </c>
      <c r="DD543" s="6">
        <v>1</v>
      </c>
      <c r="DF543" s="6">
        <v>2</v>
      </c>
      <c r="DG543" s="6">
        <v>0</v>
      </c>
      <c r="DH543" s="6">
        <v>1</v>
      </c>
      <c r="DI543" s="6">
        <v>0</v>
      </c>
      <c r="DJ543" s="6">
        <v>0</v>
      </c>
      <c r="DK543" s="6">
        <v>0</v>
      </c>
      <c r="DL543" s="6">
        <v>0</v>
      </c>
      <c r="DM543" s="6">
        <v>0</v>
      </c>
      <c r="DO543" s="6">
        <v>5</v>
      </c>
      <c r="DP543" s="6">
        <v>1</v>
      </c>
      <c r="DQ543" s="6">
        <v>603</v>
      </c>
      <c r="DR543" s="6" t="s">
        <v>1109</v>
      </c>
      <c r="DS543" s="6">
        <v>237</v>
      </c>
      <c r="DT543" s="6" t="s">
        <v>649</v>
      </c>
      <c r="DU543" s="9">
        <v>44560.673981481479</v>
      </c>
      <c r="DX543" s="6" t="s">
        <v>198</v>
      </c>
      <c r="DY543" s="6" t="s">
        <v>199</v>
      </c>
    </row>
    <row r="544" spans="1:129" x14ac:dyDescent="0.25">
      <c r="A544" s="6">
        <v>132938864</v>
      </c>
      <c r="B544" s="6" t="s">
        <v>218</v>
      </c>
      <c r="C544" s="20" t="s">
        <v>1110</v>
      </c>
      <c r="D544" s="20" t="s">
        <v>1271</v>
      </c>
      <c r="E544" s="20" t="s">
        <v>1110</v>
      </c>
      <c r="F544" s="20" t="s">
        <v>1377</v>
      </c>
      <c r="G544" s="20" t="s">
        <v>1377</v>
      </c>
      <c r="J544" s="6">
        <v>1</v>
      </c>
      <c r="K544" s="6">
        <v>4</v>
      </c>
      <c r="L544" s="6">
        <v>0</v>
      </c>
      <c r="M544" s="6" t="s">
        <v>210</v>
      </c>
      <c r="N544" s="6">
        <v>0</v>
      </c>
      <c r="O544" s="6">
        <v>1</v>
      </c>
      <c r="P544" s="6">
        <v>0</v>
      </c>
      <c r="Q544" s="6">
        <v>1</v>
      </c>
      <c r="R544" s="6">
        <v>0</v>
      </c>
      <c r="S544" s="6">
        <v>0</v>
      </c>
      <c r="T544" s="6">
        <v>0</v>
      </c>
      <c r="U544" s="6">
        <v>0</v>
      </c>
      <c r="W544" s="6">
        <v>2</v>
      </c>
      <c r="X544" s="6">
        <v>3</v>
      </c>
      <c r="Y544" s="6">
        <v>1</v>
      </c>
      <c r="Z544" s="6">
        <v>2</v>
      </c>
      <c r="AA544" s="6">
        <v>2</v>
      </c>
      <c r="AB544" s="20">
        <v>17</v>
      </c>
      <c r="AC544" s="6">
        <v>7</v>
      </c>
      <c r="AD544" s="20">
        <v>800</v>
      </c>
      <c r="AE544" s="20">
        <v>3500</v>
      </c>
      <c r="AF544" s="6">
        <v>1</v>
      </c>
      <c r="AG544" s="6">
        <v>3</v>
      </c>
      <c r="AH544" s="6">
        <v>10</v>
      </c>
      <c r="AR544" s="6">
        <v>3</v>
      </c>
      <c r="BI544" s="6">
        <v>7</v>
      </c>
      <c r="BJ544" s="6">
        <v>0</v>
      </c>
      <c r="BK544" s="6">
        <v>0</v>
      </c>
      <c r="BL544" s="6">
        <v>0</v>
      </c>
      <c r="BM544" s="6">
        <v>0</v>
      </c>
      <c r="BN544" s="6">
        <v>0</v>
      </c>
      <c r="BO544" s="6">
        <v>0</v>
      </c>
      <c r="BP544" s="6">
        <v>1</v>
      </c>
      <c r="BR544" s="6">
        <v>1</v>
      </c>
      <c r="BS544" s="6">
        <v>1</v>
      </c>
      <c r="BT544" s="6">
        <v>0</v>
      </c>
      <c r="BU544" s="6">
        <v>0</v>
      </c>
      <c r="BV544" s="6">
        <v>0</v>
      </c>
      <c r="BW544" s="6">
        <v>0</v>
      </c>
      <c r="BX544" s="6">
        <v>0</v>
      </c>
      <c r="BY544" s="6">
        <v>0</v>
      </c>
      <c r="CA544" s="6">
        <v>4</v>
      </c>
      <c r="CB544" s="6">
        <v>2</v>
      </c>
      <c r="CC544" s="9">
        <v>44008</v>
      </c>
      <c r="CD544" s="6" t="s">
        <v>210</v>
      </c>
      <c r="CE544" s="6">
        <v>0</v>
      </c>
      <c r="CF544" s="6">
        <v>1</v>
      </c>
      <c r="CG544" s="6">
        <v>0</v>
      </c>
      <c r="CH544" s="6">
        <v>1</v>
      </c>
      <c r="CI544" s="6">
        <v>0</v>
      </c>
      <c r="CJ544" s="6">
        <v>0</v>
      </c>
      <c r="CL544" s="9">
        <v>44120</v>
      </c>
      <c r="CM544" s="6">
        <v>1</v>
      </c>
      <c r="CN544" s="6">
        <v>4</v>
      </c>
      <c r="CO544" s="6">
        <v>0</v>
      </c>
      <c r="CP544" s="6">
        <v>0</v>
      </c>
      <c r="CQ544" s="6">
        <v>0</v>
      </c>
      <c r="CR544" s="6">
        <v>1</v>
      </c>
      <c r="CS544" s="6">
        <v>0</v>
      </c>
      <c r="CT544" s="6">
        <v>0</v>
      </c>
      <c r="CU544" s="6">
        <v>0</v>
      </c>
      <c r="CV544" s="6">
        <v>0</v>
      </c>
      <c r="CW544" s="6">
        <v>0</v>
      </c>
      <c r="CX544" s="6">
        <v>0</v>
      </c>
      <c r="CY544" s="6">
        <v>0</v>
      </c>
      <c r="CZ544" s="6">
        <v>0</v>
      </c>
      <c r="DA544" s="6">
        <v>0</v>
      </c>
      <c r="DB544" s="6">
        <v>0</v>
      </c>
      <c r="DD544" s="6">
        <v>0</v>
      </c>
      <c r="DF544" s="6">
        <v>2</v>
      </c>
      <c r="DG544" s="6">
        <v>0</v>
      </c>
      <c r="DH544" s="6">
        <v>1</v>
      </c>
      <c r="DI544" s="6">
        <v>0</v>
      </c>
      <c r="DJ544" s="6">
        <v>0</v>
      </c>
      <c r="DK544" s="6">
        <v>0</v>
      </c>
      <c r="DL544" s="6">
        <v>0</v>
      </c>
      <c r="DM544" s="6">
        <v>0</v>
      </c>
      <c r="DO544" s="6">
        <v>5</v>
      </c>
      <c r="DP544" s="6">
        <v>1</v>
      </c>
      <c r="DQ544" s="6">
        <v>604</v>
      </c>
      <c r="DR544" s="6" t="s">
        <v>1109</v>
      </c>
      <c r="DS544" s="6">
        <v>238</v>
      </c>
      <c r="DT544" s="6" t="s">
        <v>651</v>
      </c>
      <c r="DU544" s="9">
        <v>44560.673993055563</v>
      </c>
      <c r="DX544" s="6" t="s">
        <v>198</v>
      </c>
      <c r="DY544" s="6" t="s">
        <v>199</v>
      </c>
    </row>
    <row r="545" spans="1:129" x14ac:dyDescent="0.25">
      <c r="A545" s="6">
        <v>132938864</v>
      </c>
      <c r="B545" s="6" t="s">
        <v>213</v>
      </c>
      <c r="C545" s="20" t="s">
        <v>1113</v>
      </c>
      <c r="D545" s="20" t="s">
        <v>1274</v>
      </c>
      <c r="E545" s="20" t="s">
        <v>1113</v>
      </c>
      <c r="F545" s="20" t="s">
        <v>1372</v>
      </c>
      <c r="G545" s="20" t="s">
        <v>1372</v>
      </c>
      <c r="J545" s="6">
        <v>1</v>
      </c>
      <c r="K545" s="6">
        <v>4</v>
      </c>
      <c r="L545" s="6">
        <v>0</v>
      </c>
      <c r="M545" s="6">
        <v>2</v>
      </c>
      <c r="N545" s="6">
        <v>0</v>
      </c>
      <c r="O545" s="6">
        <v>1</v>
      </c>
      <c r="P545" s="6">
        <v>0</v>
      </c>
      <c r="Q545" s="6">
        <v>0</v>
      </c>
      <c r="R545" s="6">
        <v>0</v>
      </c>
      <c r="S545" s="6">
        <v>0</v>
      </c>
      <c r="T545" s="6">
        <v>0</v>
      </c>
      <c r="U545" s="6">
        <v>0</v>
      </c>
      <c r="W545" s="6">
        <v>1</v>
      </c>
      <c r="X545" s="6">
        <v>3</v>
      </c>
      <c r="Y545" s="6">
        <v>1</v>
      </c>
      <c r="Z545" s="6">
        <v>2</v>
      </c>
      <c r="AA545" s="6">
        <v>2</v>
      </c>
      <c r="AB545" s="20">
        <v>6</v>
      </c>
      <c r="AC545" s="6">
        <v>3</v>
      </c>
      <c r="AD545" s="20">
        <v>650</v>
      </c>
      <c r="AE545" s="20">
        <v>2500</v>
      </c>
      <c r="AF545" s="6">
        <v>1</v>
      </c>
      <c r="AG545" s="6">
        <v>3</v>
      </c>
      <c r="AH545" s="6">
        <v>5</v>
      </c>
      <c r="AR545" s="6">
        <v>3</v>
      </c>
      <c r="BI545" s="6">
        <v>7</v>
      </c>
      <c r="BJ545" s="6">
        <v>0</v>
      </c>
      <c r="BK545" s="6">
        <v>0</v>
      </c>
      <c r="BL545" s="6">
        <v>0</v>
      </c>
      <c r="BM545" s="6">
        <v>0</v>
      </c>
      <c r="BN545" s="6">
        <v>0</v>
      </c>
      <c r="BO545" s="6">
        <v>0</v>
      </c>
      <c r="BP545" s="6">
        <v>1</v>
      </c>
      <c r="BR545" s="6">
        <v>1</v>
      </c>
      <c r="BS545" s="6">
        <v>1</v>
      </c>
      <c r="BT545" s="6">
        <v>0</v>
      </c>
      <c r="BU545" s="6">
        <v>0</v>
      </c>
      <c r="BV545" s="6">
        <v>0</v>
      </c>
      <c r="BW545" s="6">
        <v>0</v>
      </c>
      <c r="BX545" s="6">
        <v>0</v>
      </c>
      <c r="BY545" s="6">
        <v>0</v>
      </c>
      <c r="CA545" s="6">
        <v>4</v>
      </c>
      <c r="CB545" s="6">
        <v>2</v>
      </c>
      <c r="CC545" s="9">
        <v>44159</v>
      </c>
      <c r="CD545" s="6" t="s">
        <v>196</v>
      </c>
      <c r="CE545" s="6">
        <v>0</v>
      </c>
      <c r="CF545" s="6">
        <v>0</v>
      </c>
      <c r="CG545" s="6">
        <v>1</v>
      </c>
      <c r="CH545" s="6">
        <v>1</v>
      </c>
      <c r="CI545" s="6">
        <v>0</v>
      </c>
      <c r="CJ545" s="6">
        <v>0</v>
      </c>
      <c r="CL545" s="9">
        <v>44265</v>
      </c>
      <c r="CM545" s="6">
        <v>1</v>
      </c>
      <c r="CN545" s="6">
        <v>4</v>
      </c>
      <c r="CO545" s="6">
        <v>0</v>
      </c>
      <c r="CP545" s="6">
        <v>0</v>
      </c>
      <c r="CQ545" s="6">
        <v>0</v>
      </c>
      <c r="CR545" s="6">
        <v>1</v>
      </c>
      <c r="CS545" s="6">
        <v>0</v>
      </c>
      <c r="CT545" s="6">
        <v>0</v>
      </c>
      <c r="CU545" s="6">
        <v>0</v>
      </c>
      <c r="CV545" s="6">
        <v>0</v>
      </c>
      <c r="CW545" s="6">
        <v>0</v>
      </c>
      <c r="CX545" s="6">
        <v>0</v>
      </c>
      <c r="CY545" s="6">
        <v>0</v>
      </c>
      <c r="CZ545" s="6">
        <v>0</v>
      </c>
      <c r="DA545" s="6">
        <v>0</v>
      </c>
      <c r="DB545" s="6">
        <v>0</v>
      </c>
      <c r="DD545" s="6">
        <v>0</v>
      </c>
      <c r="DF545" s="6">
        <v>2</v>
      </c>
      <c r="DG545" s="6">
        <v>0</v>
      </c>
      <c r="DH545" s="6">
        <v>1</v>
      </c>
      <c r="DI545" s="6">
        <v>0</v>
      </c>
      <c r="DJ545" s="6">
        <v>0</v>
      </c>
      <c r="DK545" s="6">
        <v>0</v>
      </c>
      <c r="DL545" s="6">
        <v>0</v>
      </c>
      <c r="DM545" s="6">
        <v>0</v>
      </c>
      <c r="DO545" s="6">
        <v>5</v>
      </c>
      <c r="DP545" s="6">
        <v>1</v>
      </c>
      <c r="DQ545" s="6">
        <v>605</v>
      </c>
      <c r="DR545" s="6" t="s">
        <v>1109</v>
      </c>
      <c r="DS545" s="6">
        <v>238</v>
      </c>
      <c r="DT545" s="6" t="s">
        <v>651</v>
      </c>
      <c r="DU545" s="9">
        <v>44560.673993055563</v>
      </c>
      <c r="DX545" s="6" t="s">
        <v>198</v>
      </c>
      <c r="DY545" s="6" t="s">
        <v>199</v>
      </c>
    </row>
    <row r="546" spans="1:129" x14ac:dyDescent="0.25">
      <c r="A546" s="6">
        <v>132938875</v>
      </c>
      <c r="B546" s="6" t="s">
        <v>218</v>
      </c>
      <c r="C546" s="20" t="s">
        <v>1110</v>
      </c>
      <c r="D546" s="20" t="s">
        <v>1271</v>
      </c>
      <c r="E546" s="20" t="s">
        <v>1110</v>
      </c>
      <c r="F546" s="20" t="s">
        <v>1377</v>
      </c>
      <c r="G546" s="20" t="s">
        <v>1377</v>
      </c>
      <c r="J546" s="6">
        <v>1</v>
      </c>
      <c r="K546" s="6">
        <v>5</v>
      </c>
      <c r="L546" s="6">
        <v>0</v>
      </c>
      <c r="M546" s="6" t="s">
        <v>216</v>
      </c>
      <c r="N546" s="6">
        <v>0</v>
      </c>
      <c r="O546" s="6">
        <v>1</v>
      </c>
      <c r="P546" s="6">
        <v>0</v>
      </c>
      <c r="Q546" s="6">
        <v>1</v>
      </c>
      <c r="R546" s="6">
        <v>0</v>
      </c>
      <c r="S546" s="6">
        <v>0</v>
      </c>
      <c r="T546" s="6">
        <v>0</v>
      </c>
      <c r="U546" s="6">
        <v>0</v>
      </c>
      <c r="W546" s="6">
        <v>3</v>
      </c>
      <c r="X546" s="6">
        <v>3</v>
      </c>
      <c r="Y546" s="6">
        <v>1</v>
      </c>
      <c r="Z546" s="6">
        <v>2</v>
      </c>
      <c r="AA546" s="6">
        <v>2</v>
      </c>
      <c r="AB546" s="20">
        <v>10</v>
      </c>
      <c r="AC546" s="6">
        <v>5</v>
      </c>
      <c r="AD546" s="20">
        <v>1000</v>
      </c>
      <c r="AE546" s="20">
        <v>10000</v>
      </c>
      <c r="AF546" s="6">
        <v>1</v>
      </c>
      <c r="AG546" s="6">
        <v>3</v>
      </c>
      <c r="AH546" s="6">
        <v>40</v>
      </c>
      <c r="AR546" s="6">
        <v>3</v>
      </c>
      <c r="BI546" s="6">
        <v>7</v>
      </c>
      <c r="BJ546" s="6">
        <v>0</v>
      </c>
      <c r="BK546" s="6">
        <v>0</v>
      </c>
      <c r="BL546" s="6">
        <v>0</v>
      </c>
      <c r="BM546" s="6">
        <v>0</v>
      </c>
      <c r="BN546" s="6">
        <v>0</v>
      </c>
      <c r="BO546" s="6">
        <v>0</v>
      </c>
      <c r="BP546" s="6">
        <v>1</v>
      </c>
      <c r="BR546" s="6">
        <v>1</v>
      </c>
      <c r="BS546" s="6">
        <v>1</v>
      </c>
      <c r="BT546" s="6">
        <v>0</v>
      </c>
      <c r="BU546" s="6">
        <v>0</v>
      </c>
      <c r="BV546" s="6">
        <v>0</v>
      </c>
      <c r="BW546" s="6">
        <v>0</v>
      </c>
      <c r="BX546" s="6">
        <v>0</v>
      </c>
      <c r="BY546" s="6">
        <v>0</v>
      </c>
      <c r="CA546" s="6">
        <v>3</v>
      </c>
      <c r="CB546" s="6">
        <v>2</v>
      </c>
      <c r="CC546" s="9">
        <v>44007</v>
      </c>
      <c r="CD546" s="6" t="s">
        <v>196</v>
      </c>
      <c r="CE546" s="6">
        <v>0</v>
      </c>
      <c r="CF546" s="6">
        <v>0</v>
      </c>
      <c r="CG546" s="6">
        <v>1</v>
      </c>
      <c r="CH546" s="6">
        <v>1</v>
      </c>
      <c r="CI546" s="6">
        <v>0</v>
      </c>
      <c r="CJ546" s="6">
        <v>0</v>
      </c>
      <c r="CL546" s="9">
        <v>44118</v>
      </c>
      <c r="CM546" s="6">
        <v>1</v>
      </c>
      <c r="CN546" s="6">
        <v>4</v>
      </c>
      <c r="CO546" s="6">
        <v>0</v>
      </c>
      <c r="CP546" s="6">
        <v>0</v>
      </c>
      <c r="CQ546" s="6">
        <v>0</v>
      </c>
      <c r="CR546" s="6">
        <v>1</v>
      </c>
      <c r="CS546" s="6">
        <v>0</v>
      </c>
      <c r="CT546" s="6">
        <v>0</v>
      </c>
      <c r="CU546" s="6">
        <v>0</v>
      </c>
      <c r="CV546" s="6">
        <v>0</v>
      </c>
      <c r="CW546" s="6">
        <v>0</v>
      </c>
      <c r="CX546" s="6">
        <v>0</v>
      </c>
      <c r="CY546" s="6">
        <v>0</v>
      </c>
      <c r="CZ546" s="6">
        <v>0</v>
      </c>
      <c r="DA546" s="6">
        <v>0</v>
      </c>
      <c r="DB546" s="6">
        <v>0</v>
      </c>
      <c r="DD546" s="6">
        <v>1</v>
      </c>
      <c r="DF546" s="6">
        <v>2</v>
      </c>
      <c r="DG546" s="6">
        <v>0</v>
      </c>
      <c r="DH546" s="6">
        <v>1</v>
      </c>
      <c r="DI546" s="6">
        <v>0</v>
      </c>
      <c r="DJ546" s="6">
        <v>0</v>
      </c>
      <c r="DK546" s="6">
        <v>0</v>
      </c>
      <c r="DL546" s="6">
        <v>0</v>
      </c>
      <c r="DM546" s="6">
        <v>0</v>
      </c>
      <c r="DO546" s="6">
        <v>5</v>
      </c>
      <c r="DP546" s="6">
        <v>1</v>
      </c>
      <c r="DQ546" s="6">
        <v>606</v>
      </c>
      <c r="DR546" s="6" t="s">
        <v>1109</v>
      </c>
      <c r="DS546" s="6">
        <v>239</v>
      </c>
      <c r="DT546" s="6" t="s">
        <v>653</v>
      </c>
      <c r="DU546" s="9">
        <v>44560.674004629633</v>
      </c>
      <c r="DX546" s="6" t="s">
        <v>198</v>
      </c>
      <c r="DY546" s="6" t="s">
        <v>199</v>
      </c>
    </row>
    <row r="547" spans="1:129" x14ac:dyDescent="0.25">
      <c r="A547" s="6">
        <v>132938875</v>
      </c>
      <c r="B547" s="6" t="s">
        <v>213</v>
      </c>
      <c r="C547" s="20" t="s">
        <v>1108</v>
      </c>
      <c r="D547" s="20" t="s">
        <v>1271</v>
      </c>
      <c r="E547" s="20" t="s">
        <v>1108</v>
      </c>
      <c r="F547" s="20" t="s">
        <v>1389</v>
      </c>
      <c r="G547" s="20" t="s">
        <v>1389</v>
      </c>
      <c r="H547" s="6">
        <v>2</v>
      </c>
      <c r="J547" s="6">
        <v>1</v>
      </c>
      <c r="K547" s="6">
        <v>5</v>
      </c>
      <c r="L547" s="6">
        <v>0</v>
      </c>
      <c r="M547" s="6" t="s">
        <v>216</v>
      </c>
      <c r="N547" s="6">
        <v>0</v>
      </c>
      <c r="O547" s="6">
        <v>1</v>
      </c>
      <c r="P547" s="6">
        <v>0</v>
      </c>
      <c r="Q547" s="6">
        <v>1</v>
      </c>
      <c r="R547" s="6">
        <v>0</v>
      </c>
      <c r="S547" s="6">
        <v>0</v>
      </c>
      <c r="T547" s="6">
        <v>0</v>
      </c>
      <c r="U547" s="6">
        <v>0</v>
      </c>
      <c r="W547" s="6">
        <v>3</v>
      </c>
      <c r="X547" s="6">
        <v>3</v>
      </c>
      <c r="Y547" s="6">
        <v>2</v>
      </c>
      <c r="Z547" s="6">
        <v>3</v>
      </c>
      <c r="AA547" s="6">
        <v>2</v>
      </c>
      <c r="AB547" s="20">
        <v>15</v>
      </c>
      <c r="AC547" s="6">
        <v>7</v>
      </c>
      <c r="AD547" s="20">
        <v>900</v>
      </c>
      <c r="AE547" s="20">
        <v>12000</v>
      </c>
      <c r="AF547" s="6">
        <v>1</v>
      </c>
      <c r="AG547" s="6">
        <v>3</v>
      </c>
      <c r="AH547" s="6">
        <v>30</v>
      </c>
      <c r="AR547" s="6">
        <v>3</v>
      </c>
      <c r="BI547" s="6">
        <v>7</v>
      </c>
      <c r="BJ547" s="6">
        <v>0</v>
      </c>
      <c r="BK547" s="6">
        <v>0</v>
      </c>
      <c r="BL547" s="6">
        <v>0</v>
      </c>
      <c r="BM547" s="6">
        <v>0</v>
      </c>
      <c r="BN547" s="6">
        <v>0</v>
      </c>
      <c r="BO547" s="6">
        <v>0</v>
      </c>
      <c r="BP547" s="6">
        <v>1</v>
      </c>
      <c r="BR547" s="6">
        <v>1</v>
      </c>
      <c r="BS547" s="6">
        <v>1</v>
      </c>
      <c r="BT547" s="6">
        <v>0</v>
      </c>
      <c r="BU547" s="6">
        <v>0</v>
      </c>
      <c r="BV547" s="6">
        <v>0</v>
      </c>
      <c r="BW547" s="6">
        <v>0</v>
      </c>
      <c r="BX547" s="6">
        <v>0</v>
      </c>
      <c r="BY547" s="6">
        <v>0</v>
      </c>
      <c r="CA547" s="6">
        <v>3</v>
      </c>
      <c r="CB547" s="6">
        <v>2</v>
      </c>
      <c r="CC547" s="9">
        <v>44008</v>
      </c>
      <c r="CD547" s="6" t="s">
        <v>227</v>
      </c>
      <c r="CE547" s="6">
        <v>0</v>
      </c>
      <c r="CF547" s="6">
        <v>1</v>
      </c>
      <c r="CG547" s="6">
        <v>1</v>
      </c>
      <c r="CH547" s="6">
        <v>0</v>
      </c>
      <c r="CI547" s="6">
        <v>0</v>
      </c>
      <c r="CJ547" s="6">
        <v>0</v>
      </c>
      <c r="CL547" s="9">
        <v>44252</v>
      </c>
      <c r="CM547" s="6">
        <v>1</v>
      </c>
      <c r="CN547" s="6">
        <v>4</v>
      </c>
      <c r="CO547" s="6">
        <v>0</v>
      </c>
      <c r="CP547" s="6">
        <v>0</v>
      </c>
      <c r="CQ547" s="6">
        <v>0</v>
      </c>
      <c r="CR547" s="6">
        <v>1</v>
      </c>
      <c r="CS547" s="6">
        <v>0</v>
      </c>
      <c r="CT547" s="6">
        <v>0</v>
      </c>
      <c r="CU547" s="6">
        <v>0</v>
      </c>
      <c r="CV547" s="6">
        <v>0</v>
      </c>
      <c r="CW547" s="6">
        <v>0</v>
      </c>
      <c r="CX547" s="6">
        <v>0</v>
      </c>
      <c r="CY547" s="6">
        <v>0</v>
      </c>
      <c r="CZ547" s="6">
        <v>0</v>
      </c>
      <c r="DA547" s="6">
        <v>0</v>
      </c>
      <c r="DB547" s="6">
        <v>0</v>
      </c>
      <c r="DD547" s="6">
        <v>0</v>
      </c>
      <c r="DF547" s="6">
        <v>2</v>
      </c>
      <c r="DG547" s="6">
        <v>0</v>
      </c>
      <c r="DH547" s="6">
        <v>1</v>
      </c>
      <c r="DI547" s="6">
        <v>0</v>
      </c>
      <c r="DJ547" s="6">
        <v>0</v>
      </c>
      <c r="DK547" s="6">
        <v>0</v>
      </c>
      <c r="DL547" s="6">
        <v>0</v>
      </c>
      <c r="DM547" s="6">
        <v>0</v>
      </c>
      <c r="DO547" s="6">
        <v>5</v>
      </c>
      <c r="DP547" s="6">
        <v>1</v>
      </c>
      <c r="DQ547" s="6">
        <v>607</v>
      </c>
      <c r="DR547" s="6" t="s">
        <v>1109</v>
      </c>
      <c r="DS547" s="6">
        <v>239</v>
      </c>
      <c r="DT547" s="6" t="s">
        <v>653</v>
      </c>
      <c r="DU547" s="9">
        <v>44560.674004629633</v>
      </c>
      <c r="DX547" s="6" t="s">
        <v>198</v>
      </c>
      <c r="DY547" s="6" t="s">
        <v>199</v>
      </c>
    </row>
    <row r="548" spans="1:129" x14ac:dyDescent="0.25">
      <c r="A548" s="6">
        <v>132938889</v>
      </c>
      <c r="B548" s="6" t="s">
        <v>213</v>
      </c>
      <c r="C548" s="20" t="s">
        <v>1110</v>
      </c>
      <c r="D548" s="20" t="s">
        <v>1271</v>
      </c>
      <c r="E548" s="20" t="s">
        <v>1110</v>
      </c>
      <c r="F548" s="20" t="s">
        <v>1377</v>
      </c>
      <c r="G548" s="20" t="s">
        <v>1377</v>
      </c>
      <c r="J548" s="6">
        <v>1</v>
      </c>
      <c r="K548" s="6">
        <v>2</v>
      </c>
      <c r="L548" s="6">
        <v>0</v>
      </c>
      <c r="M548" s="6" t="s">
        <v>216</v>
      </c>
      <c r="N548" s="6">
        <v>0</v>
      </c>
      <c r="O548" s="6">
        <v>1</v>
      </c>
      <c r="P548" s="6">
        <v>0</v>
      </c>
      <c r="Q548" s="6">
        <v>1</v>
      </c>
      <c r="R548" s="6">
        <v>0</v>
      </c>
      <c r="S548" s="6">
        <v>0</v>
      </c>
      <c r="T548" s="6">
        <v>0</v>
      </c>
      <c r="U548" s="6">
        <v>0</v>
      </c>
      <c r="W548" s="6">
        <v>2</v>
      </c>
      <c r="X548" s="6">
        <v>3</v>
      </c>
      <c r="Y548" s="6">
        <v>1</v>
      </c>
      <c r="Z548" s="6">
        <v>2</v>
      </c>
      <c r="AA548" s="6">
        <v>3</v>
      </c>
      <c r="AB548" s="20">
        <v>20</v>
      </c>
      <c r="AC548" s="6">
        <v>8</v>
      </c>
      <c r="AD548" s="20">
        <v>1050</v>
      </c>
      <c r="AE548" s="20">
        <v>8000</v>
      </c>
      <c r="AF548" s="6">
        <v>1</v>
      </c>
      <c r="AG548" s="6">
        <v>3</v>
      </c>
      <c r="AH548" s="6">
        <v>5</v>
      </c>
      <c r="AR548" s="6">
        <v>3</v>
      </c>
      <c r="BI548" s="6">
        <v>7</v>
      </c>
      <c r="BJ548" s="6">
        <v>0</v>
      </c>
      <c r="BK548" s="6">
        <v>0</v>
      </c>
      <c r="BL548" s="6">
        <v>0</v>
      </c>
      <c r="BM548" s="6">
        <v>0</v>
      </c>
      <c r="BN548" s="6">
        <v>0</v>
      </c>
      <c r="BO548" s="6">
        <v>0</v>
      </c>
      <c r="BP548" s="6">
        <v>1</v>
      </c>
      <c r="BR548" s="6">
        <v>1</v>
      </c>
      <c r="BS548" s="6">
        <v>1</v>
      </c>
      <c r="BT548" s="6">
        <v>0</v>
      </c>
      <c r="BU548" s="6">
        <v>0</v>
      </c>
      <c r="BV548" s="6">
        <v>0</v>
      </c>
      <c r="BW548" s="6">
        <v>0</v>
      </c>
      <c r="BX548" s="6">
        <v>0</v>
      </c>
      <c r="BY548" s="6">
        <v>0</v>
      </c>
      <c r="CA548" s="6">
        <v>3</v>
      </c>
      <c r="CB548" s="6">
        <v>2</v>
      </c>
      <c r="CC548" s="9">
        <v>44009</v>
      </c>
      <c r="CD548" s="6" t="s">
        <v>224</v>
      </c>
      <c r="CE548" s="6">
        <v>0</v>
      </c>
      <c r="CF548" s="6">
        <v>1</v>
      </c>
      <c r="CG548" s="6">
        <v>1</v>
      </c>
      <c r="CH548" s="6">
        <v>0</v>
      </c>
      <c r="CI548" s="6">
        <v>0</v>
      </c>
      <c r="CJ548" s="6">
        <v>0</v>
      </c>
      <c r="CL548" s="9">
        <v>44129</v>
      </c>
      <c r="CM548" s="6">
        <v>1</v>
      </c>
      <c r="CN548" s="6">
        <v>4</v>
      </c>
      <c r="CO548" s="6">
        <v>0</v>
      </c>
      <c r="CP548" s="6">
        <v>0</v>
      </c>
      <c r="CQ548" s="6">
        <v>0</v>
      </c>
      <c r="CR548" s="6">
        <v>1</v>
      </c>
      <c r="CS548" s="6">
        <v>0</v>
      </c>
      <c r="CT548" s="6">
        <v>0</v>
      </c>
      <c r="CU548" s="6">
        <v>0</v>
      </c>
      <c r="CV548" s="6">
        <v>0</v>
      </c>
      <c r="CW548" s="6">
        <v>0</v>
      </c>
      <c r="CX548" s="6">
        <v>0</v>
      </c>
      <c r="CY548" s="6">
        <v>0</v>
      </c>
      <c r="CZ548" s="6">
        <v>0</v>
      </c>
      <c r="DA548" s="6">
        <v>0</v>
      </c>
      <c r="DB548" s="6">
        <v>0</v>
      </c>
      <c r="DD548" s="6">
        <v>0</v>
      </c>
      <c r="DF548" s="6">
        <v>2</v>
      </c>
      <c r="DG548" s="6">
        <v>0</v>
      </c>
      <c r="DH548" s="6">
        <v>1</v>
      </c>
      <c r="DI548" s="6">
        <v>0</v>
      </c>
      <c r="DJ548" s="6">
        <v>0</v>
      </c>
      <c r="DK548" s="6">
        <v>0</v>
      </c>
      <c r="DL548" s="6">
        <v>0</v>
      </c>
      <c r="DM548" s="6">
        <v>0</v>
      </c>
      <c r="DO548" s="6">
        <v>5</v>
      </c>
      <c r="DP548" s="6">
        <v>1</v>
      </c>
      <c r="DQ548" s="6">
        <v>609</v>
      </c>
      <c r="DR548" s="6" t="s">
        <v>1109</v>
      </c>
      <c r="DS548" s="6">
        <v>240</v>
      </c>
      <c r="DT548" s="6" t="s">
        <v>655</v>
      </c>
      <c r="DU548" s="9">
        <v>44560.674016203702</v>
      </c>
      <c r="DX548" s="6" t="s">
        <v>198</v>
      </c>
      <c r="DY548" s="6" t="s">
        <v>199</v>
      </c>
    </row>
    <row r="549" spans="1:129" x14ac:dyDescent="0.25">
      <c r="A549" s="6">
        <v>132938889</v>
      </c>
      <c r="B549" s="6" t="s">
        <v>218</v>
      </c>
      <c r="C549" s="20" t="s">
        <v>1108</v>
      </c>
      <c r="D549" s="20" t="s">
        <v>1271</v>
      </c>
      <c r="E549" s="20" t="s">
        <v>1108</v>
      </c>
      <c r="F549" s="20" t="s">
        <v>1389</v>
      </c>
      <c r="G549" s="20" t="s">
        <v>1389</v>
      </c>
      <c r="H549" s="6">
        <v>2</v>
      </c>
      <c r="J549" s="6">
        <v>1</v>
      </c>
      <c r="K549" s="6">
        <v>3</v>
      </c>
      <c r="L549" s="6">
        <v>0</v>
      </c>
      <c r="M549" s="6" t="s">
        <v>210</v>
      </c>
      <c r="N549" s="6">
        <v>0</v>
      </c>
      <c r="O549" s="6">
        <v>1</v>
      </c>
      <c r="P549" s="6">
        <v>0</v>
      </c>
      <c r="Q549" s="6">
        <v>1</v>
      </c>
      <c r="R549" s="6">
        <v>0</v>
      </c>
      <c r="S549" s="6">
        <v>0</v>
      </c>
      <c r="T549" s="6">
        <v>0</v>
      </c>
      <c r="U549" s="6">
        <v>0</v>
      </c>
      <c r="W549" s="6">
        <v>2</v>
      </c>
      <c r="X549" s="6">
        <v>3</v>
      </c>
      <c r="Y549" s="6">
        <v>2</v>
      </c>
      <c r="Z549" s="6">
        <v>2</v>
      </c>
      <c r="AA549" s="6">
        <v>2</v>
      </c>
      <c r="AB549" s="20">
        <v>12</v>
      </c>
      <c r="AC549" s="6">
        <v>0</v>
      </c>
      <c r="AD549" s="20">
        <v>1000</v>
      </c>
      <c r="AE549" s="20">
        <v>7000</v>
      </c>
      <c r="AF549" s="6">
        <v>1</v>
      </c>
      <c r="AG549" s="6">
        <v>3</v>
      </c>
      <c r="AH549" s="6">
        <v>5</v>
      </c>
      <c r="AR549" s="6">
        <v>3</v>
      </c>
      <c r="BI549" s="6">
        <v>7</v>
      </c>
      <c r="BJ549" s="6">
        <v>0</v>
      </c>
      <c r="BK549" s="6">
        <v>0</v>
      </c>
      <c r="BL549" s="6">
        <v>0</v>
      </c>
      <c r="BM549" s="6">
        <v>0</v>
      </c>
      <c r="BN549" s="6">
        <v>0</v>
      </c>
      <c r="BO549" s="6">
        <v>0</v>
      </c>
      <c r="BP549" s="6">
        <v>1</v>
      </c>
      <c r="BR549" s="6">
        <v>1</v>
      </c>
      <c r="BS549" s="6">
        <v>1</v>
      </c>
      <c r="BT549" s="6">
        <v>0</v>
      </c>
      <c r="BU549" s="6">
        <v>0</v>
      </c>
      <c r="BV549" s="6">
        <v>0</v>
      </c>
      <c r="BW549" s="6">
        <v>0</v>
      </c>
      <c r="BX549" s="6">
        <v>0</v>
      </c>
      <c r="BY549" s="6">
        <v>0</v>
      </c>
      <c r="CA549" s="6">
        <v>3</v>
      </c>
      <c r="CB549" s="6">
        <v>2</v>
      </c>
      <c r="CC549" s="9">
        <v>44004</v>
      </c>
      <c r="CD549" s="6" t="s">
        <v>224</v>
      </c>
      <c r="CE549" s="6">
        <v>0</v>
      </c>
      <c r="CF549" s="6">
        <v>1</v>
      </c>
      <c r="CG549" s="6">
        <v>1</v>
      </c>
      <c r="CH549" s="6">
        <v>0</v>
      </c>
      <c r="CI549" s="6">
        <v>0</v>
      </c>
      <c r="CJ549" s="6">
        <v>0</v>
      </c>
      <c r="CL549" s="9">
        <v>44221</v>
      </c>
      <c r="CM549" s="6">
        <v>1</v>
      </c>
      <c r="CN549" s="6">
        <v>4</v>
      </c>
      <c r="CO549" s="6">
        <v>0</v>
      </c>
      <c r="CP549" s="6">
        <v>0</v>
      </c>
      <c r="CQ549" s="6">
        <v>0</v>
      </c>
      <c r="CR549" s="6">
        <v>1</v>
      </c>
      <c r="CS549" s="6">
        <v>0</v>
      </c>
      <c r="CT549" s="6">
        <v>0</v>
      </c>
      <c r="CU549" s="6">
        <v>0</v>
      </c>
      <c r="CV549" s="6">
        <v>0</v>
      </c>
      <c r="CW549" s="6">
        <v>0</v>
      </c>
      <c r="CX549" s="6">
        <v>0</v>
      </c>
      <c r="CY549" s="6">
        <v>0</v>
      </c>
      <c r="CZ549" s="6">
        <v>0</v>
      </c>
      <c r="DA549" s="6">
        <v>0</v>
      </c>
      <c r="DB549" s="6">
        <v>0</v>
      </c>
      <c r="DD549" s="6">
        <v>0</v>
      </c>
      <c r="DF549" s="6">
        <v>2</v>
      </c>
      <c r="DG549" s="6">
        <v>0</v>
      </c>
      <c r="DH549" s="6">
        <v>1</v>
      </c>
      <c r="DI549" s="6">
        <v>0</v>
      </c>
      <c r="DJ549" s="6">
        <v>0</v>
      </c>
      <c r="DK549" s="6">
        <v>0</v>
      </c>
      <c r="DL549" s="6">
        <v>0</v>
      </c>
      <c r="DM549" s="6">
        <v>0</v>
      </c>
      <c r="DO549" s="6">
        <v>5</v>
      </c>
      <c r="DP549" s="6">
        <v>1</v>
      </c>
      <c r="DQ549" s="6">
        <v>608</v>
      </c>
      <c r="DR549" s="6" t="s">
        <v>1109</v>
      </c>
      <c r="DS549" s="6">
        <v>240</v>
      </c>
      <c r="DT549" s="6" t="s">
        <v>655</v>
      </c>
      <c r="DU549" s="9">
        <v>44560.674016203702</v>
      </c>
      <c r="DX549" s="6" t="s">
        <v>198</v>
      </c>
      <c r="DY549" s="6" t="s">
        <v>199</v>
      </c>
    </row>
    <row r="550" spans="1:129" x14ac:dyDescent="0.25">
      <c r="A550" s="6">
        <v>132938900</v>
      </c>
      <c r="B550" s="6" t="s">
        <v>218</v>
      </c>
      <c r="C550" s="20" t="s">
        <v>1110</v>
      </c>
      <c r="D550" s="20" t="s">
        <v>1271</v>
      </c>
      <c r="E550" s="20" t="s">
        <v>1110</v>
      </c>
      <c r="F550" s="20" t="s">
        <v>1377</v>
      </c>
      <c r="G550" s="20" t="s">
        <v>1377</v>
      </c>
      <c r="J550" s="6">
        <v>1</v>
      </c>
      <c r="K550" s="6">
        <v>6</v>
      </c>
      <c r="L550" s="6">
        <v>0</v>
      </c>
      <c r="M550" s="6" t="s">
        <v>328</v>
      </c>
      <c r="N550" s="6">
        <v>1</v>
      </c>
      <c r="O550" s="6">
        <v>0</v>
      </c>
      <c r="P550" s="6">
        <v>0</v>
      </c>
      <c r="Q550" s="6">
        <v>1</v>
      </c>
      <c r="R550" s="6">
        <v>0</v>
      </c>
      <c r="S550" s="6">
        <v>0</v>
      </c>
      <c r="T550" s="6">
        <v>0</v>
      </c>
      <c r="U550" s="6">
        <v>0</v>
      </c>
      <c r="W550" s="6">
        <v>2</v>
      </c>
      <c r="X550" s="6">
        <v>3</v>
      </c>
      <c r="Y550" s="6">
        <v>1</v>
      </c>
      <c r="Z550" s="6">
        <v>2</v>
      </c>
      <c r="AA550" s="6">
        <v>2</v>
      </c>
      <c r="AB550" s="20">
        <v>10</v>
      </c>
      <c r="AC550" s="6">
        <v>4</v>
      </c>
      <c r="AD550" s="20">
        <v>1000</v>
      </c>
      <c r="AE550" s="20">
        <v>5000</v>
      </c>
      <c r="AF550" s="6">
        <v>1</v>
      </c>
      <c r="AG550" s="6">
        <v>3</v>
      </c>
      <c r="AH550" s="6">
        <v>10</v>
      </c>
      <c r="AR550" s="6">
        <v>3</v>
      </c>
      <c r="BI550" s="6">
        <v>7</v>
      </c>
      <c r="BJ550" s="6">
        <v>0</v>
      </c>
      <c r="BK550" s="6">
        <v>0</v>
      </c>
      <c r="BL550" s="6">
        <v>0</v>
      </c>
      <c r="BM550" s="6">
        <v>0</v>
      </c>
      <c r="BN550" s="6">
        <v>0</v>
      </c>
      <c r="BO550" s="6">
        <v>0</v>
      </c>
      <c r="BP550" s="6">
        <v>1</v>
      </c>
      <c r="BR550" s="6">
        <v>1</v>
      </c>
      <c r="BS550" s="6">
        <v>1</v>
      </c>
      <c r="BT550" s="6">
        <v>0</v>
      </c>
      <c r="BU550" s="6">
        <v>0</v>
      </c>
      <c r="BV550" s="6">
        <v>0</v>
      </c>
      <c r="BW550" s="6">
        <v>0</v>
      </c>
      <c r="BX550" s="6">
        <v>0</v>
      </c>
      <c r="BY550" s="6">
        <v>0</v>
      </c>
      <c r="CA550" s="6">
        <v>4</v>
      </c>
      <c r="CB550" s="6">
        <v>2</v>
      </c>
      <c r="CC550" s="9">
        <v>44003</v>
      </c>
      <c r="CD550" s="6" t="s">
        <v>210</v>
      </c>
      <c r="CE550" s="6">
        <v>0</v>
      </c>
      <c r="CF550" s="6">
        <v>1</v>
      </c>
      <c r="CG550" s="6">
        <v>0</v>
      </c>
      <c r="CH550" s="6">
        <v>1</v>
      </c>
      <c r="CI550" s="6">
        <v>0</v>
      </c>
      <c r="CJ550" s="6">
        <v>0</v>
      </c>
      <c r="CL550" s="9">
        <v>44117</v>
      </c>
      <c r="CM550" s="6">
        <v>2</v>
      </c>
      <c r="CN550" s="6"/>
      <c r="DQ550" s="6">
        <v>610</v>
      </c>
      <c r="DR550" s="6" t="s">
        <v>1109</v>
      </c>
      <c r="DS550" s="6">
        <v>241</v>
      </c>
      <c r="DT550" s="6" t="s">
        <v>657</v>
      </c>
      <c r="DU550" s="9">
        <v>44560.674027777779</v>
      </c>
      <c r="DX550" s="6" t="s">
        <v>198</v>
      </c>
      <c r="DY550" s="6" t="s">
        <v>199</v>
      </c>
    </row>
    <row r="551" spans="1:129" x14ac:dyDescent="0.25">
      <c r="A551" s="6">
        <v>132944459</v>
      </c>
      <c r="B551" s="6" t="s">
        <v>218</v>
      </c>
      <c r="C551" s="20" t="s">
        <v>1108</v>
      </c>
      <c r="D551" s="20" t="s">
        <v>1271</v>
      </c>
      <c r="E551" s="20" t="s">
        <v>1108</v>
      </c>
      <c r="F551" s="20" t="s">
        <v>1389</v>
      </c>
      <c r="G551" s="20" t="s">
        <v>1389</v>
      </c>
      <c r="H551" s="6">
        <v>2</v>
      </c>
      <c r="J551" s="6">
        <v>1</v>
      </c>
      <c r="K551" s="6">
        <v>2</v>
      </c>
      <c r="L551" s="6">
        <v>1</v>
      </c>
      <c r="M551" s="6" t="s">
        <v>216</v>
      </c>
      <c r="N551" s="6">
        <v>0</v>
      </c>
      <c r="O551" s="6">
        <v>1</v>
      </c>
      <c r="P551" s="6">
        <v>0</v>
      </c>
      <c r="Q551" s="6">
        <v>1</v>
      </c>
      <c r="R551" s="6">
        <v>0</v>
      </c>
      <c r="S551" s="6">
        <v>0</v>
      </c>
      <c r="T551" s="6">
        <v>0</v>
      </c>
      <c r="U551" s="6">
        <v>0</v>
      </c>
      <c r="W551" s="6">
        <v>2</v>
      </c>
      <c r="X551" s="6">
        <v>2</v>
      </c>
      <c r="Y551" s="6">
        <v>3</v>
      </c>
      <c r="Z551" s="6">
        <v>2</v>
      </c>
      <c r="AA551" s="6">
        <v>2</v>
      </c>
      <c r="AB551" s="20">
        <v>13</v>
      </c>
      <c r="AC551" s="6">
        <v>10</v>
      </c>
      <c r="AD551" s="20">
        <v>800</v>
      </c>
      <c r="AE551" s="20">
        <v>5000</v>
      </c>
      <c r="AF551" s="6">
        <v>2</v>
      </c>
      <c r="AG551" s="6">
        <v>3</v>
      </c>
      <c r="AH551" s="6">
        <v>25</v>
      </c>
      <c r="AR551" s="6">
        <v>2</v>
      </c>
      <c r="BA551" s="6" t="s">
        <v>328</v>
      </c>
      <c r="BB551" s="6">
        <v>1</v>
      </c>
      <c r="BC551" s="6">
        <v>0</v>
      </c>
      <c r="BD551" s="6">
        <v>0</v>
      </c>
      <c r="BE551" s="6">
        <v>1</v>
      </c>
      <c r="BF551" s="6">
        <v>0</v>
      </c>
      <c r="BG551" s="6">
        <v>0</v>
      </c>
      <c r="BI551" s="6" t="s">
        <v>311</v>
      </c>
      <c r="BJ551" s="6">
        <v>0</v>
      </c>
      <c r="BK551" s="6">
        <v>1</v>
      </c>
      <c r="BL551" s="6">
        <v>0</v>
      </c>
      <c r="BM551" s="6">
        <v>0</v>
      </c>
      <c r="BN551" s="6">
        <v>1</v>
      </c>
      <c r="BO551" s="6">
        <v>0</v>
      </c>
      <c r="BP551" s="6">
        <v>0</v>
      </c>
      <c r="BR551" s="6">
        <v>1</v>
      </c>
      <c r="BS551" s="6">
        <v>1</v>
      </c>
      <c r="BT551" s="6">
        <v>0</v>
      </c>
      <c r="BU551" s="6">
        <v>0</v>
      </c>
      <c r="BV551" s="6">
        <v>0</v>
      </c>
      <c r="BW551" s="6">
        <v>0</v>
      </c>
      <c r="BX551" s="6">
        <v>0</v>
      </c>
      <c r="BY551" s="6">
        <v>0</v>
      </c>
      <c r="CA551" s="6">
        <v>3</v>
      </c>
      <c r="CB551" s="6">
        <v>3</v>
      </c>
      <c r="CC551" s="9">
        <v>44000</v>
      </c>
      <c r="CD551" s="6" t="s">
        <v>227</v>
      </c>
      <c r="CE551" s="6">
        <v>0</v>
      </c>
      <c r="CF551" s="6">
        <v>1</v>
      </c>
      <c r="CG551" s="6">
        <v>1</v>
      </c>
      <c r="CH551" s="6">
        <v>0</v>
      </c>
      <c r="CI551" s="6">
        <v>0</v>
      </c>
      <c r="CJ551" s="6">
        <v>0</v>
      </c>
      <c r="CL551" s="9">
        <v>44267</v>
      </c>
      <c r="CM551" s="6">
        <v>1</v>
      </c>
      <c r="CN551" s="6">
        <v>4</v>
      </c>
      <c r="CO551" s="6">
        <v>0</v>
      </c>
      <c r="CP551" s="6">
        <v>0</v>
      </c>
      <c r="CQ551" s="6">
        <v>0</v>
      </c>
      <c r="CR551" s="6">
        <v>1</v>
      </c>
      <c r="CS551" s="6">
        <v>0</v>
      </c>
      <c r="CT551" s="6">
        <v>0</v>
      </c>
      <c r="CU551" s="6">
        <v>0</v>
      </c>
      <c r="CV551" s="6">
        <v>0</v>
      </c>
      <c r="CW551" s="6">
        <v>0</v>
      </c>
      <c r="CX551" s="6">
        <v>0</v>
      </c>
      <c r="CY551" s="6">
        <v>0</v>
      </c>
      <c r="CZ551" s="6">
        <v>0</v>
      </c>
      <c r="DA551" s="6">
        <v>0</v>
      </c>
      <c r="DB551" s="6">
        <v>0</v>
      </c>
      <c r="DD551" s="6">
        <v>0</v>
      </c>
      <c r="DF551" s="6">
        <v>5</v>
      </c>
      <c r="DG551" s="6">
        <v>0</v>
      </c>
      <c r="DH551" s="6">
        <v>0</v>
      </c>
      <c r="DI551" s="6">
        <v>0</v>
      </c>
      <c r="DJ551" s="6">
        <v>0</v>
      </c>
      <c r="DK551" s="6">
        <v>1</v>
      </c>
      <c r="DL551" s="6">
        <v>0</v>
      </c>
      <c r="DM551" s="6">
        <v>0</v>
      </c>
      <c r="DO551" s="6">
        <v>5</v>
      </c>
      <c r="DP551" s="6">
        <v>1</v>
      </c>
      <c r="DQ551" s="6">
        <v>611</v>
      </c>
      <c r="DR551" s="6" t="s">
        <v>1109</v>
      </c>
      <c r="DS551" s="6">
        <v>242</v>
      </c>
      <c r="DT551" s="6" t="s">
        <v>659</v>
      </c>
      <c r="DU551" s="9">
        <v>44560.687407407408</v>
      </c>
      <c r="DX551" s="6" t="s">
        <v>198</v>
      </c>
      <c r="DY551" s="6" t="s">
        <v>199</v>
      </c>
    </row>
    <row r="552" spans="1:129" x14ac:dyDescent="0.25">
      <c r="A552" s="6">
        <v>132944459</v>
      </c>
      <c r="B552" s="6" t="s">
        <v>197</v>
      </c>
      <c r="C552" s="20" t="s">
        <v>1130</v>
      </c>
      <c r="D552" s="20" t="s">
        <v>1274</v>
      </c>
      <c r="E552" s="20" t="s">
        <v>1130</v>
      </c>
      <c r="F552" s="20" t="str">
        <f>C552</f>
        <v>cumin</v>
      </c>
      <c r="G552" s="20" t="str">
        <f>C552</f>
        <v>cumin</v>
      </c>
      <c r="J552" s="6">
        <v>1</v>
      </c>
      <c r="K552" s="6">
        <v>2</v>
      </c>
      <c r="L552" s="6">
        <v>2</v>
      </c>
      <c r="M552" s="6" t="s">
        <v>223</v>
      </c>
      <c r="N552" s="6">
        <v>1</v>
      </c>
      <c r="O552" s="6">
        <v>1</v>
      </c>
      <c r="P552" s="6">
        <v>0</v>
      </c>
      <c r="Q552" s="6">
        <v>0</v>
      </c>
      <c r="R552" s="6">
        <v>0</v>
      </c>
      <c r="S552" s="6">
        <v>0</v>
      </c>
      <c r="T552" s="6">
        <v>0</v>
      </c>
      <c r="U552" s="6">
        <v>0</v>
      </c>
      <c r="W552" s="6">
        <v>1</v>
      </c>
      <c r="X552" s="6">
        <v>2</v>
      </c>
      <c r="Y552" s="6">
        <v>2</v>
      </c>
      <c r="Z552" s="6">
        <v>3</v>
      </c>
      <c r="AA552" s="6">
        <v>4</v>
      </c>
      <c r="AB552" s="20">
        <v>10</v>
      </c>
      <c r="AC552" s="6">
        <v>10</v>
      </c>
      <c r="AD552" s="20">
        <v>2700</v>
      </c>
      <c r="AE552" s="20">
        <v>5000</v>
      </c>
      <c r="AF552" s="6">
        <v>2</v>
      </c>
      <c r="AG552" s="6">
        <v>4</v>
      </c>
      <c r="AH552" s="6">
        <v>10</v>
      </c>
      <c r="AR552" s="6">
        <v>3</v>
      </c>
      <c r="BI552" s="6" t="s">
        <v>311</v>
      </c>
      <c r="BJ552" s="6">
        <v>0</v>
      </c>
      <c r="BK552" s="6">
        <v>1</v>
      </c>
      <c r="BL552" s="6">
        <v>0</v>
      </c>
      <c r="BM552" s="6">
        <v>0</v>
      </c>
      <c r="BN552" s="6">
        <v>1</v>
      </c>
      <c r="BO552" s="6">
        <v>0</v>
      </c>
      <c r="BP552" s="6">
        <v>0</v>
      </c>
      <c r="BR552" s="6">
        <v>1</v>
      </c>
      <c r="BS552" s="6">
        <v>1</v>
      </c>
      <c r="BT552" s="6">
        <v>0</v>
      </c>
      <c r="BU552" s="6">
        <v>0</v>
      </c>
      <c r="BV552" s="6">
        <v>0</v>
      </c>
      <c r="BW552" s="6">
        <v>0</v>
      </c>
      <c r="BX552" s="6">
        <v>0</v>
      </c>
      <c r="BY552" s="6">
        <v>0</v>
      </c>
      <c r="CA552" s="6">
        <v>3</v>
      </c>
      <c r="CB552" s="6">
        <v>3</v>
      </c>
      <c r="CC552" s="9">
        <v>44143</v>
      </c>
      <c r="CD552" s="6">
        <v>3</v>
      </c>
      <c r="CE552" s="6">
        <v>0</v>
      </c>
      <c r="CF552" s="6">
        <v>0</v>
      </c>
      <c r="CG552" s="6">
        <v>1</v>
      </c>
      <c r="CH552" s="6">
        <v>0</v>
      </c>
      <c r="CI552" s="6">
        <v>0</v>
      </c>
      <c r="CJ552" s="6">
        <v>0</v>
      </c>
      <c r="CL552" s="9">
        <v>44268</v>
      </c>
      <c r="CM552" s="6">
        <v>1</v>
      </c>
      <c r="CN552" s="6">
        <v>4</v>
      </c>
      <c r="CO552" s="6">
        <v>0</v>
      </c>
      <c r="CP552" s="6">
        <v>0</v>
      </c>
      <c r="CQ552" s="6">
        <v>0</v>
      </c>
      <c r="CR552" s="6">
        <v>1</v>
      </c>
      <c r="CS552" s="6">
        <v>0</v>
      </c>
      <c r="CT552" s="6">
        <v>0</v>
      </c>
      <c r="CU552" s="6">
        <v>0</v>
      </c>
      <c r="CV552" s="6">
        <v>0</v>
      </c>
      <c r="CW552" s="6">
        <v>0</v>
      </c>
      <c r="CX552" s="6">
        <v>0</v>
      </c>
      <c r="CY552" s="6">
        <v>0</v>
      </c>
      <c r="CZ552" s="6">
        <v>0</v>
      </c>
      <c r="DA552" s="6">
        <v>0</v>
      </c>
      <c r="DB552" s="6">
        <v>0</v>
      </c>
      <c r="DD552" s="6">
        <v>0</v>
      </c>
      <c r="DF552" s="6">
        <v>5</v>
      </c>
      <c r="DG552" s="6">
        <v>0</v>
      </c>
      <c r="DH552" s="6">
        <v>0</v>
      </c>
      <c r="DI552" s="6">
        <v>0</v>
      </c>
      <c r="DJ552" s="6">
        <v>0</v>
      </c>
      <c r="DK552" s="6">
        <v>1</v>
      </c>
      <c r="DL552" s="6">
        <v>0</v>
      </c>
      <c r="DM552" s="6">
        <v>0</v>
      </c>
      <c r="DO552" s="6">
        <v>5</v>
      </c>
      <c r="DP552" s="6">
        <v>1</v>
      </c>
      <c r="DQ552" s="6">
        <v>613</v>
      </c>
      <c r="DR552" s="6" t="s">
        <v>1109</v>
      </c>
      <c r="DS552" s="6">
        <v>242</v>
      </c>
      <c r="DT552" s="6" t="s">
        <v>659</v>
      </c>
      <c r="DU552" s="9">
        <v>44560.687407407408</v>
      </c>
      <c r="DX552" s="6" t="s">
        <v>198</v>
      </c>
      <c r="DY552" s="6" t="s">
        <v>199</v>
      </c>
    </row>
    <row r="553" spans="1:129" x14ac:dyDescent="0.25">
      <c r="A553" s="6">
        <v>132944459</v>
      </c>
      <c r="B553" s="6" t="s">
        <v>213</v>
      </c>
      <c r="C553" s="20" t="s">
        <v>1110</v>
      </c>
      <c r="D553" s="20" t="s">
        <v>1271</v>
      </c>
      <c r="E553" s="20" t="s">
        <v>1110</v>
      </c>
      <c r="F553" s="20" t="s">
        <v>1377</v>
      </c>
      <c r="G553" s="20" t="s">
        <v>1377</v>
      </c>
      <c r="J553" s="6">
        <v>1</v>
      </c>
      <c r="K553" s="6">
        <v>8</v>
      </c>
      <c r="L553" s="6">
        <v>8</v>
      </c>
      <c r="M553" s="6" t="s">
        <v>223</v>
      </c>
      <c r="N553" s="6">
        <v>1</v>
      </c>
      <c r="O553" s="6">
        <v>1</v>
      </c>
      <c r="P553" s="6">
        <v>0</v>
      </c>
      <c r="Q553" s="6">
        <v>0</v>
      </c>
      <c r="R553" s="6">
        <v>0</v>
      </c>
      <c r="S553" s="6">
        <v>0</v>
      </c>
      <c r="T553" s="6">
        <v>0</v>
      </c>
      <c r="U553" s="6">
        <v>0</v>
      </c>
      <c r="W553" s="6">
        <v>3</v>
      </c>
      <c r="X553" s="6">
        <v>3</v>
      </c>
      <c r="Y553" s="6">
        <v>2</v>
      </c>
      <c r="Z553" s="6">
        <v>3</v>
      </c>
      <c r="AA553" s="6">
        <v>3</v>
      </c>
      <c r="AB553" s="20">
        <v>18</v>
      </c>
      <c r="AC553" s="6">
        <v>13</v>
      </c>
      <c r="AD553" s="20">
        <v>1055</v>
      </c>
      <c r="AE553" s="20">
        <v>5000</v>
      </c>
      <c r="AF553" s="6">
        <v>3</v>
      </c>
      <c r="AG553" s="6">
        <v>4</v>
      </c>
      <c r="AH553" s="6">
        <v>25</v>
      </c>
      <c r="AR553" s="6">
        <v>2</v>
      </c>
      <c r="BA553" s="6">
        <v>3</v>
      </c>
      <c r="BB553" s="6">
        <v>0</v>
      </c>
      <c r="BC553" s="6">
        <v>0</v>
      </c>
      <c r="BD553" s="6">
        <v>1</v>
      </c>
      <c r="BE553" s="6">
        <v>0</v>
      </c>
      <c r="BF553" s="6">
        <v>0</v>
      </c>
      <c r="BG553" s="6">
        <v>0</v>
      </c>
      <c r="BI553" s="6" t="s">
        <v>311</v>
      </c>
      <c r="BJ553" s="6">
        <v>0</v>
      </c>
      <c r="BK553" s="6">
        <v>1</v>
      </c>
      <c r="BL553" s="6">
        <v>0</v>
      </c>
      <c r="BM553" s="6">
        <v>0</v>
      </c>
      <c r="BN553" s="6">
        <v>1</v>
      </c>
      <c r="BO553" s="6">
        <v>0</v>
      </c>
      <c r="BP553" s="6">
        <v>0</v>
      </c>
      <c r="BR553" s="6">
        <v>1</v>
      </c>
      <c r="BS553" s="6">
        <v>1</v>
      </c>
      <c r="BT553" s="6">
        <v>0</v>
      </c>
      <c r="BU553" s="6">
        <v>0</v>
      </c>
      <c r="BV553" s="6">
        <v>0</v>
      </c>
      <c r="BW553" s="6">
        <v>0</v>
      </c>
      <c r="BX553" s="6">
        <v>0</v>
      </c>
      <c r="BY553" s="6">
        <v>0</v>
      </c>
      <c r="CA553" s="6">
        <v>3</v>
      </c>
      <c r="CB553" s="6">
        <v>2</v>
      </c>
      <c r="CC553" s="9">
        <v>44006</v>
      </c>
      <c r="CD553" s="6" t="s">
        <v>223</v>
      </c>
      <c r="CE553" s="6">
        <v>1</v>
      </c>
      <c r="CF553" s="6">
        <v>1</v>
      </c>
      <c r="CG553" s="6">
        <v>0</v>
      </c>
      <c r="CH553" s="6">
        <v>0</v>
      </c>
      <c r="CI553" s="6">
        <v>0</v>
      </c>
      <c r="CJ553" s="6">
        <v>0</v>
      </c>
      <c r="CL553" s="9">
        <v>44132</v>
      </c>
      <c r="CM553" s="6">
        <v>1</v>
      </c>
      <c r="CN553" s="6">
        <v>4</v>
      </c>
      <c r="CO553" s="6">
        <v>0</v>
      </c>
      <c r="CP553" s="6">
        <v>0</v>
      </c>
      <c r="CQ553" s="6">
        <v>0</v>
      </c>
      <c r="CR553" s="6">
        <v>1</v>
      </c>
      <c r="CS553" s="6">
        <v>0</v>
      </c>
      <c r="CT553" s="6">
        <v>0</v>
      </c>
      <c r="CU553" s="6">
        <v>0</v>
      </c>
      <c r="CV553" s="6">
        <v>0</v>
      </c>
      <c r="CW553" s="6">
        <v>0</v>
      </c>
      <c r="CX553" s="6">
        <v>0</v>
      </c>
      <c r="CY553" s="6">
        <v>0</v>
      </c>
      <c r="CZ553" s="6">
        <v>0</v>
      </c>
      <c r="DA553" s="6">
        <v>0</v>
      </c>
      <c r="DB553" s="6">
        <v>0</v>
      </c>
      <c r="DD553" s="6">
        <v>0</v>
      </c>
      <c r="DF553" s="6">
        <v>2</v>
      </c>
      <c r="DG553" s="6">
        <v>0</v>
      </c>
      <c r="DH553" s="6">
        <v>1</v>
      </c>
      <c r="DI553" s="6">
        <v>0</v>
      </c>
      <c r="DJ553" s="6">
        <v>0</v>
      </c>
      <c r="DK553" s="6">
        <v>0</v>
      </c>
      <c r="DL553" s="6">
        <v>0</v>
      </c>
      <c r="DM553" s="6">
        <v>0</v>
      </c>
      <c r="DO553" s="6">
        <v>5</v>
      </c>
      <c r="DP553" s="6">
        <v>1</v>
      </c>
      <c r="DQ553" s="6">
        <v>612</v>
      </c>
      <c r="DR553" s="6" t="s">
        <v>1109</v>
      </c>
      <c r="DS553" s="6">
        <v>242</v>
      </c>
      <c r="DT553" s="6" t="s">
        <v>659</v>
      </c>
      <c r="DU553" s="9">
        <v>44560.687407407408</v>
      </c>
      <c r="DX553" s="6" t="s">
        <v>198</v>
      </c>
      <c r="DY553" s="6" t="s">
        <v>199</v>
      </c>
    </row>
    <row r="554" spans="1:129" x14ac:dyDescent="0.25">
      <c r="A554" s="6">
        <v>132944459</v>
      </c>
      <c r="B554" s="6" t="s">
        <v>203</v>
      </c>
      <c r="C554" s="20" t="s">
        <v>1114</v>
      </c>
      <c r="D554" s="20" t="s">
        <v>1274</v>
      </c>
      <c r="E554" s="20" t="s">
        <v>1114</v>
      </c>
      <c r="F554" s="20" t="s">
        <v>1386</v>
      </c>
      <c r="G554" s="20" t="s">
        <v>1386</v>
      </c>
      <c r="J554" s="6">
        <v>1</v>
      </c>
      <c r="K554" s="6">
        <v>1</v>
      </c>
      <c r="L554" s="6">
        <v>1</v>
      </c>
      <c r="M554" s="6">
        <v>2</v>
      </c>
      <c r="N554" s="6">
        <v>0</v>
      </c>
      <c r="O554" s="6">
        <v>1</v>
      </c>
      <c r="P554" s="6">
        <v>0</v>
      </c>
      <c r="Q554" s="6">
        <v>0</v>
      </c>
      <c r="R554" s="6">
        <v>0</v>
      </c>
      <c r="S554" s="6">
        <v>0</v>
      </c>
      <c r="T554" s="6">
        <v>0</v>
      </c>
      <c r="U554" s="6">
        <v>0</v>
      </c>
      <c r="W554" s="6">
        <v>1</v>
      </c>
      <c r="X554" s="6">
        <v>2</v>
      </c>
      <c r="Y554" s="6">
        <v>2</v>
      </c>
      <c r="Z554" s="6">
        <v>2</v>
      </c>
      <c r="AA554" s="6">
        <v>1</v>
      </c>
      <c r="AB554" s="20">
        <v>26</v>
      </c>
      <c r="AC554" s="6">
        <v>18</v>
      </c>
      <c r="AD554" s="20">
        <v>400</v>
      </c>
      <c r="AE554" s="20">
        <v>3000</v>
      </c>
      <c r="AF554" s="6">
        <v>3</v>
      </c>
      <c r="AG554" s="6">
        <v>3</v>
      </c>
      <c r="AH554" s="6">
        <v>5</v>
      </c>
      <c r="AR554" s="6">
        <v>3</v>
      </c>
      <c r="BI554" s="6">
        <v>2</v>
      </c>
      <c r="BJ554" s="6">
        <v>0</v>
      </c>
      <c r="BK554" s="6">
        <v>1</v>
      </c>
      <c r="BL554" s="6">
        <v>0</v>
      </c>
      <c r="BM554" s="6">
        <v>0</v>
      </c>
      <c r="BN554" s="6">
        <v>0</v>
      </c>
      <c r="BO554" s="6">
        <v>0</v>
      </c>
      <c r="BP554" s="6">
        <v>0</v>
      </c>
      <c r="BR554" s="6">
        <v>1</v>
      </c>
      <c r="BS554" s="6">
        <v>1</v>
      </c>
      <c r="BT554" s="6">
        <v>0</v>
      </c>
      <c r="BU554" s="6">
        <v>0</v>
      </c>
      <c r="BV554" s="6">
        <v>0</v>
      </c>
      <c r="BW554" s="6">
        <v>0</v>
      </c>
      <c r="BX554" s="6">
        <v>0</v>
      </c>
      <c r="BY554" s="6">
        <v>0</v>
      </c>
      <c r="CA554" s="6">
        <v>3</v>
      </c>
      <c r="CB554" s="6">
        <v>1</v>
      </c>
      <c r="CC554" s="11">
        <v>44521</v>
      </c>
      <c r="CD554" s="6" t="s">
        <v>196</v>
      </c>
      <c r="CE554" s="6">
        <v>0</v>
      </c>
      <c r="CF554" s="6">
        <v>0</v>
      </c>
      <c r="CG554" s="6">
        <v>1</v>
      </c>
      <c r="CH554" s="6">
        <v>1</v>
      </c>
      <c r="CI554" s="6">
        <v>0</v>
      </c>
      <c r="CJ554" s="6">
        <v>0</v>
      </c>
      <c r="CL554" s="11">
        <v>44273</v>
      </c>
      <c r="CM554" s="6">
        <v>1</v>
      </c>
      <c r="CN554" s="6">
        <v>4</v>
      </c>
      <c r="CO554" s="6">
        <v>0</v>
      </c>
      <c r="CP554" s="6">
        <v>0</v>
      </c>
      <c r="CQ554" s="6">
        <v>0</v>
      </c>
      <c r="CR554" s="6">
        <v>1</v>
      </c>
      <c r="CS554" s="6">
        <v>0</v>
      </c>
      <c r="CT554" s="6">
        <v>0</v>
      </c>
      <c r="CU554" s="6">
        <v>0</v>
      </c>
      <c r="CV554" s="6">
        <v>0</v>
      </c>
      <c r="CW554" s="6">
        <v>0</v>
      </c>
      <c r="CX554" s="6">
        <v>0</v>
      </c>
      <c r="CY554" s="6">
        <v>0</v>
      </c>
      <c r="CZ554" s="6">
        <v>0</v>
      </c>
      <c r="DA554" s="6">
        <v>0</v>
      </c>
      <c r="DB554" s="6">
        <v>0</v>
      </c>
      <c r="DD554" s="6">
        <v>0</v>
      </c>
      <c r="DF554" s="6">
        <v>5</v>
      </c>
      <c r="DG554" s="6">
        <v>0</v>
      </c>
      <c r="DH554" s="6">
        <v>0</v>
      </c>
      <c r="DI554" s="6">
        <v>0</v>
      </c>
      <c r="DJ554" s="6">
        <v>0</v>
      </c>
      <c r="DK554" s="6">
        <v>1</v>
      </c>
      <c r="DL554" s="6">
        <v>0</v>
      </c>
      <c r="DM554" s="6">
        <v>0</v>
      </c>
      <c r="DO554" s="6">
        <v>5</v>
      </c>
      <c r="DP554" s="6">
        <v>1</v>
      </c>
      <c r="DQ554" s="6">
        <v>614</v>
      </c>
      <c r="DR554" s="6" t="s">
        <v>1109</v>
      </c>
      <c r="DS554" s="6">
        <v>242</v>
      </c>
      <c r="DT554" s="6" t="s">
        <v>659</v>
      </c>
      <c r="DU554" s="9">
        <v>44560.687407407408</v>
      </c>
      <c r="DX554" s="6" t="s">
        <v>198</v>
      </c>
      <c r="DY554" s="6" t="s">
        <v>199</v>
      </c>
    </row>
    <row r="555" spans="1:129" x14ac:dyDescent="0.25">
      <c r="A555" s="6">
        <v>132944463</v>
      </c>
      <c r="B555" s="6" t="s">
        <v>197</v>
      </c>
      <c r="C555" s="20" t="s">
        <v>1110</v>
      </c>
      <c r="D555" s="20" t="s">
        <v>1271</v>
      </c>
      <c r="E555" s="20" t="s">
        <v>1110</v>
      </c>
      <c r="F555" s="20" t="s">
        <v>1377</v>
      </c>
      <c r="G555" s="20" t="s">
        <v>1377</v>
      </c>
      <c r="J555" s="6">
        <v>1</v>
      </c>
      <c r="K555" s="6">
        <v>8</v>
      </c>
      <c r="L555" s="6">
        <v>8</v>
      </c>
      <c r="M555" s="6" t="s">
        <v>216</v>
      </c>
      <c r="N555" s="6">
        <v>0</v>
      </c>
      <c r="O555" s="6">
        <v>1</v>
      </c>
      <c r="P555" s="6">
        <v>0</v>
      </c>
      <c r="Q555" s="6">
        <v>1</v>
      </c>
      <c r="R555" s="6">
        <v>0</v>
      </c>
      <c r="S555" s="6">
        <v>0</v>
      </c>
      <c r="T555" s="6">
        <v>0</v>
      </c>
      <c r="U555" s="6">
        <v>0</v>
      </c>
      <c r="W555" s="6">
        <v>3</v>
      </c>
      <c r="X555" s="6">
        <v>3</v>
      </c>
      <c r="Y555" s="6">
        <v>2</v>
      </c>
      <c r="Z555" s="6">
        <v>3</v>
      </c>
      <c r="AA555" s="6">
        <v>3</v>
      </c>
      <c r="AB555" s="20">
        <v>25</v>
      </c>
      <c r="AC555" s="6">
        <v>25</v>
      </c>
      <c r="AD555" s="20">
        <v>1300</v>
      </c>
      <c r="AE555" s="20">
        <v>3000</v>
      </c>
      <c r="AF555" s="6">
        <v>2</v>
      </c>
      <c r="AG555" s="6">
        <v>4</v>
      </c>
      <c r="AH555" s="6">
        <v>5</v>
      </c>
      <c r="AR555" s="6">
        <v>3</v>
      </c>
      <c r="BI555" s="6" t="s">
        <v>311</v>
      </c>
      <c r="BJ555" s="6">
        <v>0</v>
      </c>
      <c r="BK555" s="6">
        <v>1</v>
      </c>
      <c r="BL555" s="6">
        <v>0</v>
      </c>
      <c r="BM555" s="6">
        <v>0</v>
      </c>
      <c r="BN555" s="6">
        <v>1</v>
      </c>
      <c r="BO555" s="6">
        <v>0</v>
      </c>
      <c r="BP555" s="6">
        <v>0</v>
      </c>
      <c r="BR555" s="6">
        <v>2</v>
      </c>
      <c r="BS555" s="6">
        <v>0</v>
      </c>
      <c r="BT555" s="6">
        <v>1</v>
      </c>
      <c r="BU555" s="6">
        <v>0</v>
      </c>
      <c r="BV555" s="6">
        <v>0</v>
      </c>
      <c r="BW555" s="6">
        <v>0</v>
      </c>
      <c r="BX555" s="6">
        <v>0</v>
      </c>
      <c r="BY555" s="6">
        <v>0</v>
      </c>
      <c r="CA555" s="6">
        <v>2</v>
      </c>
      <c r="CB555" s="6">
        <v>2</v>
      </c>
      <c r="CC555" s="9">
        <v>43995</v>
      </c>
      <c r="CD555" s="6" t="s">
        <v>227</v>
      </c>
      <c r="CE555" s="6">
        <v>0</v>
      </c>
      <c r="CF555" s="6">
        <v>1</v>
      </c>
      <c r="CG555" s="6">
        <v>1</v>
      </c>
      <c r="CH555" s="6">
        <v>0</v>
      </c>
      <c r="CI555" s="6">
        <v>0</v>
      </c>
      <c r="CJ555" s="6">
        <v>0</v>
      </c>
      <c r="CL555" s="9">
        <v>44128</v>
      </c>
      <c r="CM555" s="6">
        <v>1</v>
      </c>
      <c r="CN555" s="6">
        <v>4</v>
      </c>
      <c r="CO555" s="6">
        <v>0</v>
      </c>
      <c r="CP555" s="6">
        <v>0</v>
      </c>
      <c r="CQ555" s="6">
        <v>0</v>
      </c>
      <c r="CR555" s="6">
        <v>1</v>
      </c>
      <c r="CS555" s="6">
        <v>0</v>
      </c>
      <c r="CT555" s="6">
        <v>0</v>
      </c>
      <c r="CU555" s="6">
        <v>0</v>
      </c>
      <c r="CV555" s="6">
        <v>0</v>
      </c>
      <c r="CW555" s="6">
        <v>0</v>
      </c>
      <c r="CX555" s="6">
        <v>0</v>
      </c>
      <c r="CY555" s="6">
        <v>0</v>
      </c>
      <c r="CZ555" s="6">
        <v>0</v>
      </c>
      <c r="DA555" s="6">
        <v>0</v>
      </c>
      <c r="DB555" s="6">
        <v>0</v>
      </c>
      <c r="DD555" s="6">
        <v>1</v>
      </c>
      <c r="DF555" s="6">
        <v>2</v>
      </c>
      <c r="DG555" s="6">
        <v>0</v>
      </c>
      <c r="DH555" s="6">
        <v>1</v>
      </c>
      <c r="DI555" s="6">
        <v>0</v>
      </c>
      <c r="DJ555" s="6">
        <v>0</v>
      </c>
      <c r="DK555" s="6">
        <v>0</v>
      </c>
      <c r="DL555" s="6">
        <v>0</v>
      </c>
      <c r="DM555" s="6">
        <v>0</v>
      </c>
      <c r="DO555" s="6">
        <v>5</v>
      </c>
      <c r="DP555" s="6">
        <v>2</v>
      </c>
      <c r="DQ555" s="6">
        <v>617</v>
      </c>
      <c r="DR555" s="6" t="s">
        <v>1109</v>
      </c>
      <c r="DS555" s="6">
        <v>243</v>
      </c>
      <c r="DT555" s="6" t="s">
        <v>662</v>
      </c>
      <c r="DU555" s="9">
        <v>44560.687418981477</v>
      </c>
      <c r="DX555" s="6" t="s">
        <v>198</v>
      </c>
      <c r="DY555" s="6" t="s">
        <v>199</v>
      </c>
    </row>
    <row r="556" spans="1:129" x14ac:dyDescent="0.25">
      <c r="A556" s="6">
        <v>132944463</v>
      </c>
      <c r="B556" s="6" t="s">
        <v>203</v>
      </c>
      <c r="C556" s="20" t="s">
        <v>1130</v>
      </c>
      <c r="D556" s="20" t="s">
        <v>1274</v>
      </c>
      <c r="E556" s="20" t="s">
        <v>1130</v>
      </c>
      <c r="F556" s="20" t="str">
        <f>C556</f>
        <v>cumin</v>
      </c>
      <c r="G556" s="20" t="str">
        <f>C556</f>
        <v>cumin</v>
      </c>
      <c r="J556" s="6">
        <v>1</v>
      </c>
      <c r="K556" s="6">
        <v>10</v>
      </c>
      <c r="L556" s="6">
        <v>10</v>
      </c>
      <c r="M556" s="6" t="s">
        <v>223</v>
      </c>
      <c r="N556" s="6">
        <v>1</v>
      </c>
      <c r="O556" s="6">
        <v>1</v>
      </c>
      <c r="P556" s="6">
        <v>0</v>
      </c>
      <c r="Q556" s="6">
        <v>0</v>
      </c>
      <c r="R556" s="6">
        <v>0</v>
      </c>
      <c r="S556" s="6">
        <v>0</v>
      </c>
      <c r="T556" s="6">
        <v>0</v>
      </c>
      <c r="U556" s="6">
        <v>0</v>
      </c>
      <c r="W556" s="6">
        <v>1</v>
      </c>
      <c r="X556" s="6">
        <v>2</v>
      </c>
      <c r="Y556" s="6">
        <v>2</v>
      </c>
      <c r="Z556" s="6">
        <v>3</v>
      </c>
      <c r="AA556" s="6">
        <v>3</v>
      </c>
      <c r="AB556" s="20">
        <v>10</v>
      </c>
      <c r="AC556" s="6">
        <v>8</v>
      </c>
      <c r="AD556" s="20">
        <v>2500</v>
      </c>
      <c r="AE556" s="20">
        <v>4000</v>
      </c>
      <c r="AF556" s="6">
        <v>2</v>
      </c>
      <c r="AG556" s="6">
        <v>3</v>
      </c>
      <c r="AH556" s="6">
        <v>5</v>
      </c>
      <c r="AR556" s="6">
        <v>3</v>
      </c>
      <c r="BI556" s="6" t="s">
        <v>311</v>
      </c>
      <c r="BJ556" s="6">
        <v>0</v>
      </c>
      <c r="BK556" s="6">
        <v>1</v>
      </c>
      <c r="BL556" s="6">
        <v>0</v>
      </c>
      <c r="BM556" s="6">
        <v>0</v>
      </c>
      <c r="BN556" s="6">
        <v>1</v>
      </c>
      <c r="BO556" s="6">
        <v>0</v>
      </c>
      <c r="BP556" s="6">
        <v>0</v>
      </c>
      <c r="BR556" s="6">
        <v>2</v>
      </c>
      <c r="BS556" s="6">
        <v>0</v>
      </c>
      <c r="BT556" s="6">
        <v>1</v>
      </c>
      <c r="BU556" s="6">
        <v>0</v>
      </c>
      <c r="BV556" s="6">
        <v>0</v>
      </c>
      <c r="BW556" s="6">
        <v>0</v>
      </c>
      <c r="BX556" s="6">
        <v>0</v>
      </c>
      <c r="BY556" s="6">
        <v>0</v>
      </c>
      <c r="CA556" s="6">
        <v>1</v>
      </c>
      <c r="CB556" s="6">
        <v>3</v>
      </c>
      <c r="CC556" s="9">
        <v>44146</v>
      </c>
      <c r="CD556" s="6">
        <v>3</v>
      </c>
      <c r="CE556" s="6">
        <v>0</v>
      </c>
      <c r="CF556" s="6">
        <v>0</v>
      </c>
      <c r="CG556" s="6">
        <v>1</v>
      </c>
      <c r="CH556" s="6">
        <v>0</v>
      </c>
      <c r="CI556" s="6">
        <v>0</v>
      </c>
      <c r="CJ556" s="6">
        <v>0</v>
      </c>
      <c r="CL556" s="9">
        <v>44275</v>
      </c>
      <c r="CM556" s="6">
        <v>1</v>
      </c>
      <c r="CN556" s="6">
        <v>4</v>
      </c>
      <c r="CO556" s="6">
        <v>0</v>
      </c>
      <c r="CP556" s="6">
        <v>0</v>
      </c>
      <c r="CQ556" s="6">
        <v>0</v>
      </c>
      <c r="CR556" s="6">
        <v>1</v>
      </c>
      <c r="CS556" s="6">
        <v>0</v>
      </c>
      <c r="CT556" s="6">
        <v>0</v>
      </c>
      <c r="CU556" s="6">
        <v>0</v>
      </c>
      <c r="CV556" s="6">
        <v>0</v>
      </c>
      <c r="CW556" s="6">
        <v>0</v>
      </c>
      <c r="CX556" s="6">
        <v>0</v>
      </c>
      <c r="CY556" s="6">
        <v>0</v>
      </c>
      <c r="CZ556" s="6">
        <v>0</v>
      </c>
      <c r="DA556" s="6">
        <v>0</v>
      </c>
      <c r="DB556" s="6">
        <v>0</v>
      </c>
      <c r="DD556" s="6">
        <v>1</v>
      </c>
      <c r="DF556" s="6">
        <v>5</v>
      </c>
      <c r="DG556" s="6">
        <v>0</v>
      </c>
      <c r="DH556" s="6">
        <v>0</v>
      </c>
      <c r="DI556" s="6">
        <v>0</v>
      </c>
      <c r="DJ556" s="6">
        <v>0</v>
      </c>
      <c r="DK556" s="6">
        <v>1</v>
      </c>
      <c r="DL556" s="6">
        <v>0</v>
      </c>
      <c r="DM556" s="6">
        <v>0</v>
      </c>
      <c r="DO556" s="6">
        <v>5</v>
      </c>
      <c r="DP556" s="6">
        <v>2</v>
      </c>
      <c r="DQ556" s="6">
        <v>618</v>
      </c>
      <c r="DR556" s="6" t="s">
        <v>1109</v>
      </c>
      <c r="DS556" s="6">
        <v>243</v>
      </c>
      <c r="DT556" s="6" t="s">
        <v>662</v>
      </c>
      <c r="DU556" s="9">
        <v>44560.687418981477</v>
      </c>
      <c r="DX556" s="6" t="s">
        <v>198</v>
      </c>
      <c r="DY556" s="6" t="s">
        <v>199</v>
      </c>
    </row>
    <row r="557" spans="1:129" x14ac:dyDescent="0.25">
      <c r="A557" s="6">
        <v>132944463</v>
      </c>
      <c r="B557" s="6" t="s">
        <v>218</v>
      </c>
      <c r="C557" s="20" t="s">
        <v>1119</v>
      </c>
      <c r="D557" s="20" t="s">
        <v>1271</v>
      </c>
      <c r="E557" s="20" t="s">
        <v>1119</v>
      </c>
      <c r="F557" s="17" t="s">
        <v>1384</v>
      </c>
      <c r="G557" s="17" t="s">
        <v>1384</v>
      </c>
      <c r="J557" s="6">
        <v>1</v>
      </c>
      <c r="K557" s="6">
        <v>6</v>
      </c>
      <c r="L557" s="6">
        <v>6</v>
      </c>
      <c r="M557" s="6">
        <v>4</v>
      </c>
      <c r="N557" s="6">
        <v>0</v>
      </c>
      <c r="O557" s="6">
        <v>0</v>
      </c>
      <c r="P557" s="6">
        <v>0</v>
      </c>
      <c r="Q557" s="6">
        <v>1</v>
      </c>
      <c r="R557" s="6">
        <v>0</v>
      </c>
      <c r="S557" s="6">
        <v>0</v>
      </c>
      <c r="T557" s="6">
        <v>0</v>
      </c>
      <c r="U557" s="6">
        <v>0</v>
      </c>
      <c r="W557" s="6">
        <v>0</v>
      </c>
      <c r="X557" s="6">
        <v>1</v>
      </c>
      <c r="Y557" s="6">
        <v>2</v>
      </c>
      <c r="Z557" s="6">
        <v>1</v>
      </c>
      <c r="AA557" s="6">
        <v>2</v>
      </c>
      <c r="AB557" s="20">
        <v>0</v>
      </c>
      <c r="AC557" s="6">
        <v>0</v>
      </c>
      <c r="AD557" s="20">
        <v>1200</v>
      </c>
      <c r="AE557" s="20">
        <v>3000</v>
      </c>
      <c r="AF557" s="6">
        <v>2</v>
      </c>
      <c r="AG557" s="6">
        <v>2</v>
      </c>
      <c r="AH557" s="6">
        <v>5</v>
      </c>
      <c r="AR557" s="6">
        <v>2</v>
      </c>
      <c r="BA557" s="6">
        <v>4</v>
      </c>
      <c r="BB557" s="6">
        <v>0</v>
      </c>
      <c r="BC557" s="6">
        <v>0</v>
      </c>
      <c r="BD557" s="6">
        <v>0</v>
      </c>
      <c r="BE557" s="6">
        <v>1</v>
      </c>
      <c r="BF557" s="6">
        <v>0</v>
      </c>
      <c r="BG557" s="6">
        <v>0</v>
      </c>
      <c r="BI557" s="6">
        <v>2</v>
      </c>
      <c r="BJ557" s="6">
        <v>0</v>
      </c>
      <c r="BK557" s="6">
        <v>1</v>
      </c>
      <c r="BL557" s="6">
        <v>0</v>
      </c>
      <c r="BM557" s="6">
        <v>0</v>
      </c>
      <c r="BN557" s="6">
        <v>0</v>
      </c>
      <c r="BO557" s="6">
        <v>0</v>
      </c>
      <c r="BP557" s="6">
        <v>0</v>
      </c>
      <c r="BR557" s="6" t="s">
        <v>459</v>
      </c>
      <c r="BS557" s="6">
        <v>0</v>
      </c>
      <c r="BT557" s="6">
        <v>0</v>
      </c>
      <c r="BU557" s="6">
        <v>0</v>
      </c>
      <c r="BV557" s="6">
        <v>0</v>
      </c>
      <c r="BW557" s="6">
        <v>1</v>
      </c>
      <c r="BX557" s="6">
        <v>1</v>
      </c>
      <c r="BY557" s="6">
        <v>0</v>
      </c>
      <c r="CA557" s="6">
        <v>2</v>
      </c>
      <c r="CB557" s="6">
        <v>3</v>
      </c>
      <c r="CC557" s="9">
        <v>43987</v>
      </c>
      <c r="CD557" s="6">
        <v>2</v>
      </c>
      <c r="CE557" s="6">
        <v>0</v>
      </c>
      <c r="CF557" s="6">
        <v>1</v>
      </c>
      <c r="CG557" s="6">
        <v>0</v>
      </c>
      <c r="CH557" s="6">
        <v>0</v>
      </c>
      <c r="CI557" s="6">
        <v>0</v>
      </c>
      <c r="CJ557" s="6">
        <v>0</v>
      </c>
      <c r="CL557" s="9">
        <v>44096</v>
      </c>
      <c r="CM557" s="6">
        <v>4</v>
      </c>
      <c r="CN557" s="6">
        <v>4</v>
      </c>
      <c r="CO557" s="6">
        <v>0</v>
      </c>
      <c r="CP557" s="6">
        <v>0</v>
      </c>
      <c r="CQ557" s="6">
        <v>0</v>
      </c>
      <c r="CR557" s="6">
        <v>1</v>
      </c>
      <c r="CS557" s="6">
        <v>0</v>
      </c>
      <c r="CT557" s="6">
        <v>0</v>
      </c>
      <c r="CU557" s="6">
        <v>0</v>
      </c>
      <c r="CV557" s="6">
        <v>0</v>
      </c>
      <c r="CW557" s="6">
        <v>0</v>
      </c>
      <c r="CX557" s="6">
        <v>0</v>
      </c>
      <c r="CY557" s="6">
        <v>0</v>
      </c>
      <c r="CZ557" s="6">
        <v>0</v>
      </c>
      <c r="DA557" s="6">
        <v>0</v>
      </c>
      <c r="DB557" s="6">
        <v>0</v>
      </c>
      <c r="DD557" s="6">
        <v>1</v>
      </c>
      <c r="DF557" s="6">
        <v>5</v>
      </c>
      <c r="DG557" s="6">
        <v>0</v>
      </c>
      <c r="DH557" s="6">
        <v>0</v>
      </c>
      <c r="DI557" s="6">
        <v>0</v>
      </c>
      <c r="DJ557" s="6">
        <v>0</v>
      </c>
      <c r="DK557" s="6">
        <v>1</v>
      </c>
      <c r="DL557" s="6">
        <v>0</v>
      </c>
      <c r="DM557" s="6">
        <v>0</v>
      </c>
      <c r="DO557" s="6">
        <v>5</v>
      </c>
      <c r="DP557" s="6">
        <v>2</v>
      </c>
      <c r="DQ557" s="6">
        <v>615</v>
      </c>
      <c r="DR557" s="6" t="s">
        <v>1109</v>
      </c>
      <c r="DS557" s="6">
        <v>243</v>
      </c>
      <c r="DT557" s="6" t="s">
        <v>662</v>
      </c>
      <c r="DU557" s="9">
        <v>44560.687418981477</v>
      </c>
      <c r="DX557" s="6" t="s">
        <v>198</v>
      </c>
      <c r="DY557" s="6" t="s">
        <v>199</v>
      </c>
    </row>
    <row r="558" spans="1:129" x14ac:dyDescent="0.25">
      <c r="A558" s="6">
        <v>132944463</v>
      </c>
      <c r="B558" s="6" t="s">
        <v>213</v>
      </c>
      <c r="C558" s="20" t="s">
        <v>1108</v>
      </c>
      <c r="D558" s="20" t="s">
        <v>1271</v>
      </c>
      <c r="E558" s="20" t="s">
        <v>1108</v>
      </c>
      <c r="F558" s="20" t="s">
        <v>1389</v>
      </c>
      <c r="G558" s="20" t="s">
        <v>1389</v>
      </c>
      <c r="H558" s="6">
        <v>2</v>
      </c>
      <c r="J558" s="6">
        <v>1</v>
      </c>
      <c r="K558" s="6">
        <v>4</v>
      </c>
      <c r="L558" s="6">
        <v>4</v>
      </c>
      <c r="M558" s="6" t="s">
        <v>216</v>
      </c>
      <c r="N558" s="6">
        <v>0</v>
      </c>
      <c r="O558" s="6">
        <v>1</v>
      </c>
      <c r="P558" s="6">
        <v>0</v>
      </c>
      <c r="Q558" s="6">
        <v>1</v>
      </c>
      <c r="R558" s="6">
        <v>0</v>
      </c>
      <c r="S558" s="6">
        <v>0</v>
      </c>
      <c r="T558" s="6">
        <v>0</v>
      </c>
      <c r="U558" s="6">
        <v>0</v>
      </c>
      <c r="W558" s="6">
        <v>2</v>
      </c>
      <c r="X558" s="6">
        <v>2</v>
      </c>
      <c r="Y558" s="6">
        <v>3</v>
      </c>
      <c r="Z558" s="6">
        <v>2</v>
      </c>
      <c r="AA558" s="6">
        <v>2</v>
      </c>
      <c r="AB558" s="20">
        <v>15</v>
      </c>
      <c r="AC558" s="6">
        <v>13</v>
      </c>
      <c r="AD558" s="20">
        <v>1150</v>
      </c>
      <c r="AE558" s="20">
        <v>4000</v>
      </c>
      <c r="AF558" s="6">
        <v>2</v>
      </c>
      <c r="AG558" s="6">
        <v>3</v>
      </c>
      <c r="AH558" s="6">
        <v>5</v>
      </c>
      <c r="AR558" s="6">
        <v>3</v>
      </c>
      <c r="BI558" s="6" t="s">
        <v>208</v>
      </c>
      <c r="BJ558" s="6">
        <v>0</v>
      </c>
      <c r="BK558" s="6">
        <v>0</v>
      </c>
      <c r="BL558" s="6">
        <v>1</v>
      </c>
      <c r="BM558" s="6">
        <v>0</v>
      </c>
      <c r="BN558" s="6">
        <v>1</v>
      </c>
      <c r="BO558" s="6">
        <v>0</v>
      </c>
      <c r="BP558" s="6">
        <v>0</v>
      </c>
      <c r="BR558" s="6">
        <v>2</v>
      </c>
      <c r="BS558" s="6">
        <v>0</v>
      </c>
      <c r="BT558" s="6">
        <v>1</v>
      </c>
      <c r="BU558" s="6">
        <v>0</v>
      </c>
      <c r="BV558" s="6">
        <v>0</v>
      </c>
      <c r="BW558" s="6">
        <v>0</v>
      </c>
      <c r="BX558" s="6">
        <v>0</v>
      </c>
      <c r="BY558" s="6">
        <v>0</v>
      </c>
      <c r="CA558" s="6">
        <v>2</v>
      </c>
      <c r="CB558" s="6">
        <v>3</v>
      </c>
      <c r="CC558" s="9">
        <v>43995</v>
      </c>
      <c r="CD558" s="6" t="s">
        <v>223</v>
      </c>
      <c r="CE558" s="6">
        <v>1</v>
      </c>
      <c r="CF558" s="6">
        <v>1</v>
      </c>
      <c r="CG558" s="6">
        <v>0</v>
      </c>
      <c r="CH558" s="6">
        <v>0</v>
      </c>
      <c r="CI558" s="6">
        <v>0</v>
      </c>
      <c r="CJ558" s="6">
        <v>0</v>
      </c>
      <c r="CL558" s="9">
        <v>44275</v>
      </c>
      <c r="CM558" s="6">
        <v>1</v>
      </c>
      <c r="CN558" s="6">
        <v>4</v>
      </c>
      <c r="CO558" s="6">
        <v>0</v>
      </c>
      <c r="CP558" s="6">
        <v>0</v>
      </c>
      <c r="CQ558" s="6">
        <v>0</v>
      </c>
      <c r="CR558" s="6">
        <v>1</v>
      </c>
      <c r="CS558" s="6">
        <v>0</v>
      </c>
      <c r="CT558" s="6">
        <v>0</v>
      </c>
      <c r="CU558" s="6">
        <v>0</v>
      </c>
      <c r="CV558" s="6">
        <v>0</v>
      </c>
      <c r="CW558" s="6">
        <v>0</v>
      </c>
      <c r="CX558" s="6">
        <v>0</v>
      </c>
      <c r="CY558" s="6">
        <v>0</v>
      </c>
      <c r="CZ558" s="6">
        <v>0</v>
      </c>
      <c r="DA558" s="6">
        <v>0</v>
      </c>
      <c r="DB558" s="6">
        <v>0</v>
      </c>
      <c r="DD558" s="6">
        <v>1</v>
      </c>
      <c r="DF558" s="6">
        <v>5</v>
      </c>
      <c r="DG558" s="6">
        <v>0</v>
      </c>
      <c r="DH558" s="6">
        <v>0</v>
      </c>
      <c r="DI558" s="6">
        <v>0</v>
      </c>
      <c r="DJ558" s="6">
        <v>0</v>
      </c>
      <c r="DK558" s="6">
        <v>1</v>
      </c>
      <c r="DL558" s="6">
        <v>0</v>
      </c>
      <c r="DM558" s="6">
        <v>0</v>
      </c>
      <c r="DO558" s="6">
        <v>5</v>
      </c>
      <c r="DP558" s="6">
        <v>2</v>
      </c>
      <c r="DQ558" s="6">
        <v>616</v>
      </c>
      <c r="DR558" s="6" t="s">
        <v>1109</v>
      </c>
      <c r="DS558" s="6">
        <v>243</v>
      </c>
      <c r="DT558" s="6" t="s">
        <v>662</v>
      </c>
      <c r="DU558" s="9">
        <v>44560.687418981477</v>
      </c>
      <c r="DX558" s="6" t="s">
        <v>198</v>
      </c>
      <c r="DY558" s="6" t="s">
        <v>199</v>
      </c>
    </row>
    <row r="559" spans="1:129" x14ac:dyDescent="0.25">
      <c r="A559" s="6">
        <v>132944468</v>
      </c>
      <c r="B559" s="6" t="s">
        <v>218</v>
      </c>
      <c r="C559" s="20" t="s">
        <v>1110</v>
      </c>
      <c r="D559" s="20" t="s">
        <v>1271</v>
      </c>
      <c r="E559" s="20" t="s">
        <v>1110</v>
      </c>
      <c r="F559" s="20" t="s">
        <v>1377</v>
      </c>
      <c r="G559" s="20" t="s">
        <v>1377</v>
      </c>
      <c r="J559" s="6">
        <v>1</v>
      </c>
      <c r="K559" s="6">
        <v>10</v>
      </c>
      <c r="L559" s="6">
        <v>10</v>
      </c>
      <c r="M559" s="6">
        <v>4</v>
      </c>
      <c r="N559" s="6">
        <v>0</v>
      </c>
      <c r="O559" s="6">
        <v>0</v>
      </c>
      <c r="P559" s="6">
        <v>0</v>
      </c>
      <c r="Q559" s="6">
        <v>1</v>
      </c>
      <c r="R559" s="6">
        <v>0</v>
      </c>
      <c r="S559" s="6">
        <v>0</v>
      </c>
      <c r="T559" s="6">
        <v>0</v>
      </c>
      <c r="U559" s="6">
        <v>0</v>
      </c>
      <c r="W559" s="6">
        <v>3</v>
      </c>
      <c r="X559" s="6">
        <v>3</v>
      </c>
      <c r="Y559" s="6">
        <v>2</v>
      </c>
      <c r="Z559" s="6">
        <v>3</v>
      </c>
      <c r="AA559" s="6">
        <v>3</v>
      </c>
      <c r="AB559" s="20">
        <v>25</v>
      </c>
      <c r="AC559" s="6">
        <v>22</v>
      </c>
      <c r="AD559" s="20">
        <v>1055</v>
      </c>
      <c r="AE559" s="20">
        <v>4000</v>
      </c>
      <c r="AF559" s="6">
        <v>3</v>
      </c>
      <c r="AG559" s="6">
        <v>4</v>
      </c>
      <c r="AH559" s="6">
        <v>30</v>
      </c>
      <c r="AR559" s="6">
        <v>3</v>
      </c>
      <c r="BI559" s="6" t="s">
        <v>311</v>
      </c>
      <c r="BJ559" s="6">
        <v>0</v>
      </c>
      <c r="BK559" s="6">
        <v>1</v>
      </c>
      <c r="BL559" s="6">
        <v>0</v>
      </c>
      <c r="BM559" s="6">
        <v>0</v>
      </c>
      <c r="BN559" s="6">
        <v>1</v>
      </c>
      <c r="BO559" s="6">
        <v>0</v>
      </c>
      <c r="BP559" s="6">
        <v>0</v>
      </c>
      <c r="BR559" s="6" t="s">
        <v>379</v>
      </c>
      <c r="BS559" s="6">
        <v>0</v>
      </c>
      <c r="BT559" s="6">
        <v>0</v>
      </c>
      <c r="BU559" s="6">
        <v>0</v>
      </c>
      <c r="BV559" s="6">
        <v>0</v>
      </c>
      <c r="BW559" s="6">
        <v>1</v>
      </c>
      <c r="BX559" s="6">
        <v>1</v>
      </c>
      <c r="BY559" s="6">
        <v>0</v>
      </c>
      <c r="CA559" s="6">
        <v>2</v>
      </c>
      <c r="CB559" s="6">
        <v>2</v>
      </c>
      <c r="CC559" s="9">
        <v>44000</v>
      </c>
      <c r="CD559" s="6">
        <v>2</v>
      </c>
      <c r="CE559" s="6">
        <v>0</v>
      </c>
      <c r="CF559" s="6">
        <v>1</v>
      </c>
      <c r="CG559" s="6">
        <v>0</v>
      </c>
      <c r="CH559" s="6">
        <v>0</v>
      </c>
      <c r="CI559" s="6">
        <v>0</v>
      </c>
      <c r="CJ559" s="6">
        <v>0</v>
      </c>
      <c r="CL559" s="9">
        <v>44124</v>
      </c>
      <c r="CM559" s="6">
        <v>1</v>
      </c>
      <c r="CN559" s="6">
        <v>4</v>
      </c>
      <c r="CO559" s="6">
        <v>0</v>
      </c>
      <c r="CP559" s="6">
        <v>0</v>
      </c>
      <c r="CQ559" s="6">
        <v>0</v>
      </c>
      <c r="CR559" s="6">
        <v>1</v>
      </c>
      <c r="CS559" s="6">
        <v>0</v>
      </c>
      <c r="CT559" s="6">
        <v>0</v>
      </c>
      <c r="CU559" s="6">
        <v>0</v>
      </c>
      <c r="CV559" s="6">
        <v>0</v>
      </c>
      <c r="CW559" s="6">
        <v>0</v>
      </c>
      <c r="CX559" s="6">
        <v>0</v>
      </c>
      <c r="CY559" s="6">
        <v>0</v>
      </c>
      <c r="CZ559" s="6">
        <v>0</v>
      </c>
      <c r="DA559" s="6">
        <v>0</v>
      </c>
      <c r="DB559" s="6">
        <v>0</v>
      </c>
      <c r="DD559" s="6">
        <v>1</v>
      </c>
      <c r="DF559" s="6">
        <v>2</v>
      </c>
      <c r="DG559" s="6">
        <v>0</v>
      </c>
      <c r="DH559" s="6">
        <v>1</v>
      </c>
      <c r="DI559" s="6">
        <v>0</v>
      </c>
      <c r="DJ559" s="6">
        <v>0</v>
      </c>
      <c r="DK559" s="6">
        <v>0</v>
      </c>
      <c r="DL559" s="6">
        <v>0</v>
      </c>
      <c r="DM559" s="6">
        <v>0</v>
      </c>
      <c r="DO559" s="6">
        <v>5</v>
      </c>
      <c r="DP559" s="6">
        <v>4</v>
      </c>
      <c r="DQ559" s="6">
        <v>619</v>
      </c>
      <c r="DR559" s="6" t="s">
        <v>1109</v>
      </c>
      <c r="DS559" s="6">
        <v>244</v>
      </c>
      <c r="DT559" s="6" t="s">
        <v>665</v>
      </c>
      <c r="DU559" s="9">
        <v>44560.687442129631</v>
      </c>
      <c r="DX559" s="6" t="s">
        <v>198</v>
      </c>
      <c r="DY559" s="6" t="s">
        <v>199</v>
      </c>
    </row>
    <row r="560" spans="1:129" x14ac:dyDescent="0.25">
      <c r="A560" s="6">
        <v>132944468</v>
      </c>
      <c r="B560" s="6" t="s">
        <v>213</v>
      </c>
      <c r="C560" s="20" t="s">
        <v>1108</v>
      </c>
      <c r="D560" s="20" t="s">
        <v>1271</v>
      </c>
      <c r="E560" s="20" t="s">
        <v>1108</v>
      </c>
      <c r="F560" s="20" t="s">
        <v>1389</v>
      </c>
      <c r="G560" s="20" t="s">
        <v>1389</v>
      </c>
      <c r="H560" s="6">
        <v>2</v>
      </c>
      <c r="J560" s="6">
        <v>1</v>
      </c>
      <c r="K560" s="6">
        <v>4</v>
      </c>
      <c r="L560" s="6">
        <v>4</v>
      </c>
      <c r="M560" s="6" t="s">
        <v>328</v>
      </c>
      <c r="N560" s="6">
        <v>1</v>
      </c>
      <c r="O560" s="6">
        <v>0</v>
      </c>
      <c r="P560" s="6">
        <v>0</v>
      </c>
      <c r="Q560" s="6">
        <v>1</v>
      </c>
      <c r="R560" s="6">
        <v>0</v>
      </c>
      <c r="S560" s="6">
        <v>0</v>
      </c>
      <c r="T560" s="6">
        <v>0</v>
      </c>
      <c r="U560" s="6">
        <v>0</v>
      </c>
      <c r="W560" s="6">
        <v>2</v>
      </c>
      <c r="X560" s="6">
        <v>2</v>
      </c>
      <c r="Y560" s="6">
        <v>3</v>
      </c>
      <c r="Z560" s="6">
        <v>2</v>
      </c>
      <c r="AA560" s="6">
        <v>2</v>
      </c>
      <c r="AB560" s="20">
        <v>20</v>
      </c>
      <c r="AC560" s="6">
        <v>18</v>
      </c>
      <c r="AD560" s="20">
        <v>1200</v>
      </c>
      <c r="AE560" s="20">
        <v>4500</v>
      </c>
      <c r="AF560" s="6">
        <v>2</v>
      </c>
      <c r="AG560" s="6">
        <v>3</v>
      </c>
      <c r="AH560" s="6">
        <v>30</v>
      </c>
      <c r="AR560" s="6">
        <v>3</v>
      </c>
      <c r="BI560" s="6" t="s">
        <v>223</v>
      </c>
      <c r="BJ560" s="6">
        <v>1</v>
      </c>
      <c r="BK560" s="6">
        <v>1</v>
      </c>
      <c r="BL560" s="6">
        <v>0</v>
      </c>
      <c r="BM560" s="6">
        <v>0</v>
      </c>
      <c r="BN560" s="6">
        <v>0</v>
      </c>
      <c r="BO560" s="6">
        <v>0</v>
      </c>
      <c r="BP560" s="6">
        <v>0</v>
      </c>
      <c r="BR560" s="6" t="s">
        <v>379</v>
      </c>
      <c r="BS560" s="6">
        <v>0</v>
      </c>
      <c r="BT560" s="6">
        <v>0</v>
      </c>
      <c r="BU560" s="6">
        <v>0</v>
      </c>
      <c r="BV560" s="6">
        <v>0</v>
      </c>
      <c r="BW560" s="6">
        <v>1</v>
      </c>
      <c r="BX560" s="6">
        <v>1</v>
      </c>
      <c r="BY560" s="6">
        <v>0</v>
      </c>
      <c r="CA560" s="6">
        <v>2</v>
      </c>
      <c r="CB560" s="6">
        <v>3</v>
      </c>
      <c r="CC560" s="9">
        <v>44001</v>
      </c>
      <c r="CD560" s="6" t="s">
        <v>227</v>
      </c>
      <c r="CE560" s="6">
        <v>0</v>
      </c>
      <c r="CF560" s="6">
        <v>1</v>
      </c>
      <c r="CG560" s="6">
        <v>1</v>
      </c>
      <c r="CH560" s="6">
        <v>0</v>
      </c>
      <c r="CI560" s="6">
        <v>0</v>
      </c>
      <c r="CJ560" s="6">
        <v>0</v>
      </c>
      <c r="CL560" s="9">
        <v>44271</v>
      </c>
      <c r="CM560" s="6">
        <v>1</v>
      </c>
      <c r="CN560" s="6">
        <v>4</v>
      </c>
      <c r="CO560" s="6">
        <v>0</v>
      </c>
      <c r="CP560" s="6">
        <v>0</v>
      </c>
      <c r="CQ560" s="6">
        <v>0</v>
      </c>
      <c r="CR560" s="6">
        <v>1</v>
      </c>
      <c r="CS560" s="6">
        <v>0</v>
      </c>
      <c r="CT560" s="6">
        <v>0</v>
      </c>
      <c r="CU560" s="6">
        <v>0</v>
      </c>
      <c r="CV560" s="6">
        <v>0</v>
      </c>
      <c r="CW560" s="6">
        <v>0</v>
      </c>
      <c r="CX560" s="6">
        <v>0</v>
      </c>
      <c r="CY560" s="6">
        <v>0</v>
      </c>
      <c r="CZ560" s="6">
        <v>0</v>
      </c>
      <c r="DA560" s="6">
        <v>0</v>
      </c>
      <c r="DB560" s="6">
        <v>0</v>
      </c>
      <c r="DD560" s="6">
        <v>1</v>
      </c>
      <c r="DF560" s="6">
        <v>5</v>
      </c>
      <c r="DG560" s="6">
        <v>0</v>
      </c>
      <c r="DH560" s="6">
        <v>0</v>
      </c>
      <c r="DI560" s="6">
        <v>0</v>
      </c>
      <c r="DJ560" s="6">
        <v>0</v>
      </c>
      <c r="DK560" s="6">
        <v>1</v>
      </c>
      <c r="DL560" s="6">
        <v>0</v>
      </c>
      <c r="DM560" s="6">
        <v>0</v>
      </c>
      <c r="DO560" s="6">
        <v>5</v>
      </c>
      <c r="DP560" s="6">
        <v>4</v>
      </c>
      <c r="DQ560" s="6">
        <v>620</v>
      </c>
      <c r="DR560" s="6" t="s">
        <v>1109</v>
      </c>
      <c r="DS560" s="6">
        <v>244</v>
      </c>
      <c r="DT560" s="6" t="s">
        <v>665</v>
      </c>
      <c r="DU560" s="9">
        <v>44560.687442129631</v>
      </c>
      <c r="DX560" s="6" t="s">
        <v>198</v>
      </c>
      <c r="DY560" s="6" t="s">
        <v>199</v>
      </c>
    </row>
    <row r="561" spans="1:129" x14ac:dyDescent="0.25">
      <c r="A561" s="6">
        <v>132944468</v>
      </c>
      <c r="B561" s="6" t="s">
        <v>197</v>
      </c>
      <c r="C561" s="20" t="s">
        <v>1130</v>
      </c>
      <c r="D561" s="20" t="s">
        <v>1274</v>
      </c>
      <c r="E561" s="20" t="s">
        <v>1130</v>
      </c>
      <c r="F561" s="20" t="str">
        <f>C561</f>
        <v>cumin</v>
      </c>
      <c r="G561" s="20" t="str">
        <f>C561</f>
        <v>cumin</v>
      </c>
      <c r="J561" s="6">
        <v>1</v>
      </c>
      <c r="K561" s="6">
        <v>10</v>
      </c>
      <c r="L561" s="6">
        <v>10</v>
      </c>
      <c r="M561" s="6" t="s">
        <v>214</v>
      </c>
      <c r="N561" s="6">
        <v>1</v>
      </c>
      <c r="O561" s="6">
        <v>1</v>
      </c>
      <c r="P561" s="6">
        <v>0</v>
      </c>
      <c r="Q561" s="6">
        <v>0</v>
      </c>
      <c r="R561" s="6">
        <v>0</v>
      </c>
      <c r="S561" s="6">
        <v>0</v>
      </c>
      <c r="T561" s="6">
        <v>0</v>
      </c>
      <c r="U561" s="6">
        <v>0</v>
      </c>
      <c r="W561" s="6">
        <v>1</v>
      </c>
      <c r="X561" s="6">
        <v>2</v>
      </c>
      <c r="Y561" s="6">
        <v>2</v>
      </c>
      <c r="Z561" s="6">
        <v>3</v>
      </c>
      <c r="AA561" s="6">
        <v>4</v>
      </c>
      <c r="AB561" s="20">
        <v>10</v>
      </c>
      <c r="AC561" s="6">
        <v>8</v>
      </c>
      <c r="AD561" s="20">
        <v>2500</v>
      </c>
      <c r="AE561" s="20">
        <v>5000</v>
      </c>
      <c r="AF561" s="6">
        <v>2</v>
      </c>
      <c r="AG561" s="6">
        <v>4</v>
      </c>
      <c r="AH561" s="6">
        <v>5</v>
      </c>
      <c r="AR561" s="6">
        <v>2</v>
      </c>
      <c r="BA561" s="6">
        <v>4</v>
      </c>
      <c r="BB561" s="6">
        <v>0</v>
      </c>
      <c r="BC561" s="6">
        <v>0</v>
      </c>
      <c r="BD561" s="6">
        <v>0</v>
      </c>
      <c r="BE561" s="6">
        <v>1</v>
      </c>
      <c r="BF561" s="6">
        <v>0</v>
      </c>
      <c r="BG561" s="6">
        <v>0</v>
      </c>
      <c r="BI561" s="6" t="s">
        <v>223</v>
      </c>
      <c r="BJ561" s="6">
        <v>1</v>
      </c>
      <c r="BK561" s="6">
        <v>1</v>
      </c>
      <c r="BL561" s="6">
        <v>0</v>
      </c>
      <c r="BM561" s="6">
        <v>0</v>
      </c>
      <c r="BN561" s="6">
        <v>0</v>
      </c>
      <c r="BO561" s="6">
        <v>0</v>
      </c>
      <c r="BP561" s="6">
        <v>0</v>
      </c>
      <c r="BR561" s="6" t="s">
        <v>379</v>
      </c>
      <c r="BS561" s="6">
        <v>0</v>
      </c>
      <c r="BT561" s="6">
        <v>0</v>
      </c>
      <c r="BU561" s="6">
        <v>0</v>
      </c>
      <c r="BV561" s="6">
        <v>0</v>
      </c>
      <c r="BW561" s="6">
        <v>1</v>
      </c>
      <c r="BX561" s="6">
        <v>1</v>
      </c>
      <c r="BY561" s="6">
        <v>0</v>
      </c>
      <c r="CA561" s="6">
        <v>2</v>
      </c>
      <c r="CB561" s="6">
        <v>3</v>
      </c>
      <c r="CC561" s="9">
        <v>44150</v>
      </c>
      <c r="CD561" s="6" t="s">
        <v>196</v>
      </c>
      <c r="CE561" s="6">
        <v>0</v>
      </c>
      <c r="CF561" s="6">
        <v>0</v>
      </c>
      <c r="CG561" s="6">
        <v>1</v>
      </c>
      <c r="CH561" s="6">
        <v>1</v>
      </c>
      <c r="CI561" s="6">
        <v>0</v>
      </c>
      <c r="CJ561" s="6">
        <v>0</v>
      </c>
      <c r="CL561" s="9">
        <v>44275</v>
      </c>
      <c r="CM561" s="6">
        <v>1</v>
      </c>
      <c r="CN561" s="6">
        <v>4</v>
      </c>
      <c r="CO561" s="6">
        <v>0</v>
      </c>
      <c r="CP561" s="6">
        <v>0</v>
      </c>
      <c r="CQ561" s="6">
        <v>0</v>
      </c>
      <c r="CR561" s="6">
        <v>1</v>
      </c>
      <c r="CS561" s="6">
        <v>0</v>
      </c>
      <c r="CT561" s="6">
        <v>0</v>
      </c>
      <c r="CU561" s="6">
        <v>0</v>
      </c>
      <c r="CV561" s="6">
        <v>0</v>
      </c>
      <c r="CW561" s="6">
        <v>0</v>
      </c>
      <c r="CX561" s="6">
        <v>0</v>
      </c>
      <c r="CY561" s="6">
        <v>0</v>
      </c>
      <c r="CZ561" s="6">
        <v>0</v>
      </c>
      <c r="DA561" s="6">
        <v>0</v>
      </c>
      <c r="DB561" s="6">
        <v>0</v>
      </c>
      <c r="DD561" s="6">
        <v>1</v>
      </c>
      <c r="DF561" s="6">
        <v>5</v>
      </c>
      <c r="DG561" s="6">
        <v>0</v>
      </c>
      <c r="DH561" s="6">
        <v>0</v>
      </c>
      <c r="DI561" s="6">
        <v>0</v>
      </c>
      <c r="DJ561" s="6">
        <v>0</v>
      </c>
      <c r="DK561" s="6">
        <v>1</v>
      </c>
      <c r="DL561" s="6">
        <v>0</v>
      </c>
      <c r="DM561" s="6">
        <v>0</v>
      </c>
      <c r="DO561" s="6">
        <v>5</v>
      </c>
      <c r="DP561" s="6">
        <v>4</v>
      </c>
      <c r="DQ561" s="6">
        <v>621</v>
      </c>
      <c r="DR561" s="6" t="s">
        <v>1109</v>
      </c>
      <c r="DS561" s="6">
        <v>244</v>
      </c>
      <c r="DT561" s="6" t="s">
        <v>665</v>
      </c>
      <c r="DU561" s="9">
        <v>44560.687442129631</v>
      </c>
      <c r="DX561" s="6" t="s">
        <v>198</v>
      </c>
      <c r="DY561" s="6" t="s">
        <v>199</v>
      </c>
    </row>
    <row r="562" spans="1:129" x14ac:dyDescent="0.25">
      <c r="A562" s="6">
        <v>132944468</v>
      </c>
      <c r="B562" s="6" t="s">
        <v>203</v>
      </c>
      <c r="C562" s="20" t="s">
        <v>1114</v>
      </c>
      <c r="D562" s="20" t="s">
        <v>1274</v>
      </c>
      <c r="E562" s="20" t="s">
        <v>1114</v>
      </c>
      <c r="F562" s="20" t="s">
        <v>1386</v>
      </c>
      <c r="G562" s="20" t="s">
        <v>1386</v>
      </c>
      <c r="J562" s="6">
        <v>1</v>
      </c>
      <c r="K562" s="6">
        <v>2</v>
      </c>
      <c r="L562" s="6">
        <v>1</v>
      </c>
      <c r="M562" s="6">
        <v>2</v>
      </c>
      <c r="N562" s="6">
        <v>0</v>
      </c>
      <c r="O562" s="6">
        <v>1</v>
      </c>
      <c r="P562" s="6">
        <v>0</v>
      </c>
      <c r="Q562" s="6">
        <v>0</v>
      </c>
      <c r="R562" s="6">
        <v>0</v>
      </c>
      <c r="S562" s="6">
        <v>0</v>
      </c>
      <c r="T562" s="6">
        <v>0</v>
      </c>
      <c r="U562" s="6">
        <v>0</v>
      </c>
      <c r="W562" s="6">
        <v>1</v>
      </c>
      <c r="X562" s="6">
        <v>2</v>
      </c>
      <c r="Y562" s="6">
        <v>2</v>
      </c>
      <c r="Z562" s="6">
        <v>2</v>
      </c>
      <c r="AA562" s="6">
        <v>2</v>
      </c>
      <c r="AB562" s="20">
        <v>45</v>
      </c>
      <c r="AC562" s="6">
        <v>40</v>
      </c>
      <c r="AD562" s="20">
        <v>375</v>
      </c>
      <c r="AE562" s="20">
        <v>3000</v>
      </c>
      <c r="AF562" s="6">
        <v>3</v>
      </c>
      <c r="AG562" s="6">
        <v>2</v>
      </c>
      <c r="AH562" s="6">
        <v>25</v>
      </c>
      <c r="AR562" s="6">
        <v>3</v>
      </c>
      <c r="BI562" s="6" t="s">
        <v>311</v>
      </c>
      <c r="BJ562" s="6">
        <v>0</v>
      </c>
      <c r="BK562" s="6">
        <v>1</v>
      </c>
      <c r="BL562" s="6">
        <v>0</v>
      </c>
      <c r="BM562" s="6">
        <v>0</v>
      </c>
      <c r="BN562" s="6">
        <v>1</v>
      </c>
      <c r="BO562" s="6">
        <v>0</v>
      </c>
      <c r="BP562" s="6">
        <v>0</v>
      </c>
      <c r="BR562" s="6" t="s">
        <v>379</v>
      </c>
      <c r="BS562" s="6">
        <v>0</v>
      </c>
      <c r="BT562" s="6">
        <v>0</v>
      </c>
      <c r="BU562" s="6">
        <v>0</v>
      </c>
      <c r="BV562" s="6">
        <v>0</v>
      </c>
      <c r="BW562" s="6">
        <v>1</v>
      </c>
      <c r="BX562" s="6">
        <v>1</v>
      </c>
      <c r="BY562" s="6">
        <v>0</v>
      </c>
      <c r="CA562" s="6">
        <v>2</v>
      </c>
      <c r="CB562" s="6">
        <v>1</v>
      </c>
      <c r="CC562" s="9">
        <v>44184</v>
      </c>
      <c r="CD562" s="6" t="s">
        <v>196</v>
      </c>
      <c r="CE562" s="6">
        <v>0</v>
      </c>
      <c r="CF562" s="6">
        <v>0</v>
      </c>
      <c r="CG562" s="6">
        <v>1</v>
      </c>
      <c r="CH562" s="6">
        <v>1</v>
      </c>
      <c r="CI562" s="6">
        <v>0</v>
      </c>
      <c r="CJ562" s="6">
        <v>0</v>
      </c>
      <c r="CL562" s="9">
        <v>44270</v>
      </c>
      <c r="CM562" s="6">
        <v>1</v>
      </c>
      <c r="CN562" s="6">
        <v>4</v>
      </c>
      <c r="CO562" s="6">
        <v>0</v>
      </c>
      <c r="CP562" s="6">
        <v>0</v>
      </c>
      <c r="CQ562" s="6">
        <v>0</v>
      </c>
      <c r="CR562" s="6">
        <v>1</v>
      </c>
      <c r="CS562" s="6">
        <v>0</v>
      </c>
      <c r="CT562" s="6">
        <v>0</v>
      </c>
      <c r="CU562" s="6">
        <v>0</v>
      </c>
      <c r="CV562" s="6">
        <v>0</v>
      </c>
      <c r="CW562" s="6">
        <v>0</v>
      </c>
      <c r="CX562" s="6">
        <v>0</v>
      </c>
      <c r="CY562" s="6">
        <v>0</v>
      </c>
      <c r="CZ562" s="6">
        <v>0</v>
      </c>
      <c r="DA562" s="6">
        <v>0</v>
      </c>
      <c r="DB562" s="6">
        <v>0</v>
      </c>
      <c r="DD562" s="6">
        <v>1</v>
      </c>
      <c r="DF562" s="6">
        <v>5</v>
      </c>
      <c r="DG562" s="6">
        <v>0</v>
      </c>
      <c r="DH562" s="6">
        <v>0</v>
      </c>
      <c r="DI562" s="6">
        <v>0</v>
      </c>
      <c r="DJ562" s="6">
        <v>0</v>
      </c>
      <c r="DK562" s="6">
        <v>1</v>
      </c>
      <c r="DL562" s="6">
        <v>0</v>
      </c>
      <c r="DM562" s="6">
        <v>0</v>
      </c>
      <c r="DO562" s="6">
        <v>5</v>
      </c>
      <c r="DP562" s="6">
        <v>4</v>
      </c>
      <c r="DQ562" s="6">
        <v>622</v>
      </c>
      <c r="DR562" s="6" t="s">
        <v>1109</v>
      </c>
      <c r="DS562" s="6">
        <v>244</v>
      </c>
      <c r="DT562" s="6" t="s">
        <v>665</v>
      </c>
      <c r="DU562" s="9">
        <v>44560.687442129631</v>
      </c>
      <c r="DX562" s="6" t="s">
        <v>198</v>
      </c>
      <c r="DY562" s="6" t="s">
        <v>199</v>
      </c>
    </row>
    <row r="563" spans="1:129" x14ac:dyDescent="0.25">
      <c r="A563" s="6">
        <v>132944476</v>
      </c>
      <c r="B563" s="6" t="s">
        <v>213</v>
      </c>
      <c r="C563" s="20" t="s">
        <v>1108</v>
      </c>
      <c r="D563" s="20" t="s">
        <v>1271</v>
      </c>
      <c r="E563" s="20" t="s">
        <v>1108</v>
      </c>
      <c r="F563" s="20" t="s">
        <v>1389</v>
      </c>
      <c r="G563" s="20" t="s">
        <v>1389</v>
      </c>
      <c r="H563" s="6">
        <v>2</v>
      </c>
      <c r="J563" s="6">
        <v>1</v>
      </c>
      <c r="K563" s="6">
        <v>7</v>
      </c>
      <c r="L563" s="6">
        <v>6</v>
      </c>
      <c r="M563" s="6" t="s">
        <v>328</v>
      </c>
      <c r="N563" s="6">
        <v>1</v>
      </c>
      <c r="O563" s="6">
        <v>0</v>
      </c>
      <c r="P563" s="6">
        <v>0</v>
      </c>
      <c r="Q563" s="6">
        <v>1</v>
      </c>
      <c r="R563" s="6">
        <v>0</v>
      </c>
      <c r="S563" s="6">
        <v>0</v>
      </c>
      <c r="T563" s="6">
        <v>0</v>
      </c>
      <c r="U563" s="6">
        <v>0</v>
      </c>
      <c r="W563" s="6">
        <v>2</v>
      </c>
      <c r="X563" s="6">
        <v>2</v>
      </c>
      <c r="Y563" s="6">
        <v>3</v>
      </c>
      <c r="Z563" s="6">
        <v>2</v>
      </c>
      <c r="AA563" s="6">
        <v>3</v>
      </c>
      <c r="AB563" s="20">
        <v>12</v>
      </c>
      <c r="AC563" s="6">
        <v>9</v>
      </c>
      <c r="AD563" s="20">
        <v>1000</v>
      </c>
      <c r="AE563" s="20">
        <v>4000</v>
      </c>
      <c r="AF563" s="6">
        <v>2</v>
      </c>
      <c r="AG563" s="6">
        <v>3</v>
      </c>
      <c r="AH563" s="6">
        <v>25</v>
      </c>
      <c r="AR563" s="6">
        <v>2</v>
      </c>
      <c r="BA563" s="6">
        <v>4</v>
      </c>
      <c r="BB563" s="6">
        <v>0</v>
      </c>
      <c r="BC563" s="6">
        <v>0</v>
      </c>
      <c r="BD563" s="6">
        <v>0</v>
      </c>
      <c r="BE563" s="6">
        <v>1</v>
      </c>
      <c r="BF563" s="6">
        <v>0</v>
      </c>
      <c r="BG563" s="6">
        <v>0</v>
      </c>
      <c r="BI563" s="6" t="s">
        <v>311</v>
      </c>
      <c r="BJ563" s="6">
        <v>0</v>
      </c>
      <c r="BK563" s="6">
        <v>1</v>
      </c>
      <c r="BL563" s="6">
        <v>0</v>
      </c>
      <c r="BM563" s="6">
        <v>0</v>
      </c>
      <c r="BN563" s="6">
        <v>1</v>
      </c>
      <c r="BO563" s="6">
        <v>0</v>
      </c>
      <c r="BP563" s="6">
        <v>0</v>
      </c>
      <c r="BR563" s="6">
        <v>1</v>
      </c>
      <c r="BS563" s="6">
        <v>1</v>
      </c>
      <c r="BT563" s="6">
        <v>0</v>
      </c>
      <c r="BU563" s="6">
        <v>0</v>
      </c>
      <c r="BV563" s="6">
        <v>0</v>
      </c>
      <c r="BW563" s="6">
        <v>0</v>
      </c>
      <c r="BX563" s="6">
        <v>0</v>
      </c>
      <c r="BY563" s="6">
        <v>0</v>
      </c>
      <c r="CA563" s="6">
        <v>3</v>
      </c>
      <c r="CB563" s="6">
        <v>3</v>
      </c>
      <c r="CC563" s="9">
        <v>44000</v>
      </c>
      <c r="CD563" s="6" t="s">
        <v>227</v>
      </c>
      <c r="CE563" s="6">
        <v>0</v>
      </c>
      <c r="CF563" s="6">
        <v>1</v>
      </c>
      <c r="CG563" s="6">
        <v>1</v>
      </c>
      <c r="CH563" s="6">
        <v>0</v>
      </c>
      <c r="CI563" s="6">
        <v>0</v>
      </c>
      <c r="CJ563" s="6">
        <v>0</v>
      </c>
      <c r="CL563" s="9">
        <v>44270</v>
      </c>
      <c r="CM563" s="6">
        <v>1</v>
      </c>
      <c r="CN563" s="6">
        <v>4</v>
      </c>
      <c r="CO563" s="6">
        <v>0</v>
      </c>
      <c r="CP563" s="6">
        <v>0</v>
      </c>
      <c r="CQ563" s="6">
        <v>0</v>
      </c>
      <c r="CR563" s="6">
        <v>1</v>
      </c>
      <c r="CS563" s="6">
        <v>0</v>
      </c>
      <c r="CT563" s="6">
        <v>0</v>
      </c>
      <c r="CU563" s="6">
        <v>0</v>
      </c>
      <c r="CV563" s="6">
        <v>0</v>
      </c>
      <c r="CW563" s="6">
        <v>0</v>
      </c>
      <c r="CX563" s="6">
        <v>0</v>
      </c>
      <c r="CY563" s="6">
        <v>0</v>
      </c>
      <c r="CZ563" s="6">
        <v>0</v>
      </c>
      <c r="DA563" s="6">
        <v>0</v>
      </c>
      <c r="DB563" s="6">
        <v>0</v>
      </c>
      <c r="DD563" s="6">
        <v>0</v>
      </c>
      <c r="DF563" s="6">
        <v>5</v>
      </c>
      <c r="DG563" s="6">
        <v>0</v>
      </c>
      <c r="DH563" s="6">
        <v>0</v>
      </c>
      <c r="DI563" s="6">
        <v>0</v>
      </c>
      <c r="DJ563" s="6">
        <v>0</v>
      </c>
      <c r="DK563" s="6">
        <v>1</v>
      </c>
      <c r="DL563" s="6">
        <v>0</v>
      </c>
      <c r="DM563" s="6">
        <v>0</v>
      </c>
      <c r="DO563" s="6">
        <v>5</v>
      </c>
      <c r="DP563" s="6">
        <v>1</v>
      </c>
      <c r="DQ563" s="6">
        <v>624</v>
      </c>
      <c r="DR563" s="6" t="s">
        <v>1109</v>
      </c>
      <c r="DS563" s="6">
        <v>245</v>
      </c>
      <c r="DT563" s="6" t="s">
        <v>666</v>
      </c>
      <c r="DU563" s="9">
        <v>44560.687488425923</v>
      </c>
      <c r="DX563" s="6" t="s">
        <v>198</v>
      </c>
      <c r="DY563" s="6" t="s">
        <v>199</v>
      </c>
    </row>
    <row r="564" spans="1:129" x14ac:dyDescent="0.25">
      <c r="A564" s="6">
        <v>132944476</v>
      </c>
      <c r="B564" s="6" t="s">
        <v>197</v>
      </c>
      <c r="C564" s="20" t="s">
        <v>1130</v>
      </c>
      <c r="D564" s="20" t="s">
        <v>1274</v>
      </c>
      <c r="E564" s="20" t="s">
        <v>1130</v>
      </c>
      <c r="F564" s="20" t="str">
        <f>C564</f>
        <v>cumin</v>
      </c>
      <c r="G564" s="20" t="str">
        <f>C564</f>
        <v>cumin</v>
      </c>
      <c r="J564" s="6">
        <v>1</v>
      </c>
      <c r="K564" s="6">
        <v>7</v>
      </c>
      <c r="L564" s="6">
        <v>5</v>
      </c>
      <c r="M564" s="6" t="s">
        <v>214</v>
      </c>
      <c r="N564" s="6">
        <v>1</v>
      </c>
      <c r="O564" s="6">
        <v>1</v>
      </c>
      <c r="P564" s="6">
        <v>0</v>
      </c>
      <c r="Q564" s="6">
        <v>0</v>
      </c>
      <c r="R564" s="6">
        <v>0</v>
      </c>
      <c r="S564" s="6">
        <v>0</v>
      </c>
      <c r="T564" s="6">
        <v>0</v>
      </c>
      <c r="U564" s="6">
        <v>0</v>
      </c>
      <c r="W564" s="6">
        <v>1</v>
      </c>
      <c r="X564" s="6">
        <v>2</v>
      </c>
      <c r="Y564" s="6">
        <v>2</v>
      </c>
      <c r="Z564" s="6">
        <v>2</v>
      </c>
      <c r="AA564" s="6">
        <v>3</v>
      </c>
      <c r="AB564" s="20">
        <v>8</v>
      </c>
      <c r="AC564" s="6">
        <v>6</v>
      </c>
      <c r="AD564" s="20">
        <v>2000</v>
      </c>
      <c r="AE564" s="20">
        <v>5000</v>
      </c>
      <c r="AF564" s="6">
        <v>3</v>
      </c>
      <c r="AG564" s="6">
        <v>3</v>
      </c>
      <c r="AH564" s="6">
        <v>15</v>
      </c>
      <c r="AR564" s="6">
        <v>3</v>
      </c>
      <c r="BI564" s="6" t="s">
        <v>311</v>
      </c>
      <c r="BJ564" s="6">
        <v>0</v>
      </c>
      <c r="BK564" s="6">
        <v>1</v>
      </c>
      <c r="BL564" s="6">
        <v>0</v>
      </c>
      <c r="BM564" s="6">
        <v>0</v>
      </c>
      <c r="BN564" s="6">
        <v>1</v>
      </c>
      <c r="BO564" s="6">
        <v>0</v>
      </c>
      <c r="BP564" s="6">
        <v>0</v>
      </c>
      <c r="BR564" s="6">
        <v>1</v>
      </c>
      <c r="BS564" s="6">
        <v>1</v>
      </c>
      <c r="BT564" s="6">
        <v>0</v>
      </c>
      <c r="BU564" s="6">
        <v>0</v>
      </c>
      <c r="BV564" s="6">
        <v>0</v>
      </c>
      <c r="BW564" s="6">
        <v>0</v>
      </c>
      <c r="BX564" s="6">
        <v>0</v>
      </c>
      <c r="BY564" s="6">
        <v>0</v>
      </c>
      <c r="CA564" s="6">
        <v>2</v>
      </c>
      <c r="CB564" s="6">
        <v>2</v>
      </c>
      <c r="CC564" s="9">
        <v>44162</v>
      </c>
      <c r="CD564" s="6" t="s">
        <v>196</v>
      </c>
      <c r="CE564" s="6">
        <v>0</v>
      </c>
      <c r="CF564" s="6">
        <v>0</v>
      </c>
      <c r="CG564" s="6">
        <v>1</v>
      </c>
      <c r="CH564" s="6">
        <v>1</v>
      </c>
      <c r="CI564" s="6">
        <v>0</v>
      </c>
      <c r="CJ564" s="6">
        <v>0</v>
      </c>
      <c r="CL564" s="9">
        <v>44275</v>
      </c>
      <c r="CM564" s="6">
        <v>1</v>
      </c>
      <c r="CN564" s="6">
        <v>4</v>
      </c>
      <c r="CO564" s="6">
        <v>0</v>
      </c>
      <c r="CP564" s="6">
        <v>0</v>
      </c>
      <c r="CQ564" s="6">
        <v>0</v>
      </c>
      <c r="CR564" s="6">
        <v>1</v>
      </c>
      <c r="CS564" s="6">
        <v>0</v>
      </c>
      <c r="CT564" s="6">
        <v>0</v>
      </c>
      <c r="CU564" s="6">
        <v>0</v>
      </c>
      <c r="CV564" s="6">
        <v>0</v>
      </c>
      <c r="CW564" s="6">
        <v>0</v>
      </c>
      <c r="CX564" s="6">
        <v>0</v>
      </c>
      <c r="CY564" s="6">
        <v>0</v>
      </c>
      <c r="CZ564" s="6">
        <v>0</v>
      </c>
      <c r="DA564" s="6">
        <v>0</v>
      </c>
      <c r="DB564" s="6">
        <v>0</v>
      </c>
      <c r="DD564" s="6">
        <v>0</v>
      </c>
      <c r="DF564" s="6">
        <v>5</v>
      </c>
      <c r="DG564" s="6">
        <v>0</v>
      </c>
      <c r="DH564" s="6">
        <v>0</v>
      </c>
      <c r="DI564" s="6">
        <v>0</v>
      </c>
      <c r="DJ564" s="6">
        <v>0</v>
      </c>
      <c r="DK564" s="6">
        <v>1</v>
      </c>
      <c r="DL564" s="6">
        <v>0</v>
      </c>
      <c r="DM564" s="6">
        <v>0</v>
      </c>
      <c r="DO564" s="6">
        <v>5</v>
      </c>
      <c r="DP564" s="6">
        <v>1</v>
      </c>
      <c r="DQ564" s="6">
        <v>625</v>
      </c>
      <c r="DR564" s="6" t="s">
        <v>1109</v>
      </c>
      <c r="DS564" s="6">
        <v>245</v>
      </c>
      <c r="DT564" s="6" t="s">
        <v>666</v>
      </c>
      <c r="DU564" s="9">
        <v>44560.687488425923</v>
      </c>
      <c r="DX564" s="6" t="s">
        <v>198</v>
      </c>
      <c r="DY564" s="6" t="s">
        <v>199</v>
      </c>
    </row>
    <row r="565" spans="1:129" x14ac:dyDescent="0.25">
      <c r="A565" s="6">
        <v>132944476</v>
      </c>
      <c r="B565" s="6" t="s">
        <v>203</v>
      </c>
      <c r="C565" s="20" t="s">
        <v>1114</v>
      </c>
      <c r="D565" s="20" t="s">
        <v>1274</v>
      </c>
      <c r="E565" s="20" t="s">
        <v>1114</v>
      </c>
      <c r="F565" s="20" t="s">
        <v>1386</v>
      </c>
      <c r="G565" s="20" t="s">
        <v>1386</v>
      </c>
      <c r="J565" s="6">
        <v>1</v>
      </c>
      <c r="K565" s="6">
        <v>2</v>
      </c>
      <c r="L565" s="6">
        <v>2</v>
      </c>
      <c r="M565" s="6">
        <v>2</v>
      </c>
      <c r="N565" s="6">
        <v>0</v>
      </c>
      <c r="O565" s="6">
        <v>1</v>
      </c>
      <c r="P565" s="6">
        <v>0</v>
      </c>
      <c r="Q565" s="6">
        <v>0</v>
      </c>
      <c r="R565" s="6">
        <v>0</v>
      </c>
      <c r="S565" s="6">
        <v>0</v>
      </c>
      <c r="T565" s="6">
        <v>0</v>
      </c>
      <c r="U565" s="6">
        <v>0</v>
      </c>
      <c r="W565" s="6">
        <v>2</v>
      </c>
      <c r="X565" s="6">
        <v>2</v>
      </c>
      <c r="Y565" s="6">
        <v>2</v>
      </c>
      <c r="Z565" s="6">
        <v>2</v>
      </c>
      <c r="AA565" s="6">
        <v>2</v>
      </c>
      <c r="AB565" s="20">
        <v>20</v>
      </c>
      <c r="AC565" s="6">
        <v>15</v>
      </c>
      <c r="AD565" s="20">
        <v>350</v>
      </c>
      <c r="AE565" s="20">
        <v>3000</v>
      </c>
      <c r="AF565" s="6">
        <v>3</v>
      </c>
      <c r="AG565" s="6">
        <v>2</v>
      </c>
      <c r="AH565" s="6">
        <v>20</v>
      </c>
      <c r="AR565" s="6">
        <v>3</v>
      </c>
      <c r="BI565" s="6" t="s">
        <v>223</v>
      </c>
      <c r="BJ565" s="6">
        <v>1</v>
      </c>
      <c r="BK565" s="6">
        <v>1</v>
      </c>
      <c r="BL565" s="6">
        <v>0</v>
      </c>
      <c r="BM565" s="6">
        <v>0</v>
      </c>
      <c r="BN565" s="6">
        <v>0</v>
      </c>
      <c r="BO565" s="6">
        <v>0</v>
      </c>
      <c r="BP565" s="6">
        <v>0</v>
      </c>
      <c r="BR565" s="6">
        <v>1</v>
      </c>
      <c r="BS565" s="6">
        <v>1</v>
      </c>
      <c r="BT565" s="6">
        <v>0</v>
      </c>
      <c r="BU565" s="6">
        <v>0</v>
      </c>
      <c r="BV565" s="6">
        <v>0</v>
      </c>
      <c r="BW565" s="6">
        <v>0</v>
      </c>
      <c r="BX565" s="6">
        <v>0</v>
      </c>
      <c r="BY565" s="6">
        <v>0</v>
      </c>
      <c r="CA565" s="6">
        <v>2</v>
      </c>
      <c r="CB565" s="6">
        <v>1</v>
      </c>
      <c r="CC565" s="9">
        <v>44151</v>
      </c>
      <c r="CD565" s="6" t="s">
        <v>196</v>
      </c>
      <c r="CE565" s="6">
        <v>0</v>
      </c>
      <c r="CF565" s="6">
        <v>0</v>
      </c>
      <c r="CG565" s="6">
        <v>1</v>
      </c>
      <c r="CH565" s="6">
        <v>1</v>
      </c>
      <c r="CI565" s="6">
        <v>0</v>
      </c>
      <c r="CJ565" s="6">
        <v>0</v>
      </c>
      <c r="CL565" s="9">
        <v>44275</v>
      </c>
      <c r="CM565" s="6">
        <v>1</v>
      </c>
      <c r="CN565" s="6">
        <v>4</v>
      </c>
      <c r="CO565" s="6">
        <v>0</v>
      </c>
      <c r="CP565" s="6">
        <v>0</v>
      </c>
      <c r="CQ565" s="6">
        <v>0</v>
      </c>
      <c r="CR565" s="6">
        <v>1</v>
      </c>
      <c r="CS565" s="6">
        <v>0</v>
      </c>
      <c r="CT565" s="6">
        <v>0</v>
      </c>
      <c r="CU565" s="6">
        <v>0</v>
      </c>
      <c r="CV565" s="6">
        <v>0</v>
      </c>
      <c r="CW565" s="6">
        <v>0</v>
      </c>
      <c r="CX565" s="6">
        <v>0</v>
      </c>
      <c r="CY565" s="6">
        <v>0</v>
      </c>
      <c r="CZ565" s="6">
        <v>0</v>
      </c>
      <c r="DA565" s="6">
        <v>0</v>
      </c>
      <c r="DB565" s="6">
        <v>0</v>
      </c>
      <c r="DD565" s="6">
        <v>0</v>
      </c>
      <c r="DF565" s="6">
        <v>5</v>
      </c>
      <c r="DG565" s="6">
        <v>0</v>
      </c>
      <c r="DH565" s="6">
        <v>0</v>
      </c>
      <c r="DI565" s="6">
        <v>0</v>
      </c>
      <c r="DJ565" s="6">
        <v>0</v>
      </c>
      <c r="DK565" s="6">
        <v>1</v>
      </c>
      <c r="DL565" s="6">
        <v>0</v>
      </c>
      <c r="DM565" s="6">
        <v>0</v>
      </c>
      <c r="DO565" s="6">
        <v>5</v>
      </c>
      <c r="DP565" s="6">
        <v>1</v>
      </c>
      <c r="DQ565" s="6">
        <v>626</v>
      </c>
      <c r="DR565" s="6" t="s">
        <v>1109</v>
      </c>
      <c r="DS565" s="6">
        <v>245</v>
      </c>
      <c r="DT565" s="6" t="s">
        <v>666</v>
      </c>
      <c r="DU565" s="9">
        <v>44560.687488425923</v>
      </c>
      <c r="DX565" s="6" t="s">
        <v>198</v>
      </c>
      <c r="DY565" s="6" t="s">
        <v>199</v>
      </c>
    </row>
    <row r="566" spans="1:129" x14ac:dyDescent="0.25">
      <c r="A566" s="6">
        <v>132944476</v>
      </c>
      <c r="B566" s="6" t="s">
        <v>218</v>
      </c>
      <c r="C566" s="20" t="s">
        <v>1110</v>
      </c>
      <c r="D566" s="20" t="s">
        <v>1271</v>
      </c>
      <c r="E566" s="20" t="s">
        <v>1110</v>
      </c>
      <c r="F566" s="20" t="s">
        <v>1377</v>
      </c>
      <c r="G566" s="20" t="s">
        <v>1377</v>
      </c>
      <c r="J566" s="6">
        <v>1</v>
      </c>
      <c r="K566" s="6">
        <v>8</v>
      </c>
      <c r="L566" s="6">
        <v>8</v>
      </c>
      <c r="M566" s="6" t="s">
        <v>328</v>
      </c>
      <c r="N566" s="6">
        <v>1</v>
      </c>
      <c r="O566" s="6">
        <v>0</v>
      </c>
      <c r="P566" s="6">
        <v>0</v>
      </c>
      <c r="Q566" s="6">
        <v>1</v>
      </c>
      <c r="R566" s="6">
        <v>0</v>
      </c>
      <c r="S566" s="6">
        <v>0</v>
      </c>
      <c r="T566" s="6">
        <v>0</v>
      </c>
      <c r="U566" s="6">
        <v>0</v>
      </c>
      <c r="W566" s="6">
        <v>3</v>
      </c>
      <c r="X566" s="6">
        <v>3</v>
      </c>
      <c r="Y566" s="6">
        <v>2</v>
      </c>
      <c r="Z566" s="6">
        <v>2</v>
      </c>
      <c r="AA566" s="6">
        <v>3</v>
      </c>
      <c r="AB566" s="20">
        <v>15</v>
      </c>
      <c r="AC566" s="6">
        <v>13</v>
      </c>
      <c r="AD566" s="20">
        <v>1055</v>
      </c>
      <c r="AE566" s="20">
        <v>5000</v>
      </c>
      <c r="AF566" s="6">
        <v>3</v>
      </c>
      <c r="AG566" s="6">
        <v>4</v>
      </c>
      <c r="AH566" s="6">
        <v>25</v>
      </c>
      <c r="AR566" s="6">
        <v>1</v>
      </c>
      <c r="AS566" s="6">
        <v>1</v>
      </c>
      <c r="AT566" s="6">
        <v>1</v>
      </c>
      <c r="AU566" s="6">
        <v>0</v>
      </c>
      <c r="AV566" s="6">
        <v>0</v>
      </c>
      <c r="AW566" s="6">
        <v>0</v>
      </c>
      <c r="AX566" s="6">
        <v>0</v>
      </c>
      <c r="AY566" s="6">
        <v>0</v>
      </c>
      <c r="BI566" s="6" t="s">
        <v>311</v>
      </c>
      <c r="BJ566" s="6">
        <v>0</v>
      </c>
      <c r="BK566" s="6">
        <v>1</v>
      </c>
      <c r="BL566" s="6">
        <v>0</v>
      </c>
      <c r="BM566" s="6">
        <v>0</v>
      </c>
      <c r="BN566" s="6">
        <v>1</v>
      </c>
      <c r="BO566" s="6">
        <v>0</v>
      </c>
      <c r="BP566" s="6">
        <v>0</v>
      </c>
      <c r="BR566" s="6">
        <v>1</v>
      </c>
      <c r="BS566" s="6">
        <v>1</v>
      </c>
      <c r="BT566" s="6">
        <v>0</v>
      </c>
      <c r="BU566" s="6">
        <v>0</v>
      </c>
      <c r="BV566" s="6">
        <v>0</v>
      </c>
      <c r="BW566" s="6">
        <v>0</v>
      </c>
      <c r="BX566" s="6">
        <v>0</v>
      </c>
      <c r="BY566" s="6">
        <v>0</v>
      </c>
      <c r="CA566" s="6">
        <v>3</v>
      </c>
      <c r="CB566" s="6">
        <v>2</v>
      </c>
      <c r="CC566" s="9">
        <v>44002</v>
      </c>
      <c r="CD566" s="6" t="s">
        <v>227</v>
      </c>
      <c r="CE566" s="6">
        <v>0</v>
      </c>
      <c r="CF566" s="6">
        <v>1</v>
      </c>
      <c r="CG566" s="6">
        <v>1</v>
      </c>
      <c r="CH566" s="6">
        <v>0</v>
      </c>
      <c r="CI566" s="6">
        <v>0</v>
      </c>
      <c r="CJ566" s="6">
        <v>0</v>
      </c>
      <c r="CL566" s="9">
        <v>44160</v>
      </c>
      <c r="CM566" s="6">
        <v>1</v>
      </c>
      <c r="CN566" s="6">
        <v>4</v>
      </c>
      <c r="CO566" s="6">
        <v>0</v>
      </c>
      <c r="CP566" s="6">
        <v>0</v>
      </c>
      <c r="CQ566" s="6">
        <v>0</v>
      </c>
      <c r="CR566" s="6">
        <v>1</v>
      </c>
      <c r="CS566" s="6">
        <v>0</v>
      </c>
      <c r="CT566" s="6">
        <v>0</v>
      </c>
      <c r="CU566" s="6">
        <v>0</v>
      </c>
      <c r="CV566" s="6">
        <v>0</v>
      </c>
      <c r="CW566" s="6">
        <v>0</v>
      </c>
      <c r="CX566" s="6">
        <v>0</v>
      </c>
      <c r="CY566" s="6">
        <v>0</v>
      </c>
      <c r="CZ566" s="6">
        <v>0</v>
      </c>
      <c r="DA566" s="6">
        <v>0</v>
      </c>
      <c r="DB566" s="6">
        <v>0</v>
      </c>
      <c r="DD566" s="6">
        <v>0</v>
      </c>
      <c r="DF566" s="6">
        <v>2</v>
      </c>
      <c r="DG566" s="6">
        <v>0</v>
      </c>
      <c r="DH566" s="6">
        <v>1</v>
      </c>
      <c r="DI566" s="6">
        <v>0</v>
      </c>
      <c r="DJ566" s="6">
        <v>0</v>
      </c>
      <c r="DK566" s="6">
        <v>0</v>
      </c>
      <c r="DL566" s="6">
        <v>0</v>
      </c>
      <c r="DM566" s="6">
        <v>0</v>
      </c>
      <c r="DO566" s="6">
        <v>5</v>
      </c>
      <c r="DP566" s="6">
        <v>1</v>
      </c>
      <c r="DQ566" s="6">
        <v>623</v>
      </c>
      <c r="DR566" s="6" t="s">
        <v>1109</v>
      </c>
      <c r="DS566" s="6">
        <v>245</v>
      </c>
      <c r="DT566" s="6" t="s">
        <v>666</v>
      </c>
      <c r="DU566" s="9">
        <v>44560.687488425923</v>
      </c>
      <c r="DX566" s="6" t="s">
        <v>198</v>
      </c>
      <c r="DY566" s="6" t="s">
        <v>199</v>
      </c>
    </row>
    <row r="567" spans="1:129" x14ac:dyDescent="0.25">
      <c r="A567" s="6">
        <v>132944486</v>
      </c>
      <c r="B567" s="6" t="s">
        <v>213</v>
      </c>
      <c r="C567" s="20" t="s">
        <v>1110</v>
      </c>
      <c r="D567" s="20" t="s">
        <v>1271</v>
      </c>
      <c r="E567" s="20" t="s">
        <v>1110</v>
      </c>
      <c r="F567" s="20" t="s">
        <v>1377</v>
      </c>
      <c r="G567" s="20" t="s">
        <v>1377</v>
      </c>
      <c r="J567" s="6">
        <v>1</v>
      </c>
      <c r="K567" s="6">
        <v>2</v>
      </c>
      <c r="L567" s="6">
        <v>2</v>
      </c>
      <c r="M567" s="6" t="s">
        <v>328</v>
      </c>
      <c r="N567" s="6">
        <v>1</v>
      </c>
      <c r="O567" s="6">
        <v>0</v>
      </c>
      <c r="P567" s="6">
        <v>0</v>
      </c>
      <c r="Q567" s="6">
        <v>1</v>
      </c>
      <c r="R567" s="6">
        <v>0</v>
      </c>
      <c r="S567" s="6">
        <v>0</v>
      </c>
      <c r="T567" s="6">
        <v>0</v>
      </c>
      <c r="U567" s="6">
        <v>0</v>
      </c>
      <c r="W567" s="6">
        <v>3</v>
      </c>
      <c r="X567" s="6">
        <v>3</v>
      </c>
      <c r="Y567" s="6">
        <v>2</v>
      </c>
      <c r="Z567" s="6">
        <v>3</v>
      </c>
      <c r="AA567" s="6">
        <v>2</v>
      </c>
      <c r="AB567" s="20">
        <v>15</v>
      </c>
      <c r="AC567" s="6">
        <v>12</v>
      </c>
      <c r="AD567" s="20">
        <v>850</v>
      </c>
      <c r="AE567" s="20">
        <v>4500</v>
      </c>
      <c r="AF567" s="6">
        <v>3</v>
      </c>
      <c r="AG567" s="6">
        <v>3</v>
      </c>
      <c r="AH567" s="6">
        <v>25</v>
      </c>
      <c r="AR567" s="6">
        <v>1</v>
      </c>
      <c r="AS567" s="6" t="s">
        <v>328</v>
      </c>
      <c r="AT567" s="6">
        <v>1</v>
      </c>
      <c r="AU567" s="6">
        <v>0</v>
      </c>
      <c r="AV567" s="6">
        <v>0</v>
      </c>
      <c r="AW567" s="6">
        <v>1</v>
      </c>
      <c r="AX567" s="6">
        <v>0</v>
      </c>
      <c r="AY567" s="6">
        <v>0</v>
      </c>
      <c r="BI567" s="6" t="s">
        <v>311</v>
      </c>
      <c r="BJ567" s="6">
        <v>0</v>
      </c>
      <c r="BK567" s="6">
        <v>1</v>
      </c>
      <c r="BL567" s="6">
        <v>0</v>
      </c>
      <c r="BM567" s="6">
        <v>0</v>
      </c>
      <c r="BN567" s="6">
        <v>1</v>
      </c>
      <c r="BO567" s="6">
        <v>0</v>
      </c>
      <c r="BP567" s="6">
        <v>0</v>
      </c>
      <c r="BR567" s="6">
        <v>1</v>
      </c>
      <c r="BS567" s="6">
        <v>1</v>
      </c>
      <c r="BT567" s="6">
        <v>0</v>
      </c>
      <c r="BU567" s="6">
        <v>0</v>
      </c>
      <c r="BV567" s="6">
        <v>0</v>
      </c>
      <c r="BW567" s="6">
        <v>0</v>
      </c>
      <c r="BX567" s="6">
        <v>0</v>
      </c>
      <c r="BY567" s="6">
        <v>0</v>
      </c>
      <c r="CA567" s="6">
        <v>3</v>
      </c>
      <c r="CB567" s="6">
        <v>2</v>
      </c>
      <c r="CC567" s="9">
        <v>44038</v>
      </c>
      <c r="CD567" s="6" t="s">
        <v>227</v>
      </c>
      <c r="CE567" s="6">
        <v>0</v>
      </c>
      <c r="CF567" s="6">
        <v>1</v>
      </c>
      <c r="CG567" s="6">
        <v>1</v>
      </c>
      <c r="CH567" s="6">
        <v>0</v>
      </c>
      <c r="CI567" s="6">
        <v>0</v>
      </c>
      <c r="CJ567" s="6">
        <v>0</v>
      </c>
      <c r="CL567" s="9">
        <v>44127</v>
      </c>
      <c r="CM567" s="6">
        <v>1</v>
      </c>
      <c r="CN567" s="6">
        <v>4</v>
      </c>
      <c r="CO567" s="6">
        <v>0</v>
      </c>
      <c r="CP567" s="6">
        <v>0</v>
      </c>
      <c r="CQ567" s="6">
        <v>0</v>
      </c>
      <c r="CR567" s="6">
        <v>1</v>
      </c>
      <c r="CS567" s="6">
        <v>0</v>
      </c>
      <c r="CT567" s="6">
        <v>0</v>
      </c>
      <c r="CU567" s="6">
        <v>0</v>
      </c>
      <c r="CV567" s="6">
        <v>0</v>
      </c>
      <c r="CW567" s="6">
        <v>0</v>
      </c>
      <c r="CX567" s="6">
        <v>0</v>
      </c>
      <c r="CY567" s="6">
        <v>0</v>
      </c>
      <c r="CZ567" s="6">
        <v>0</v>
      </c>
      <c r="DA567" s="6">
        <v>0</v>
      </c>
      <c r="DB567" s="6">
        <v>0</v>
      </c>
      <c r="DD567" s="6">
        <v>0</v>
      </c>
      <c r="DF567" s="6">
        <v>2</v>
      </c>
      <c r="DG567" s="6">
        <v>0</v>
      </c>
      <c r="DH567" s="6">
        <v>1</v>
      </c>
      <c r="DI567" s="6">
        <v>0</v>
      </c>
      <c r="DJ567" s="6">
        <v>0</v>
      </c>
      <c r="DK567" s="6">
        <v>0</v>
      </c>
      <c r="DL567" s="6">
        <v>0</v>
      </c>
      <c r="DM567" s="6">
        <v>0</v>
      </c>
      <c r="DO567" s="6">
        <v>5</v>
      </c>
      <c r="DP567" s="6">
        <v>1</v>
      </c>
      <c r="DQ567" s="6">
        <v>628</v>
      </c>
      <c r="DR567" s="6" t="s">
        <v>1109</v>
      </c>
      <c r="DS567" s="6">
        <v>246</v>
      </c>
      <c r="DT567" s="6" t="s">
        <v>668</v>
      </c>
      <c r="DU567" s="9">
        <v>44560.687511574077</v>
      </c>
      <c r="DX567" s="6" t="s">
        <v>198</v>
      </c>
      <c r="DY567" s="6" t="s">
        <v>199</v>
      </c>
    </row>
    <row r="568" spans="1:129" x14ac:dyDescent="0.25">
      <c r="A568" s="6">
        <v>132944486</v>
      </c>
      <c r="B568" s="6" t="s">
        <v>218</v>
      </c>
      <c r="C568" s="20" t="s">
        <v>1108</v>
      </c>
      <c r="D568" s="20" t="s">
        <v>1271</v>
      </c>
      <c r="E568" s="20" t="s">
        <v>1108</v>
      </c>
      <c r="F568" s="20" t="s">
        <v>1389</v>
      </c>
      <c r="G568" s="20" t="s">
        <v>1389</v>
      </c>
      <c r="H568" s="6">
        <v>2</v>
      </c>
      <c r="J568" s="6">
        <v>1</v>
      </c>
      <c r="K568" s="6">
        <v>3</v>
      </c>
      <c r="L568" s="6">
        <v>2</v>
      </c>
      <c r="M568" s="6" t="s">
        <v>328</v>
      </c>
      <c r="N568" s="6">
        <v>1</v>
      </c>
      <c r="O568" s="6">
        <v>0</v>
      </c>
      <c r="P568" s="6">
        <v>0</v>
      </c>
      <c r="Q568" s="6">
        <v>1</v>
      </c>
      <c r="R568" s="6">
        <v>0</v>
      </c>
      <c r="S568" s="6">
        <v>0</v>
      </c>
      <c r="T568" s="6">
        <v>0</v>
      </c>
      <c r="U568" s="6">
        <v>0</v>
      </c>
      <c r="W568" s="6">
        <v>2</v>
      </c>
      <c r="X568" s="6">
        <v>2</v>
      </c>
      <c r="Y568" s="6">
        <v>3</v>
      </c>
      <c r="Z568" s="6">
        <v>2</v>
      </c>
      <c r="AA568" s="6">
        <v>2</v>
      </c>
      <c r="AB568" s="20">
        <v>12</v>
      </c>
      <c r="AC568" s="6">
        <v>10</v>
      </c>
      <c r="AD568" s="20">
        <v>1050</v>
      </c>
      <c r="AE568" s="20">
        <v>4000</v>
      </c>
      <c r="AF568" s="6">
        <v>2</v>
      </c>
      <c r="AG568" s="6">
        <v>3</v>
      </c>
      <c r="AH568" s="6">
        <v>20</v>
      </c>
      <c r="AR568" s="6">
        <v>2</v>
      </c>
      <c r="BA568" s="6">
        <v>4</v>
      </c>
      <c r="BB568" s="6">
        <v>0</v>
      </c>
      <c r="BC568" s="6">
        <v>0</v>
      </c>
      <c r="BD568" s="6">
        <v>0</v>
      </c>
      <c r="BE568" s="6">
        <v>1</v>
      </c>
      <c r="BF568" s="6">
        <v>0</v>
      </c>
      <c r="BG568" s="6">
        <v>0</v>
      </c>
      <c r="BI568" s="6">
        <v>5</v>
      </c>
      <c r="BJ568" s="6">
        <v>0</v>
      </c>
      <c r="BK568" s="6">
        <v>0</v>
      </c>
      <c r="BL568" s="6">
        <v>0</v>
      </c>
      <c r="BM568" s="6">
        <v>0</v>
      </c>
      <c r="BN568" s="6">
        <v>1</v>
      </c>
      <c r="BO568" s="6">
        <v>0</v>
      </c>
      <c r="BP568" s="6">
        <v>0</v>
      </c>
      <c r="BR568" s="6">
        <v>1</v>
      </c>
      <c r="BS568" s="6">
        <v>1</v>
      </c>
      <c r="BT568" s="6">
        <v>0</v>
      </c>
      <c r="BU568" s="6">
        <v>0</v>
      </c>
      <c r="BV568" s="6">
        <v>0</v>
      </c>
      <c r="BW568" s="6">
        <v>0</v>
      </c>
      <c r="BX568" s="6">
        <v>0</v>
      </c>
      <c r="BY568" s="6">
        <v>0</v>
      </c>
      <c r="CA568" s="6">
        <v>3</v>
      </c>
      <c r="CB568" s="6">
        <v>3</v>
      </c>
      <c r="CC568" s="9">
        <v>43999</v>
      </c>
      <c r="CD568" s="6" t="s">
        <v>223</v>
      </c>
      <c r="CE568" s="6">
        <v>1</v>
      </c>
      <c r="CF568" s="6">
        <v>1</v>
      </c>
      <c r="CG568" s="6">
        <v>0</v>
      </c>
      <c r="CH568" s="6">
        <v>0</v>
      </c>
      <c r="CI568" s="6">
        <v>0</v>
      </c>
      <c r="CJ568" s="6">
        <v>0</v>
      </c>
      <c r="CL568" s="9">
        <v>44248</v>
      </c>
      <c r="CM568" s="6">
        <v>1</v>
      </c>
      <c r="CN568" s="6">
        <v>4</v>
      </c>
      <c r="CO568" s="6">
        <v>0</v>
      </c>
      <c r="CP568" s="6">
        <v>0</v>
      </c>
      <c r="CQ568" s="6">
        <v>0</v>
      </c>
      <c r="CR568" s="6">
        <v>1</v>
      </c>
      <c r="CS568" s="6">
        <v>0</v>
      </c>
      <c r="CT568" s="6">
        <v>0</v>
      </c>
      <c r="CU568" s="6">
        <v>0</v>
      </c>
      <c r="CV568" s="6">
        <v>0</v>
      </c>
      <c r="CW568" s="6">
        <v>0</v>
      </c>
      <c r="CX568" s="6">
        <v>0</v>
      </c>
      <c r="CY568" s="6">
        <v>0</v>
      </c>
      <c r="CZ568" s="6">
        <v>0</v>
      </c>
      <c r="DA568" s="6">
        <v>0</v>
      </c>
      <c r="DB568" s="6">
        <v>0</v>
      </c>
      <c r="DD568" s="6">
        <v>0</v>
      </c>
      <c r="DF568" s="6">
        <v>5</v>
      </c>
      <c r="DG568" s="6">
        <v>0</v>
      </c>
      <c r="DH568" s="6">
        <v>0</v>
      </c>
      <c r="DI568" s="6">
        <v>0</v>
      </c>
      <c r="DJ568" s="6">
        <v>0</v>
      </c>
      <c r="DK568" s="6">
        <v>1</v>
      </c>
      <c r="DL568" s="6">
        <v>0</v>
      </c>
      <c r="DM568" s="6">
        <v>0</v>
      </c>
      <c r="DO568" s="6">
        <v>5</v>
      </c>
      <c r="DP568" s="6">
        <v>1</v>
      </c>
      <c r="DQ568" s="6">
        <v>627</v>
      </c>
      <c r="DR568" s="6" t="s">
        <v>1109</v>
      </c>
      <c r="DS568" s="6">
        <v>246</v>
      </c>
      <c r="DT568" s="6" t="s">
        <v>668</v>
      </c>
      <c r="DU568" s="9">
        <v>44560.687511574077</v>
      </c>
      <c r="DX568" s="6" t="s">
        <v>198</v>
      </c>
      <c r="DY568" s="6" t="s">
        <v>199</v>
      </c>
    </row>
    <row r="569" spans="1:129" x14ac:dyDescent="0.25">
      <c r="A569" s="6">
        <v>132944486</v>
      </c>
      <c r="B569" s="6" t="s">
        <v>197</v>
      </c>
      <c r="C569" s="20" t="s">
        <v>1113</v>
      </c>
      <c r="D569" s="20" t="s">
        <v>1274</v>
      </c>
      <c r="E569" s="20" t="s">
        <v>1113</v>
      </c>
      <c r="F569" s="20" t="s">
        <v>1372</v>
      </c>
      <c r="G569" s="20" t="s">
        <v>1372</v>
      </c>
      <c r="J569" s="6">
        <v>1</v>
      </c>
      <c r="K569" s="6">
        <v>2.5</v>
      </c>
      <c r="L569" s="6">
        <v>2</v>
      </c>
      <c r="M569" s="6" t="s">
        <v>311</v>
      </c>
      <c r="N569" s="6">
        <v>0</v>
      </c>
      <c r="O569" s="6">
        <v>1</v>
      </c>
      <c r="P569" s="6">
        <v>0</v>
      </c>
      <c r="Q569" s="6">
        <v>0</v>
      </c>
      <c r="R569" s="6">
        <v>1</v>
      </c>
      <c r="S569" s="6">
        <v>0</v>
      </c>
      <c r="T569" s="6">
        <v>0</v>
      </c>
      <c r="U569" s="6">
        <v>0</v>
      </c>
      <c r="W569" s="6">
        <v>2</v>
      </c>
      <c r="X569" s="6">
        <v>2</v>
      </c>
      <c r="Y569" s="6">
        <v>2</v>
      </c>
      <c r="Z569" s="6">
        <v>2</v>
      </c>
      <c r="AA569" s="6">
        <v>2</v>
      </c>
      <c r="AB569" s="20">
        <v>25</v>
      </c>
      <c r="AC569" s="6">
        <v>20</v>
      </c>
      <c r="AD569" s="20">
        <v>950</v>
      </c>
      <c r="AE569" s="20">
        <v>3000</v>
      </c>
      <c r="AF569" s="6">
        <v>1</v>
      </c>
      <c r="AG569" s="6">
        <v>3</v>
      </c>
      <c r="AH569" s="6">
        <v>20</v>
      </c>
      <c r="AR569" s="6">
        <v>3</v>
      </c>
      <c r="BI569" s="6" t="s">
        <v>223</v>
      </c>
      <c r="BJ569" s="6">
        <v>1</v>
      </c>
      <c r="BK569" s="6">
        <v>1</v>
      </c>
      <c r="BL569" s="6">
        <v>0</v>
      </c>
      <c r="BM569" s="6">
        <v>0</v>
      </c>
      <c r="BN569" s="6">
        <v>0</v>
      </c>
      <c r="BO569" s="6">
        <v>0</v>
      </c>
      <c r="BP569" s="6">
        <v>0</v>
      </c>
      <c r="BR569" s="6">
        <v>1</v>
      </c>
      <c r="BS569" s="6">
        <v>1</v>
      </c>
      <c r="BT569" s="6">
        <v>0</v>
      </c>
      <c r="BU569" s="6">
        <v>0</v>
      </c>
      <c r="BV569" s="6">
        <v>0</v>
      </c>
      <c r="BW569" s="6">
        <v>0</v>
      </c>
      <c r="BX569" s="6">
        <v>0</v>
      </c>
      <c r="BY569" s="6">
        <v>0</v>
      </c>
      <c r="CA569" s="6">
        <v>3</v>
      </c>
      <c r="CB569" s="6">
        <v>1</v>
      </c>
      <c r="CC569" s="9">
        <v>44156</v>
      </c>
      <c r="CD569" s="6" t="s">
        <v>196</v>
      </c>
      <c r="CE569" s="6">
        <v>0</v>
      </c>
      <c r="CF569" s="6">
        <v>0</v>
      </c>
      <c r="CG569" s="6">
        <v>1</v>
      </c>
      <c r="CH569" s="6">
        <v>1</v>
      </c>
      <c r="CI569" s="6">
        <v>0</v>
      </c>
      <c r="CJ569" s="6">
        <v>0</v>
      </c>
      <c r="CL569" s="9">
        <v>44261</v>
      </c>
      <c r="CM569" s="6">
        <v>1</v>
      </c>
      <c r="CN569" s="6">
        <v>4</v>
      </c>
      <c r="CO569" s="6">
        <v>0</v>
      </c>
      <c r="CP569" s="6">
        <v>0</v>
      </c>
      <c r="CQ569" s="6">
        <v>0</v>
      </c>
      <c r="CR569" s="6">
        <v>1</v>
      </c>
      <c r="CS569" s="6">
        <v>0</v>
      </c>
      <c r="CT569" s="6">
        <v>0</v>
      </c>
      <c r="CU569" s="6">
        <v>0</v>
      </c>
      <c r="CV569" s="6">
        <v>0</v>
      </c>
      <c r="CW569" s="6">
        <v>0</v>
      </c>
      <c r="CX569" s="6">
        <v>0</v>
      </c>
      <c r="CY569" s="6">
        <v>0</v>
      </c>
      <c r="CZ569" s="6">
        <v>0</v>
      </c>
      <c r="DA569" s="6">
        <v>0</v>
      </c>
      <c r="DB569" s="6">
        <v>0</v>
      </c>
      <c r="DD569" s="6">
        <v>0</v>
      </c>
      <c r="DF569" s="6">
        <v>5</v>
      </c>
      <c r="DG569" s="6">
        <v>0</v>
      </c>
      <c r="DH569" s="6">
        <v>0</v>
      </c>
      <c r="DI569" s="6">
        <v>0</v>
      </c>
      <c r="DJ569" s="6">
        <v>0</v>
      </c>
      <c r="DK569" s="6">
        <v>1</v>
      </c>
      <c r="DL569" s="6">
        <v>0</v>
      </c>
      <c r="DM569" s="6">
        <v>0</v>
      </c>
      <c r="DO569" s="6">
        <v>5</v>
      </c>
      <c r="DP569" s="6">
        <v>1</v>
      </c>
      <c r="DQ569" s="6">
        <v>629</v>
      </c>
      <c r="DR569" s="6" t="s">
        <v>1109</v>
      </c>
      <c r="DS569" s="6">
        <v>246</v>
      </c>
      <c r="DT569" s="6" t="s">
        <v>668</v>
      </c>
      <c r="DU569" s="9">
        <v>44560.687511574077</v>
      </c>
      <c r="DX569" s="6" t="s">
        <v>198</v>
      </c>
      <c r="DY569" s="6" t="s">
        <v>199</v>
      </c>
    </row>
    <row r="570" spans="1:129" x14ac:dyDescent="0.25">
      <c r="A570" s="6">
        <v>132948062</v>
      </c>
      <c r="B570" s="6" t="s">
        <v>218</v>
      </c>
      <c r="C570" s="20" t="s">
        <v>1108</v>
      </c>
      <c r="D570" s="20" t="s">
        <v>1271</v>
      </c>
      <c r="E570" s="20" t="s">
        <v>1108</v>
      </c>
      <c r="F570" s="20" t="s">
        <v>1389</v>
      </c>
      <c r="G570" s="20" t="s">
        <v>1389</v>
      </c>
      <c r="H570" s="6">
        <v>2</v>
      </c>
      <c r="J570" s="6">
        <v>1</v>
      </c>
      <c r="K570" s="6">
        <v>1</v>
      </c>
      <c r="L570" s="6">
        <v>0</v>
      </c>
      <c r="M570" s="6" t="s">
        <v>223</v>
      </c>
      <c r="N570" s="6">
        <v>1</v>
      </c>
      <c r="O570" s="6">
        <v>1</v>
      </c>
      <c r="P570" s="6">
        <v>0</v>
      </c>
      <c r="Q570" s="6">
        <v>0</v>
      </c>
      <c r="R570" s="6">
        <v>0</v>
      </c>
      <c r="S570" s="6">
        <v>0</v>
      </c>
      <c r="T570" s="6">
        <v>0</v>
      </c>
      <c r="U570" s="6">
        <v>0</v>
      </c>
      <c r="W570" s="6">
        <v>3</v>
      </c>
      <c r="X570" s="6">
        <v>3</v>
      </c>
      <c r="Y570" s="6">
        <v>1</v>
      </c>
      <c r="Z570" s="6">
        <v>1</v>
      </c>
      <c r="AA570" s="6">
        <v>2</v>
      </c>
      <c r="AB570" s="20">
        <v>20</v>
      </c>
      <c r="AC570" s="6">
        <v>8</v>
      </c>
      <c r="AD570" s="20">
        <v>900</v>
      </c>
      <c r="AE570" s="20">
        <v>8500</v>
      </c>
      <c r="AF570" s="6">
        <v>4</v>
      </c>
      <c r="AG570" s="6">
        <v>3</v>
      </c>
      <c r="AH570" s="6">
        <v>25</v>
      </c>
      <c r="AR570" s="6">
        <v>2</v>
      </c>
      <c r="BA570" s="6">
        <v>4</v>
      </c>
      <c r="BB570" s="6">
        <v>0</v>
      </c>
      <c r="BC570" s="6">
        <v>0</v>
      </c>
      <c r="BD570" s="6">
        <v>0</v>
      </c>
      <c r="BE570" s="6">
        <v>1</v>
      </c>
      <c r="BF570" s="6">
        <v>0</v>
      </c>
      <c r="BG570" s="6">
        <v>0</v>
      </c>
      <c r="BI570" s="6">
        <v>7</v>
      </c>
      <c r="BJ570" s="6">
        <v>0</v>
      </c>
      <c r="BK570" s="6">
        <v>0</v>
      </c>
      <c r="BL570" s="6">
        <v>0</v>
      </c>
      <c r="BM570" s="6">
        <v>0</v>
      </c>
      <c r="BN570" s="6">
        <v>0</v>
      </c>
      <c r="BO570" s="6">
        <v>0</v>
      </c>
      <c r="BP570" s="6">
        <v>1</v>
      </c>
      <c r="BR570" s="6">
        <v>1</v>
      </c>
      <c r="BS570" s="6">
        <v>1</v>
      </c>
      <c r="BT570" s="6">
        <v>0</v>
      </c>
      <c r="BU570" s="6">
        <v>0</v>
      </c>
      <c r="BV570" s="6">
        <v>0</v>
      </c>
      <c r="BW570" s="6">
        <v>0</v>
      </c>
      <c r="BX570" s="6">
        <v>0</v>
      </c>
      <c r="BY570" s="6">
        <v>0</v>
      </c>
      <c r="CA570" s="6">
        <v>4</v>
      </c>
      <c r="CB570" s="6">
        <v>4</v>
      </c>
      <c r="CC570" s="9">
        <v>44004</v>
      </c>
      <c r="CD570" s="6">
        <v>3</v>
      </c>
      <c r="CE570" s="6">
        <v>0</v>
      </c>
      <c r="CF570" s="6">
        <v>0</v>
      </c>
      <c r="CG570" s="6">
        <v>1</v>
      </c>
      <c r="CH570" s="6">
        <v>0</v>
      </c>
      <c r="CI570" s="6">
        <v>0</v>
      </c>
      <c r="CJ570" s="6">
        <v>0</v>
      </c>
      <c r="CL570" s="9">
        <v>44164</v>
      </c>
      <c r="CM570" s="6">
        <v>1</v>
      </c>
      <c r="CN570" s="6">
        <v>4</v>
      </c>
      <c r="CO570" s="6">
        <v>0</v>
      </c>
      <c r="CP570" s="6">
        <v>0</v>
      </c>
      <c r="CQ570" s="6">
        <v>0</v>
      </c>
      <c r="CR570" s="6">
        <v>1</v>
      </c>
      <c r="CS570" s="6">
        <v>0</v>
      </c>
      <c r="CT570" s="6">
        <v>0</v>
      </c>
      <c r="CU570" s="6">
        <v>0</v>
      </c>
      <c r="CV570" s="6">
        <v>0</v>
      </c>
      <c r="CW570" s="6">
        <v>0</v>
      </c>
      <c r="CX570" s="6">
        <v>0</v>
      </c>
      <c r="CY570" s="6">
        <v>0</v>
      </c>
      <c r="CZ570" s="6">
        <v>0</v>
      </c>
      <c r="DA570" s="6">
        <v>0</v>
      </c>
      <c r="DB570" s="6">
        <v>0</v>
      </c>
      <c r="DD570" s="6">
        <v>1</v>
      </c>
      <c r="DF570" s="6">
        <v>5</v>
      </c>
      <c r="DG570" s="6">
        <v>0</v>
      </c>
      <c r="DH570" s="6">
        <v>0</v>
      </c>
      <c r="DI570" s="6">
        <v>0</v>
      </c>
      <c r="DJ570" s="6">
        <v>0</v>
      </c>
      <c r="DK570" s="6">
        <v>1</v>
      </c>
      <c r="DL570" s="6">
        <v>0</v>
      </c>
      <c r="DM570" s="6">
        <v>0</v>
      </c>
      <c r="DO570" s="6">
        <v>5</v>
      </c>
      <c r="DP570" s="6">
        <v>2</v>
      </c>
      <c r="DQ570" s="6">
        <v>630</v>
      </c>
      <c r="DR570" s="6" t="s">
        <v>1109</v>
      </c>
      <c r="DS570" s="6">
        <v>247</v>
      </c>
      <c r="DT570" s="6" t="s">
        <v>669</v>
      </c>
      <c r="DU570" s="9">
        <v>44560.7028125</v>
      </c>
      <c r="DX570" s="6" t="s">
        <v>198</v>
      </c>
      <c r="DY570" s="6" t="s">
        <v>199</v>
      </c>
    </row>
    <row r="571" spans="1:129" x14ac:dyDescent="0.25">
      <c r="A571" s="6">
        <v>132948062</v>
      </c>
      <c r="B571" s="6" t="s">
        <v>213</v>
      </c>
      <c r="C571" s="20" t="s">
        <v>1110</v>
      </c>
      <c r="D571" s="20" t="s">
        <v>1271</v>
      </c>
      <c r="E571" s="20" t="s">
        <v>1110</v>
      </c>
      <c r="F571" s="20" t="s">
        <v>1377</v>
      </c>
      <c r="G571" s="20" t="s">
        <v>1377</v>
      </c>
      <c r="J571" s="6">
        <v>1</v>
      </c>
      <c r="K571" s="6">
        <v>2</v>
      </c>
      <c r="L571" s="6">
        <v>0</v>
      </c>
      <c r="M571" s="6" t="s">
        <v>223</v>
      </c>
      <c r="N571" s="6">
        <v>1</v>
      </c>
      <c r="O571" s="6">
        <v>1</v>
      </c>
      <c r="P571" s="6">
        <v>0</v>
      </c>
      <c r="Q571" s="6">
        <v>0</v>
      </c>
      <c r="R571" s="6">
        <v>0</v>
      </c>
      <c r="S571" s="6">
        <v>0</v>
      </c>
      <c r="T571" s="6">
        <v>0</v>
      </c>
      <c r="U571" s="6">
        <v>0</v>
      </c>
      <c r="W571" s="6">
        <v>2</v>
      </c>
      <c r="X571" s="6">
        <v>4</v>
      </c>
      <c r="Y571" s="6">
        <v>1</v>
      </c>
      <c r="Z571" s="6">
        <v>1</v>
      </c>
      <c r="AA571" s="6">
        <v>3</v>
      </c>
      <c r="AB571" s="20">
        <v>12</v>
      </c>
      <c r="AC571" s="6">
        <v>5</v>
      </c>
      <c r="AD571" s="20">
        <v>900</v>
      </c>
      <c r="AE571" s="20">
        <v>8000</v>
      </c>
      <c r="AF571" s="6">
        <v>1</v>
      </c>
      <c r="AG571" s="6">
        <v>1</v>
      </c>
      <c r="AH571" s="6">
        <v>20</v>
      </c>
      <c r="AR571" s="6">
        <v>1</v>
      </c>
      <c r="AS571" s="6">
        <v>1</v>
      </c>
      <c r="AT571" s="6">
        <v>1</v>
      </c>
      <c r="AU571" s="6">
        <v>0</v>
      </c>
      <c r="AV571" s="6">
        <v>0</v>
      </c>
      <c r="AW571" s="6">
        <v>0</v>
      </c>
      <c r="AX571" s="6">
        <v>0</v>
      </c>
      <c r="AY571" s="6">
        <v>0</v>
      </c>
      <c r="BI571" s="6">
        <v>7</v>
      </c>
      <c r="BJ571" s="6">
        <v>0</v>
      </c>
      <c r="BK571" s="6">
        <v>0</v>
      </c>
      <c r="BL571" s="6">
        <v>0</v>
      </c>
      <c r="BM571" s="6">
        <v>0</v>
      </c>
      <c r="BN571" s="6">
        <v>0</v>
      </c>
      <c r="BO571" s="6">
        <v>0</v>
      </c>
      <c r="BP571" s="6">
        <v>1</v>
      </c>
      <c r="BR571" s="6">
        <v>1</v>
      </c>
      <c r="BS571" s="6">
        <v>1</v>
      </c>
      <c r="BT571" s="6">
        <v>0</v>
      </c>
      <c r="BU571" s="6">
        <v>0</v>
      </c>
      <c r="BV571" s="6">
        <v>0</v>
      </c>
      <c r="BW571" s="6">
        <v>0</v>
      </c>
      <c r="BX571" s="6">
        <v>0</v>
      </c>
      <c r="BY571" s="6">
        <v>0</v>
      </c>
      <c r="CA571" s="6">
        <v>4</v>
      </c>
      <c r="CB571" s="6">
        <v>3</v>
      </c>
      <c r="CC571" s="9">
        <v>43991</v>
      </c>
      <c r="CD571" s="6" t="s">
        <v>227</v>
      </c>
      <c r="CE571" s="6">
        <v>0</v>
      </c>
      <c r="CF571" s="6">
        <v>1</v>
      </c>
      <c r="CG571" s="6">
        <v>1</v>
      </c>
      <c r="CH571" s="6">
        <v>0</v>
      </c>
      <c r="CI571" s="6">
        <v>0</v>
      </c>
      <c r="CJ571" s="6">
        <v>0</v>
      </c>
      <c r="CL571" s="9">
        <v>44137</v>
      </c>
      <c r="CM571" s="6">
        <v>1</v>
      </c>
      <c r="CN571" s="6">
        <v>4</v>
      </c>
      <c r="CO571" s="6">
        <v>0</v>
      </c>
      <c r="CP571" s="6">
        <v>0</v>
      </c>
      <c r="CQ571" s="6">
        <v>0</v>
      </c>
      <c r="CR571" s="6">
        <v>1</v>
      </c>
      <c r="CS571" s="6">
        <v>0</v>
      </c>
      <c r="CT571" s="6">
        <v>0</v>
      </c>
      <c r="CU571" s="6">
        <v>0</v>
      </c>
      <c r="CV571" s="6">
        <v>0</v>
      </c>
      <c r="CW571" s="6">
        <v>0</v>
      </c>
      <c r="CX571" s="6">
        <v>0</v>
      </c>
      <c r="CY571" s="6">
        <v>0</v>
      </c>
      <c r="CZ571" s="6">
        <v>0</v>
      </c>
      <c r="DA571" s="6">
        <v>0</v>
      </c>
      <c r="DB571" s="6">
        <v>0</v>
      </c>
      <c r="DD571" s="6">
        <v>1</v>
      </c>
      <c r="DF571" s="6">
        <v>2</v>
      </c>
      <c r="DG571" s="6">
        <v>0</v>
      </c>
      <c r="DH571" s="6">
        <v>1</v>
      </c>
      <c r="DI571" s="6">
        <v>0</v>
      </c>
      <c r="DJ571" s="6">
        <v>0</v>
      </c>
      <c r="DK571" s="6">
        <v>0</v>
      </c>
      <c r="DL571" s="6">
        <v>0</v>
      </c>
      <c r="DM571" s="6">
        <v>0</v>
      </c>
      <c r="DO571" s="6">
        <v>5</v>
      </c>
      <c r="DP571" s="6">
        <v>2</v>
      </c>
      <c r="DQ571" s="6">
        <v>631</v>
      </c>
      <c r="DR571" s="6" t="s">
        <v>1109</v>
      </c>
      <c r="DS571" s="6">
        <v>247</v>
      </c>
      <c r="DT571" s="6" t="s">
        <v>669</v>
      </c>
      <c r="DU571" s="9">
        <v>44560.7028125</v>
      </c>
      <c r="DX571" s="6" t="s">
        <v>198</v>
      </c>
      <c r="DY571" s="6" t="s">
        <v>199</v>
      </c>
    </row>
    <row r="572" spans="1:129" x14ac:dyDescent="0.25">
      <c r="A572" s="6">
        <v>132948070</v>
      </c>
      <c r="B572" s="6" t="s">
        <v>218</v>
      </c>
      <c r="C572" s="20" t="s">
        <v>1110</v>
      </c>
      <c r="D572" s="20" t="s">
        <v>1271</v>
      </c>
      <c r="E572" s="20" t="s">
        <v>1110</v>
      </c>
      <c r="F572" s="20" t="s">
        <v>1377</v>
      </c>
      <c r="G572" s="20" t="s">
        <v>1377</v>
      </c>
      <c r="J572" s="6">
        <v>1</v>
      </c>
      <c r="K572" s="6">
        <v>5</v>
      </c>
      <c r="L572" s="6">
        <v>2</v>
      </c>
      <c r="M572" s="6" t="s">
        <v>214</v>
      </c>
      <c r="N572" s="6">
        <v>1</v>
      </c>
      <c r="O572" s="6">
        <v>1</v>
      </c>
      <c r="P572" s="6">
        <v>0</v>
      </c>
      <c r="Q572" s="6">
        <v>0</v>
      </c>
      <c r="R572" s="6">
        <v>0</v>
      </c>
      <c r="S572" s="6">
        <v>0</v>
      </c>
      <c r="T572" s="6">
        <v>0</v>
      </c>
      <c r="U572" s="6">
        <v>0</v>
      </c>
      <c r="W572" s="6">
        <v>3</v>
      </c>
      <c r="X572" s="6">
        <v>3</v>
      </c>
      <c r="Y572" s="6">
        <v>1</v>
      </c>
      <c r="Z572" s="6">
        <v>2</v>
      </c>
      <c r="AA572" s="6">
        <v>2</v>
      </c>
      <c r="AB572" s="20">
        <v>12</v>
      </c>
      <c r="AC572" s="6">
        <v>8</v>
      </c>
      <c r="AD572" s="20">
        <v>1050</v>
      </c>
      <c r="AE572" s="20">
        <v>5000</v>
      </c>
      <c r="AF572" s="6">
        <v>0</v>
      </c>
      <c r="AG572" s="6">
        <v>1</v>
      </c>
      <c r="AH572" s="6">
        <v>10</v>
      </c>
      <c r="AR572" s="6">
        <v>3</v>
      </c>
      <c r="BI572" s="6">
        <v>7</v>
      </c>
      <c r="BJ572" s="6">
        <v>0</v>
      </c>
      <c r="BK572" s="6">
        <v>0</v>
      </c>
      <c r="BL572" s="6">
        <v>0</v>
      </c>
      <c r="BM572" s="6">
        <v>0</v>
      </c>
      <c r="BN572" s="6">
        <v>0</v>
      </c>
      <c r="BO572" s="6">
        <v>0</v>
      </c>
      <c r="BP572" s="6">
        <v>1</v>
      </c>
      <c r="BR572" s="6" t="s">
        <v>214</v>
      </c>
      <c r="BS572" s="6">
        <v>1</v>
      </c>
      <c r="BT572" s="6">
        <v>1</v>
      </c>
      <c r="BU572" s="6">
        <v>0</v>
      </c>
      <c r="BV572" s="6">
        <v>0</v>
      </c>
      <c r="BW572" s="6">
        <v>0</v>
      </c>
      <c r="BX572" s="6">
        <v>0</v>
      </c>
      <c r="BY572" s="6">
        <v>0</v>
      </c>
      <c r="CA572" s="6">
        <v>2</v>
      </c>
      <c r="CB572" s="6">
        <v>3</v>
      </c>
      <c r="CC572" s="9">
        <v>43990</v>
      </c>
      <c r="CD572" s="6" t="s">
        <v>210</v>
      </c>
      <c r="CE572" s="6">
        <v>0</v>
      </c>
      <c r="CF572" s="6">
        <v>1</v>
      </c>
      <c r="CG572" s="6">
        <v>0</v>
      </c>
      <c r="CH572" s="6">
        <v>1</v>
      </c>
      <c r="CI572" s="6">
        <v>0</v>
      </c>
      <c r="CJ572" s="6">
        <v>0</v>
      </c>
      <c r="CL572" s="9">
        <v>44124</v>
      </c>
      <c r="CM572" s="6">
        <v>3</v>
      </c>
      <c r="CN572" s="6">
        <v>5</v>
      </c>
      <c r="CO572" s="6">
        <v>0</v>
      </c>
      <c r="CP572" s="6">
        <v>0</v>
      </c>
      <c r="CQ572" s="6">
        <v>0</v>
      </c>
      <c r="CR572" s="6">
        <v>0</v>
      </c>
      <c r="CS572" s="6">
        <v>1</v>
      </c>
      <c r="CT572" s="6">
        <v>0</v>
      </c>
      <c r="CU572" s="6">
        <v>0</v>
      </c>
      <c r="CV572" s="6">
        <v>0</v>
      </c>
      <c r="CW572" s="6">
        <v>0</v>
      </c>
      <c r="CX572" s="6">
        <v>0</v>
      </c>
      <c r="CY572" s="6">
        <v>0</v>
      </c>
      <c r="CZ572" s="6">
        <v>0</v>
      </c>
      <c r="DA572" s="6">
        <v>0</v>
      </c>
      <c r="DB572" s="6">
        <v>0</v>
      </c>
      <c r="DD572" s="6">
        <v>1</v>
      </c>
      <c r="DE572" s="6">
        <v>2</v>
      </c>
      <c r="DF572" s="6">
        <v>2</v>
      </c>
      <c r="DG572" s="6">
        <v>0</v>
      </c>
      <c r="DH572" s="6">
        <v>1</v>
      </c>
      <c r="DI572" s="6">
        <v>0</v>
      </c>
      <c r="DJ572" s="6">
        <v>0</v>
      </c>
      <c r="DK572" s="6">
        <v>0</v>
      </c>
      <c r="DL572" s="6">
        <v>0</v>
      </c>
      <c r="DM572" s="6">
        <v>0</v>
      </c>
      <c r="DO572" s="6">
        <v>5</v>
      </c>
      <c r="DP572" s="6">
        <v>2</v>
      </c>
      <c r="DQ572" s="6">
        <v>632</v>
      </c>
      <c r="DR572" s="6" t="s">
        <v>1109</v>
      </c>
      <c r="DS572" s="6">
        <v>248</v>
      </c>
      <c r="DT572" s="6" t="s">
        <v>670</v>
      </c>
      <c r="DU572" s="9">
        <v>44560.702847222223</v>
      </c>
      <c r="DX572" s="6" t="s">
        <v>198</v>
      </c>
      <c r="DY572" s="6" t="s">
        <v>199</v>
      </c>
    </row>
    <row r="573" spans="1:129" x14ac:dyDescent="0.25">
      <c r="A573" s="6">
        <v>132948070</v>
      </c>
      <c r="B573" s="6" t="s">
        <v>213</v>
      </c>
      <c r="C573" s="20" t="s">
        <v>1114</v>
      </c>
      <c r="D573" s="20" t="s">
        <v>1274</v>
      </c>
      <c r="E573" s="20" t="s">
        <v>1114</v>
      </c>
      <c r="F573" s="20" t="s">
        <v>1386</v>
      </c>
      <c r="G573" s="20" t="s">
        <v>1386</v>
      </c>
      <c r="J573" s="6">
        <v>3</v>
      </c>
      <c r="K573" s="6">
        <v>1</v>
      </c>
      <c r="L573" s="6">
        <v>0</v>
      </c>
      <c r="M573" s="6" t="s">
        <v>210</v>
      </c>
      <c r="N573" s="6">
        <v>0</v>
      </c>
      <c r="O573" s="6">
        <v>1</v>
      </c>
      <c r="P573" s="6">
        <v>0</v>
      </c>
      <c r="Q573" s="6">
        <v>1</v>
      </c>
      <c r="R573" s="6">
        <v>0</v>
      </c>
      <c r="S573" s="6">
        <v>0</v>
      </c>
      <c r="T573" s="6">
        <v>0</v>
      </c>
      <c r="U573" s="6">
        <v>0</v>
      </c>
      <c r="W573" s="6">
        <v>2</v>
      </c>
      <c r="X573" s="6">
        <v>3</v>
      </c>
      <c r="Y573" s="6">
        <v>1</v>
      </c>
      <c r="Z573" s="6">
        <v>1</v>
      </c>
      <c r="AA573" s="6">
        <v>1</v>
      </c>
      <c r="AB573" s="20">
        <v>20</v>
      </c>
      <c r="AC573" s="6">
        <v>12</v>
      </c>
      <c r="AD573" s="20">
        <v>370</v>
      </c>
      <c r="AE573" s="20">
        <v>3500</v>
      </c>
      <c r="AF573" s="6">
        <v>1</v>
      </c>
      <c r="AG573" s="6">
        <v>1</v>
      </c>
      <c r="AH573" s="6">
        <v>4</v>
      </c>
      <c r="AI573" s="6" t="s">
        <v>1130</v>
      </c>
      <c r="AJ573" s="6">
        <v>5</v>
      </c>
      <c r="AK573" s="6">
        <v>0</v>
      </c>
      <c r="AL573" s="6">
        <v>0</v>
      </c>
      <c r="AM573" s="6">
        <v>0</v>
      </c>
      <c r="AN573" s="6">
        <v>0</v>
      </c>
      <c r="AO573" s="6">
        <v>1</v>
      </c>
      <c r="AP573" s="6">
        <v>0</v>
      </c>
      <c r="AR573" s="6">
        <v>3</v>
      </c>
      <c r="BI573" s="6">
        <v>7</v>
      </c>
      <c r="BJ573" s="6">
        <v>0</v>
      </c>
      <c r="BK573" s="6">
        <v>0</v>
      </c>
      <c r="BL573" s="6">
        <v>0</v>
      </c>
      <c r="BM573" s="6">
        <v>0</v>
      </c>
      <c r="BN573" s="6">
        <v>0</v>
      </c>
      <c r="BO573" s="6">
        <v>0</v>
      </c>
      <c r="BP573" s="6">
        <v>1</v>
      </c>
      <c r="BR573" s="6" t="s">
        <v>214</v>
      </c>
      <c r="BS573" s="6">
        <v>1</v>
      </c>
      <c r="BT573" s="6">
        <v>1</v>
      </c>
      <c r="BU573" s="6">
        <v>0</v>
      </c>
      <c r="BV573" s="6">
        <v>0</v>
      </c>
      <c r="BW573" s="6">
        <v>0</v>
      </c>
      <c r="BX573" s="6">
        <v>0</v>
      </c>
      <c r="BY573" s="6">
        <v>0</v>
      </c>
      <c r="CA573" s="6">
        <v>3</v>
      </c>
      <c r="CB573" s="6">
        <v>3</v>
      </c>
      <c r="CC573" s="9">
        <v>44148</v>
      </c>
      <c r="CD573" s="6">
        <v>4</v>
      </c>
      <c r="CE573" s="6">
        <v>0</v>
      </c>
      <c r="CF573" s="6">
        <v>0</v>
      </c>
      <c r="CG573" s="6">
        <v>0</v>
      </c>
      <c r="CH573" s="6">
        <v>1</v>
      </c>
      <c r="CI573" s="6">
        <v>0</v>
      </c>
      <c r="CJ573" s="6">
        <v>0</v>
      </c>
      <c r="CL573" s="9">
        <v>44236</v>
      </c>
      <c r="CM573" s="6">
        <v>1</v>
      </c>
      <c r="CN573" s="6">
        <v>5</v>
      </c>
      <c r="CO573" s="6">
        <v>0</v>
      </c>
      <c r="CP573" s="6">
        <v>0</v>
      </c>
      <c r="CQ573" s="6">
        <v>0</v>
      </c>
      <c r="CR573" s="6">
        <v>0</v>
      </c>
      <c r="CS573" s="6">
        <v>1</v>
      </c>
      <c r="CT573" s="6">
        <v>0</v>
      </c>
      <c r="CU573" s="6">
        <v>0</v>
      </c>
      <c r="CV573" s="6">
        <v>0</v>
      </c>
      <c r="CW573" s="6">
        <v>0</v>
      </c>
      <c r="CX573" s="6">
        <v>0</v>
      </c>
      <c r="CY573" s="6">
        <v>0</v>
      </c>
      <c r="CZ573" s="6">
        <v>0</v>
      </c>
      <c r="DA573" s="6">
        <v>0</v>
      </c>
      <c r="DB573" s="6">
        <v>0</v>
      </c>
      <c r="DD573" s="6">
        <v>1</v>
      </c>
      <c r="DE573" s="6">
        <v>1</v>
      </c>
      <c r="DF573" s="6">
        <v>2</v>
      </c>
      <c r="DG573" s="6">
        <v>0</v>
      </c>
      <c r="DH573" s="6">
        <v>1</v>
      </c>
      <c r="DI573" s="6">
        <v>0</v>
      </c>
      <c r="DJ573" s="6">
        <v>0</v>
      </c>
      <c r="DK573" s="6">
        <v>0</v>
      </c>
      <c r="DL573" s="6">
        <v>0</v>
      </c>
      <c r="DM573" s="6">
        <v>0</v>
      </c>
      <c r="DO573" s="6">
        <v>1</v>
      </c>
      <c r="DP573" s="6">
        <v>2</v>
      </c>
      <c r="DQ573" s="6">
        <v>633</v>
      </c>
      <c r="DR573" s="6" t="s">
        <v>1109</v>
      </c>
      <c r="DS573" s="6">
        <v>248</v>
      </c>
      <c r="DT573" s="6" t="s">
        <v>670</v>
      </c>
      <c r="DU573" s="9">
        <v>44560.702847222223</v>
      </c>
      <c r="DX573" s="6" t="s">
        <v>198</v>
      </c>
      <c r="DY573" s="6" t="s">
        <v>199</v>
      </c>
    </row>
    <row r="574" spans="1:129" x14ac:dyDescent="0.25">
      <c r="A574" s="6">
        <v>132948070</v>
      </c>
      <c r="B574" s="6" t="s">
        <v>197</v>
      </c>
      <c r="C574" s="20" t="s">
        <v>1113</v>
      </c>
      <c r="D574" s="20" t="s">
        <v>1274</v>
      </c>
      <c r="E574" s="20" t="s">
        <v>1113</v>
      </c>
      <c r="F574" s="20" t="s">
        <v>1372</v>
      </c>
      <c r="G574" s="20" t="s">
        <v>1372</v>
      </c>
      <c r="J574" s="6">
        <v>3</v>
      </c>
      <c r="K574" s="6">
        <v>5</v>
      </c>
      <c r="L574" s="6">
        <v>3</v>
      </c>
      <c r="M574" s="6" t="s">
        <v>214</v>
      </c>
      <c r="N574" s="6">
        <v>1</v>
      </c>
      <c r="O574" s="6">
        <v>1</v>
      </c>
      <c r="P574" s="6">
        <v>0</v>
      </c>
      <c r="Q574" s="6">
        <v>0</v>
      </c>
      <c r="R574" s="6">
        <v>0</v>
      </c>
      <c r="S574" s="6">
        <v>0</v>
      </c>
      <c r="T574" s="6">
        <v>0</v>
      </c>
      <c r="U574" s="6">
        <v>0</v>
      </c>
      <c r="W574" s="6">
        <v>2</v>
      </c>
      <c r="X574" s="6">
        <v>1</v>
      </c>
      <c r="Y574" s="6">
        <v>1</v>
      </c>
      <c r="Z574" s="6">
        <v>2</v>
      </c>
      <c r="AA574" s="6">
        <v>1</v>
      </c>
      <c r="AB574" s="20">
        <v>15</v>
      </c>
      <c r="AC574" s="6">
        <v>8</v>
      </c>
      <c r="AD574" s="20">
        <v>1000</v>
      </c>
      <c r="AE574" s="20">
        <v>4000</v>
      </c>
      <c r="AF574" s="6">
        <v>1</v>
      </c>
      <c r="AG574" s="6">
        <v>2</v>
      </c>
      <c r="AH574" s="6">
        <v>6</v>
      </c>
      <c r="AR574" s="6">
        <v>3</v>
      </c>
      <c r="BI574" s="6">
        <v>7</v>
      </c>
      <c r="BJ574" s="6">
        <v>0</v>
      </c>
      <c r="BK574" s="6">
        <v>0</v>
      </c>
      <c r="BL574" s="6">
        <v>0</v>
      </c>
      <c r="BM574" s="6">
        <v>0</v>
      </c>
      <c r="BN574" s="6">
        <v>0</v>
      </c>
      <c r="BO574" s="6">
        <v>0</v>
      </c>
      <c r="BP574" s="6">
        <v>1</v>
      </c>
      <c r="BR574" s="6" t="s">
        <v>214</v>
      </c>
      <c r="BS574" s="6">
        <v>1</v>
      </c>
      <c r="BT574" s="6">
        <v>1</v>
      </c>
      <c r="BU574" s="6">
        <v>0</v>
      </c>
      <c r="BV574" s="6">
        <v>0</v>
      </c>
      <c r="BW574" s="6">
        <v>0</v>
      </c>
      <c r="BX574" s="6">
        <v>0</v>
      </c>
      <c r="BY574" s="6">
        <v>0</v>
      </c>
      <c r="CA574" s="6">
        <v>4</v>
      </c>
      <c r="CB574" s="6">
        <v>3</v>
      </c>
      <c r="CC574" s="9">
        <v>44161</v>
      </c>
      <c r="CD574" s="6">
        <v>4</v>
      </c>
      <c r="CE574" s="6">
        <v>0</v>
      </c>
      <c r="CF574" s="6">
        <v>0</v>
      </c>
      <c r="CG574" s="6">
        <v>0</v>
      </c>
      <c r="CH574" s="6">
        <v>1</v>
      </c>
      <c r="CI574" s="6">
        <v>0</v>
      </c>
      <c r="CJ574" s="6">
        <v>0</v>
      </c>
      <c r="CL574" s="9">
        <v>44257</v>
      </c>
      <c r="CM574" s="6">
        <v>1</v>
      </c>
      <c r="CN574" s="6">
        <v>5</v>
      </c>
      <c r="CO574" s="6">
        <v>0</v>
      </c>
      <c r="CP574" s="6">
        <v>0</v>
      </c>
      <c r="CQ574" s="6">
        <v>0</v>
      </c>
      <c r="CR574" s="6">
        <v>0</v>
      </c>
      <c r="CS574" s="6">
        <v>1</v>
      </c>
      <c r="CT574" s="6">
        <v>0</v>
      </c>
      <c r="CU574" s="6">
        <v>0</v>
      </c>
      <c r="CV574" s="6">
        <v>0</v>
      </c>
      <c r="CW574" s="6">
        <v>0</v>
      </c>
      <c r="CX574" s="6">
        <v>0</v>
      </c>
      <c r="CY574" s="6">
        <v>0</v>
      </c>
      <c r="CZ574" s="6">
        <v>0</v>
      </c>
      <c r="DA574" s="6">
        <v>0</v>
      </c>
      <c r="DB574" s="6">
        <v>0</v>
      </c>
      <c r="DD574" s="6">
        <v>1</v>
      </c>
      <c r="DE574" s="6">
        <v>1</v>
      </c>
      <c r="DF574" s="6">
        <v>2</v>
      </c>
      <c r="DG574" s="6">
        <v>0</v>
      </c>
      <c r="DH574" s="6">
        <v>1</v>
      </c>
      <c r="DI574" s="6">
        <v>0</v>
      </c>
      <c r="DJ574" s="6">
        <v>0</v>
      </c>
      <c r="DK574" s="6">
        <v>0</v>
      </c>
      <c r="DL574" s="6">
        <v>0</v>
      </c>
      <c r="DM574" s="6">
        <v>0</v>
      </c>
      <c r="DO574" s="6">
        <v>1</v>
      </c>
      <c r="DP574" s="6">
        <v>2</v>
      </c>
      <c r="DQ574" s="6">
        <v>634</v>
      </c>
      <c r="DR574" s="6" t="s">
        <v>1109</v>
      </c>
      <c r="DS574" s="6">
        <v>248</v>
      </c>
      <c r="DT574" s="6" t="s">
        <v>670</v>
      </c>
      <c r="DU574" s="9">
        <v>44560.702847222223</v>
      </c>
      <c r="DX574" s="6" t="s">
        <v>198</v>
      </c>
      <c r="DY574" s="6" t="s">
        <v>199</v>
      </c>
    </row>
    <row r="575" spans="1:129" x14ac:dyDescent="0.25">
      <c r="A575" s="6">
        <v>132948073</v>
      </c>
      <c r="B575" s="6" t="s">
        <v>213</v>
      </c>
      <c r="C575" s="20" t="s">
        <v>1110</v>
      </c>
      <c r="D575" s="20" t="s">
        <v>1271</v>
      </c>
      <c r="E575" s="20" t="s">
        <v>1110</v>
      </c>
      <c r="F575" s="20" t="s">
        <v>1377</v>
      </c>
      <c r="G575" s="20" t="s">
        <v>1377</v>
      </c>
      <c r="J575" s="6">
        <v>3</v>
      </c>
      <c r="K575" s="6">
        <v>10</v>
      </c>
      <c r="L575" s="6">
        <v>5</v>
      </c>
      <c r="M575" s="6" t="s">
        <v>214</v>
      </c>
      <c r="N575" s="6">
        <v>1</v>
      </c>
      <c r="O575" s="6">
        <v>1</v>
      </c>
      <c r="P575" s="6">
        <v>0</v>
      </c>
      <c r="Q575" s="6">
        <v>0</v>
      </c>
      <c r="R575" s="6">
        <v>0</v>
      </c>
      <c r="S575" s="6">
        <v>0</v>
      </c>
      <c r="T575" s="6">
        <v>0</v>
      </c>
      <c r="U575" s="6">
        <v>0</v>
      </c>
      <c r="W575" s="6">
        <v>3</v>
      </c>
      <c r="X575" s="6">
        <v>2</v>
      </c>
      <c r="Y575" s="6">
        <v>1</v>
      </c>
      <c r="Z575" s="6">
        <v>1</v>
      </c>
      <c r="AA575" s="6">
        <v>1</v>
      </c>
      <c r="AB575" s="20">
        <v>8</v>
      </c>
      <c r="AC575" s="6">
        <v>5</v>
      </c>
      <c r="AD575" s="20">
        <v>1000</v>
      </c>
      <c r="AE575" s="20">
        <v>6000</v>
      </c>
      <c r="AF575" s="6">
        <v>0</v>
      </c>
      <c r="AG575" s="6">
        <v>1</v>
      </c>
      <c r="AH575" s="6">
        <v>30</v>
      </c>
      <c r="AR575" s="6">
        <v>3</v>
      </c>
      <c r="BI575" s="6">
        <v>7</v>
      </c>
      <c r="BJ575" s="6">
        <v>0</v>
      </c>
      <c r="BK575" s="6">
        <v>0</v>
      </c>
      <c r="BL575" s="6">
        <v>0</v>
      </c>
      <c r="BM575" s="6">
        <v>0</v>
      </c>
      <c r="BN575" s="6">
        <v>0</v>
      </c>
      <c r="BO575" s="6">
        <v>0</v>
      </c>
      <c r="BP575" s="6">
        <v>1</v>
      </c>
      <c r="BR575" s="6">
        <v>1</v>
      </c>
      <c r="BS575" s="6">
        <v>1</v>
      </c>
      <c r="BT575" s="6">
        <v>0</v>
      </c>
      <c r="BU575" s="6">
        <v>0</v>
      </c>
      <c r="BV575" s="6">
        <v>0</v>
      </c>
      <c r="BW575" s="6">
        <v>0</v>
      </c>
      <c r="BX575" s="6">
        <v>0</v>
      </c>
      <c r="BY575" s="6">
        <v>0</v>
      </c>
      <c r="CA575" s="6">
        <v>3</v>
      </c>
      <c r="CB575" s="6">
        <v>3</v>
      </c>
      <c r="CC575" s="9">
        <v>43992</v>
      </c>
      <c r="CD575" s="6" t="s">
        <v>196</v>
      </c>
      <c r="CE575" s="6">
        <v>0</v>
      </c>
      <c r="CF575" s="6">
        <v>0</v>
      </c>
      <c r="CG575" s="6">
        <v>1</v>
      </c>
      <c r="CH575" s="6">
        <v>1</v>
      </c>
      <c r="CI575" s="6">
        <v>0</v>
      </c>
      <c r="CJ575" s="6">
        <v>0</v>
      </c>
      <c r="CL575" s="9">
        <v>44113</v>
      </c>
      <c r="CM575" s="6">
        <v>1</v>
      </c>
      <c r="CN575" s="6">
        <v>4</v>
      </c>
      <c r="CO575" s="6">
        <v>0</v>
      </c>
      <c r="CP575" s="6">
        <v>0</v>
      </c>
      <c r="CQ575" s="6">
        <v>0</v>
      </c>
      <c r="CR575" s="6">
        <v>1</v>
      </c>
      <c r="CS575" s="6">
        <v>0</v>
      </c>
      <c r="CT575" s="6">
        <v>0</v>
      </c>
      <c r="CU575" s="6">
        <v>0</v>
      </c>
      <c r="CV575" s="6">
        <v>0</v>
      </c>
      <c r="CW575" s="6">
        <v>0</v>
      </c>
      <c r="CX575" s="6">
        <v>0</v>
      </c>
      <c r="CY575" s="6">
        <v>0</v>
      </c>
      <c r="CZ575" s="6">
        <v>0</v>
      </c>
      <c r="DA575" s="6">
        <v>0</v>
      </c>
      <c r="DB575" s="6">
        <v>0</v>
      </c>
      <c r="DD575" s="6">
        <v>1</v>
      </c>
      <c r="DF575" s="6">
        <v>2</v>
      </c>
      <c r="DG575" s="6">
        <v>0</v>
      </c>
      <c r="DH575" s="6">
        <v>1</v>
      </c>
      <c r="DI575" s="6">
        <v>0</v>
      </c>
      <c r="DJ575" s="6">
        <v>0</v>
      </c>
      <c r="DK575" s="6">
        <v>0</v>
      </c>
      <c r="DL575" s="6">
        <v>0</v>
      </c>
      <c r="DM575" s="6">
        <v>0</v>
      </c>
      <c r="DO575" s="6">
        <v>1</v>
      </c>
      <c r="DP575" s="6">
        <v>2</v>
      </c>
      <c r="DQ575" s="6">
        <v>636</v>
      </c>
      <c r="DR575" s="6" t="s">
        <v>1109</v>
      </c>
      <c r="DS575" s="6">
        <v>249</v>
      </c>
      <c r="DT575" s="6" t="s">
        <v>671</v>
      </c>
      <c r="DU575" s="9">
        <v>44560.7028587963</v>
      </c>
      <c r="DX575" s="6" t="s">
        <v>198</v>
      </c>
      <c r="DY575" s="6" t="s">
        <v>199</v>
      </c>
    </row>
    <row r="576" spans="1:129" x14ac:dyDescent="0.25">
      <c r="A576" s="6">
        <v>132948073</v>
      </c>
      <c r="B576" s="6" t="s">
        <v>218</v>
      </c>
      <c r="C576" s="20" t="s">
        <v>1108</v>
      </c>
      <c r="D576" s="20" t="s">
        <v>1271</v>
      </c>
      <c r="E576" s="20" t="s">
        <v>1108</v>
      </c>
      <c r="F576" s="20" t="s">
        <v>1389</v>
      </c>
      <c r="G576" s="20" t="s">
        <v>1389</v>
      </c>
      <c r="H576" s="6">
        <v>2</v>
      </c>
      <c r="J576" s="6">
        <v>3</v>
      </c>
      <c r="K576" s="6">
        <v>10</v>
      </c>
      <c r="L576" s="6">
        <v>8</v>
      </c>
      <c r="M576" s="6" t="s">
        <v>223</v>
      </c>
      <c r="N576" s="6">
        <v>1</v>
      </c>
      <c r="O576" s="6">
        <v>1</v>
      </c>
      <c r="P576" s="6">
        <v>0</v>
      </c>
      <c r="Q576" s="6">
        <v>0</v>
      </c>
      <c r="R576" s="6">
        <v>0</v>
      </c>
      <c r="S576" s="6">
        <v>0</v>
      </c>
      <c r="T576" s="6">
        <v>0</v>
      </c>
      <c r="U576" s="6">
        <v>0</v>
      </c>
      <c r="W576" s="6">
        <v>2</v>
      </c>
      <c r="X576" s="6">
        <v>3</v>
      </c>
      <c r="Y576" s="6">
        <v>1</v>
      </c>
      <c r="Z576" s="6">
        <v>2</v>
      </c>
      <c r="AA576" s="6">
        <v>1</v>
      </c>
      <c r="AB576" s="20">
        <v>8</v>
      </c>
      <c r="AC576" s="6">
        <v>5</v>
      </c>
      <c r="AD576" s="20">
        <v>900</v>
      </c>
      <c r="AE576" s="20">
        <v>6500</v>
      </c>
      <c r="AF576" s="6">
        <v>0</v>
      </c>
      <c r="AG576" s="6">
        <v>0</v>
      </c>
      <c r="AH576" s="6">
        <v>25</v>
      </c>
      <c r="AR576" s="6">
        <v>3</v>
      </c>
      <c r="BI576" s="6">
        <v>7</v>
      </c>
      <c r="BJ576" s="6">
        <v>0</v>
      </c>
      <c r="BK576" s="6">
        <v>0</v>
      </c>
      <c r="BL576" s="6">
        <v>0</v>
      </c>
      <c r="BM576" s="6">
        <v>0</v>
      </c>
      <c r="BN576" s="6">
        <v>0</v>
      </c>
      <c r="BO576" s="6">
        <v>0</v>
      </c>
      <c r="BP576" s="6">
        <v>1</v>
      </c>
      <c r="BR576" s="6" t="s">
        <v>214</v>
      </c>
      <c r="BS576" s="6">
        <v>1</v>
      </c>
      <c r="BT576" s="6">
        <v>1</v>
      </c>
      <c r="BU576" s="6">
        <v>0</v>
      </c>
      <c r="BV576" s="6">
        <v>0</v>
      </c>
      <c r="BW576" s="6">
        <v>0</v>
      </c>
      <c r="BX576" s="6">
        <v>0</v>
      </c>
      <c r="BY576" s="6">
        <v>0</v>
      </c>
      <c r="CA576" s="6">
        <v>3</v>
      </c>
      <c r="CB576" s="6">
        <v>3</v>
      </c>
      <c r="CC576" s="9">
        <v>43992</v>
      </c>
      <c r="CD576" s="6" t="s">
        <v>316</v>
      </c>
      <c r="CE576" s="6">
        <v>1</v>
      </c>
      <c r="CF576" s="6">
        <v>1</v>
      </c>
      <c r="CG576" s="6">
        <v>1</v>
      </c>
      <c r="CH576" s="6">
        <v>1</v>
      </c>
      <c r="CI576" s="6">
        <v>0</v>
      </c>
      <c r="CJ576" s="6">
        <v>0</v>
      </c>
      <c r="CL576" s="9">
        <v>44129</v>
      </c>
      <c r="CM576" s="6">
        <v>1</v>
      </c>
      <c r="CN576" s="6">
        <v>4</v>
      </c>
      <c r="CO576" s="6">
        <v>0</v>
      </c>
      <c r="CP576" s="6">
        <v>0</v>
      </c>
      <c r="CQ576" s="6">
        <v>0</v>
      </c>
      <c r="CR576" s="6">
        <v>1</v>
      </c>
      <c r="CS576" s="6">
        <v>0</v>
      </c>
      <c r="CT576" s="6">
        <v>0</v>
      </c>
      <c r="CU576" s="6">
        <v>0</v>
      </c>
      <c r="CV576" s="6">
        <v>0</v>
      </c>
      <c r="CW576" s="6">
        <v>0</v>
      </c>
      <c r="CX576" s="6">
        <v>0</v>
      </c>
      <c r="CY576" s="6">
        <v>0</v>
      </c>
      <c r="CZ576" s="6">
        <v>0</v>
      </c>
      <c r="DA576" s="6">
        <v>0</v>
      </c>
      <c r="DB576" s="6">
        <v>0</v>
      </c>
      <c r="DD576" s="6">
        <v>1</v>
      </c>
      <c r="DF576" s="6">
        <v>5</v>
      </c>
      <c r="DG576" s="6">
        <v>0</v>
      </c>
      <c r="DH576" s="6">
        <v>0</v>
      </c>
      <c r="DI576" s="6">
        <v>0</v>
      </c>
      <c r="DJ576" s="6">
        <v>0</v>
      </c>
      <c r="DK576" s="6">
        <v>1</v>
      </c>
      <c r="DL576" s="6">
        <v>0</v>
      </c>
      <c r="DM576" s="6">
        <v>0</v>
      </c>
      <c r="DO576" s="6">
        <v>1</v>
      </c>
      <c r="DP576" s="6">
        <v>2</v>
      </c>
      <c r="DQ576" s="6">
        <v>635</v>
      </c>
      <c r="DR576" s="6" t="s">
        <v>1109</v>
      </c>
      <c r="DS576" s="6">
        <v>249</v>
      </c>
      <c r="DT576" s="6" t="s">
        <v>671</v>
      </c>
      <c r="DU576" s="9">
        <v>44560.7028587963</v>
      </c>
      <c r="DX576" s="6" t="s">
        <v>198</v>
      </c>
      <c r="DY576" s="6" t="s">
        <v>199</v>
      </c>
    </row>
    <row r="577" spans="1:129" x14ac:dyDescent="0.25">
      <c r="A577" s="6">
        <v>132948073</v>
      </c>
      <c r="B577" s="6" t="s">
        <v>197</v>
      </c>
      <c r="C577" s="20" t="s">
        <v>1130</v>
      </c>
      <c r="D577" s="20" t="s">
        <v>1274</v>
      </c>
      <c r="E577" s="20" t="s">
        <v>1130</v>
      </c>
      <c r="F577" s="20" t="str">
        <f>C577</f>
        <v>cumin</v>
      </c>
      <c r="G577" s="20" t="str">
        <f>C577</f>
        <v>cumin</v>
      </c>
      <c r="J577" s="6">
        <v>3</v>
      </c>
      <c r="K577" s="6">
        <v>7</v>
      </c>
      <c r="L577" s="6">
        <v>5</v>
      </c>
      <c r="M577" s="6" t="s">
        <v>324</v>
      </c>
      <c r="N577" s="6">
        <v>1</v>
      </c>
      <c r="O577" s="6">
        <v>0</v>
      </c>
      <c r="P577" s="6">
        <v>0</v>
      </c>
      <c r="Q577" s="6">
        <v>0</v>
      </c>
      <c r="R577" s="6">
        <v>1</v>
      </c>
      <c r="S577" s="6">
        <v>0</v>
      </c>
      <c r="T577" s="6">
        <v>0</v>
      </c>
      <c r="U577" s="6">
        <v>0</v>
      </c>
      <c r="W577" s="6">
        <v>3</v>
      </c>
      <c r="X577" s="6">
        <v>4</v>
      </c>
      <c r="Y577" s="6">
        <v>1</v>
      </c>
      <c r="Z577" s="6">
        <v>1</v>
      </c>
      <c r="AA577" s="6">
        <v>1</v>
      </c>
      <c r="AB577" s="20">
        <v>4</v>
      </c>
      <c r="AC577" s="6">
        <v>2</v>
      </c>
      <c r="AD577" s="20">
        <v>2000</v>
      </c>
      <c r="AE577" s="20">
        <v>7500</v>
      </c>
      <c r="AF577" s="6">
        <v>1</v>
      </c>
      <c r="AG577" s="6">
        <v>1</v>
      </c>
      <c r="AH577" s="6">
        <v>10</v>
      </c>
      <c r="AR577" s="6">
        <v>3</v>
      </c>
      <c r="BI577" s="6">
        <v>7</v>
      </c>
      <c r="BJ577" s="6">
        <v>0</v>
      </c>
      <c r="BK577" s="6">
        <v>0</v>
      </c>
      <c r="BL577" s="6">
        <v>0</v>
      </c>
      <c r="BM577" s="6">
        <v>0</v>
      </c>
      <c r="BN577" s="6">
        <v>0</v>
      </c>
      <c r="BO577" s="6">
        <v>0</v>
      </c>
      <c r="BP577" s="6">
        <v>1</v>
      </c>
      <c r="BR577" s="6">
        <v>1</v>
      </c>
      <c r="BS577" s="6">
        <v>1</v>
      </c>
      <c r="BT577" s="6">
        <v>0</v>
      </c>
      <c r="BU577" s="6">
        <v>0</v>
      </c>
      <c r="BV577" s="6">
        <v>0</v>
      </c>
      <c r="BW577" s="6">
        <v>0</v>
      </c>
      <c r="BX577" s="6">
        <v>0</v>
      </c>
      <c r="BY577" s="6">
        <v>0</v>
      </c>
      <c r="CA577" s="6">
        <v>4</v>
      </c>
      <c r="CB577" s="6">
        <v>4</v>
      </c>
      <c r="CC577" s="9">
        <v>44132</v>
      </c>
      <c r="CD577" s="6" t="s">
        <v>272</v>
      </c>
      <c r="CE577" s="6">
        <v>1</v>
      </c>
      <c r="CF577" s="6">
        <v>0</v>
      </c>
      <c r="CG577" s="6">
        <v>0</v>
      </c>
      <c r="CH577" s="6">
        <v>1</v>
      </c>
      <c r="CI577" s="6">
        <v>0</v>
      </c>
      <c r="CJ577" s="6">
        <v>0</v>
      </c>
      <c r="CL577" s="9">
        <v>44283</v>
      </c>
      <c r="CM577" s="6">
        <v>1</v>
      </c>
      <c r="CN577" s="6">
        <v>4</v>
      </c>
      <c r="CO577" s="6">
        <v>0</v>
      </c>
      <c r="CP577" s="6">
        <v>0</v>
      </c>
      <c r="CQ577" s="6">
        <v>0</v>
      </c>
      <c r="CR577" s="6">
        <v>1</v>
      </c>
      <c r="CS577" s="6">
        <v>0</v>
      </c>
      <c r="CT577" s="6">
        <v>0</v>
      </c>
      <c r="CU577" s="6">
        <v>0</v>
      </c>
      <c r="CV577" s="6">
        <v>0</v>
      </c>
      <c r="CW577" s="6">
        <v>0</v>
      </c>
      <c r="CX577" s="6">
        <v>0</v>
      </c>
      <c r="CY577" s="6">
        <v>0</v>
      </c>
      <c r="CZ577" s="6">
        <v>0</v>
      </c>
      <c r="DA577" s="6">
        <v>0</v>
      </c>
      <c r="DB577" s="6">
        <v>0</v>
      </c>
      <c r="DD577" s="6">
        <v>2</v>
      </c>
      <c r="DF577" s="6">
        <v>5</v>
      </c>
      <c r="DG577" s="6">
        <v>0</v>
      </c>
      <c r="DH577" s="6">
        <v>0</v>
      </c>
      <c r="DI577" s="6">
        <v>0</v>
      </c>
      <c r="DJ577" s="6">
        <v>0</v>
      </c>
      <c r="DK577" s="6">
        <v>1</v>
      </c>
      <c r="DL577" s="6">
        <v>0</v>
      </c>
      <c r="DM577" s="6">
        <v>0</v>
      </c>
      <c r="DO577" s="6">
        <v>1</v>
      </c>
      <c r="DP577" s="6">
        <v>1</v>
      </c>
      <c r="DQ577" s="6">
        <v>637</v>
      </c>
      <c r="DR577" s="6" t="s">
        <v>1109</v>
      </c>
      <c r="DS577" s="6">
        <v>249</v>
      </c>
      <c r="DT577" s="6" t="s">
        <v>671</v>
      </c>
      <c r="DU577" s="9">
        <v>44560.7028587963</v>
      </c>
      <c r="DX577" s="6" t="s">
        <v>198</v>
      </c>
      <c r="DY577" s="6" t="s">
        <v>199</v>
      </c>
    </row>
    <row r="578" spans="1:129" x14ac:dyDescent="0.25">
      <c r="A578" s="6">
        <v>132948075</v>
      </c>
      <c r="B578" s="6" t="s">
        <v>213</v>
      </c>
      <c r="C578" s="20" t="s">
        <v>1110</v>
      </c>
      <c r="D578" s="20" t="s">
        <v>1271</v>
      </c>
      <c r="E578" s="20" t="s">
        <v>1110</v>
      </c>
      <c r="F578" s="20" t="s">
        <v>1377</v>
      </c>
      <c r="G578" s="20" t="s">
        <v>1377</v>
      </c>
      <c r="J578" s="6">
        <v>1</v>
      </c>
      <c r="K578" s="6">
        <v>1</v>
      </c>
      <c r="L578" s="6">
        <v>0</v>
      </c>
      <c r="M578" s="6" t="s">
        <v>214</v>
      </c>
      <c r="N578" s="6">
        <v>1</v>
      </c>
      <c r="O578" s="6">
        <v>1</v>
      </c>
      <c r="P578" s="6">
        <v>0</v>
      </c>
      <c r="Q578" s="6">
        <v>0</v>
      </c>
      <c r="R578" s="6">
        <v>0</v>
      </c>
      <c r="S578" s="6">
        <v>0</v>
      </c>
      <c r="T578" s="6">
        <v>0</v>
      </c>
      <c r="U578" s="6">
        <v>0</v>
      </c>
      <c r="W578" s="6">
        <v>3</v>
      </c>
      <c r="X578" s="6">
        <v>3</v>
      </c>
      <c r="Y578" s="6">
        <v>1</v>
      </c>
      <c r="Z578" s="6">
        <v>1</v>
      </c>
      <c r="AA578" s="6">
        <v>3</v>
      </c>
      <c r="AB578" s="20">
        <v>14</v>
      </c>
      <c r="AC578" s="6">
        <v>5</v>
      </c>
      <c r="AD578" s="20">
        <v>900</v>
      </c>
      <c r="AE578" s="20">
        <v>6000</v>
      </c>
      <c r="AF578" s="6">
        <v>0</v>
      </c>
      <c r="AG578" s="6">
        <v>1</v>
      </c>
      <c r="AH578" s="6">
        <v>30</v>
      </c>
      <c r="AR578" s="6">
        <v>2</v>
      </c>
      <c r="BA578" s="6" t="s">
        <v>339</v>
      </c>
      <c r="BB578" s="6">
        <v>0</v>
      </c>
      <c r="BC578" s="6">
        <v>0</v>
      </c>
      <c r="BD578" s="6">
        <v>0</v>
      </c>
      <c r="BE578" s="6">
        <v>1</v>
      </c>
      <c r="BF578" s="6">
        <v>1</v>
      </c>
      <c r="BG578" s="6">
        <v>0</v>
      </c>
      <c r="BI578" s="6">
        <v>7</v>
      </c>
      <c r="BJ578" s="6">
        <v>0</v>
      </c>
      <c r="BK578" s="6">
        <v>0</v>
      </c>
      <c r="BL578" s="6">
        <v>0</v>
      </c>
      <c r="BM578" s="6">
        <v>0</v>
      </c>
      <c r="BN578" s="6">
        <v>0</v>
      </c>
      <c r="BO578" s="6">
        <v>0</v>
      </c>
      <c r="BP578" s="6">
        <v>1</v>
      </c>
      <c r="BR578" s="6" t="s">
        <v>223</v>
      </c>
      <c r="BS578" s="6">
        <v>1</v>
      </c>
      <c r="BT578" s="6">
        <v>1</v>
      </c>
      <c r="BU578" s="6">
        <v>0</v>
      </c>
      <c r="BV578" s="6">
        <v>0</v>
      </c>
      <c r="BW578" s="6">
        <v>0</v>
      </c>
      <c r="BX578" s="6">
        <v>0</v>
      </c>
      <c r="BY578" s="6">
        <v>0</v>
      </c>
      <c r="CA578" s="6">
        <v>4</v>
      </c>
      <c r="CB578" s="6">
        <v>3</v>
      </c>
      <c r="CC578" s="9">
        <v>44003</v>
      </c>
      <c r="CD578" s="6" t="s">
        <v>367</v>
      </c>
      <c r="CE578" s="6">
        <v>1</v>
      </c>
      <c r="CF578" s="6">
        <v>1</v>
      </c>
      <c r="CG578" s="6">
        <v>0</v>
      </c>
      <c r="CH578" s="6">
        <v>1</v>
      </c>
      <c r="CI578" s="6">
        <v>0</v>
      </c>
      <c r="CJ578" s="6">
        <v>0</v>
      </c>
      <c r="CL578" s="9">
        <v>44120</v>
      </c>
      <c r="CM578" s="6">
        <v>1</v>
      </c>
      <c r="CN578" s="6">
        <v>4</v>
      </c>
      <c r="CO578" s="6">
        <v>0</v>
      </c>
      <c r="CP578" s="6">
        <v>0</v>
      </c>
      <c r="CQ578" s="6">
        <v>0</v>
      </c>
      <c r="CR578" s="6">
        <v>1</v>
      </c>
      <c r="CS578" s="6">
        <v>0</v>
      </c>
      <c r="CT578" s="6">
        <v>0</v>
      </c>
      <c r="CU578" s="6">
        <v>0</v>
      </c>
      <c r="CV578" s="6">
        <v>0</v>
      </c>
      <c r="CW578" s="6">
        <v>0</v>
      </c>
      <c r="CX578" s="6">
        <v>0</v>
      </c>
      <c r="CY578" s="6">
        <v>0</v>
      </c>
      <c r="CZ578" s="6">
        <v>0</v>
      </c>
      <c r="DA578" s="6">
        <v>0</v>
      </c>
      <c r="DB578" s="6">
        <v>0</v>
      </c>
      <c r="DD578" s="6">
        <v>2</v>
      </c>
      <c r="DF578" s="6">
        <v>2</v>
      </c>
      <c r="DG578" s="6">
        <v>0</v>
      </c>
      <c r="DH578" s="6">
        <v>1</v>
      </c>
      <c r="DI578" s="6">
        <v>0</v>
      </c>
      <c r="DJ578" s="6">
        <v>0</v>
      </c>
      <c r="DK578" s="6">
        <v>0</v>
      </c>
      <c r="DL578" s="6">
        <v>0</v>
      </c>
      <c r="DM578" s="6">
        <v>0</v>
      </c>
      <c r="DO578" s="6">
        <v>1</v>
      </c>
      <c r="DP578" s="6">
        <v>2</v>
      </c>
      <c r="DQ578" s="6">
        <v>639</v>
      </c>
      <c r="DR578" s="6" t="s">
        <v>1109</v>
      </c>
      <c r="DS578" s="6">
        <v>250</v>
      </c>
      <c r="DT578" s="6" t="s">
        <v>672</v>
      </c>
      <c r="DU578" s="9">
        <v>44560.702870370369</v>
      </c>
      <c r="DX578" s="6" t="s">
        <v>198</v>
      </c>
      <c r="DY578" s="6" t="s">
        <v>199</v>
      </c>
    </row>
    <row r="579" spans="1:129" x14ac:dyDescent="0.25">
      <c r="A579" s="6">
        <v>132948075</v>
      </c>
      <c r="B579" s="6" t="s">
        <v>218</v>
      </c>
      <c r="C579" s="20" t="s">
        <v>1108</v>
      </c>
      <c r="D579" s="20" t="s">
        <v>1271</v>
      </c>
      <c r="E579" s="20" t="s">
        <v>1108</v>
      </c>
      <c r="F579" s="20" t="s">
        <v>1389</v>
      </c>
      <c r="G579" s="20" t="s">
        <v>1389</v>
      </c>
      <c r="H579" s="6">
        <v>2</v>
      </c>
      <c r="J579" s="6">
        <v>1</v>
      </c>
      <c r="K579" s="6">
        <v>1</v>
      </c>
      <c r="L579" s="6">
        <v>0</v>
      </c>
      <c r="M579" s="6" t="s">
        <v>214</v>
      </c>
      <c r="N579" s="6">
        <v>1</v>
      </c>
      <c r="O579" s="6">
        <v>1</v>
      </c>
      <c r="P579" s="6">
        <v>0</v>
      </c>
      <c r="Q579" s="6">
        <v>0</v>
      </c>
      <c r="R579" s="6">
        <v>0</v>
      </c>
      <c r="S579" s="6">
        <v>0</v>
      </c>
      <c r="T579" s="6">
        <v>0</v>
      </c>
      <c r="U579" s="6">
        <v>0</v>
      </c>
      <c r="W579" s="6">
        <v>3</v>
      </c>
      <c r="X579" s="6">
        <v>3</v>
      </c>
      <c r="Y579" s="6">
        <v>1</v>
      </c>
      <c r="Z579" s="6">
        <v>2</v>
      </c>
      <c r="AA579" s="6">
        <v>2</v>
      </c>
      <c r="AB579" s="20">
        <v>20</v>
      </c>
      <c r="AC579" s="6">
        <v>8</v>
      </c>
      <c r="AD579" s="20">
        <v>800</v>
      </c>
      <c r="AE579" s="20">
        <v>8000</v>
      </c>
      <c r="AF579" s="6">
        <v>0</v>
      </c>
      <c r="AG579" s="6">
        <v>2</v>
      </c>
      <c r="AH579" s="6">
        <v>25</v>
      </c>
      <c r="AR579" s="6">
        <v>3</v>
      </c>
      <c r="BI579" s="6">
        <v>7</v>
      </c>
      <c r="BJ579" s="6">
        <v>0</v>
      </c>
      <c r="BK579" s="6">
        <v>0</v>
      </c>
      <c r="BL579" s="6">
        <v>0</v>
      </c>
      <c r="BM579" s="6">
        <v>0</v>
      </c>
      <c r="BN579" s="6">
        <v>0</v>
      </c>
      <c r="BO579" s="6">
        <v>0</v>
      </c>
      <c r="BP579" s="6">
        <v>1</v>
      </c>
      <c r="BR579" s="6" t="s">
        <v>214</v>
      </c>
      <c r="BS579" s="6">
        <v>1</v>
      </c>
      <c r="BT579" s="6">
        <v>1</v>
      </c>
      <c r="BU579" s="6">
        <v>0</v>
      </c>
      <c r="BV579" s="6">
        <v>0</v>
      </c>
      <c r="BW579" s="6">
        <v>0</v>
      </c>
      <c r="BX579" s="6">
        <v>0</v>
      </c>
      <c r="BY579" s="6">
        <v>0</v>
      </c>
      <c r="CA579" s="6">
        <v>4</v>
      </c>
      <c r="CB579" s="6">
        <v>3</v>
      </c>
      <c r="CC579" s="9">
        <v>44007</v>
      </c>
      <c r="CD579" s="6" t="s">
        <v>1293</v>
      </c>
      <c r="CE579" s="6">
        <v>0</v>
      </c>
      <c r="CF579" s="6">
        <v>1</v>
      </c>
      <c r="CG579" s="6">
        <v>1</v>
      </c>
      <c r="CH579" s="6">
        <v>1</v>
      </c>
      <c r="CI579" s="6">
        <v>0</v>
      </c>
      <c r="CJ579" s="6">
        <v>0</v>
      </c>
      <c r="CL579" s="9">
        <v>44181</v>
      </c>
      <c r="CM579" s="6">
        <v>1</v>
      </c>
      <c r="CN579" s="6" t="s">
        <v>339</v>
      </c>
      <c r="CO579" s="6">
        <v>0</v>
      </c>
      <c r="CP579" s="6">
        <v>0</v>
      </c>
      <c r="CQ579" s="6">
        <v>0</v>
      </c>
      <c r="CR579" s="6">
        <v>1</v>
      </c>
      <c r="CS579" s="6">
        <v>1</v>
      </c>
      <c r="CT579" s="6">
        <v>0</v>
      </c>
      <c r="CU579" s="6">
        <v>0</v>
      </c>
      <c r="CV579" s="6">
        <v>0</v>
      </c>
      <c r="CW579" s="6">
        <v>0</v>
      </c>
      <c r="CX579" s="6">
        <v>0</v>
      </c>
      <c r="CY579" s="6">
        <v>0</v>
      </c>
      <c r="CZ579" s="6">
        <v>0</v>
      </c>
      <c r="DA579" s="6">
        <v>0</v>
      </c>
      <c r="DB579" s="6">
        <v>0</v>
      </c>
      <c r="DD579" s="6">
        <v>1</v>
      </c>
      <c r="DE579" s="6">
        <v>1</v>
      </c>
      <c r="DF579" s="6">
        <v>5</v>
      </c>
      <c r="DG579" s="6">
        <v>0</v>
      </c>
      <c r="DH579" s="6">
        <v>0</v>
      </c>
      <c r="DI579" s="6">
        <v>0</v>
      </c>
      <c r="DJ579" s="6">
        <v>0</v>
      </c>
      <c r="DK579" s="6">
        <v>1</v>
      </c>
      <c r="DL579" s="6">
        <v>0</v>
      </c>
      <c r="DM579" s="6">
        <v>0</v>
      </c>
      <c r="DO579" s="6">
        <v>1</v>
      </c>
      <c r="DP579" s="6">
        <v>2</v>
      </c>
      <c r="DQ579" s="6">
        <v>638</v>
      </c>
      <c r="DR579" s="6" t="s">
        <v>1109</v>
      </c>
      <c r="DS579" s="6">
        <v>250</v>
      </c>
      <c r="DT579" s="6" t="s">
        <v>672</v>
      </c>
      <c r="DU579" s="9">
        <v>44560.702870370369</v>
      </c>
      <c r="DX579" s="6" t="s">
        <v>198</v>
      </c>
      <c r="DY579" s="6" t="s">
        <v>199</v>
      </c>
    </row>
    <row r="580" spans="1:129" x14ac:dyDescent="0.25">
      <c r="A580" s="6">
        <v>132948087</v>
      </c>
      <c r="B580" s="6" t="s">
        <v>218</v>
      </c>
      <c r="C580" s="20" t="s">
        <v>1108</v>
      </c>
      <c r="D580" s="20" t="s">
        <v>1271</v>
      </c>
      <c r="E580" s="20" t="s">
        <v>1108</v>
      </c>
      <c r="F580" s="20" t="s">
        <v>1389</v>
      </c>
      <c r="G580" s="20" t="s">
        <v>1389</v>
      </c>
      <c r="H580" s="6">
        <v>2</v>
      </c>
      <c r="J580" s="6">
        <v>1</v>
      </c>
      <c r="K580" s="6">
        <v>2</v>
      </c>
      <c r="L580" s="6">
        <v>0</v>
      </c>
      <c r="M580" s="6" t="s">
        <v>206</v>
      </c>
      <c r="N580" s="6">
        <v>1</v>
      </c>
      <c r="O580" s="6">
        <v>0</v>
      </c>
      <c r="P580" s="6">
        <v>1</v>
      </c>
      <c r="Q580" s="6">
        <v>0</v>
      </c>
      <c r="R580" s="6">
        <v>0</v>
      </c>
      <c r="S580" s="6">
        <v>0</v>
      </c>
      <c r="T580" s="6">
        <v>0</v>
      </c>
      <c r="U580" s="6">
        <v>0</v>
      </c>
      <c r="W580" s="6">
        <v>2</v>
      </c>
      <c r="X580" s="6">
        <v>3</v>
      </c>
      <c r="Y580" s="6">
        <v>1</v>
      </c>
      <c r="Z580" s="6">
        <v>2</v>
      </c>
      <c r="AA580" s="6">
        <v>1</v>
      </c>
      <c r="AB580" s="20">
        <v>12</v>
      </c>
      <c r="AC580" s="6">
        <v>5</v>
      </c>
      <c r="AD580" s="20">
        <v>800</v>
      </c>
      <c r="AE580" s="20">
        <v>8000</v>
      </c>
      <c r="AF580" s="6">
        <v>2</v>
      </c>
      <c r="AG580" s="6">
        <v>2</v>
      </c>
      <c r="AH580" s="6">
        <v>25</v>
      </c>
      <c r="AR580" s="6">
        <v>3</v>
      </c>
      <c r="BI580" s="6" t="s">
        <v>214</v>
      </c>
      <c r="BJ580" s="6">
        <v>1</v>
      </c>
      <c r="BK580" s="6">
        <v>1</v>
      </c>
      <c r="BL580" s="6">
        <v>0</v>
      </c>
      <c r="BM580" s="6">
        <v>0</v>
      </c>
      <c r="BN580" s="6">
        <v>0</v>
      </c>
      <c r="BO580" s="6">
        <v>0</v>
      </c>
      <c r="BP580" s="6">
        <v>0</v>
      </c>
      <c r="BR580" s="6" t="s">
        <v>261</v>
      </c>
      <c r="BS580" s="6">
        <v>1</v>
      </c>
      <c r="BT580" s="6">
        <v>0</v>
      </c>
      <c r="BU580" s="6">
        <v>0</v>
      </c>
      <c r="BV580" s="6">
        <v>0</v>
      </c>
      <c r="BW580" s="6">
        <v>0</v>
      </c>
      <c r="BX580" s="6">
        <v>1</v>
      </c>
      <c r="BY580" s="6">
        <v>0</v>
      </c>
      <c r="CA580" s="6">
        <v>3</v>
      </c>
      <c r="CB580" s="6">
        <v>4</v>
      </c>
      <c r="CC580" s="9">
        <v>44000</v>
      </c>
      <c r="CD580" s="6" t="s">
        <v>196</v>
      </c>
      <c r="CE580" s="6">
        <v>0</v>
      </c>
      <c r="CF580" s="6">
        <v>0</v>
      </c>
      <c r="CG580" s="6">
        <v>1</v>
      </c>
      <c r="CH580" s="6">
        <v>1</v>
      </c>
      <c r="CI580" s="6">
        <v>0</v>
      </c>
      <c r="CJ580" s="6">
        <v>0</v>
      </c>
      <c r="CL580" s="9">
        <v>44192</v>
      </c>
      <c r="CM580" s="6">
        <v>1</v>
      </c>
      <c r="CN580" s="6">
        <v>4</v>
      </c>
      <c r="CO580" s="6">
        <v>0</v>
      </c>
      <c r="CP580" s="6">
        <v>0</v>
      </c>
      <c r="CQ580" s="6">
        <v>0</v>
      </c>
      <c r="CR580" s="6">
        <v>1</v>
      </c>
      <c r="CS580" s="6">
        <v>0</v>
      </c>
      <c r="CT580" s="6">
        <v>0</v>
      </c>
      <c r="CU580" s="6">
        <v>0</v>
      </c>
      <c r="CV580" s="6">
        <v>0</v>
      </c>
      <c r="CW580" s="6">
        <v>0</v>
      </c>
      <c r="CX580" s="6">
        <v>0</v>
      </c>
      <c r="CY580" s="6">
        <v>0</v>
      </c>
      <c r="CZ580" s="6">
        <v>0</v>
      </c>
      <c r="DA580" s="6">
        <v>0</v>
      </c>
      <c r="DB580" s="6">
        <v>0</v>
      </c>
      <c r="DD580" s="6">
        <v>2</v>
      </c>
      <c r="DF580" s="6">
        <v>5</v>
      </c>
      <c r="DG580" s="6">
        <v>0</v>
      </c>
      <c r="DH580" s="6">
        <v>0</v>
      </c>
      <c r="DI580" s="6">
        <v>0</v>
      </c>
      <c r="DJ580" s="6">
        <v>0</v>
      </c>
      <c r="DK580" s="6">
        <v>1</v>
      </c>
      <c r="DL580" s="6">
        <v>0</v>
      </c>
      <c r="DM580" s="6">
        <v>0</v>
      </c>
      <c r="DO580" s="6">
        <v>1</v>
      </c>
      <c r="DP580" s="6">
        <v>2</v>
      </c>
      <c r="DQ580" s="6">
        <v>640</v>
      </c>
      <c r="DR580" s="6" t="s">
        <v>1109</v>
      </c>
      <c r="DS580" s="6">
        <v>251</v>
      </c>
      <c r="DT580" s="6" t="s">
        <v>675</v>
      </c>
      <c r="DU580" s="9">
        <v>44560.702905092592</v>
      </c>
      <c r="DX580" s="6" t="s">
        <v>198</v>
      </c>
      <c r="DY580" s="6" t="s">
        <v>199</v>
      </c>
    </row>
    <row r="581" spans="1:129" x14ac:dyDescent="0.25">
      <c r="A581" s="6">
        <v>132948087</v>
      </c>
      <c r="B581" s="6" t="s">
        <v>203</v>
      </c>
      <c r="C581" s="20" t="s">
        <v>1119</v>
      </c>
      <c r="D581" s="20" t="s">
        <v>1281</v>
      </c>
      <c r="E581" s="20" t="s">
        <v>1119</v>
      </c>
      <c r="F581" s="17" t="s">
        <v>1384</v>
      </c>
      <c r="G581" s="17" t="s">
        <v>1384</v>
      </c>
      <c r="J581" s="6">
        <v>1</v>
      </c>
      <c r="K581" s="6">
        <v>1</v>
      </c>
      <c r="L581" s="6">
        <v>0</v>
      </c>
      <c r="M581" s="6">
        <v>1</v>
      </c>
      <c r="N581" s="6">
        <v>1</v>
      </c>
      <c r="O581" s="6">
        <v>0</v>
      </c>
      <c r="P581" s="6">
        <v>0</v>
      </c>
      <c r="Q581" s="6">
        <v>0</v>
      </c>
      <c r="R581" s="6">
        <v>0</v>
      </c>
      <c r="S581" s="6">
        <v>0</v>
      </c>
      <c r="T581" s="6">
        <v>0</v>
      </c>
      <c r="U581" s="6">
        <v>0</v>
      </c>
      <c r="W581" s="6">
        <v>2</v>
      </c>
      <c r="X581" s="6">
        <v>3</v>
      </c>
      <c r="Y581" s="6">
        <v>1</v>
      </c>
      <c r="Z581" s="6">
        <v>2</v>
      </c>
      <c r="AA581" s="6">
        <v>3</v>
      </c>
      <c r="AB581" s="20">
        <v>10</v>
      </c>
      <c r="AC581" s="6">
        <v>5</v>
      </c>
      <c r="AD581" s="20">
        <v>1100</v>
      </c>
      <c r="AE581" s="20">
        <v>5000</v>
      </c>
      <c r="AF581" s="6">
        <v>1</v>
      </c>
      <c r="AG581" s="6">
        <v>1</v>
      </c>
      <c r="AH581" s="6">
        <v>6</v>
      </c>
      <c r="AR581" s="6">
        <v>3</v>
      </c>
      <c r="BI581" s="6">
        <v>7</v>
      </c>
      <c r="BJ581" s="6">
        <v>0</v>
      </c>
      <c r="BK581" s="6">
        <v>0</v>
      </c>
      <c r="BL581" s="6">
        <v>0</v>
      </c>
      <c r="BM581" s="6">
        <v>0</v>
      </c>
      <c r="BN581" s="6">
        <v>0</v>
      </c>
      <c r="BO581" s="6">
        <v>0</v>
      </c>
      <c r="BP581" s="6">
        <v>1</v>
      </c>
      <c r="BR581" s="6">
        <v>1</v>
      </c>
      <c r="BS581" s="6">
        <v>1</v>
      </c>
      <c r="BT581" s="6">
        <v>0</v>
      </c>
      <c r="BU581" s="6">
        <v>0</v>
      </c>
      <c r="BV581" s="6">
        <v>0</v>
      </c>
      <c r="BW581" s="6">
        <v>0</v>
      </c>
      <c r="BX581" s="6">
        <v>0</v>
      </c>
      <c r="BY581" s="6">
        <v>0</v>
      </c>
      <c r="CA581" s="6">
        <v>4</v>
      </c>
      <c r="CB581" s="6">
        <v>4</v>
      </c>
      <c r="CC581" s="9">
        <v>44255</v>
      </c>
      <c r="CD581" s="6">
        <v>4</v>
      </c>
      <c r="CE581" s="6">
        <v>0</v>
      </c>
      <c r="CF581" s="6">
        <v>0</v>
      </c>
      <c r="CG581" s="6">
        <v>0</v>
      </c>
      <c r="CH581" s="6">
        <v>1</v>
      </c>
      <c r="CI581" s="6">
        <v>0</v>
      </c>
      <c r="CJ581" s="6">
        <v>0</v>
      </c>
      <c r="CL581" s="9">
        <v>44344</v>
      </c>
      <c r="CM581" s="6">
        <v>1</v>
      </c>
      <c r="CN581" s="6">
        <v>4</v>
      </c>
      <c r="CO581" s="6">
        <v>0</v>
      </c>
      <c r="CP581" s="6">
        <v>0</v>
      </c>
      <c r="CQ581" s="6">
        <v>0</v>
      </c>
      <c r="CR581" s="6">
        <v>1</v>
      </c>
      <c r="CS581" s="6">
        <v>0</v>
      </c>
      <c r="CT581" s="6">
        <v>0</v>
      </c>
      <c r="CU581" s="6">
        <v>0</v>
      </c>
      <c r="CV581" s="6">
        <v>0</v>
      </c>
      <c r="CW581" s="6">
        <v>0</v>
      </c>
      <c r="CX581" s="6">
        <v>0</v>
      </c>
      <c r="CY581" s="6">
        <v>0</v>
      </c>
      <c r="CZ581" s="6">
        <v>0</v>
      </c>
      <c r="DA581" s="6">
        <v>0</v>
      </c>
      <c r="DB581" s="6">
        <v>0</v>
      </c>
      <c r="DD581" s="6">
        <v>1</v>
      </c>
      <c r="DF581" s="6">
        <v>5</v>
      </c>
      <c r="DG581" s="6">
        <v>0</v>
      </c>
      <c r="DH581" s="6">
        <v>0</v>
      </c>
      <c r="DI581" s="6">
        <v>0</v>
      </c>
      <c r="DJ581" s="6">
        <v>0</v>
      </c>
      <c r="DK581" s="6">
        <v>1</v>
      </c>
      <c r="DL581" s="6">
        <v>0</v>
      </c>
      <c r="DM581" s="6">
        <v>0</v>
      </c>
      <c r="DO581" s="6">
        <v>1</v>
      </c>
      <c r="DP581" s="6">
        <v>1</v>
      </c>
      <c r="DQ581" s="6">
        <v>643</v>
      </c>
      <c r="DR581" s="6" t="s">
        <v>1109</v>
      </c>
      <c r="DS581" s="6">
        <v>251</v>
      </c>
      <c r="DT581" s="6" t="s">
        <v>675</v>
      </c>
      <c r="DU581" s="9">
        <v>44560.702905092592</v>
      </c>
      <c r="DX581" s="6" t="s">
        <v>198</v>
      </c>
      <c r="DY581" s="6" t="s">
        <v>199</v>
      </c>
    </row>
    <row r="582" spans="1:129" x14ac:dyDescent="0.25">
      <c r="A582" s="6">
        <v>132948087</v>
      </c>
      <c r="B582" s="6" t="s">
        <v>213</v>
      </c>
      <c r="C582" s="20" t="s">
        <v>1110</v>
      </c>
      <c r="D582" s="20" t="s">
        <v>1271</v>
      </c>
      <c r="E582" s="20" t="s">
        <v>1110</v>
      </c>
      <c r="F582" s="20" t="s">
        <v>1377</v>
      </c>
      <c r="G582" s="20" t="s">
        <v>1377</v>
      </c>
      <c r="J582" s="6">
        <v>1</v>
      </c>
      <c r="K582" s="6">
        <v>4</v>
      </c>
      <c r="L582" s="6">
        <v>2</v>
      </c>
      <c r="M582" s="6" t="s">
        <v>272</v>
      </c>
      <c r="N582" s="6">
        <v>1</v>
      </c>
      <c r="O582" s="6">
        <v>0</v>
      </c>
      <c r="P582" s="6">
        <v>0</v>
      </c>
      <c r="Q582" s="6">
        <v>1</v>
      </c>
      <c r="R582" s="6">
        <v>0</v>
      </c>
      <c r="S582" s="6">
        <v>0</v>
      </c>
      <c r="T582" s="6">
        <v>0</v>
      </c>
      <c r="U582" s="6">
        <v>0</v>
      </c>
      <c r="W582" s="6">
        <v>2</v>
      </c>
      <c r="X582" s="6">
        <v>3</v>
      </c>
      <c r="Y582" s="6">
        <v>1</v>
      </c>
      <c r="Z582" s="6">
        <v>1</v>
      </c>
      <c r="AA582" s="6">
        <v>2</v>
      </c>
      <c r="AB582" s="20">
        <v>20</v>
      </c>
      <c r="AC582" s="6">
        <v>10</v>
      </c>
      <c r="AD582" s="20">
        <v>1000</v>
      </c>
      <c r="AE582" s="20">
        <v>8000</v>
      </c>
      <c r="AF582" s="6">
        <v>1</v>
      </c>
      <c r="AG582" s="6">
        <v>1</v>
      </c>
      <c r="AH582" s="6">
        <v>25</v>
      </c>
      <c r="AR582" s="6">
        <v>3</v>
      </c>
      <c r="BI582" s="6">
        <v>2</v>
      </c>
      <c r="BJ582" s="6">
        <v>0</v>
      </c>
      <c r="BK582" s="6">
        <v>1</v>
      </c>
      <c r="BL582" s="6">
        <v>0</v>
      </c>
      <c r="BM582" s="6">
        <v>0</v>
      </c>
      <c r="BN582" s="6">
        <v>0</v>
      </c>
      <c r="BO582" s="6">
        <v>0</v>
      </c>
      <c r="BP582" s="6">
        <v>0</v>
      </c>
      <c r="BR582" s="6">
        <v>1</v>
      </c>
      <c r="BS582" s="6">
        <v>1</v>
      </c>
      <c r="BT582" s="6">
        <v>0</v>
      </c>
      <c r="BU582" s="6">
        <v>0</v>
      </c>
      <c r="BV582" s="6">
        <v>0</v>
      </c>
      <c r="BW582" s="6">
        <v>0</v>
      </c>
      <c r="BX582" s="6">
        <v>0</v>
      </c>
      <c r="BY582" s="6">
        <v>0</v>
      </c>
      <c r="CA582" s="6">
        <v>3</v>
      </c>
      <c r="CB582" s="6">
        <v>2</v>
      </c>
      <c r="CC582" s="9">
        <v>43992</v>
      </c>
      <c r="CD582" s="6" t="s">
        <v>227</v>
      </c>
      <c r="CE582" s="6">
        <v>0</v>
      </c>
      <c r="CF582" s="6">
        <v>1</v>
      </c>
      <c r="CG582" s="6">
        <v>1</v>
      </c>
      <c r="CH582" s="6">
        <v>0</v>
      </c>
      <c r="CI582" s="6">
        <v>0</v>
      </c>
      <c r="CJ582" s="6">
        <v>0</v>
      </c>
      <c r="CL582" s="9">
        <v>44134</v>
      </c>
      <c r="CM582" s="6">
        <v>1</v>
      </c>
      <c r="CN582" s="6">
        <v>4</v>
      </c>
      <c r="CO582" s="6">
        <v>0</v>
      </c>
      <c r="CP582" s="6">
        <v>0</v>
      </c>
      <c r="CQ582" s="6">
        <v>0</v>
      </c>
      <c r="CR582" s="6">
        <v>1</v>
      </c>
      <c r="CS582" s="6">
        <v>0</v>
      </c>
      <c r="CT582" s="6">
        <v>0</v>
      </c>
      <c r="CU582" s="6">
        <v>0</v>
      </c>
      <c r="CV582" s="6">
        <v>0</v>
      </c>
      <c r="CW582" s="6">
        <v>0</v>
      </c>
      <c r="CX582" s="6">
        <v>0</v>
      </c>
      <c r="CY582" s="6">
        <v>0</v>
      </c>
      <c r="CZ582" s="6">
        <v>0</v>
      </c>
      <c r="DA582" s="6">
        <v>0</v>
      </c>
      <c r="DB582" s="6">
        <v>0</v>
      </c>
      <c r="DD582" s="6">
        <v>1</v>
      </c>
      <c r="DF582" s="6">
        <v>2</v>
      </c>
      <c r="DG582" s="6">
        <v>0</v>
      </c>
      <c r="DH582" s="6">
        <v>1</v>
      </c>
      <c r="DI582" s="6">
        <v>0</v>
      </c>
      <c r="DJ582" s="6">
        <v>0</v>
      </c>
      <c r="DK582" s="6">
        <v>0</v>
      </c>
      <c r="DL582" s="6">
        <v>0</v>
      </c>
      <c r="DM582" s="6">
        <v>0</v>
      </c>
      <c r="DO582" s="6">
        <v>1</v>
      </c>
      <c r="DP582" s="6">
        <v>1</v>
      </c>
      <c r="DQ582" s="6">
        <v>641</v>
      </c>
      <c r="DR582" s="6" t="s">
        <v>1109</v>
      </c>
      <c r="DS582" s="6">
        <v>251</v>
      </c>
      <c r="DT582" s="6" t="s">
        <v>675</v>
      </c>
      <c r="DU582" s="9">
        <v>44560.702905092592</v>
      </c>
      <c r="DX582" s="6" t="s">
        <v>198</v>
      </c>
      <c r="DY582" s="6" t="s">
        <v>199</v>
      </c>
    </row>
    <row r="583" spans="1:129" x14ac:dyDescent="0.25">
      <c r="A583" s="6">
        <v>132948087</v>
      </c>
      <c r="B583" s="6" t="s">
        <v>197</v>
      </c>
      <c r="C583" s="20" t="s">
        <v>1113</v>
      </c>
      <c r="D583" s="20" t="s">
        <v>1274</v>
      </c>
      <c r="E583" s="20" t="s">
        <v>1113</v>
      </c>
      <c r="F583" s="20" t="s">
        <v>1372</v>
      </c>
      <c r="G583" s="20" t="s">
        <v>1372</v>
      </c>
      <c r="J583" s="6">
        <v>1</v>
      </c>
      <c r="K583" s="6">
        <v>5</v>
      </c>
      <c r="L583" s="6">
        <v>2</v>
      </c>
      <c r="M583" s="6">
        <v>1</v>
      </c>
      <c r="N583" s="6">
        <v>1</v>
      </c>
      <c r="O583" s="6">
        <v>0</v>
      </c>
      <c r="P583" s="6">
        <v>0</v>
      </c>
      <c r="Q583" s="6">
        <v>0</v>
      </c>
      <c r="R583" s="6">
        <v>0</v>
      </c>
      <c r="S583" s="6">
        <v>0</v>
      </c>
      <c r="T583" s="6">
        <v>0</v>
      </c>
      <c r="U583" s="6">
        <v>0</v>
      </c>
      <c r="W583" s="6">
        <v>2</v>
      </c>
      <c r="X583" s="6">
        <v>3</v>
      </c>
      <c r="Y583" s="6">
        <v>2</v>
      </c>
      <c r="Z583" s="6">
        <v>1</v>
      </c>
      <c r="AA583" s="6">
        <v>2</v>
      </c>
      <c r="AB583" s="20">
        <v>15</v>
      </c>
      <c r="AC583" s="6">
        <v>5</v>
      </c>
      <c r="AD583" s="20">
        <v>1200</v>
      </c>
      <c r="AE583" s="20">
        <v>7000</v>
      </c>
      <c r="AF583" s="6">
        <v>1</v>
      </c>
      <c r="AG583" s="6">
        <v>1</v>
      </c>
      <c r="AH583" s="6">
        <v>12</v>
      </c>
      <c r="AR583" s="6">
        <v>3</v>
      </c>
      <c r="BI583" s="6">
        <v>2</v>
      </c>
      <c r="BJ583" s="6">
        <v>0</v>
      </c>
      <c r="BK583" s="6">
        <v>1</v>
      </c>
      <c r="BL583" s="6">
        <v>0</v>
      </c>
      <c r="BM583" s="6">
        <v>0</v>
      </c>
      <c r="BN583" s="6">
        <v>0</v>
      </c>
      <c r="BO583" s="6">
        <v>0</v>
      </c>
      <c r="BP583" s="6">
        <v>0</v>
      </c>
      <c r="BR583" s="6">
        <v>1</v>
      </c>
      <c r="BS583" s="6">
        <v>1</v>
      </c>
      <c r="BT583" s="6">
        <v>0</v>
      </c>
      <c r="BU583" s="6">
        <v>0</v>
      </c>
      <c r="BV583" s="6">
        <v>0</v>
      </c>
      <c r="BW583" s="6">
        <v>0</v>
      </c>
      <c r="BX583" s="6">
        <v>0</v>
      </c>
      <c r="BY583" s="6">
        <v>0</v>
      </c>
      <c r="CA583" s="6">
        <v>4</v>
      </c>
      <c r="CB583" s="6">
        <v>4</v>
      </c>
      <c r="CC583" s="9">
        <v>44164</v>
      </c>
      <c r="CD583" s="6" t="s">
        <v>299</v>
      </c>
      <c r="CE583" s="6">
        <v>1</v>
      </c>
      <c r="CF583" s="6">
        <v>0</v>
      </c>
      <c r="CG583" s="6">
        <v>1</v>
      </c>
      <c r="CH583" s="6">
        <v>1</v>
      </c>
      <c r="CI583" s="6">
        <v>0</v>
      </c>
      <c r="CJ583" s="6">
        <v>0</v>
      </c>
      <c r="CL583" s="9">
        <v>44256</v>
      </c>
      <c r="CM583" s="6">
        <v>1</v>
      </c>
      <c r="CN583" s="6">
        <v>4</v>
      </c>
      <c r="CO583" s="6">
        <v>0</v>
      </c>
      <c r="CP583" s="6">
        <v>0</v>
      </c>
      <c r="CQ583" s="6">
        <v>0</v>
      </c>
      <c r="CR583" s="6">
        <v>1</v>
      </c>
      <c r="CS583" s="6">
        <v>0</v>
      </c>
      <c r="CT583" s="6">
        <v>0</v>
      </c>
      <c r="CU583" s="6">
        <v>0</v>
      </c>
      <c r="CV583" s="6">
        <v>0</v>
      </c>
      <c r="CW583" s="6">
        <v>0</v>
      </c>
      <c r="CX583" s="6">
        <v>0</v>
      </c>
      <c r="CY583" s="6">
        <v>0</v>
      </c>
      <c r="CZ583" s="6">
        <v>0</v>
      </c>
      <c r="DA583" s="6">
        <v>0</v>
      </c>
      <c r="DB583" s="6">
        <v>0</v>
      </c>
      <c r="DD583" s="6">
        <v>2</v>
      </c>
      <c r="DF583" s="6">
        <v>5</v>
      </c>
      <c r="DG583" s="6">
        <v>0</v>
      </c>
      <c r="DH583" s="6">
        <v>0</v>
      </c>
      <c r="DI583" s="6">
        <v>0</v>
      </c>
      <c r="DJ583" s="6">
        <v>0</v>
      </c>
      <c r="DK583" s="6">
        <v>1</v>
      </c>
      <c r="DL583" s="6">
        <v>0</v>
      </c>
      <c r="DM583" s="6">
        <v>0</v>
      </c>
      <c r="DO583" s="6">
        <v>1</v>
      </c>
      <c r="DP583" s="6">
        <v>1</v>
      </c>
      <c r="DQ583" s="6">
        <v>642</v>
      </c>
      <c r="DR583" s="6" t="s">
        <v>1109</v>
      </c>
      <c r="DS583" s="6">
        <v>251</v>
      </c>
      <c r="DT583" s="6" t="s">
        <v>675</v>
      </c>
      <c r="DU583" s="9">
        <v>44560.702905092592</v>
      </c>
      <c r="DX583" s="6" t="s">
        <v>198</v>
      </c>
      <c r="DY583" s="6" t="s">
        <v>199</v>
      </c>
    </row>
    <row r="584" spans="1:129" x14ac:dyDescent="0.25">
      <c r="A584" s="6">
        <v>132950589</v>
      </c>
      <c r="B584" s="6" t="s">
        <v>213</v>
      </c>
      <c r="C584" s="20" t="s">
        <v>1130</v>
      </c>
      <c r="D584" s="20" t="s">
        <v>1274</v>
      </c>
      <c r="E584" s="20" t="s">
        <v>1130</v>
      </c>
      <c r="F584" s="20" t="str">
        <f>C584</f>
        <v>cumin</v>
      </c>
      <c r="G584" s="20" t="str">
        <f>C584</f>
        <v>cumin</v>
      </c>
      <c r="J584" s="6">
        <v>1</v>
      </c>
      <c r="K584" s="6">
        <v>9</v>
      </c>
      <c r="L584" s="6">
        <v>0</v>
      </c>
      <c r="M584" s="6">
        <v>2</v>
      </c>
      <c r="N584" s="6">
        <v>0</v>
      </c>
      <c r="O584" s="6">
        <v>1</v>
      </c>
      <c r="P584" s="6">
        <v>0</v>
      </c>
      <c r="Q584" s="6">
        <v>0</v>
      </c>
      <c r="R584" s="6">
        <v>0</v>
      </c>
      <c r="S584" s="6">
        <v>0</v>
      </c>
      <c r="T584" s="6">
        <v>0</v>
      </c>
      <c r="U584" s="6">
        <v>0</v>
      </c>
      <c r="W584" s="6">
        <v>2</v>
      </c>
      <c r="X584" s="6">
        <v>2</v>
      </c>
      <c r="Y584" s="6">
        <v>1</v>
      </c>
      <c r="Z584" s="6">
        <v>2</v>
      </c>
      <c r="AA584" s="6">
        <v>2</v>
      </c>
      <c r="AB584" s="20">
        <v>5</v>
      </c>
      <c r="AC584" s="6">
        <v>0</v>
      </c>
      <c r="AD584" s="20">
        <v>2300</v>
      </c>
      <c r="AE584" s="20">
        <v>5000</v>
      </c>
      <c r="AF584" s="6">
        <v>1</v>
      </c>
      <c r="AG584" s="6">
        <v>2</v>
      </c>
      <c r="AH584" s="6">
        <v>8</v>
      </c>
      <c r="AR584" s="6">
        <v>3</v>
      </c>
      <c r="BI584" s="6">
        <v>7</v>
      </c>
      <c r="BJ584" s="6">
        <v>0</v>
      </c>
      <c r="BK584" s="6">
        <v>0</v>
      </c>
      <c r="BL584" s="6">
        <v>0</v>
      </c>
      <c r="BM584" s="6">
        <v>0</v>
      </c>
      <c r="BN584" s="6">
        <v>0</v>
      </c>
      <c r="BO584" s="6">
        <v>0</v>
      </c>
      <c r="BP584" s="6">
        <v>1</v>
      </c>
      <c r="BR584" s="6">
        <v>1</v>
      </c>
      <c r="BS584" s="6">
        <v>1</v>
      </c>
      <c r="BT584" s="6">
        <v>0</v>
      </c>
      <c r="BU584" s="6">
        <v>0</v>
      </c>
      <c r="BV584" s="6">
        <v>0</v>
      </c>
      <c r="BW584" s="6">
        <v>0</v>
      </c>
      <c r="BX584" s="6">
        <v>0</v>
      </c>
      <c r="BY584" s="6">
        <v>0</v>
      </c>
      <c r="CA584" s="6">
        <v>4</v>
      </c>
      <c r="CB584" s="6">
        <v>3</v>
      </c>
      <c r="CC584" s="9">
        <v>44153</v>
      </c>
      <c r="CD584" s="6">
        <v>3</v>
      </c>
      <c r="CE584" s="6">
        <v>0</v>
      </c>
      <c r="CF584" s="6">
        <v>0</v>
      </c>
      <c r="CG584" s="6">
        <v>1</v>
      </c>
      <c r="CH584" s="6">
        <v>0</v>
      </c>
      <c r="CI584" s="6">
        <v>0</v>
      </c>
      <c r="CJ584" s="6">
        <v>0</v>
      </c>
      <c r="CL584" s="9">
        <v>44289</v>
      </c>
      <c r="CM584" s="6">
        <v>1</v>
      </c>
      <c r="CN584" s="6">
        <v>4</v>
      </c>
      <c r="CO584" s="6">
        <v>0</v>
      </c>
      <c r="CP584" s="6">
        <v>0</v>
      </c>
      <c r="CQ584" s="6">
        <v>0</v>
      </c>
      <c r="CR584" s="6">
        <v>1</v>
      </c>
      <c r="CS584" s="6">
        <v>0</v>
      </c>
      <c r="CT584" s="6">
        <v>0</v>
      </c>
      <c r="CU584" s="6">
        <v>0</v>
      </c>
      <c r="CV584" s="6">
        <v>0</v>
      </c>
      <c r="CW584" s="6">
        <v>0</v>
      </c>
      <c r="CX584" s="6">
        <v>0</v>
      </c>
      <c r="CY584" s="6">
        <v>0</v>
      </c>
      <c r="CZ584" s="6">
        <v>0</v>
      </c>
      <c r="DA584" s="6">
        <v>0</v>
      </c>
      <c r="DB584" s="6">
        <v>0</v>
      </c>
      <c r="DD584" s="6">
        <v>2</v>
      </c>
      <c r="DF584" s="6">
        <v>5</v>
      </c>
      <c r="DG584" s="6">
        <v>0</v>
      </c>
      <c r="DH584" s="6">
        <v>0</v>
      </c>
      <c r="DI584" s="6">
        <v>0</v>
      </c>
      <c r="DJ584" s="6">
        <v>0</v>
      </c>
      <c r="DK584" s="6">
        <v>1</v>
      </c>
      <c r="DL584" s="6">
        <v>0</v>
      </c>
      <c r="DM584" s="6">
        <v>0</v>
      </c>
      <c r="DO584" s="6">
        <v>5</v>
      </c>
      <c r="DP584" s="6">
        <v>1</v>
      </c>
      <c r="DQ584" s="6">
        <v>645</v>
      </c>
      <c r="DR584" s="6" t="s">
        <v>1109</v>
      </c>
      <c r="DS584" s="6">
        <v>252</v>
      </c>
      <c r="DT584" s="6" t="s">
        <v>677</v>
      </c>
      <c r="DU584" s="9">
        <v>44560.713171296287</v>
      </c>
      <c r="DX584" s="6" t="s">
        <v>198</v>
      </c>
      <c r="DY584" s="6" t="s">
        <v>199</v>
      </c>
    </row>
    <row r="585" spans="1:129" x14ac:dyDescent="0.25">
      <c r="A585" s="6">
        <v>132950589</v>
      </c>
      <c r="B585" s="6" t="s">
        <v>197</v>
      </c>
      <c r="C585" s="20" t="s">
        <v>1113</v>
      </c>
      <c r="D585" s="20" t="s">
        <v>1274</v>
      </c>
      <c r="E585" s="20" t="s">
        <v>1113</v>
      </c>
      <c r="F585" s="20" t="s">
        <v>1372</v>
      </c>
      <c r="G585" s="20" t="s">
        <v>1372</v>
      </c>
      <c r="J585" s="6">
        <v>1</v>
      </c>
      <c r="K585" s="6">
        <v>1</v>
      </c>
      <c r="L585" s="6">
        <v>0</v>
      </c>
      <c r="M585" s="6">
        <v>2</v>
      </c>
      <c r="N585" s="6">
        <v>0</v>
      </c>
      <c r="O585" s="6">
        <v>1</v>
      </c>
      <c r="P585" s="6">
        <v>0</v>
      </c>
      <c r="Q585" s="6">
        <v>0</v>
      </c>
      <c r="R585" s="6">
        <v>0</v>
      </c>
      <c r="S585" s="6">
        <v>0</v>
      </c>
      <c r="T585" s="6">
        <v>0</v>
      </c>
      <c r="U585" s="6">
        <v>0</v>
      </c>
      <c r="W585" s="6">
        <v>2</v>
      </c>
      <c r="X585" s="6">
        <v>3</v>
      </c>
      <c r="Y585" s="6">
        <v>1</v>
      </c>
      <c r="Z585" s="6">
        <v>2</v>
      </c>
      <c r="AA585" s="6">
        <v>2</v>
      </c>
      <c r="AB585" s="20">
        <v>25</v>
      </c>
      <c r="AC585" s="6">
        <v>10</v>
      </c>
      <c r="AD585" s="20">
        <v>1100</v>
      </c>
      <c r="AE585" s="20">
        <v>4000</v>
      </c>
      <c r="AF585" s="6">
        <v>1</v>
      </c>
      <c r="AG585" s="6">
        <v>2</v>
      </c>
      <c r="AH585" s="6">
        <v>5</v>
      </c>
      <c r="AR585" s="6">
        <v>3</v>
      </c>
      <c r="BI585" s="6">
        <v>7</v>
      </c>
      <c r="BJ585" s="6">
        <v>0</v>
      </c>
      <c r="BK585" s="6">
        <v>0</v>
      </c>
      <c r="BL585" s="6">
        <v>0</v>
      </c>
      <c r="BM585" s="6">
        <v>0</v>
      </c>
      <c r="BN585" s="6">
        <v>0</v>
      </c>
      <c r="BO585" s="6">
        <v>0</v>
      </c>
      <c r="BP585" s="6">
        <v>1</v>
      </c>
      <c r="BR585" s="6">
        <v>1</v>
      </c>
      <c r="BS585" s="6">
        <v>1</v>
      </c>
      <c r="BT585" s="6">
        <v>0</v>
      </c>
      <c r="BU585" s="6">
        <v>0</v>
      </c>
      <c r="BV585" s="6">
        <v>0</v>
      </c>
      <c r="BW585" s="6">
        <v>0</v>
      </c>
      <c r="BX585" s="6">
        <v>0</v>
      </c>
      <c r="BY585" s="6">
        <v>0</v>
      </c>
      <c r="CA585" s="6">
        <v>2</v>
      </c>
      <c r="CB585" s="6">
        <v>1</v>
      </c>
      <c r="CC585" s="9">
        <v>44157</v>
      </c>
      <c r="CD585" s="6" t="s">
        <v>196</v>
      </c>
      <c r="CE585" s="6">
        <v>0</v>
      </c>
      <c r="CF585" s="6">
        <v>0</v>
      </c>
      <c r="CG585" s="6">
        <v>1</v>
      </c>
      <c r="CH585" s="6">
        <v>1</v>
      </c>
      <c r="CI585" s="6">
        <v>0</v>
      </c>
      <c r="CJ585" s="6">
        <v>0</v>
      </c>
      <c r="CL585" s="9">
        <v>44294</v>
      </c>
      <c r="CM585" s="6">
        <v>1</v>
      </c>
      <c r="CN585" s="6">
        <v>4</v>
      </c>
      <c r="CO585" s="6">
        <v>0</v>
      </c>
      <c r="CP585" s="6">
        <v>0</v>
      </c>
      <c r="CQ585" s="6">
        <v>0</v>
      </c>
      <c r="CR585" s="6">
        <v>1</v>
      </c>
      <c r="CS585" s="6">
        <v>0</v>
      </c>
      <c r="CT585" s="6">
        <v>0</v>
      </c>
      <c r="CU585" s="6">
        <v>0</v>
      </c>
      <c r="CV585" s="6">
        <v>0</v>
      </c>
      <c r="CW585" s="6">
        <v>0</v>
      </c>
      <c r="CX585" s="6">
        <v>0</v>
      </c>
      <c r="CY585" s="6">
        <v>0</v>
      </c>
      <c r="CZ585" s="6">
        <v>0</v>
      </c>
      <c r="DA585" s="6">
        <v>0</v>
      </c>
      <c r="DB585" s="6">
        <v>0</v>
      </c>
      <c r="DD585" s="6">
        <v>1</v>
      </c>
      <c r="DF585" s="6">
        <v>5</v>
      </c>
      <c r="DG585" s="6">
        <v>0</v>
      </c>
      <c r="DH585" s="6">
        <v>0</v>
      </c>
      <c r="DI585" s="6">
        <v>0</v>
      </c>
      <c r="DJ585" s="6">
        <v>0</v>
      </c>
      <c r="DK585" s="6">
        <v>1</v>
      </c>
      <c r="DL585" s="6">
        <v>0</v>
      </c>
      <c r="DM585" s="6">
        <v>0</v>
      </c>
      <c r="DO585" s="6">
        <v>5</v>
      </c>
      <c r="DP585" s="6">
        <v>1</v>
      </c>
      <c r="DQ585" s="6">
        <v>646</v>
      </c>
      <c r="DR585" s="6" t="s">
        <v>1109</v>
      </c>
      <c r="DS585" s="6">
        <v>252</v>
      </c>
      <c r="DT585" s="6" t="s">
        <v>677</v>
      </c>
      <c r="DU585" s="9">
        <v>44560.713171296287</v>
      </c>
      <c r="DX585" s="6" t="s">
        <v>198</v>
      </c>
      <c r="DY585" s="6" t="s">
        <v>199</v>
      </c>
    </row>
    <row r="586" spans="1:129" x14ac:dyDescent="0.25">
      <c r="A586" s="6">
        <v>132950589</v>
      </c>
      <c r="B586" s="6" t="s">
        <v>218</v>
      </c>
      <c r="C586" s="20" t="s">
        <v>1110</v>
      </c>
      <c r="D586" s="20" t="s">
        <v>1271</v>
      </c>
      <c r="E586" s="20" t="s">
        <v>1110</v>
      </c>
      <c r="F586" s="20" t="s">
        <v>1377</v>
      </c>
      <c r="G586" s="20" t="s">
        <v>1377</v>
      </c>
      <c r="J586" s="6">
        <v>1</v>
      </c>
      <c r="K586" s="6">
        <v>9</v>
      </c>
      <c r="L586" s="6">
        <v>9</v>
      </c>
      <c r="M586" s="6">
        <v>4</v>
      </c>
      <c r="N586" s="6">
        <v>0</v>
      </c>
      <c r="O586" s="6">
        <v>0</v>
      </c>
      <c r="P586" s="6">
        <v>0</v>
      </c>
      <c r="Q586" s="6">
        <v>1</v>
      </c>
      <c r="R586" s="6">
        <v>0</v>
      </c>
      <c r="S586" s="6">
        <v>0</v>
      </c>
      <c r="T586" s="6">
        <v>0</v>
      </c>
      <c r="U586" s="6">
        <v>0</v>
      </c>
      <c r="W586" s="6">
        <v>3</v>
      </c>
      <c r="X586" s="6">
        <v>3</v>
      </c>
      <c r="Y586" s="6">
        <v>1</v>
      </c>
      <c r="Z586" s="6">
        <v>3</v>
      </c>
      <c r="AA586" s="6">
        <v>2</v>
      </c>
      <c r="AB586" s="20">
        <v>18</v>
      </c>
      <c r="AC586" s="6">
        <v>10</v>
      </c>
      <c r="AD586" s="20">
        <v>1055</v>
      </c>
      <c r="AE586" s="20">
        <v>6000</v>
      </c>
      <c r="AF586" s="6">
        <v>3</v>
      </c>
      <c r="AG586" s="6">
        <v>2</v>
      </c>
      <c r="AH586" s="6">
        <v>10</v>
      </c>
      <c r="AR586" s="6">
        <v>3</v>
      </c>
      <c r="BI586" s="6">
        <v>7</v>
      </c>
      <c r="BJ586" s="6">
        <v>0</v>
      </c>
      <c r="BK586" s="6">
        <v>0</v>
      </c>
      <c r="BL586" s="6">
        <v>0</v>
      </c>
      <c r="BM586" s="6">
        <v>0</v>
      </c>
      <c r="BN586" s="6">
        <v>0</v>
      </c>
      <c r="BO586" s="6">
        <v>0</v>
      </c>
      <c r="BP586" s="6">
        <v>1</v>
      </c>
      <c r="BR586" s="6">
        <v>1</v>
      </c>
      <c r="BS586" s="6">
        <v>1</v>
      </c>
      <c r="BT586" s="6">
        <v>0</v>
      </c>
      <c r="BU586" s="6">
        <v>0</v>
      </c>
      <c r="BV586" s="6">
        <v>0</v>
      </c>
      <c r="BW586" s="6">
        <v>0</v>
      </c>
      <c r="BX586" s="6">
        <v>0</v>
      </c>
      <c r="BY586" s="6">
        <v>0</v>
      </c>
      <c r="CA586" s="6">
        <v>2</v>
      </c>
      <c r="CB586" s="6">
        <v>4</v>
      </c>
      <c r="CC586" s="9">
        <v>44003</v>
      </c>
      <c r="CD586" s="6" t="s">
        <v>311</v>
      </c>
      <c r="CE586" s="6">
        <v>0</v>
      </c>
      <c r="CF586" s="6">
        <v>1</v>
      </c>
      <c r="CG586" s="6">
        <v>0</v>
      </c>
      <c r="CH586" s="6">
        <v>0</v>
      </c>
      <c r="CI586" s="6">
        <v>1</v>
      </c>
      <c r="CJ586" s="6">
        <v>0</v>
      </c>
      <c r="CL586" s="9">
        <v>44145</v>
      </c>
      <c r="CM586" s="6">
        <v>1</v>
      </c>
      <c r="CN586" s="6">
        <v>4</v>
      </c>
      <c r="CO586" s="6">
        <v>0</v>
      </c>
      <c r="CP586" s="6">
        <v>0</v>
      </c>
      <c r="CQ586" s="6">
        <v>0</v>
      </c>
      <c r="CR586" s="6">
        <v>1</v>
      </c>
      <c r="CS586" s="6">
        <v>0</v>
      </c>
      <c r="CT586" s="6">
        <v>0</v>
      </c>
      <c r="CU586" s="6">
        <v>0</v>
      </c>
      <c r="CV586" s="6">
        <v>0</v>
      </c>
      <c r="CW586" s="6">
        <v>0</v>
      </c>
      <c r="CX586" s="6">
        <v>0</v>
      </c>
      <c r="CY586" s="6">
        <v>0</v>
      </c>
      <c r="CZ586" s="6">
        <v>0</v>
      </c>
      <c r="DA586" s="6">
        <v>0</v>
      </c>
      <c r="DB586" s="6">
        <v>0</v>
      </c>
      <c r="DD586" s="6">
        <v>1</v>
      </c>
      <c r="DF586" s="6">
        <v>5</v>
      </c>
      <c r="DG586" s="6">
        <v>0</v>
      </c>
      <c r="DH586" s="6">
        <v>0</v>
      </c>
      <c r="DI586" s="6">
        <v>0</v>
      </c>
      <c r="DJ586" s="6">
        <v>0</v>
      </c>
      <c r="DK586" s="6">
        <v>1</v>
      </c>
      <c r="DL586" s="6">
        <v>0</v>
      </c>
      <c r="DM586" s="6">
        <v>0</v>
      </c>
      <c r="DO586" s="6">
        <v>5</v>
      </c>
      <c r="DP586" s="6">
        <v>1</v>
      </c>
      <c r="DQ586" s="6">
        <v>644</v>
      </c>
      <c r="DR586" s="6" t="s">
        <v>1109</v>
      </c>
      <c r="DS586" s="6">
        <v>252</v>
      </c>
      <c r="DT586" s="6" t="s">
        <v>677</v>
      </c>
      <c r="DU586" s="9">
        <v>44560.713171296287</v>
      </c>
      <c r="DX586" s="6" t="s">
        <v>198</v>
      </c>
      <c r="DY586" s="6" t="s">
        <v>199</v>
      </c>
    </row>
    <row r="587" spans="1:129" x14ac:dyDescent="0.25">
      <c r="A587" s="6">
        <v>132950596</v>
      </c>
      <c r="B587" s="6" t="s">
        <v>218</v>
      </c>
      <c r="C587" s="20" t="s">
        <v>1108</v>
      </c>
      <c r="D587" s="20" t="s">
        <v>1271</v>
      </c>
      <c r="E587" s="20" t="s">
        <v>1108</v>
      </c>
      <c r="F587" s="20" t="s">
        <v>1389</v>
      </c>
      <c r="G587" s="20" t="s">
        <v>1389</v>
      </c>
      <c r="H587" s="6">
        <v>2</v>
      </c>
      <c r="J587" s="6">
        <v>1</v>
      </c>
      <c r="K587" s="6">
        <v>7</v>
      </c>
      <c r="L587" s="6">
        <v>7</v>
      </c>
      <c r="M587" s="6">
        <v>4</v>
      </c>
      <c r="N587" s="6">
        <v>0</v>
      </c>
      <c r="O587" s="6">
        <v>0</v>
      </c>
      <c r="P587" s="6">
        <v>0</v>
      </c>
      <c r="Q587" s="6">
        <v>1</v>
      </c>
      <c r="R587" s="6">
        <v>0</v>
      </c>
      <c r="S587" s="6">
        <v>0</v>
      </c>
      <c r="T587" s="6">
        <v>0</v>
      </c>
      <c r="U587" s="6">
        <v>0</v>
      </c>
      <c r="W587" s="6">
        <v>3</v>
      </c>
      <c r="X587" s="6">
        <v>3</v>
      </c>
      <c r="Y587" s="6">
        <v>1</v>
      </c>
      <c r="Z587" s="6">
        <v>3</v>
      </c>
      <c r="AA587" s="6">
        <v>2</v>
      </c>
      <c r="AB587" s="20">
        <v>20</v>
      </c>
      <c r="AC587" s="6">
        <v>5</v>
      </c>
      <c r="AD587" s="20">
        <v>1000</v>
      </c>
      <c r="AE587" s="20">
        <v>6000</v>
      </c>
      <c r="AF587" s="6">
        <v>2</v>
      </c>
      <c r="AG587" s="6">
        <v>2</v>
      </c>
      <c r="AH587" s="6">
        <v>20</v>
      </c>
      <c r="AR587" s="6">
        <v>3</v>
      </c>
      <c r="BI587" s="6">
        <v>7</v>
      </c>
      <c r="BJ587" s="6">
        <v>0</v>
      </c>
      <c r="BK587" s="6">
        <v>0</v>
      </c>
      <c r="BL587" s="6">
        <v>0</v>
      </c>
      <c r="BM587" s="6">
        <v>0</v>
      </c>
      <c r="BN587" s="6">
        <v>0</v>
      </c>
      <c r="BO587" s="6">
        <v>0</v>
      </c>
      <c r="BP587" s="6">
        <v>1</v>
      </c>
      <c r="BR587" s="6">
        <v>1</v>
      </c>
      <c r="BS587" s="6">
        <v>1</v>
      </c>
      <c r="BT587" s="6">
        <v>0</v>
      </c>
      <c r="BU587" s="6">
        <v>0</v>
      </c>
      <c r="BV587" s="6">
        <v>0</v>
      </c>
      <c r="BW587" s="6">
        <v>0</v>
      </c>
      <c r="BX587" s="6">
        <v>0</v>
      </c>
      <c r="BY587" s="6">
        <v>0</v>
      </c>
      <c r="CA587" s="6">
        <v>3</v>
      </c>
      <c r="CB587" s="6">
        <v>4</v>
      </c>
      <c r="CC587" s="9">
        <v>44002</v>
      </c>
      <c r="CD587" s="6">
        <v>2</v>
      </c>
      <c r="CE587" s="6">
        <v>0</v>
      </c>
      <c r="CF587" s="6">
        <v>1</v>
      </c>
      <c r="CG587" s="6">
        <v>0</v>
      </c>
      <c r="CH587" s="6">
        <v>0</v>
      </c>
      <c r="CI587" s="6">
        <v>0</v>
      </c>
      <c r="CJ587" s="6">
        <v>0</v>
      </c>
      <c r="CL587" s="9">
        <v>44249</v>
      </c>
      <c r="CM587" s="6">
        <v>1</v>
      </c>
      <c r="CN587" s="6">
        <v>4</v>
      </c>
      <c r="CO587" s="6">
        <v>0</v>
      </c>
      <c r="CP587" s="6">
        <v>0</v>
      </c>
      <c r="CQ587" s="6">
        <v>0</v>
      </c>
      <c r="CR587" s="6">
        <v>1</v>
      </c>
      <c r="CS587" s="6">
        <v>0</v>
      </c>
      <c r="CT587" s="6">
        <v>0</v>
      </c>
      <c r="CU587" s="6">
        <v>0</v>
      </c>
      <c r="CV587" s="6">
        <v>0</v>
      </c>
      <c r="CW587" s="6">
        <v>0</v>
      </c>
      <c r="CX587" s="6">
        <v>0</v>
      </c>
      <c r="CY587" s="6">
        <v>0</v>
      </c>
      <c r="CZ587" s="6">
        <v>0</v>
      </c>
      <c r="DA587" s="6">
        <v>0</v>
      </c>
      <c r="DB587" s="6">
        <v>0</v>
      </c>
      <c r="DD587" s="6">
        <v>1</v>
      </c>
      <c r="DF587" s="6">
        <v>5</v>
      </c>
      <c r="DG587" s="6">
        <v>0</v>
      </c>
      <c r="DH587" s="6">
        <v>0</v>
      </c>
      <c r="DI587" s="6">
        <v>0</v>
      </c>
      <c r="DJ587" s="6">
        <v>0</v>
      </c>
      <c r="DK587" s="6">
        <v>1</v>
      </c>
      <c r="DL587" s="6">
        <v>0</v>
      </c>
      <c r="DM587" s="6">
        <v>0</v>
      </c>
      <c r="DO587" s="6">
        <v>5</v>
      </c>
      <c r="DP587" s="6">
        <v>1</v>
      </c>
      <c r="DQ587" s="6">
        <v>647</v>
      </c>
      <c r="DR587" s="6" t="s">
        <v>1109</v>
      </c>
      <c r="DS587" s="6">
        <v>253</v>
      </c>
      <c r="DT587" s="6" t="s">
        <v>680</v>
      </c>
      <c r="DU587" s="9">
        <v>44560.713206018518</v>
      </c>
      <c r="DX587" s="6" t="s">
        <v>198</v>
      </c>
      <c r="DY587" s="6" t="s">
        <v>199</v>
      </c>
    </row>
    <row r="588" spans="1:129" x14ac:dyDescent="0.25">
      <c r="A588" s="6">
        <v>132950596</v>
      </c>
      <c r="B588" s="6" t="s">
        <v>213</v>
      </c>
      <c r="C588" s="20" t="s">
        <v>1110</v>
      </c>
      <c r="D588" s="20" t="s">
        <v>1271</v>
      </c>
      <c r="E588" s="20" t="s">
        <v>1110</v>
      </c>
      <c r="F588" s="20" t="s">
        <v>1377</v>
      </c>
      <c r="G588" s="20" t="s">
        <v>1377</v>
      </c>
      <c r="J588" s="6">
        <v>1</v>
      </c>
      <c r="K588" s="6">
        <v>8</v>
      </c>
      <c r="L588" s="6">
        <v>4</v>
      </c>
      <c r="M588" s="6">
        <v>4</v>
      </c>
      <c r="N588" s="6">
        <v>0</v>
      </c>
      <c r="O588" s="6">
        <v>0</v>
      </c>
      <c r="P588" s="6">
        <v>0</v>
      </c>
      <c r="Q588" s="6">
        <v>1</v>
      </c>
      <c r="R588" s="6">
        <v>0</v>
      </c>
      <c r="S588" s="6">
        <v>0</v>
      </c>
      <c r="T588" s="6">
        <v>0</v>
      </c>
      <c r="U588" s="6">
        <v>0</v>
      </c>
      <c r="W588" s="6">
        <v>4</v>
      </c>
      <c r="X588" s="6">
        <v>3</v>
      </c>
      <c r="Y588" s="6">
        <v>1</v>
      </c>
      <c r="Z588" s="6">
        <v>3</v>
      </c>
      <c r="AA588" s="6">
        <v>2</v>
      </c>
      <c r="AB588" s="20">
        <v>15</v>
      </c>
      <c r="AC588" s="6">
        <v>8</v>
      </c>
      <c r="AD588" s="20">
        <v>750</v>
      </c>
      <c r="AE588" s="20">
        <v>5000</v>
      </c>
      <c r="AF588" s="6">
        <v>2</v>
      </c>
      <c r="AG588" s="6">
        <v>2</v>
      </c>
      <c r="AH588" s="6">
        <v>20</v>
      </c>
      <c r="AR588" s="6">
        <v>3</v>
      </c>
      <c r="BI588" s="6">
        <v>7</v>
      </c>
      <c r="BJ588" s="6">
        <v>0</v>
      </c>
      <c r="BK588" s="6">
        <v>0</v>
      </c>
      <c r="BL588" s="6">
        <v>0</v>
      </c>
      <c r="BM588" s="6">
        <v>0</v>
      </c>
      <c r="BN588" s="6">
        <v>0</v>
      </c>
      <c r="BO588" s="6">
        <v>0</v>
      </c>
      <c r="BP588" s="6">
        <v>1</v>
      </c>
      <c r="BR588" s="6">
        <v>1</v>
      </c>
      <c r="BS588" s="6">
        <v>1</v>
      </c>
      <c r="BT588" s="6">
        <v>0</v>
      </c>
      <c r="BU588" s="6">
        <v>0</v>
      </c>
      <c r="BV588" s="6">
        <v>0</v>
      </c>
      <c r="BW588" s="6">
        <v>0</v>
      </c>
      <c r="BX588" s="6">
        <v>0</v>
      </c>
      <c r="BY588" s="6">
        <v>0</v>
      </c>
      <c r="CA588" s="6">
        <v>3</v>
      </c>
      <c r="CB588" s="6">
        <v>4</v>
      </c>
      <c r="CC588" s="9">
        <v>44006</v>
      </c>
      <c r="CD588" s="6" t="s">
        <v>311</v>
      </c>
      <c r="CE588" s="6">
        <v>0</v>
      </c>
      <c r="CF588" s="6">
        <v>1</v>
      </c>
      <c r="CG588" s="6">
        <v>0</v>
      </c>
      <c r="CH588" s="6">
        <v>0</v>
      </c>
      <c r="CI588" s="6">
        <v>1</v>
      </c>
      <c r="CJ588" s="6">
        <v>0</v>
      </c>
      <c r="CL588" s="9">
        <v>44134</v>
      </c>
      <c r="CM588" s="6">
        <v>1</v>
      </c>
      <c r="CN588" s="6">
        <v>4</v>
      </c>
      <c r="CO588" s="6">
        <v>0</v>
      </c>
      <c r="CP588" s="6">
        <v>0</v>
      </c>
      <c r="CQ588" s="6">
        <v>0</v>
      </c>
      <c r="CR588" s="6">
        <v>1</v>
      </c>
      <c r="CS588" s="6">
        <v>0</v>
      </c>
      <c r="CT588" s="6">
        <v>0</v>
      </c>
      <c r="CU588" s="6">
        <v>0</v>
      </c>
      <c r="CV588" s="6">
        <v>0</v>
      </c>
      <c r="CW588" s="6">
        <v>0</v>
      </c>
      <c r="CX588" s="6">
        <v>0</v>
      </c>
      <c r="CY588" s="6">
        <v>0</v>
      </c>
      <c r="CZ588" s="6">
        <v>0</v>
      </c>
      <c r="DA588" s="6">
        <v>0</v>
      </c>
      <c r="DB588" s="6">
        <v>0</v>
      </c>
      <c r="DD588" s="6">
        <v>1</v>
      </c>
      <c r="DF588" s="6">
        <v>5</v>
      </c>
      <c r="DG588" s="6">
        <v>0</v>
      </c>
      <c r="DH588" s="6">
        <v>0</v>
      </c>
      <c r="DI588" s="6">
        <v>0</v>
      </c>
      <c r="DJ588" s="6">
        <v>0</v>
      </c>
      <c r="DK588" s="6">
        <v>1</v>
      </c>
      <c r="DL588" s="6">
        <v>0</v>
      </c>
      <c r="DM588" s="6">
        <v>0</v>
      </c>
      <c r="DO588" s="6">
        <v>5</v>
      </c>
      <c r="DP588" s="6">
        <v>1</v>
      </c>
      <c r="DQ588" s="6">
        <v>648</v>
      </c>
      <c r="DR588" s="6" t="s">
        <v>1109</v>
      </c>
      <c r="DS588" s="6">
        <v>253</v>
      </c>
      <c r="DT588" s="6" t="s">
        <v>680</v>
      </c>
      <c r="DU588" s="9">
        <v>44560.713206018518</v>
      </c>
      <c r="DX588" s="6" t="s">
        <v>198</v>
      </c>
      <c r="DY588" s="6" t="s">
        <v>199</v>
      </c>
    </row>
    <row r="589" spans="1:129" x14ac:dyDescent="0.25">
      <c r="A589" s="6">
        <v>132950598</v>
      </c>
      <c r="B589" s="6" t="s">
        <v>197</v>
      </c>
      <c r="C589" s="20" t="s">
        <v>1130</v>
      </c>
      <c r="D589" s="20" t="s">
        <v>1274</v>
      </c>
      <c r="E589" s="20" t="s">
        <v>1130</v>
      </c>
      <c r="F589" s="20" t="str">
        <f>C589</f>
        <v>cumin</v>
      </c>
      <c r="G589" s="20" t="str">
        <f>C589</f>
        <v>cumin</v>
      </c>
      <c r="J589" s="6">
        <v>1</v>
      </c>
      <c r="K589" s="6">
        <v>3</v>
      </c>
      <c r="L589" s="6">
        <v>0</v>
      </c>
      <c r="M589" s="6">
        <v>2</v>
      </c>
      <c r="N589" s="6">
        <v>0</v>
      </c>
      <c r="O589" s="6">
        <v>1</v>
      </c>
      <c r="P589" s="6">
        <v>0</v>
      </c>
      <c r="Q589" s="6">
        <v>0</v>
      </c>
      <c r="R589" s="6">
        <v>0</v>
      </c>
      <c r="S589" s="6">
        <v>0</v>
      </c>
      <c r="T589" s="6">
        <v>0</v>
      </c>
      <c r="U589" s="6">
        <v>0</v>
      </c>
      <c r="W589" s="6">
        <v>2</v>
      </c>
      <c r="X589" s="6">
        <v>2</v>
      </c>
      <c r="Y589" s="6">
        <v>1</v>
      </c>
      <c r="Z589" s="6">
        <v>2</v>
      </c>
      <c r="AA589" s="6">
        <v>2</v>
      </c>
      <c r="AB589" s="20">
        <v>5</v>
      </c>
      <c r="AC589" s="6">
        <v>0</v>
      </c>
      <c r="AD589" s="20">
        <v>2500</v>
      </c>
      <c r="AE589" s="20">
        <v>10000</v>
      </c>
      <c r="AF589" s="6">
        <v>0</v>
      </c>
      <c r="AG589" s="6">
        <v>1</v>
      </c>
      <c r="AH589" s="6">
        <v>3</v>
      </c>
      <c r="AI589" s="6" t="s">
        <v>1110</v>
      </c>
      <c r="AJ589" s="6" t="s">
        <v>223</v>
      </c>
      <c r="AK589" s="6">
        <v>1</v>
      </c>
      <c r="AL589" s="6">
        <v>1</v>
      </c>
      <c r="AM589" s="6">
        <v>0</v>
      </c>
      <c r="AN589" s="6">
        <v>0</v>
      </c>
      <c r="AO589" s="6">
        <v>0</v>
      </c>
      <c r="AP589" s="6">
        <v>0</v>
      </c>
      <c r="AR589" s="6">
        <v>3</v>
      </c>
      <c r="BI589" s="6">
        <v>7</v>
      </c>
      <c r="BJ589" s="6">
        <v>0</v>
      </c>
      <c r="BK589" s="6">
        <v>0</v>
      </c>
      <c r="BL589" s="6">
        <v>0</v>
      </c>
      <c r="BM589" s="6">
        <v>0</v>
      </c>
      <c r="BN589" s="6">
        <v>0</v>
      </c>
      <c r="BO589" s="6">
        <v>0</v>
      </c>
      <c r="BP589" s="6">
        <v>1</v>
      </c>
      <c r="BR589" s="6">
        <v>1</v>
      </c>
      <c r="BS589" s="6">
        <v>1</v>
      </c>
      <c r="BT589" s="6">
        <v>0</v>
      </c>
      <c r="BU589" s="6">
        <v>0</v>
      </c>
      <c r="BV589" s="6">
        <v>0</v>
      </c>
      <c r="BW589" s="6">
        <v>0</v>
      </c>
      <c r="BX589" s="6">
        <v>0</v>
      </c>
      <c r="BY589" s="6">
        <v>0</v>
      </c>
      <c r="CA589" s="6">
        <v>4</v>
      </c>
      <c r="CB589" s="6">
        <v>3</v>
      </c>
      <c r="CC589" s="9">
        <v>44151</v>
      </c>
      <c r="CD589" s="6" t="s">
        <v>196</v>
      </c>
      <c r="CE589" s="6">
        <v>0</v>
      </c>
      <c r="CF589" s="6">
        <v>0</v>
      </c>
      <c r="CG589" s="6">
        <v>1</v>
      </c>
      <c r="CH589" s="6">
        <v>1</v>
      </c>
      <c r="CI589" s="6">
        <v>0</v>
      </c>
      <c r="CJ589" s="6">
        <v>0</v>
      </c>
      <c r="CL589" s="9">
        <v>44273</v>
      </c>
      <c r="CM589" s="6">
        <v>1</v>
      </c>
      <c r="CN589" s="6">
        <v>5</v>
      </c>
      <c r="CO589" s="6">
        <v>0</v>
      </c>
      <c r="CP589" s="6">
        <v>0</v>
      </c>
      <c r="CQ589" s="6">
        <v>0</v>
      </c>
      <c r="CR589" s="6">
        <v>0</v>
      </c>
      <c r="CS589" s="6">
        <v>1</v>
      </c>
      <c r="CT589" s="6">
        <v>0</v>
      </c>
      <c r="CU589" s="6">
        <v>0</v>
      </c>
      <c r="CV589" s="6">
        <v>0</v>
      </c>
      <c r="CW589" s="6">
        <v>0</v>
      </c>
      <c r="CX589" s="6">
        <v>0</v>
      </c>
      <c r="CY589" s="6">
        <v>0</v>
      </c>
      <c r="CZ589" s="6">
        <v>0</v>
      </c>
      <c r="DA589" s="6">
        <v>0</v>
      </c>
      <c r="DB589" s="6">
        <v>0</v>
      </c>
      <c r="DD589" s="6">
        <v>2</v>
      </c>
      <c r="DE589" s="6">
        <v>3</v>
      </c>
      <c r="DF589" s="6">
        <v>5</v>
      </c>
      <c r="DG589" s="6">
        <v>0</v>
      </c>
      <c r="DH589" s="6">
        <v>0</v>
      </c>
      <c r="DI589" s="6">
        <v>0</v>
      </c>
      <c r="DJ589" s="6">
        <v>0</v>
      </c>
      <c r="DK589" s="6">
        <v>1</v>
      </c>
      <c r="DL589" s="6">
        <v>0</v>
      </c>
      <c r="DM589" s="6">
        <v>0</v>
      </c>
      <c r="DO589" s="6">
        <v>5</v>
      </c>
      <c r="DP589" s="6">
        <v>1</v>
      </c>
      <c r="DQ589" s="6">
        <v>651</v>
      </c>
      <c r="DR589" s="6" t="s">
        <v>1109</v>
      </c>
      <c r="DS589" s="6">
        <v>254</v>
      </c>
      <c r="DT589" s="6" t="s">
        <v>681</v>
      </c>
      <c r="DU589" s="9">
        <v>44560.713229166657</v>
      </c>
      <c r="DX589" s="6" t="s">
        <v>198</v>
      </c>
      <c r="DY589" s="6" t="s">
        <v>199</v>
      </c>
    </row>
    <row r="590" spans="1:129" x14ac:dyDescent="0.25">
      <c r="A590" s="6">
        <v>132950598</v>
      </c>
      <c r="B590" s="6" t="s">
        <v>218</v>
      </c>
      <c r="C590" s="20" t="s">
        <v>1110</v>
      </c>
      <c r="D590" s="20" t="s">
        <v>1271</v>
      </c>
      <c r="E590" s="20" t="s">
        <v>1110</v>
      </c>
      <c r="F590" s="20" t="s">
        <v>1377</v>
      </c>
      <c r="G590" s="20" t="s">
        <v>1377</v>
      </c>
      <c r="J590" s="6">
        <v>1</v>
      </c>
      <c r="K590" s="6">
        <v>8</v>
      </c>
      <c r="L590" s="6">
        <v>5</v>
      </c>
      <c r="M590" s="6" t="s">
        <v>223</v>
      </c>
      <c r="N590" s="6">
        <v>1</v>
      </c>
      <c r="O590" s="6">
        <v>1</v>
      </c>
      <c r="P590" s="6">
        <v>0</v>
      </c>
      <c r="Q590" s="6">
        <v>0</v>
      </c>
      <c r="R590" s="6">
        <v>0</v>
      </c>
      <c r="S590" s="6">
        <v>0</v>
      </c>
      <c r="T590" s="6">
        <v>0</v>
      </c>
      <c r="U590" s="6">
        <v>0</v>
      </c>
      <c r="W590" s="6">
        <v>3</v>
      </c>
      <c r="X590" s="6">
        <v>4</v>
      </c>
      <c r="Y590" s="6">
        <v>1</v>
      </c>
      <c r="Z590" s="6">
        <v>4</v>
      </c>
      <c r="AA590" s="6">
        <v>3</v>
      </c>
      <c r="AB590" s="20">
        <v>10</v>
      </c>
      <c r="AC590" s="6">
        <v>5</v>
      </c>
      <c r="AD590" s="20">
        <v>700</v>
      </c>
      <c r="AE590" s="20">
        <v>8000</v>
      </c>
      <c r="AF590" s="6">
        <v>2</v>
      </c>
      <c r="AG590" s="6">
        <v>3</v>
      </c>
      <c r="AH590" s="6">
        <v>50</v>
      </c>
      <c r="AR590" s="6">
        <v>3</v>
      </c>
      <c r="BI590" s="6">
        <v>7</v>
      </c>
      <c r="BJ590" s="6">
        <v>0</v>
      </c>
      <c r="BK590" s="6">
        <v>0</v>
      </c>
      <c r="BL590" s="6">
        <v>0</v>
      </c>
      <c r="BM590" s="6">
        <v>0</v>
      </c>
      <c r="BN590" s="6">
        <v>0</v>
      </c>
      <c r="BO590" s="6">
        <v>0</v>
      </c>
      <c r="BP590" s="6">
        <v>1</v>
      </c>
      <c r="BR590" s="6">
        <v>1</v>
      </c>
      <c r="BS590" s="6">
        <v>1</v>
      </c>
      <c r="BT590" s="6">
        <v>0</v>
      </c>
      <c r="BU590" s="6">
        <v>0</v>
      </c>
      <c r="BV590" s="6">
        <v>0</v>
      </c>
      <c r="BW590" s="6">
        <v>0</v>
      </c>
      <c r="BX590" s="6">
        <v>0</v>
      </c>
      <c r="BY590" s="6">
        <v>0</v>
      </c>
      <c r="CA590" s="6">
        <v>3</v>
      </c>
      <c r="CB590" s="6">
        <v>2</v>
      </c>
      <c r="CC590" s="9">
        <v>44002</v>
      </c>
      <c r="CD590" s="6" t="s">
        <v>210</v>
      </c>
      <c r="CE590" s="6">
        <v>0</v>
      </c>
      <c r="CF590" s="6">
        <v>1</v>
      </c>
      <c r="CG590" s="6">
        <v>0</v>
      </c>
      <c r="CH590" s="6">
        <v>1</v>
      </c>
      <c r="CI590" s="6">
        <v>0</v>
      </c>
      <c r="CJ590" s="6">
        <v>0</v>
      </c>
      <c r="CL590" s="9">
        <v>44154</v>
      </c>
      <c r="CM590" s="6">
        <v>3</v>
      </c>
      <c r="CN590" s="6">
        <v>4</v>
      </c>
      <c r="CO590" s="6">
        <v>0</v>
      </c>
      <c r="CP590" s="6">
        <v>0</v>
      </c>
      <c r="CQ590" s="6">
        <v>0</v>
      </c>
      <c r="CR590" s="6">
        <v>1</v>
      </c>
      <c r="CS590" s="6">
        <v>0</v>
      </c>
      <c r="CT590" s="6">
        <v>0</v>
      </c>
      <c r="CU590" s="6">
        <v>0</v>
      </c>
      <c r="CV590" s="6">
        <v>0</v>
      </c>
      <c r="CW590" s="6">
        <v>0</v>
      </c>
      <c r="CX590" s="6">
        <v>0</v>
      </c>
      <c r="CY590" s="6">
        <v>0</v>
      </c>
      <c r="CZ590" s="6">
        <v>0</v>
      </c>
      <c r="DA590" s="6">
        <v>0</v>
      </c>
      <c r="DB590" s="6">
        <v>0</v>
      </c>
      <c r="DD590" s="6">
        <v>1</v>
      </c>
      <c r="DF590" s="6">
        <v>5</v>
      </c>
      <c r="DG590" s="6">
        <v>0</v>
      </c>
      <c r="DH590" s="6">
        <v>0</v>
      </c>
      <c r="DI590" s="6">
        <v>0</v>
      </c>
      <c r="DJ590" s="6">
        <v>0</v>
      </c>
      <c r="DK590" s="6">
        <v>1</v>
      </c>
      <c r="DL590" s="6">
        <v>0</v>
      </c>
      <c r="DM590" s="6">
        <v>0</v>
      </c>
      <c r="DO590" s="6">
        <v>5</v>
      </c>
      <c r="DP590" s="6">
        <v>1</v>
      </c>
      <c r="DQ590" s="6">
        <v>649</v>
      </c>
      <c r="DR590" s="6" t="s">
        <v>1109</v>
      </c>
      <c r="DS590" s="6">
        <v>254</v>
      </c>
      <c r="DT590" s="6" t="s">
        <v>681</v>
      </c>
      <c r="DU590" s="9">
        <v>44560.713229166657</v>
      </c>
      <c r="DX590" s="6" t="s">
        <v>198</v>
      </c>
      <c r="DY590" s="6" t="s">
        <v>199</v>
      </c>
    </row>
    <row r="591" spans="1:129" x14ac:dyDescent="0.25">
      <c r="A591" s="6">
        <v>132950598</v>
      </c>
      <c r="B591" s="6" t="s">
        <v>213</v>
      </c>
      <c r="C591" s="20" t="s">
        <v>1114</v>
      </c>
      <c r="D591" s="20" t="s">
        <v>1274</v>
      </c>
      <c r="E591" s="20" t="s">
        <v>1114</v>
      </c>
      <c r="F591" s="20" t="s">
        <v>1386</v>
      </c>
      <c r="G591" s="20" t="s">
        <v>1386</v>
      </c>
      <c r="J591" s="6">
        <v>1</v>
      </c>
      <c r="K591" s="6">
        <v>2</v>
      </c>
      <c r="L591" s="6">
        <v>0</v>
      </c>
      <c r="M591" s="6">
        <v>2</v>
      </c>
      <c r="N591" s="6">
        <v>0</v>
      </c>
      <c r="O591" s="6">
        <v>1</v>
      </c>
      <c r="P591" s="6">
        <v>0</v>
      </c>
      <c r="Q591" s="6">
        <v>0</v>
      </c>
      <c r="R591" s="6">
        <v>0</v>
      </c>
      <c r="S591" s="6">
        <v>0</v>
      </c>
      <c r="T591" s="6">
        <v>0</v>
      </c>
      <c r="U591" s="6">
        <v>0</v>
      </c>
      <c r="W591" s="6">
        <v>1</v>
      </c>
      <c r="X591" s="6">
        <v>1</v>
      </c>
      <c r="Y591" s="6">
        <v>1</v>
      </c>
      <c r="Z591" s="6">
        <v>0</v>
      </c>
      <c r="AA591" s="6">
        <v>1</v>
      </c>
      <c r="AB591" s="20">
        <v>0</v>
      </c>
      <c r="AC591" s="6">
        <v>0</v>
      </c>
      <c r="AD591" s="20">
        <v>350</v>
      </c>
      <c r="AE591" s="20">
        <v>7000</v>
      </c>
      <c r="AF591" s="6">
        <v>0</v>
      </c>
      <c r="AG591" s="6">
        <v>1</v>
      </c>
      <c r="AH591" s="6">
        <v>5</v>
      </c>
      <c r="AR591" s="6">
        <v>2</v>
      </c>
      <c r="BA591" s="6" t="s">
        <v>324</v>
      </c>
      <c r="BB591" s="6">
        <v>1</v>
      </c>
      <c r="BC591" s="6">
        <v>0</v>
      </c>
      <c r="BD591" s="6">
        <v>0</v>
      </c>
      <c r="BE591" s="6">
        <v>0</v>
      </c>
      <c r="BF591" s="6">
        <v>1</v>
      </c>
      <c r="BG591" s="6">
        <v>0</v>
      </c>
      <c r="BI591" s="6">
        <v>7</v>
      </c>
      <c r="BJ591" s="6">
        <v>0</v>
      </c>
      <c r="BK591" s="6">
        <v>0</v>
      </c>
      <c r="BL591" s="6">
        <v>0</v>
      </c>
      <c r="BM591" s="6">
        <v>0</v>
      </c>
      <c r="BN591" s="6">
        <v>0</v>
      </c>
      <c r="BO591" s="6">
        <v>0</v>
      </c>
      <c r="BP591" s="6">
        <v>1</v>
      </c>
      <c r="BR591" s="6">
        <v>1</v>
      </c>
      <c r="BS591" s="6">
        <v>1</v>
      </c>
      <c r="BT591" s="6">
        <v>0</v>
      </c>
      <c r="BU591" s="6">
        <v>0</v>
      </c>
      <c r="BV591" s="6">
        <v>0</v>
      </c>
      <c r="BW591" s="6">
        <v>0</v>
      </c>
      <c r="BX591" s="6">
        <v>0</v>
      </c>
      <c r="BY591" s="6">
        <v>0</v>
      </c>
      <c r="CA591" s="6">
        <v>3</v>
      </c>
      <c r="CB591" s="6">
        <v>1</v>
      </c>
      <c r="CC591" s="9">
        <v>44163</v>
      </c>
      <c r="CD591" s="6" t="s">
        <v>196</v>
      </c>
      <c r="CE591" s="6">
        <v>0</v>
      </c>
      <c r="CF591" s="6">
        <v>0</v>
      </c>
      <c r="CG591" s="6">
        <v>1</v>
      </c>
      <c r="CH591" s="6">
        <v>1</v>
      </c>
      <c r="CI591" s="6">
        <v>0</v>
      </c>
      <c r="CJ591" s="6">
        <v>0</v>
      </c>
      <c r="CL591" s="11">
        <v>44246</v>
      </c>
      <c r="CM591" s="6">
        <v>1</v>
      </c>
      <c r="CN591" s="6">
        <v>5</v>
      </c>
      <c r="CO591" s="6">
        <v>0</v>
      </c>
      <c r="CP591" s="6">
        <v>0</v>
      </c>
      <c r="CQ591" s="6">
        <v>0</v>
      </c>
      <c r="CR591" s="6">
        <v>0</v>
      </c>
      <c r="CS591" s="6">
        <v>1</v>
      </c>
      <c r="CT591" s="6">
        <v>0</v>
      </c>
      <c r="CU591" s="6">
        <v>0</v>
      </c>
      <c r="CV591" s="6">
        <v>0</v>
      </c>
      <c r="CW591" s="6">
        <v>0</v>
      </c>
      <c r="CX591" s="6">
        <v>0</v>
      </c>
      <c r="CY591" s="6">
        <v>0</v>
      </c>
      <c r="CZ591" s="6">
        <v>0</v>
      </c>
      <c r="DA591" s="6">
        <v>0</v>
      </c>
      <c r="DB591" s="6">
        <v>0</v>
      </c>
      <c r="DD591" s="6">
        <v>1</v>
      </c>
      <c r="DE591" s="6">
        <v>3</v>
      </c>
      <c r="DF591" s="6">
        <v>5</v>
      </c>
      <c r="DG591" s="6">
        <v>0</v>
      </c>
      <c r="DH591" s="6">
        <v>0</v>
      </c>
      <c r="DI591" s="6">
        <v>0</v>
      </c>
      <c r="DJ591" s="6">
        <v>0</v>
      </c>
      <c r="DK591" s="6">
        <v>1</v>
      </c>
      <c r="DL591" s="6">
        <v>0</v>
      </c>
      <c r="DM591" s="6">
        <v>0</v>
      </c>
      <c r="DO591" s="6">
        <v>5</v>
      </c>
      <c r="DP591" s="6">
        <v>1</v>
      </c>
      <c r="DQ591" s="6">
        <v>650</v>
      </c>
      <c r="DR591" s="6" t="s">
        <v>1109</v>
      </c>
      <c r="DS591" s="6">
        <v>254</v>
      </c>
      <c r="DT591" s="6" t="s">
        <v>681</v>
      </c>
      <c r="DU591" s="9">
        <v>44560.713229166657</v>
      </c>
      <c r="DX591" s="6" t="s">
        <v>198</v>
      </c>
      <c r="DY591" s="6" t="s">
        <v>199</v>
      </c>
    </row>
    <row r="592" spans="1:129" x14ac:dyDescent="0.25">
      <c r="A592" s="6">
        <v>132950653</v>
      </c>
      <c r="B592" s="6" t="s">
        <v>213</v>
      </c>
      <c r="C592" s="20" t="s">
        <v>1108</v>
      </c>
      <c r="D592" s="20" t="s">
        <v>1271</v>
      </c>
      <c r="E592" s="20" t="s">
        <v>1108</v>
      </c>
      <c r="F592" s="20" t="s">
        <v>1389</v>
      </c>
      <c r="G592" s="20" t="s">
        <v>1389</v>
      </c>
      <c r="H592" s="6">
        <v>2</v>
      </c>
      <c r="J592" s="6">
        <v>1</v>
      </c>
      <c r="K592" s="6">
        <v>5</v>
      </c>
      <c r="L592" s="6">
        <v>5</v>
      </c>
      <c r="M592" s="6">
        <v>4</v>
      </c>
      <c r="N592" s="6">
        <v>0</v>
      </c>
      <c r="O592" s="6">
        <v>0</v>
      </c>
      <c r="P592" s="6">
        <v>0</v>
      </c>
      <c r="Q592" s="6">
        <v>1</v>
      </c>
      <c r="R592" s="6">
        <v>0</v>
      </c>
      <c r="S592" s="6">
        <v>0</v>
      </c>
      <c r="T592" s="6">
        <v>0</v>
      </c>
      <c r="U592" s="6">
        <v>0</v>
      </c>
      <c r="W592" s="6">
        <v>3</v>
      </c>
      <c r="X592" s="6">
        <v>3</v>
      </c>
      <c r="Y592" s="6">
        <v>1</v>
      </c>
      <c r="Z592" s="6">
        <v>2</v>
      </c>
      <c r="AA592" s="6">
        <v>2</v>
      </c>
      <c r="AB592" s="20">
        <v>12</v>
      </c>
      <c r="AC592" s="6">
        <v>5</v>
      </c>
      <c r="AD592" s="20">
        <v>950</v>
      </c>
      <c r="AE592" s="20">
        <v>5000</v>
      </c>
      <c r="AF592" s="6">
        <v>2</v>
      </c>
      <c r="AG592" s="6">
        <v>3</v>
      </c>
      <c r="AH592" s="6">
        <v>18</v>
      </c>
      <c r="AR592" s="6">
        <v>3</v>
      </c>
      <c r="BI592" s="6">
        <v>7</v>
      </c>
      <c r="BJ592" s="6">
        <v>0</v>
      </c>
      <c r="BK592" s="6">
        <v>0</v>
      </c>
      <c r="BL592" s="6">
        <v>0</v>
      </c>
      <c r="BM592" s="6">
        <v>0</v>
      </c>
      <c r="BN592" s="6">
        <v>0</v>
      </c>
      <c r="BO592" s="6">
        <v>0</v>
      </c>
      <c r="BP592" s="6">
        <v>1</v>
      </c>
      <c r="BR592" s="6">
        <v>1</v>
      </c>
      <c r="BS592" s="6">
        <v>1</v>
      </c>
      <c r="BT592" s="6">
        <v>0</v>
      </c>
      <c r="BU592" s="6">
        <v>0</v>
      </c>
      <c r="BV592" s="6">
        <v>0</v>
      </c>
      <c r="BW592" s="6">
        <v>0</v>
      </c>
      <c r="BX592" s="6">
        <v>0</v>
      </c>
      <c r="BY592" s="6">
        <v>0</v>
      </c>
      <c r="CA592" s="6">
        <v>3</v>
      </c>
      <c r="CB592" s="6">
        <v>4</v>
      </c>
      <c r="CC592" s="9">
        <v>44003</v>
      </c>
      <c r="CD592" s="6" t="s">
        <v>210</v>
      </c>
      <c r="CE592" s="6">
        <v>0</v>
      </c>
      <c r="CF592" s="6">
        <v>1</v>
      </c>
      <c r="CG592" s="6">
        <v>0</v>
      </c>
      <c r="CH592" s="6">
        <v>1</v>
      </c>
      <c r="CI592" s="6">
        <v>0</v>
      </c>
      <c r="CJ592" s="6">
        <v>0</v>
      </c>
      <c r="CL592" s="9">
        <v>44252</v>
      </c>
      <c r="CM592" s="6">
        <v>1</v>
      </c>
      <c r="CN592" s="6">
        <v>4</v>
      </c>
      <c r="CO592" s="6">
        <v>0</v>
      </c>
      <c r="CP592" s="6">
        <v>0</v>
      </c>
      <c r="CQ592" s="6">
        <v>0</v>
      </c>
      <c r="CR592" s="6">
        <v>1</v>
      </c>
      <c r="CS592" s="6">
        <v>0</v>
      </c>
      <c r="CT592" s="6">
        <v>0</v>
      </c>
      <c r="CU592" s="6">
        <v>0</v>
      </c>
      <c r="CV592" s="6">
        <v>0</v>
      </c>
      <c r="CW592" s="6">
        <v>0</v>
      </c>
      <c r="CX592" s="6">
        <v>0</v>
      </c>
      <c r="CY592" s="6">
        <v>0</v>
      </c>
      <c r="CZ592" s="6">
        <v>0</v>
      </c>
      <c r="DA592" s="6">
        <v>0</v>
      </c>
      <c r="DB592" s="6">
        <v>0</v>
      </c>
      <c r="DD592" s="6">
        <v>1</v>
      </c>
      <c r="DF592" s="6">
        <v>5</v>
      </c>
      <c r="DG592" s="6">
        <v>0</v>
      </c>
      <c r="DH592" s="6">
        <v>0</v>
      </c>
      <c r="DI592" s="6">
        <v>0</v>
      </c>
      <c r="DJ592" s="6">
        <v>0</v>
      </c>
      <c r="DK592" s="6">
        <v>1</v>
      </c>
      <c r="DL592" s="6">
        <v>0</v>
      </c>
      <c r="DM592" s="6">
        <v>0</v>
      </c>
      <c r="DO592" s="6">
        <v>5</v>
      </c>
      <c r="DP592" s="6">
        <v>1</v>
      </c>
      <c r="DQ592" s="6">
        <v>653</v>
      </c>
      <c r="DR592" s="6" t="s">
        <v>1109</v>
      </c>
      <c r="DS592" s="6">
        <v>255</v>
      </c>
      <c r="DT592" s="6" t="s">
        <v>683</v>
      </c>
      <c r="DU592" s="9">
        <v>44560.713402777779</v>
      </c>
      <c r="DX592" s="6" t="s">
        <v>198</v>
      </c>
      <c r="DY592" s="6" t="s">
        <v>199</v>
      </c>
    </row>
    <row r="593" spans="1:129" x14ac:dyDescent="0.25">
      <c r="A593" s="6">
        <v>132950653</v>
      </c>
      <c r="B593" s="6" t="s">
        <v>197</v>
      </c>
      <c r="C593" s="20" t="s">
        <v>1130</v>
      </c>
      <c r="D593" s="20" t="s">
        <v>1274</v>
      </c>
      <c r="E593" s="20" t="s">
        <v>1130</v>
      </c>
      <c r="F593" s="20" t="str">
        <f>C593</f>
        <v>cumin</v>
      </c>
      <c r="G593" s="20" t="str">
        <f>C593</f>
        <v>cumin</v>
      </c>
      <c r="J593" s="6">
        <v>1</v>
      </c>
      <c r="K593" s="6">
        <v>5</v>
      </c>
      <c r="L593" s="6">
        <v>0</v>
      </c>
      <c r="M593" s="6">
        <v>2</v>
      </c>
      <c r="N593" s="6">
        <v>0</v>
      </c>
      <c r="O593" s="6">
        <v>1</v>
      </c>
      <c r="P593" s="6">
        <v>0</v>
      </c>
      <c r="Q593" s="6">
        <v>0</v>
      </c>
      <c r="R593" s="6">
        <v>0</v>
      </c>
      <c r="S593" s="6">
        <v>0</v>
      </c>
      <c r="T593" s="6">
        <v>0</v>
      </c>
      <c r="U593" s="6">
        <v>0</v>
      </c>
      <c r="W593" s="6">
        <v>2</v>
      </c>
      <c r="X593" s="6">
        <v>2</v>
      </c>
      <c r="Y593" s="6">
        <v>1</v>
      </c>
      <c r="Z593" s="6">
        <v>2</v>
      </c>
      <c r="AA593" s="6">
        <v>2</v>
      </c>
      <c r="AB593" s="20">
        <v>5</v>
      </c>
      <c r="AC593" s="6">
        <v>0</v>
      </c>
      <c r="AD593" s="20">
        <v>2500</v>
      </c>
      <c r="AE593" s="20">
        <v>7000</v>
      </c>
      <c r="AF593" s="6">
        <v>2</v>
      </c>
      <c r="AG593" s="6">
        <v>3</v>
      </c>
      <c r="AH593" s="6">
        <v>5</v>
      </c>
      <c r="AR593" s="6">
        <v>3</v>
      </c>
      <c r="BI593" s="6">
        <v>7</v>
      </c>
      <c r="BJ593" s="6">
        <v>0</v>
      </c>
      <c r="BK593" s="6">
        <v>0</v>
      </c>
      <c r="BL593" s="6">
        <v>0</v>
      </c>
      <c r="BM593" s="6">
        <v>0</v>
      </c>
      <c r="BN593" s="6">
        <v>0</v>
      </c>
      <c r="BO593" s="6">
        <v>0</v>
      </c>
      <c r="BP593" s="6">
        <v>1</v>
      </c>
      <c r="BR593" s="6">
        <v>1</v>
      </c>
      <c r="BS593" s="6">
        <v>1</v>
      </c>
      <c r="BT593" s="6">
        <v>0</v>
      </c>
      <c r="BU593" s="6">
        <v>0</v>
      </c>
      <c r="BV593" s="6">
        <v>0</v>
      </c>
      <c r="BW593" s="6">
        <v>0</v>
      </c>
      <c r="BX593" s="6">
        <v>0</v>
      </c>
      <c r="BY593" s="6">
        <v>0</v>
      </c>
      <c r="CA593" s="6">
        <v>4</v>
      </c>
      <c r="CB593" s="6">
        <v>3</v>
      </c>
      <c r="CC593" s="9">
        <v>44148</v>
      </c>
      <c r="CD593" s="6">
        <v>3</v>
      </c>
      <c r="CE593" s="6">
        <v>0</v>
      </c>
      <c r="CF593" s="6">
        <v>0</v>
      </c>
      <c r="CG593" s="6">
        <v>1</v>
      </c>
      <c r="CH593" s="6">
        <v>0</v>
      </c>
      <c r="CI593" s="6">
        <v>0</v>
      </c>
      <c r="CJ593" s="6">
        <v>0</v>
      </c>
      <c r="CL593" s="9">
        <v>44290</v>
      </c>
      <c r="CM593" s="6">
        <v>1</v>
      </c>
      <c r="CN593" s="6">
        <v>4</v>
      </c>
      <c r="CO593" s="6">
        <v>0</v>
      </c>
      <c r="CP593" s="6">
        <v>0</v>
      </c>
      <c r="CQ593" s="6">
        <v>0</v>
      </c>
      <c r="CR593" s="6">
        <v>1</v>
      </c>
      <c r="CS593" s="6">
        <v>0</v>
      </c>
      <c r="CT593" s="6">
        <v>0</v>
      </c>
      <c r="CU593" s="6">
        <v>0</v>
      </c>
      <c r="CV593" s="6">
        <v>0</v>
      </c>
      <c r="CW593" s="6">
        <v>0</v>
      </c>
      <c r="CX593" s="6">
        <v>0</v>
      </c>
      <c r="CY593" s="6">
        <v>0</v>
      </c>
      <c r="CZ593" s="6">
        <v>0</v>
      </c>
      <c r="DA593" s="6">
        <v>0</v>
      </c>
      <c r="DB593" s="6">
        <v>0</v>
      </c>
      <c r="DD593" s="6">
        <v>2</v>
      </c>
      <c r="DF593" s="6">
        <v>5</v>
      </c>
      <c r="DG593" s="6">
        <v>0</v>
      </c>
      <c r="DH593" s="6">
        <v>0</v>
      </c>
      <c r="DI593" s="6">
        <v>0</v>
      </c>
      <c r="DJ593" s="6">
        <v>0</v>
      </c>
      <c r="DK593" s="6">
        <v>1</v>
      </c>
      <c r="DL593" s="6">
        <v>0</v>
      </c>
      <c r="DM593" s="6">
        <v>0</v>
      </c>
      <c r="DO593" s="6">
        <v>5</v>
      </c>
      <c r="DP593" s="6">
        <v>1</v>
      </c>
      <c r="DQ593" s="6">
        <v>654</v>
      </c>
      <c r="DR593" s="6" t="s">
        <v>1109</v>
      </c>
      <c r="DS593" s="6">
        <v>255</v>
      </c>
      <c r="DT593" s="6" t="s">
        <v>683</v>
      </c>
      <c r="DU593" s="9">
        <v>44560.713402777779</v>
      </c>
      <c r="DX593" s="6" t="s">
        <v>198</v>
      </c>
      <c r="DY593" s="6" t="s">
        <v>199</v>
      </c>
    </row>
    <row r="594" spans="1:129" x14ac:dyDescent="0.25">
      <c r="A594" s="6">
        <v>132950653</v>
      </c>
      <c r="B594" s="6" t="s">
        <v>218</v>
      </c>
      <c r="C594" s="20" t="s">
        <v>1110</v>
      </c>
      <c r="D594" s="20" t="s">
        <v>1271</v>
      </c>
      <c r="E594" s="20" t="s">
        <v>1110</v>
      </c>
      <c r="F594" s="20" t="s">
        <v>1377</v>
      </c>
      <c r="G594" s="20" t="s">
        <v>1377</v>
      </c>
      <c r="J594" s="6">
        <v>1</v>
      </c>
      <c r="K594" s="6">
        <v>5</v>
      </c>
      <c r="L594" s="6">
        <v>5</v>
      </c>
      <c r="M594" s="6">
        <v>4</v>
      </c>
      <c r="N594" s="6">
        <v>0</v>
      </c>
      <c r="O594" s="6">
        <v>0</v>
      </c>
      <c r="P594" s="6">
        <v>0</v>
      </c>
      <c r="Q594" s="6">
        <v>1</v>
      </c>
      <c r="R594" s="6">
        <v>0</v>
      </c>
      <c r="S594" s="6">
        <v>0</v>
      </c>
      <c r="T594" s="6">
        <v>0</v>
      </c>
      <c r="U594" s="6">
        <v>0</v>
      </c>
      <c r="W594" s="6">
        <v>3</v>
      </c>
      <c r="X594" s="6">
        <v>3</v>
      </c>
      <c r="Y594" s="6">
        <v>1</v>
      </c>
      <c r="Z594" s="6">
        <v>3</v>
      </c>
      <c r="AA594" s="6">
        <v>2</v>
      </c>
      <c r="AB594" s="20">
        <v>20</v>
      </c>
      <c r="AC594" s="6">
        <v>10</v>
      </c>
      <c r="AD594" s="20">
        <v>750</v>
      </c>
      <c r="AE594" s="20">
        <v>4500</v>
      </c>
      <c r="AF594" s="6">
        <v>2</v>
      </c>
      <c r="AG594" s="6">
        <v>2</v>
      </c>
      <c r="AH594" s="6">
        <v>15</v>
      </c>
      <c r="AR594" s="6">
        <v>3</v>
      </c>
      <c r="BI594" s="6">
        <v>7</v>
      </c>
      <c r="BJ594" s="6">
        <v>0</v>
      </c>
      <c r="BK594" s="6">
        <v>0</v>
      </c>
      <c r="BL594" s="6">
        <v>0</v>
      </c>
      <c r="BM594" s="6">
        <v>0</v>
      </c>
      <c r="BN594" s="6">
        <v>0</v>
      </c>
      <c r="BO594" s="6">
        <v>0</v>
      </c>
      <c r="BP594" s="6">
        <v>1</v>
      </c>
      <c r="BR594" s="6">
        <v>1</v>
      </c>
      <c r="BS594" s="6">
        <v>1</v>
      </c>
      <c r="BT594" s="6">
        <v>0</v>
      </c>
      <c r="BU594" s="6">
        <v>0</v>
      </c>
      <c r="BV594" s="6">
        <v>0</v>
      </c>
      <c r="BW594" s="6">
        <v>0</v>
      </c>
      <c r="BX594" s="6">
        <v>0</v>
      </c>
      <c r="BY594" s="6">
        <v>0</v>
      </c>
      <c r="CA594" s="6">
        <v>2</v>
      </c>
      <c r="CB594" s="6">
        <v>4</v>
      </c>
      <c r="CC594" s="9">
        <v>44001</v>
      </c>
      <c r="CD594" s="6" t="s">
        <v>311</v>
      </c>
      <c r="CE594" s="6">
        <v>0</v>
      </c>
      <c r="CF594" s="6">
        <v>1</v>
      </c>
      <c r="CG594" s="6">
        <v>0</v>
      </c>
      <c r="CH594" s="6">
        <v>0</v>
      </c>
      <c r="CI594" s="6">
        <v>1</v>
      </c>
      <c r="CJ594" s="6">
        <v>0</v>
      </c>
      <c r="CL594" s="9">
        <v>44133</v>
      </c>
      <c r="CM594" s="6">
        <v>3</v>
      </c>
      <c r="CN594" s="6">
        <v>4</v>
      </c>
      <c r="CO594" s="6">
        <v>0</v>
      </c>
      <c r="CP594" s="6">
        <v>0</v>
      </c>
      <c r="CQ594" s="6">
        <v>0</v>
      </c>
      <c r="CR594" s="6">
        <v>1</v>
      </c>
      <c r="CS594" s="6">
        <v>0</v>
      </c>
      <c r="CT594" s="6">
        <v>0</v>
      </c>
      <c r="CU594" s="6">
        <v>0</v>
      </c>
      <c r="CV594" s="6">
        <v>0</v>
      </c>
      <c r="CW594" s="6">
        <v>0</v>
      </c>
      <c r="CX594" s="6">
        <v>0</v>
      </c>
      <c r="CY594" s="6">
        <v>0</v>
      </c>
      <c r="CZ594" s="6">
        <v>0</v>
      </c>
      <c r="DA594" s="6">
        <v>0</v>
      </c>
      <c r="DB594" s="6">
        <v>0</v>
      </c>
      <c r="DD594" s="6">
        <v>0</v>
      </c>
      <c r="DF594" s="6">
        <v>5</v>
      </c>
      <c r="DG594" s="6">
        <v>0</v>
      </c>
      <c r="DH594" s="6">
        <v>0</v>
      </c>
      <c r="DI594" s="6">
        <v>0</v>
      </c>
      <c r="DJ594" s="6">
        <v>0</v>
      </c>
      <c r="DK594" s="6">
        <v>1</v>
      </c>
      <c r="DL594" s="6">
        <v>0</v>
      </c>
      <c r="DM594" s="6">
        <v>0</v>
      </c>
      <c r="DO594" s="6">
        <v>5</v>
      </c>
      <c r="DP594" s="6">
        <v>1</v>
      </c>
      <c r="DQ594" s="6">
        <v>652</v>
      </c>
      <c r="DR594" s="6" t="s">
        <v>1109</v>
      </c>
      <c r="DS594" s="6">
        <v>255</v>
      </c>
      <c r="DT594" s="6" t="s">
        <v>683</v>
      </c>
      <c r="DU594" s="9">
        <v>44560.713402777779</v>
      </c>
      <c r="DX594" s="6" t="s">
        <v>198</v>
      </c>
      <c r="DY594" s="6" t="s">
        <v>199</v>
      </c>
    </row>
    <row r="595" spans="1:129" x14ac:dyDescent="0.25">
      <c r="A595" s="6">
        <v>132950685</v>
      </c>
      <c r="B595" s="6" t="s">
        <v>213</v>
      </c>
      <c r="C595" s="20" t="s">
        <v>1130</v>
      </c>
      <c r="D595" s="20" t="s">
        <v>1274</v>
      </c>
      <c r="E595" s="20" t="s">
        <v>1130</v>
      </c>
      <c r="F595" s="20" t="str">
        <f>C595</f>
        <v>cumin</v>
      </c>
      <c r="G595" s="20" t="str">
        <f>C595</f>
        <v>cumin</v>
      </c>
      <c r="J595" s="6">
        <v>1</v>
      </c>
      <c r="K595" s="6">
        <v>7</v>
      </c>
      <c r="L595" s="6">
        <v>0</v>
      </c>
      <c r="M595" s="6">
        <v>2</v>
      </c>
      <c r="N595" s="6">
        <v>0</v>
      </c>
      <c r="O595" s="6">
        <v>1</v>
      </c>
      <c r="P595" s="6">
        <v>0</v>
      </c>
      <c r="Q595" s="6">
        <v>0</v>
      </c>
      <c r="R595" s="6">
        <v>0</v>
      </c>
      <c r="S595" s="6">
        <v>0</v>
      </c>
      <c r="T595" s="6">
        <v>0</v>
      </c>
      <c r="U595" s="6">
        <v>0</v>
      </c>
      <c r="W595" s="6">
        <v>2</v>
      </c>
      <c r="X595" s="6">
        <v>2</v>
      </c>
      <c r="Y595" s="6">
        <v>1</v>
      </c>
      <c r="Z595" s="6">
        <v>2</v>
      </c>
      <c r="AA595" s="6">
        <v>1</v>
      </c>
      <c r="AB595" s="20">
        <v>5</v>
      </c>
      <c r="AC595" s="6">
        <v>0</v>
      </c>
      <c r="AD595" s="20">
        <v>2200</v>
      </c>
      <c r="AE595" s="20">
        <v>5000</v>
      </c>
      <c r="AF595" s="6">
        <v>1</v>
      </c>
      <c r="AG595" s="6">
        <v>2</v>
      </c>
      <c r="AH595" s="6">
        <v>4</v>
      </c>
      <c r="AI595" s="6" t="s">
        <v>1113</v>
      </c>
      <c r="AJ595" s="6" t="s">
        <v>324</v>
      </c>
      <c r="AK595" s="6">
        <v>1</v>
      </c>
      <c r="AL595" s="6">
        <v>0</v>
      </c>
      <c r="AM595" s="6">
        <v>0</v>
      </c>
      <c r="AN595" s="6">
        <v>0</v>
      </c>
      <c r="AO595" s="6">
        <v>1</v>
      </c>
      <c r="AP595" s="6">
        <v>0</v>
      </c>
      <c r="AR595" s="6">
        <v>3</v>
      </c>
      <c r="BI595" s="6">
        <v>7</v>
      </c>
      <c r="BJ595" s="6">
        <v>0</v>
      </c>
      <c r="BK595" s="6">
        <v>0</v>
      </c>
      <c r="BL595" s="6">
        <v>0</v>
      </c>
      <c r="BM595" s="6">
        <v>0</v>
      </c>
      <c r="BN595" s="6">
        <v>0</v>
      </c>
      <c r="BO595" s="6">
        <v>0</v>
      </c>
      <c r="BP595" s="6">
        <v>1</v>
      </c>
      <c r="BR595" s="6">
        <v>1</v>
      </c>
      <c r="BS595" s="6">
        <v>1</v>
      </c>
      <c r="BT595" s="6">
        <v>0</v>
      </c>
      <c r="BU595" s="6">
        <v>0</v>
      </c>
      <c r="BV595" s="6">
        <v>0</v>
      </c>
      <c r="BW595" s="6">
        <v>0</v>
      </c>
      <c r="BX595" s="6">
        <v>0</v>
      </c>
      <c r="BY595" s="6">
        <v>0</v>
      </c>
      <c r="CA595" s="6">
        <v>4</v>
      </c>
      <c r="CB595" s="6">
        <v>3</v>
      </c>
      <c r="CC595" s="9">
        <v>44158</v>
      </c>
      <c r="CD595" s="6" t="s">
        <v>196</v>
      </c>
      <c r="CE595" s="6">
        <v>0</v>
      </c>
      <c r="CF595" s="6">
        <v>0</v>
      </c>
      <c r="CG595" s="6">
        <v>1</v>
      </c>
      <c r="CH595" s="6">
        <v>1</v>
      </c>
      <c r="CI595" s="6">
        <v>0</v>
      </c>
      <c r="CJ595" s="6">
        <v>0</v>
      </c>
      <c r="CL595" s="9">
        <v>44274</v>
      </c>
      <c r="CM595" s="6">
        <v>1</v>
      </c>
      <c r="CN595" s="6">
        <v>4</v>
      </c>
      <c r="CO595" s="6">
        <v>0</v>
      </c>
      <c r="CP595" s="6">
        <v>0</v>
      </c>
      <c r="CQ595" s="6">
        <v>0</v>
      </c>
      <c r="CR595" s="6">
        <v>1</v>
      </c>
      <c r="CS595" s="6">
        <v>0</v>
      </c>
      <c r="CT595" s="6">
        <v>0</v>
      </c>
      <c r="CU595" s="6">
        <v>0</v>
      </c>
      <c r="CV595" s="6">
        <v>0</v>
      </c>
      <c r="CW595" s="6">
        <v>0</v>
      </c>
      <c r="CX595" s="6">
        <v>0</v>
      </c>
      <c r="CY595" s="6">
        <v>0</v>
      </c>
      <c r="CZ595" s="6">
        <v>0</v>
      </c>
      <c r="DA595" s="6">
        <v>0</v>
      </c>
      <c r="DB595" s="6">
        <v>0</v>
      </c>
      <c r="DD595" s="6">
        <v>2</v>
      </c>
      <c r="DF595" s="6">
        <v>5</v>
      </c>
      <c r="DG595" s="6">
        <v>0</v>
      </c>
      <c r="DH595" s="6">
        <v>0</v>
      </c>
      <c r="DI595" s="6">
        <v>0</v>
      </c>
      <c r="DJ595" s="6">
        <v>0</v>
      </c>
      <c r="DK595" s="6">
        <v>1</v>
      </c>
      <c r="DL595" s="6">
        <v>0</v>
      </c>
      <c r="DM595" s="6">
        <v>0</v>
      </c>
      <c r="DO595" s="6">
        <v>5</v>
      </c>
      <c r="DP595" s="6">
        <v>1</v>
      </c>
      <c r="DQ595" s="6">
        <v>656</v>
      </c>
      <c r="DR595" s="6" t="s">
        <v>1109</v>
      </c>
      <c r="DS595" s="6">
        <v>256</v>
      </c>
      <c r="DT595" s="6" t="s">
        <v>685</v>
      </c>
      <c r="DU595" s="9">
        <v>44560.713483796288</v>
      </c>
      <c r="DX595" s="6" t="s">
        <v>198</v>
      </c>
      <c r="DY595" s="6" t="s">
        <v>199</v>
      </c>
    </row>
    <row r="596" spans="1:129" x14ac:dyDescent="0.25">
      <c r="A596" s="6">
        <v>132950685</v>
      </c>
      <c r="B596" s="6" t="s">
        <v>218</v>
      </c>
      <c r="C596" s="20" t="s">
        <v>1110</v>
      </c>
      <c r="D596" s="20" t="s">
        <v>1271</v>
      </c>
      <c r="E596" s="20" t="s">
        <v>1110</v>
      </c>
      <c r="F596" s="20" t="s">
        <v>1377</v>
      </c>
      <c r="G596" s="20" t="s">
        <v>1377</v>
      </c>
      <c r="J596" s="6">
        <v>1</v>
      </c>
      <c r="K596" s="6">
        <v>7</v>
      </c>
      <c r="L596" s="6">
        <v>5</v>
      </c>
      <c r="M596" s="6">
        <v>4</v>
      </c>
      <c r="N596" s="6">
        <v>0</v>
      </c>
      <c r="O596" s="6">
        <v>0</v>
      </c>
      <c r="P596" s="6">
        <v>0</v>
      </c>
      <c r="Q596" s="6">
        <v>1</v>
      </c>
      <c r="R596" s="6">
        <v>0</v>
      </c>
      <c r="S596" s="6">
        <v>0</v>
      </c>
      <c r="T596" s="6">
        <v>0</v>
      </c>
      <c r="U596" s="6">
        <v>0</v>
      </c>
      <c r="W596" s="6">
        <v>3</v>
      </c>
      <c r="X596" s="6">
        <v>3</v>
      </c>
      <c r="Y596" s="6">
        <v>2</v>
      </c>
      <c r="Z596" s="6">
        <v>4</v>
      </c>
      <c r="AA596" s="6">
        <v>2</v>
      </c>
      <c r="AB596" s="20">
        <v>10</v>
      </c>
      <c r="AC596" s="6">
        <v>5</v>
      </c>
      <c r="AD596" s="20">
        <v>700</v>
      </c>
      <c r="AE596" s="20">
        <v>7000</v>
      </c>
      <c r="AF596" s="6">
        <v>2</v>
      </c>
      <c r="AG596" s="6">
        <v>3</v>
      </c>
      <c r="AH596" s="6">
        <v>10</v>
      </c>
      <c r="AR596" s="6">
        <v>3</v>
      </c>
      <c r="BI596" s="6">
        <v>7</v>
      </c>
      <c r="BJ596" s="6">
        <v>0</v>
      </c>
      <c r="BK596" s="6">
        <v>0</v>
      </c>
      <c r="BL596" s="6">
        <v>0</v>
      </c>
      <c r="BM596" s="6">
        <v>0</v>
      </c>
      <c r="BN596" s="6">
        <v>0</v>
      </c>
      <c r="BO596" s="6">
        <v>0</v>
      </c>
      <c r="BP596" s="6">
        <v>1</v>
      </c>
      <c r="BR596" s="6" t="s">
        <v>261</v>
      </c>
      <c r="BS596" s="6">
        <v>1</v>
      </c>
      <c r="BT596" s="6">
        <v>0</v>
      </c>
      <c r="BU596" s="6">
        <v>0</v>
      </c>
      <c r="BV596" s="6">
        <v>0</v>
      </c>
      <c r="BW596" s="6">
        <v>0</v>
      </c>
      <c r="BX596" s="6">
        <v>1</v>
      </c>
      <c r="BY596" s="6">
        <v>0</v>
      </c>
      <c r="CA596" s="6">
        <v>2</v>
      </c>
      <c r="CB596" s="6">
        <v>3</v>
      </c>
      <c r="CC596" s="9">
        <v>44000</v>
      </c>
      <c r="CD596" s="6" t="s">
        <v>311</v>
      </c>
      <c r="CE596" s="6">
        <v>0</v>
      </c>
      <c r="CF596" s="6">
        <v>1</v>
      </c>
      <c r="CG596" s="6">
        <v>0</v>
      </c>
      <c r="CH596" s="6">
        <v>0</v>
      </c>
      <c r="CI596" s="6">
        <v>1</v>
      </c>
      <c r="CJ596" s="6">
        <v>0</v>
      </c>
      <c r="CL596" s="9">
        <v>44147</v>
      </c>
      <c r="CM596" s="6">
        <v>1</v>
      </c>
      <c r="CN596" s="6">
        <v>4</v>
      </c>
      <c r="CO596" s="6">
        <v>0</v>
      </c>
      <c r="CP596" s="6">
        <v>0</v>
      </c>
      <c r="CQ596" s="6">
        <v>0</v>
      </c>
      <c r="CR596" s="6">
        <v>1</v>
      </c>
      <c r="CS596" s="6">
        <v>0</v>
      </c>
      <c r="CT596" s="6">
        <v>0</v>
      </c>
      <c r="CU596" s="6">
        <v>0</v>
      </c>
      <c r="CV596" s="6">
        <v>0</v>
      </c>
      <c r="CW596" s="6">
        <v>0</v>
      </c>
      <c r="CX596" s="6">
        <v>0</v>
      </c>
      <c r="CY596" s="6">
        <v>0</v>
      </c>
      <c r="CZ596" s="6">
        <v>0</v>
      </c>
      <c r="DA596" s="6">
        <v>0</v>
      </c>
      <c r="DB596" s="6">
        <v>0</v>
      </c>
      <c r="DD596" s="6">
        <v>1</v>
      </c>
      <c r="DF596" s="6" t="s">
        <v>311</v>
      </c>
      <c r="DG596" s="6">
        <v>0</v>
      </c>
      <c r="DH596" s="6">
        <v>1</v>
      </c>
      <c r="DI596" s="6">
        <v>0</v>
      </c>
      <c r="DJ596" s="6">
        <v>0</v>
      </c>
      <c r="DK596" s="6">
        <v>1</v>
      </c>
      <c r="DL596" s="6">
        <v>0</v>
      </c>
      <c r="DM596" s="6">
        <v>0</v>
      </c>
      <c r="DO596" s="6">
        <v>5</v>
      </c>
      <c r="DP596" s="6">
        <v>1</v>
      </c>
      <c r="DQ596" s="6">
        <v>655</v>
      </c>
      <c r="DR596" s="6" t="s">
        <v>1109</v>
      </c>
      <c r="DS596" s="6">
        <v>256</v>
      </c>
      <c r="DT596" s="6" t="s">
        <v>685</v>
      </c>
      <c r="DU596" s="9">
        <v>44560.713483796288</v>
      </c>
      <c r="DX596" s="6" t="s">
        <v>198</v>
      </c>
      <c r="DY596" s="6" t="s">
        <v>199</v>
      </c>
    </row>
    <row r="597" spans="1:129" x14ac:dyDescent="0.25">
      <c r="A597" s="6">
        <v>132951689</v>
      </c>
      <c r="B597" s="6" t="s">
        <v>218</v>
      </c>
      <c r="C597" s="20" t="s">
        <v>1108</v>
      </c>
      <c r="D597" s="20" t="s">
        <v>1271</v>
      </c>
      <c r="E597" s="20" t="s">
        <v>1108</v>
      </c>
      <c r="F597" s="20" t="s">
        <v>1389</v>
      </c>
      <c r="G597" s="20" t="s">
        <v>1389</v>
      </c>
      <c r="H597" s="6">
        <v>2</v>
      </c>
      <c r="J597" s="6">
        <v>1</v>
      </c>
      <c r="K597" s="6">
        <v>5</v>
      </c>
      <c r="L597" s="6">
        <v>0</v>
      </c>
      <c r="M597" s="6" t="s">
        <v>272</v>
      </c>
      <c r="N597" s="6">
        <v>1</v>
      </c>
      <c r="O597" s="6">
        <v>0</v>
      </c>
      <c r="P597" s="6">
        <v>0</v>
      </c>
      <c r="Q597" s="6">
        <v>1</v>
      </c>
      <c r="R597" s="6">
        <v>0</v>
      </c>
      <c r="S597" s="6">
        <v>0</v>
      </c>
      <c r="T597" s="6">
        <v>0</v>
      </c>
      <c r="U597" s="6">
        <v>0</v>
      </c>
      <c r="W597" s="6">
        <v>3</v>
      </c>
      <c r="X597" s="6">
        <v>3</v>
      </c>
      <c r="Y597" s="6">
        <v>1</v>
      </c>
      <c r="Z597" s="6">
        <v>4</v>
      </c>
      <c r="AA597" s="6">
        <v>4</v>
      </c>
      <c r="AB597" s="20">
        <v>25</v>
      </c>
      <c r="AC597" s="6">
        <v>0</v>
      </c>
      <c r="AD597" s="20">
        <v>1200</v>
      </c>
      <c r="AE597" s="20">
        <v>5000</v>
      </c>
      <c r="AF597" s="6">
        <v>4</v>
      </c>
      <c r="AG597" s="6">
        <v>4</v>
      </c>
      <c r="AH597" s="6">
        <v>10</v>
      </c>
      <c r="AR597" s="6">
        <v>3</v>
      </c>
      <c r="BI597" s="6">
        <v>2</v>
      </c>
      <c r="BJ597" s="6">
        <v>0</v>
      </c>
      <c r="BK597" s="6">
        <v>1</v>
      </c>
      <c r="BL597" s="6">
        <v>0</v>
      </c>
      <c r="BM597" s="6">
        <v>0</v>
      </c>
      <c r="BN597" s="6">
        <v>0</v>
      </c>
      <c r="BO597" s="6">
        <v>0</v>
      </c>
      <c r="BP597" s="6">
        <v>0</v>
      </c>
      <c r="BR597" s="6">
        <v>1</v>
      </c>
      <c r="BS597" s="6">
        <v>1</v>
      </c>
      <c r="BT597" s="6">
        <v>0</v>
      </c>
      <c r="BU597" s="6">
        <v>0</v>
      </c>
      <c r="BV597" s="6">
        <v>0</v>
      </c>
      <c r="BW597" s="6">
        <v>0</v>
      </c>
      <c r="BX597" s="6">
        <v>0</v>
      </c>
      <c r="BY597" s="6">
        <v>0</v>
      </c>
      <c r="CA597" s="6">
        <v>3</v>
      </c>
      <c r="CB597" s="6">
        <v>4</v>
      </c>
      <c r="CC597" s="9">
        <v>44022</v>
      </c>
      <c r="CD597" s="6">
        <v>2</v>
      </c>
      <c r="CE597" s="6">
        <v>0</v>
      </c>
      <c r="CF597" s="6">
        <v>1</v>
      </c>
      <c r="CG597" s="6">
        <v>0</v>
      </c>
      <c r="CH597" s="6">
        <v>0</v>
      </c>
      <c r="CI597" s="6">
        <v>0</v>
      </c>
      <c r="CJ597" s="6">
        <v>0</v>
      </c>
      <c r="CL597" s="9">
        <v>44273</v>
      </c>
      <c r="CM597" s="6">
        <v>1</v>
      </c>
      <c r="CN597" s="6">
        <v>7</v>
      </c>
      <c r="CO597" s="6">
        <v>0</v>
      </c>
      <c r="CP597" s="6">
        <v>0</v>
      </c>
      <c r="CQ597" s="6">
        <v>0</v>
      </c>
      <c r="CR597" s="6">
        <v>0</v>
      </c>
      <c r="CS597" s="6">
        <v>0</v>
      </c>
      <c r="CT597" s="6">
        <v>0</v>
      </c>
      <c r="CU597" s="6">
        <v>1</v>
      </c>
      <c r="CV597" s="6">
        <v>0</v>
      </c>
      <c r="CW597" s="6">
        <v>0</v>
      </c>
      <c r="CX597" s="6">
        <v>0</v>
      </c>
      <c r="CY597" s="6">
        <v>0</v>
      </c>
      <c r="CZ597" s="6">
        <v>0</v>
      </c>
      <c r="DA597" s="6">
        <v>0</v>
      </c>
      <c r="DB597" s="6">
        <v>0</v>
      </c>
      <c r="DC597" s="6" t="s">
        <v>1294</v>
      </c>
      <c r="DD597" s="6">
        <v>0</v>
      </c>
      <c r="DF597" s="6">
        <v>5</v>
      </c>
      <c r="DG597" s="6">
        <v>0</v>
      </c>
      <c r="DH597" s="6">
        <v>0</v>
      </c>
      <c r="DI597" s="6">
        <v>0</v>
      </c>
      <c r="DJ597" s="6">
        <v>0</v>
      </c>
      <c r="DK597" s="6">
        <v>1</v>
      </c>
      <c r="DL597" s="6">
        <v>0</v>
      </c>
      <c r="DM597" s="6">
        <v>0</v>
      </c>
      <c r="DO597" s="6">
        <v>5</v>
      </c>
      <c r="DP597" s="6">
        <v>1</v>
      </c>
      <c r="DQ597" s="6">
        <v>657</v>
      </c>
      <c r="DR597" s="6" t="s">
        <v>1109</v>
      </c>
      <c r="DS597" s="6">
        <v>257</v>
      </c>
      <c r="DT597" s="6" t="s">
        <v>689</v>
      </c>
      <c r="DU597" s="9">
        <v>44560.719247685192</v>
      </c>
      <c r="DX597" s="6" t="s">
        <v>198</v>
      </c>
      <c r="DY597" s="6" t="s">
        <v>199</v>
      </c>
    </row>
    <row r="598" spans="1:129" x14ac:dyDescent="0.25">
      <c r="A598" s="6">
        <v>132951689</v>
      </c>
      <c r="B598" s="6" t="s">
        <v>197</v>
      </c>
      <c r="C598" s="20" t="s">
        <v>1113</v>
      </c>
      <c r="D598" s="20" t="s">
        <v>1274</v>
      </c>
      <c r="E598" s="20" t="s">
        <v>1113</v>
      </c>
      <c r="F598" s="20" t="s">
        <v>1372</v>
      </c>
      <c r="G598" s="20" t="s">
        <v>1372</v>
      </c>
      <c r="J598" s="6">
        <v>1</v>
      </c>
      <c r="K598" s="6">
        <v>2.5</v>
      </c>
      <c r="L598" s="6">
        <v>0</v>
      </c>
      <c r="M598" s="6" t="s">
        <v>224</v>
      </c>
      <c r="N598" s="6">
        <v>0</v>
      </c>
      <c r="O598" s="6">
        <v>1</v>
      </c>
      <c r="P598" s="6">
        <v>1</v>
      </c>
      <c r="Q598" s="6">
        <v>0</v>
      </c>
      <c r="R598" s="6">
        <v>0</v>
      </c>
      <c r="S598" s="6">
        <v>0</v>
      </c>
      <c r="T598" s="6">
        <v>0</v>
      </c>
      <c r="U598" s="6">
        <v>0</v>
      </c>
      <c r="W598" s="6">
        <v>3</v>
      </c>
      <c r="X598" s="6">
        <v>1</v>
      </c>
      <c r="Y598" s="6">
        <v>3</v>
      </c>
      <c r="Z598" s="6">
        <v>2</v>
      </c>
      <c r="AA598" s="6">
        <v>4</v>
      </c>
      <c r="AB598" s="20">
        <v>10</v>
      </c>
      <c r="AC598" s="6">
        <v>0</v>
      </c>
      <c r="AD598" s="20">
        <v>800</v>
      </c>
      <c r="AE598" s="20">
        <v>3000</v>
      </c>
      <c r="AF598" s="6">
        <v>3</v>
      </c>
      <c r="AG598" s="6">
        <v>2</v>
      </c>
      <c r="AH598" s="6">
        <v>5</v>
      </c>
      <c r="AR598" s="6">
        <v>3</v>
      </c>
      <c r="BI598" s="6" t="s">
        <v>311</v>
      </c>
      <c r="BJ598" s="6">
        <v>0</v>
      </c>
      <c r="BK598" s="6">
        <v>1</v>
      </c>
      <c r="BL598" s="6">
        <v>0</v>
      </c>
      <c r="BM598" s="6">
        <v>0</v>
      </c>
      <c r="BN598" s="6">
        <v>1</v>
      </c>
      <c r="BO598" s="6">
        <v>0</v>
      </c>
      <c r="BP598" s="6">
        <v>0</v>
      </c>
      <c r="BR598" s="6">
        <v>4</v>
      </c>
      <c r="BS598" s="6">
        <v>0</v>
      </c>
      <c r="BT598" s="6">
        <v>0</v>
      </c>
      <c r="BU598" s="6">
        <v>0</v>
      </c>
      <c r="BV598" s="6">
        <v>1</v>
      </c>
      <c r="BW598" s="6">
        <v>0</v>
      </c>
      <c r="BX598" s="6">
        <v>0</v>
      </c>
      <c r="BY598" s="6">
        <v>0</v>
      </c>
      <c r="CA598" s="6">
        <v>4</v>
      </c>
      <c r="CB598" s="6">
        <v>1</v>
      </c>
      <c r="CC598" s="9">
        <v>44155</v>
      </c>
      <c r="CD598" s="6">
        <v>4</v>
      </c>
      <c r="CE598" s="6">
        <v>0</v>
      </c>
      <c r="CF598" s="6">
        <v>0</v>
      </c>
      <c r="CG598" s="6">
        <v>0</v>
      </c>
      <c r="CH598" s="6">
        <v>1</v>
      </c>
      <c r="CI598" s="6">
        <v>0</v>
      </c>
      <c r="CJ598" s="6">
        <v>0</v>
      </c>
      <c r="CL598" s="11">
        <v>44276</v>
      </c>
      <c r="CM598" s="6">
        <v>1</v>
      </c>
      <c r="CN598" s="6">
        <v>7</v>
      </c>
      <c r="CO598" s="6">
        <v>0</v>
      </c>
      <c r="CP598" s="6">
        <v>0</v>
      </c>
      <c r="CQ598" s="6">
        <v>0</v>
      </c>
      <c r="CR598" s="6">
        <v>0</v>
      </c>
      <c r="CS598" s="6">
        <v>0</v>
      </c>
      <c r="CT598" s="6">
        <v>0</v>
      </c>
      <c r="CU598" s="6">
        <v>1</v>
      </c>
      <c r="CV598" s="6">
        <v>0</v>
      </c>
      <c r="CW598" s="6">
        <v>0</v>
      </c>
      <c r="CX598" s="6">
        <v>0</v>
      </c>
      <c r="CY598" s="6">
        <v>0</v>
      </c>
      <c r="CZ598" s="6">
        <v>0</v>
      </c>
      <c r="DA598" s="6">
        <v>0</v>
      </c>
      <c r="DB598" s="6">
        <v>0</v>
      </c>
      <c r="DC598" s="6" t="s">
        <v>1295</v>
      </c>
      <c r="DD598" s="6">
        <v>0</v>
      </c>
      <c r="DF598" s="6">
        <v>5</v>
      </c>
      <c r="DG598" s="6">
        <v>0</v>
      </c>
      <c r="DH598" s="6">
        <v>0</v>
      </c>
      <c r="DI598" s="6">
        <v>0</v>
      </c>
      <c r="DJ598" s="6">
        <v>0</v>
      </c>
      <c r="DK598" s="6">
        <v>1</v>
      </c>
      <c r="DL598" s="6">
        <v>0</v>
      </c>
      <c r="DM598" s="6">
        <v>0</v>
      </c>
      <c r="DO598" s="6">
        <v>5</v>
      </c>
      <c r="DP598" s="6">
        <v>1</v>
      </c>
      <c r="DQ598" s="6">
        <v>659</v>
      </c>
      <c r="DR598" s="6" t="s">
        <v>1109</v>
      </c>
      <c r="DS598" s="6">
        <v>257</v>
      </c>
      <c r="DT598" s="6" t="s">
        <v>689</v>
      </c>
      <c r="DU598" s="9">
        <v>44560.719247685192</v>
      </c>
      <c r="DX598" s="6" t="s">
        <v>198</v>
      </c>
      <c r="DY598" s="6" t="s">
        <v>199</v>
      </c>
    </row>
    <row r="599" spans="1:129" x14ac:dyDescent="0.25">
      <c r="A599" s="6">
        <v>132951689</v>
      </c>
      <c r="B599" s="6" t="s">
        <v>213</v>
      </c>
      <c r="C599" s="20" t="s">
        <v>1110</v>
      </c>
      <c r="D599" s="20" t="s">
        <v>1271</v>
      </c>
      <c r="E599" s="20" t="s">
        <v>1110</v>
      </c>
      <c r="F599" s="20" t="s">
        <v>1377</v>
      </c>
      <c r="G599" s="20" t="s">
        <v>1377</v>
      </c>
      <c r="J599" s="6">
        <v>1</v>
      </c>
      <c r="K599" s="6">
        <v>2.5</v>
      </c>
      <c r="L599" s="6">
        <v>0</v>
      </c>
      <c r="M599" s="6" t="s">
        <v>272</v>
      </c>
      <c r="N599" s="6">
        <v>1</v>
      </c>
      <c r="O599" s="6">
        <v>0</v>
      </c>
      <c r="P599" s="6">
        <v>0</v>
      </c>
      <c r="Q599" s="6">
        <v>1</v>
      </c>
      <c r="R599" s="6">
        <v>0</v>
      </c>
      <c r="S599" s="6">
        <v>0</v>
      </c>
      <c r="T599" s="6">
        <v>0</v>
      </c>
      <c r="U599" s="6">
        <v>0</v>
      </c>
      <c r="W599" s="6">
        <v>2</v>
      </c>
      <c r="X599" s="6">
        <v>1</v>
      </c>
      <c r="Y599" s="6">
        <v>2</v>
      </c>
      <c r="Z599" s="6">
        <v>2</v>
      </c>
      <c r="AA599" s="6">
        <v>0</v>
      </c>
      <c r="AB599" s="20">
        <v>5</v>
      </c>
      <c r="AC599" s="6">
        <v>0</v>
      </c>
      <c r="AD599" s="20">
        <v>1000</v>
      </c>
      <c r="AE599" s="20">
        <v>7000</v>
      </c>
      <c r="AF599" s="6">
        <v>0</v>
      </c>
      <c r="AG599" s="6">
        <v>1</v>
      </c>
      <c r="AH599" s="6">
        <v>5</v>
      </c>
      <c r="AR599" s="6">
        <v>3</v>
      </c>
      <c r="BI599" s="6">
        <v>7</v>
      </c>
      <c r="BJ599" s="6">
        <v>0</v>
      </c>
      <c r="BK599" s="6">
        <v>0</v>
      </c>
      <c r="BL599" s="6">
        <v>0</v>
      </c>
      <c r="BM599" s="6">
        <v>0</v>
      </c>
      <c r="BN599" s="6">
        <v>0</v>
      </c>
      <c r="BO599" s="6">
        <v>0</v>
      </c>
      <c r="BP599" s="6">
        <v>1</v>
      </c>
      <c r="BR599" s="6">
        <v>2</v>
      </c>
      <c r="BS599" s="6">
        <v>0</v>
      </c>
      <c r="BT599" s="6">
        <v>1</v>
      </c>
      <c r="BU599" s="6">
        <v>0</v>
      </c>
      <c r="BV599" s="6">
        <v>0</v>
      </c>
      <c r="BW599" s="6">
        <v>0</v>
      </c>
      <c r="BX599" s="6">
        <v>0</v>
      </c>
      <c r="BY599" s="6">
        <v>0</v>
      </c>
      <c r="CA599" s="6">
        <v>4</v>
      </c>
      <c r="CB599" s="6">
        <v>1</v>
      </c>
      <c r="CC599" s="9">
        <v>44027</v>
      </c>
      <c r="CD599" s="6" t="s">
        <v>227</v>
      </c>
      <c r="CE599" s="6">
        <v>0</v>
      </c>
      <c r="CF599" s="6">
        <v>1</v>
      </c>
      <c r="CG599" s="6">
        <v>1</v>
      </c>
      <c r="CH599" s="6">
        <v>0</v>
      </c>
      <c r="CI599" s="6">
        <v>0</v>
      </c>
      <c r="CJ599" s="6">
        <v>0</v>
      </c>
      <c r="CL599" s="9">
        <v>44138</v>
      </c>
      <c r="CM599" s="6">
        <v>1</v>
      </c>
      <c r="CN599" s="6">
        <v>7</v>
      </c>
      <c r="CO599" s="6">
        <v>0</v>
      </c>
      <c r="CP599" s="6">
        <v>0</v>
      </c>
      <c r="CQ599" s="6">
        <v>0</v>
      </c>
      <c r="CR599" s="6">
        <v>0</v>
      </c>
      <c r="CS599" s="6">
        <v>0</v>
      </c>
      <c r="CT599" s="6">
        <v>0</v>
      </c>
      <c r="CU599" s="6">
        <v>1</v>
      </c>
      <c r="CV599" s="6">
        <v>0</v>
      </c>
      <c r="CW599" s="6">
        <v>0</v>
      </c>
      <c r="CX599" s="6">
        <v>0</v>
      </c>
      <c r="CY599" s="6">
        <v>0</v>
      </c>
      <c r="CZ599" s="6">
        <v>0</v>
      </c>
      <c r="DA599" s="6">
        <v>0</v>
      </c>
      <c r="DB599" s="6">
        <v>0</v>
      </c>
      <c r="DC599" s="6" t="s">
        <v>1295</v>
      </c>
      <c r="DD599" s="6">
        <v>1</v>
      </c>
      <c r="DF599" s="6">
        <v>5</v>
      </c>
      <c r="DG599" s="6">
        <v>0</v>
      </c>
      <c r="DH599" s="6">
        <v>0</v>
      </c>
      <c r="DI599" s="6">
        <v>0</v>
      </c>
      <c r="DJ599" s="6">
        <v>0</v>
      </c>
      <c r="DK599" s="6">
        <v>1</v>
      </c>
      <c r="DL599" s="6">
        <v>0</v>
      </c>
      <c r="DM599" s="6">
        <v>0</v>
      </c>
      <c r="DO599" s="6">
        <v>1</v>
      </c>
      <c r="DP599" s="6">
        <v>2</v>
      </c>
      <c r="DQ599" s="6">
        <v>658</v>
      </c>
      <c r="DR599" s="6" t="s">
        <v>1109</v>
      </c>
      <c r="DS599" s="6">
        <v>257</v>
      </c>
      <c r="DT599" s="6" t="s">
        <v>689</v>
      </c>
      <c r="DU599" s="9">
        <v>44560.719247685192</v>
      </c>
      <c r="DX599" s="6" t="s">
        <v>198</v>
      </c>
      <c r="DY599" s="6" t="s">
        <v>199</v>
      </c>
    </row>
    <row r="600" spans="1:129" x14ac:dyDescent="0.25">
      <c r="A600" s="6">
        <v>132951722</v>
      </c>
      <c r="B600" s="6" t="s">
        <v>218</v>
      </c>
      <c r="C600" s="20" t="s">
        <v>1110</v>
      </c>
      <c r="D600" s="20" t="s">
        <v>1271</v>
      </c>
      <c r="E600" s="20" t="s">
        <v>1110</v>
      </c>
      <c r="F600" s="20" t="s">
        <v>1377</v>
      </c>
      <c r="G600" s="20" t="s">
        <v>1377</v>
      </c>
      <c r="J600" s="6">
        <v>1</v>
      </c>
      <c r="K600" s="6">
        <v>11</v>
      </c>
      <c r="L600" s="6">
        <v>0</v>
      </c>
      <c r="M600" s="6" t="s">
        <v>272</v>
      </c>
      <c r="N600" s="6">
        <v>1</v>
      </c>
      <c r="O600" s="6">
        <v>0</v>
      </c>
      <c r="P600" s="6">
        <v>0</v>
      </c>
      <c r="Q600" s="6">
        <v>1</v>
      </c>
      <c r="R600" s="6">
        <v>0</v>
      </c>
      <c r="S600" s="6">
        <v>0</v>
      </c>
      <c r="T600" s="6">
        <v>0</v>
      </c>
      <c r="U600" s="6">
        <v>0</v>
      </c>
      <c r="W600" s="6">
        <v>3</v>
      </c>
      <c r="X600" s="6">
        <v>2</v>
      </c>
      <c r="Y600" s="6">
        <v>2</v>
      </c>
      <c r="Z600" s="6">
        <v>2</v>
      </c>
      <c r="AA600" s="6">
        <v>2</v>
      </c>
      <c r="AB600" s="20">
        <v>10</v>
      </c>
      <c r="AC600" s="6">
        <v>0</v>
      </c>
      <c r="AD600" s="20">
        <v>1000</v>
      </c>
      <c r="AE600" s="20">
        <v>5000</v>
      </c>
      <c r="AF600" s="6">
        <v>2</v>
      </c>
      <c r="AG600" s="6">
        <v>1</v>
      </c>
      <c r="AH600" s="6">
        <v>5</v>
      </c>
      <c r="AR600" s="6">
        <v>3</v>
      </c>
      <c r="BI600" s="6">
        <v>7</v>
      </c>
      <c r="BJ600" s="6">
        <v>0</v>
      </c>
      <c r="BK600" s="6">
        <v>0</v>
      </c>
      <c r="BL600" s="6">
        <v>0</v>
      </c>
      <c r="BM600" s="6">
        <v>0</v>
      </c>
      <c r="BN600" s="6">
        <v>0</v>
      </c>
      <c r="BO600" s="6">
        <v>0</v>
      </c>
      <c r="BP600" s="6">
        <v>1</v>
      </c>
      <c r="BR600" s="6">
        <v>1</v>
      </c>
      <c r="BS600" s="6">
        <v>1</v>
      </c>
      <c r="BT600" s="6">
        <v>0</v>
      </c>
      <c r="BU600" s="6">
        <v>0</v>
      </c>
      <c r="BV600" s="6">
        <v>0</v>
      </c>
      <c r="BW600" s="6">
        <v>0</v>
      </c>
      <c r="BX600" s="6">
        <v>0</v>
      </c>
      <c r="BY600" s="6">
        <v>0</v>
      </c>
      <c r="CA600" s="6">
        <v>4</v>
      </c>
      <c r="CB600" s="6">
        <v>4</v>
      </c>
      <c r="CC600" s="9">
        <v>44007</v>
      </c>
      <c r="CD600" s="6">
        <v>2</v>
      </c>
      <c r="CE600" s="6">
        <v>0</v>
      </c>
      <c r="CF600" s="6">
        <v>1</v>
      </c>
      <c r="CG600" s="6">
        <v>0</v>
      </c>
      <c r="CH600" s="6">
        <v>0</v>
      </c>
      <c r="CI600" s="6">
        <v>0</v>
      </c>
      <c r="CJ600" s="6">
        <v>0</v>
      </c>
      <c r="CL600" s="9">
        <v>44127</v>
      </c>
      <c r="CM600" s="6">
        <v>1</v>
      </c>
      <c r="CN600" s="6" t="s">
        <v>339</v>
      </c>
      <c r="CO600" s="6">
        <v>0</v>
      </c>
      <c r="CP600" s="6">
        <v>0</v>
      </c>
      <c r="CQ600" s="6">
        <v>0</v>
      </c>
      <c r="CR600" s="6">
        <v>1</v>
      </c>
      <c r="CS600" s="6">
        <v>1</v>
      </c>
      <c r="CT600" s="6">
        <v>0</v>
      </c>
      <c r="CU600" s="6">
        <v>0</v>
      </c>
      <c r="CV600" s="6">
        <v>0</v>
      </c>
      <c r="CW600" s="6">
        <v>0</v>
      </c>
      <c r="CX600" s="6">
        <v>0</v>
      </c>
      <c r="CY600" s="6">
        <v>0</v>
      </c>
      <c r="CZ600" s="6">
        <v>0</v>
      </c>
      <c r="DA600" s="6">
        <v>0</v>
      </c>
      <c r="DB600" s="6">
        <v>0</v>
      </c>
      <c r="DD600" s="6">
        <v>2</v>
      </c>
      <c r="DE600" s="6">
        <v>2</v>
      </c>
      <c r="DF600" s="6">
        <v>5</v>
      </c>
      <c r="DG600" s="6">
        <v>0</v>
      </c>
      <c r="DH600" s="6">
        <v>0</v>
      </c>
      <c r="DI600" s="6">
        <v>0</v>
      </c>
      <c r="DJ600" s="6">
        <v>0</v>
      </c>
      <c r="DK600" s="6">
        <v>1</v>
      </c>
      <c r="DL600" s="6">
        <v>0</v>
      </c>
      <c r="DM600" s="6">
        <v>0</v>
      </c>
      <c r="DO600" s="6">
        <v>5</v>
      </c>
      <c r="DP600" s="6">
        <v>4</v>
      </c>
      <c r="DQ600" s="6">
        <v>660</v>
      </c>
      <c r="DR600" s="6" t="s">
        <v>1109</v>
      </c>
      <c r="DS600" s="6">
        <v>258</v>
      </c>
      <c r="DT600" s="6" t="s">
        <v>690</v>
      </c>
      <c r="DU600" s="9">
        <v>44560.719363425917</v>
      </c>
      <c r="DX600" s="6" t="s">
        <v>198</v>
      </c>
      <c r="DY600" s="6" t="s">
        <v>199</v>
      </c>
    </row>
    <row r="601" spans="1:129" x14ac:dyDescent="0.25">
      <c r="A601" s="6">
        <v>132951722</v>
      </c>
      <c r="B601" s="6" t="s">
        <v>213</v>
      </c>
      <c r="C601" s="20" t="s">
        <v>1113</v>
      </c>
      <c r="D601" s="20" t="s">
        <v>1274</v>
      </c>
      <c r="E601" s="20" t="s">
        <v>1113</v>
      </c>
      <c r="F601" s="20" t="s">
        <v>1372</v>
      </c>
      <c r="G601" s="20" t="s">
        <v>1372</v>
      </c>
      <c r="J601" s="6">
        <v>1</v>
      </c>
      <c r="K601" s="6">
        <v>10</v>
      </c>
      <c r="L601" s="6">
        <v>0</v>
      </c>
      <c r="M601" s="6">
        <v>1</v>
      </c>
      <c r="N601" s="6">
        <v>1</v>
      </c>
      <c r="O601" s="6">
        <v>0</v>
      </c>
      <c r="P601" s="6">
        <v>0</v>
      </c>
      <c r="Q601" s="6">
        <v>0</v>
      </c>
      <c r="R601" s="6">
        <v>0</v>
      </c>
      <c r="S601" s="6">
        <v>0</v>
      </c>
      <c r="T601" s="6">
        <v>0</v>
      </c>
      <c r="U601" s="6">
        <v>0</v>
      </c>
      <c r="W601" s="6">
        <v>2</v>
      </c>
      <c r="X601" s="6">
        <v>2</v>
      </c>
      <c r="Y601" s="6">
        <v>2</v>
      </c>
      <c r="Z601" s="6">
        <v>2</v>
      </c>
      <c r="AA601" s="6">
        <v>2</v>
      </c>
      <c r="AB601" s="20">
        <v>10</v>
      </c>
      <c r="AC601" s="6">
        <v>0</v>
      </c>
      <c r="AD601" s="20">
        <v>920</v>
      </c>
      <c r="AE601" s="20">
        <v>5000</v>
      </c>
      <c r="AF601" s="6">
        <v>2</v>
      </c>
      <c r="AG601" s="6">
        <v>2</v>
      </c>
      <c r="AH601" s="6">
        <v>5</v>
      </c>
      <c r="AR601" s="6">
        <v>3</v>
      </c>
      <c r="BI601" s="6">
        <v>7</v>
      </c>
      <c r="BJ601" s="6">
        <v>0</v>
      </c>
      <c r="BK601" s="6">
        <v>0</v>
      </c>
      <c r="BL601" s="6">
        <v>0</v>
      </c>
      <c r="BM601" s="6">
        <v>0</v>
      </c>
      <c r="BN601" s="6">
        <v>0</v>
      </c>
      <c r="BO601" s="6">
        <v>0</v>
      </c>
      <c r="BP601" s="6">
        <v>1</v>
      </c>
      <c r="BR601" s="6">
        <v>1</v>
      </c>
      <c r="BS601" s="6">
        <v>1</v>
      </c>
      <c r="BT601" s="6">
        <v>0</v>
      </c>
      <c r="BU601" s="6">
        <v>0</v>
      </c>
      <c r="BV601" s="6">
        <v>0</v>
      </c>
      <c r="BW601" s="6">
        <v>0</v>
      </c>
      <c r="BX601" s="6">
        <v>0</v>
      </c>
      <c r="BY601" s="6">
        <v>0</v>
      </c>
      <c r="CA601" s="6">
        <v>2</v>
      </c>
      <c r="CB601" s="6">
        <v>1</v>
      </c>
      <c r="CC601" s="9">
        <v>44149</v>
      </c>
      <c r="CD601" s="6">
        <v>5</v>
      </c>
      <c r="CE601" s="6">
        <v>0</v>
      </c>
      <c r="CF601" s="6">
        <v>0</v>
      </c>
      <c r="CG601" s="6">
        <v>0</v>
      </c>
      <c r="CH601" s="6">
        <v>0</v>
      </c>
      <c r="CI601" s="6">
        <v>1</v>
      </c>
      <c r="CJ601" s="6">
        <v>0</v>
      </c>
      <c r="CL601" s="9">
        <v>44276</v>
      </c>
      <c r="CM601" s="6">
        <v>1</v>
      </c>
      <c r="CN601" s="6" t="s">
        <v>221</v>
      </c>
      <c r="CO601" s="6">
        <v>0</v>
      </c>
      <c r="CP601" s="6">
        <v>0</v>
      </c>
      <c r="CQ601" s="6">
        <v>0</v>
      </c>
      <c r="CR601" s="6">
        <v>1</v>
      </c>
      <c r="CS601" s="6">
        <v>1</v>
      </c>
      <c r="CT601" s="6">
        <v>0</v>
      </c>
      <c r="CU601" s="6">
        <v>0</v>
      </c>
      <c r="CV601" s="6">
        <v>0</v>
      </c>
      <c r="CW601" s="6">
        <v>0</v>
      </c>
      <c r="CX601" s="6">
        <v>0</v>
      </c>
      <c r="CY601" s="6">
        <v>0</v>
      </c>
      <c r="CZ601" s="6">
        <v>0</v>
      </c>
      <c r="DA601" s="6">
        <v>0</v>
      </c>
      <c r="DB601" s="6">
        <v>0</v>
      </c>
      <c r="DD601" s="6">
        <v>0</v>
      </c>
      <c r="DE601" s="6">
        <v>1</v>
      </c>
      <c r="DF601" s="6">
        <v>5</v>
      </c>
      <c r="DG601" s="6">
        <v>0</v>
      </c>
      <c r="DH601" s="6">
        <v>0</v>
      </c>
      <c r="DI601" s="6">
        <v>0</v>
      </c>
      <c r="DJ601" s="6">
        <v>0</v>
      </c>
      <c r="DK601" s="6">
        <v>1</v>
      </c>
      <c r="DL601" s="6">
        <v>0</v>
      </c>
      <c r="DM601" s="6">
        <v>0</v>
      </c>
      <c r="DO601" s="6">
        <v>5</v>
      </c>
      <c r="DP601" s="6">
        <v>1</v>
      </c>
      <c r="DQ601" s="6">
        <v>661</v>
      </c>
      <c r="DR601" s="6" t="s">
        <v>1109</v>
      </c>
      <c r="DS601" s="6">
        <v>258</v>
      </c>
      <c r="DT601" s="6" t="s">
        <v>690</v>
      </c>
      <c r="DU601" s="9">
        <v>44560.719363425917</v>
      </c>
      <c r="DX601" s="6" t="s">
        <v>198</v>
      </c>
      <c r="DY601" s="6" t="s">
        <v>199</v>
      </c>
    </row>
    <row r="602" spans="1:129" x14ac:dyDescent="0.25">
      <c r="A602" s="6">
        <v>132951732</v>
      </c>
      <c r="B602" s="6" t="s">
        <v>213</v>
      </c>
      <c r="C602" s="20" t="s">
        <v>1113</v>
      </c>
      <c r="D602" s="20" t="s">
        <v>1274</v>
      </c>
      <c r="E602" s="20" t="s">
        <v>1113</v>
      </c>
      <c r="F602" s="20" t="s">
        <v>1372</v>
      </c>
      <c r="G602" s="20" t="s">
        <v>1372</v>
      </c>
      <c r="J602" s="6">
        <v>2</v>
      </c>
      <c r="K602" s="6">
        <v>0.5</v>
      </c>
      <c r="L602" s="6">
        <v>0</v>
      </c>
      <c r="M602" s="6">
        <v>1</v>
      </c>
      <c r="N602" s="6">
        <v>1</v>
      </c>
      <c r="O602" s="6">
        <v>0</v>
      </c>
      <c r="P602" s="6">
        <v>0</v>
      </c>
      <c r="Q602" s="6">
        <v>0</v>
      </c>
      <c r="R602" s="6">
        <v>0</v>
      </c>
      <c r="S602" s="6">
        <v>0</v>
      </c>
      <c r="T602" s="6">
        <v>0</v>
      </c>
      <c r="U602" s="6">
        <v>0</v>
      </c>
      <c r="W602" s="6">
        <v>4</v>
      </c>
      <c r="X602" s="6">
        <v>3</v>
      </c>
      <c r="Y602" s="6">
        <v>1</v>
      </c>
      <c r="Z602" s="6">
        <v>4</v>
      </c>
      <c r="AA602" s="6">
        <v>1</v>
      </c>
      <c r="AB602" s="20">
        <v>10</v>
      </c>
      <c r="AC602" s="6">
        <v>0</v>
      </c>
      <c r="AD602" s="20">
        <v>750</v>
      </c>
      <c r="AE602" s="20">
        <v>4000</v>
      </c>
      <c r="AF602" s="6">
        <v>0</v>
      </c>
      <c r="AG602" s="6">
        <v>1</v>
      </c>
      <c r="AH602" s="6">
        <v>6</v>
      </c>
      <c r="AR602" s="6">
        <v>3</v>
      </c>
      <c r="BI602" s="6">
        <v>7</v>
      </c>
      <c r="BJ602" s="6">
        <v>0</v>
      </c>
      <c r="BK602" s="6">
        <v>0</v>
      </c>
      <c r="BL602" s="6">
        <v>0</v>
      </c>
      <c r="BM602" s="6">
        <v>0</v>
      </c>
      <c r="BN602" s="6">
        <v>0</v>
      </c>
      <c r="BO602" s="6">
        <v>0</v>
      </c>
      <c r="BP602" s="6">
        <v>1</v>
      </c>
      <c r="BR602" s="6">
        <v>1</v>
      </c>
      <c r="BS602" s="6">
        <v>1</v>
      </c>
      <c r="BT602" s="6">
        <v>0</v>
      </c>
      <c r="BU602" s="6">
        <v>0</v>
      </c>
      <c r="BV602" s="6">
        <v>0</v>
      </c>
      <c r="BW602" s="6">
        <v>0</v>
      </c>
      <c r="BX602" s="6">
        <v>0</v>
      </c>
      <c r="BY602" s="6">
        <v>0</v>
      </c>
      <c r="CA602" s="6">
        <v>1</v>
      </c>
      <c r="CB602" s="6">
        <v>2</v>
      </c>
      <c r="CC602" s="9">
        <v>44128</v>
      </c>
      <c r="CD602" s="6">
        <v>2</v>
      </c>
      <c r="CE602" s="6">
        <v>0</v>
      </c>
      <c r="CF602" s="6">
        <v>1</v>
      </c>
      <c r="CG602" s="6">
        <v>0</v>
      </c>
      <c r="CH602" s="6">
        <v>0</v>
      </c>
      <c r="CI602" s="6">
        <v>0</v>
      </c>
      <c r="CJ602" s="6">
        <v>0</v>
      </c>
      <c r="CL602" s="11">
        <v>44240</v>
      </c>
      <c r="CM602" s="6">
        <v>1</v>
      </c>
      <c r="CN602" s="6">
        <v>4</v>
      </c>
      <c r="CO602" s="6">
        <v>0</v>
      </c>
      <c r="CP602" s="6">
        <v>0</v>
      </c>
      <c r="CQ602" s="6">
        <v>0</v>
      </c>
      <c r="CR602" s="6">
        <v>1</v>
      </c>
      <c r="CS602" s="6">
        <v>0</v>
      </c>
      <c r="CT602" s="6">
        <v>0</v>
      </c>
      <c r="CU602" s="6">
        <v>0</v>
      </c>
      <c r="CV602" s="6">
        <v>0</v>
      </c>
      <c r="CW602" s="6">
        <v>0</v>
      </c>
      <c r="CX602" s="6">
        <v>0</v>
      </c>
      <c r="CY602" s="6">
        <v>0</v>
      </c>
      <c r="CZ602" s="6">
        <v>0</v>
      </c>
      <c r="DA602" s="6">
        <v>0</v>
      </c>
      <c r="DB602" s="6">
        <v>0</v>
      </c>
      <c r="DD602" s="6">
        <v>0</v>
      </c>
      <c r="DF602" s="6">
        <v>2</v>
      </c>
      <c r="DG602" s="6">
        <v>0</v>
      </c>
      <c r="DH602" s="6">
        <v>1</v>
      </c>
      <c r="DI602" s="6">
        <v>0</v>
      </c>
      <c r="DJ602" s="6">
        <v>0</v>
      </c>
      <c r="DK602" s="6">
        <v>0</v>
      </c>
      <c r="DL602" s="6">
        <v>0</v>
      </c>
      <c r="DM602" s="6">
        <v>0</v>
      </c>
      <c r="DO602" s="6">
        <v>5</v>
      </c>
      <c r="DP602" s="6">
        <v>2</v>
      </c>
      <c r="DQ602" s="6">
        <v>663</v>
      </c>
      <c r="DR602" s="6" t="s">
        <v>1109</v>
      </c>
      <c r="DS602" s="6">
        <v>259</v>
      </c>
      <c r="DT602" s="6" t="s">
        <v>691</v>
      </c>
      <c r="DU602" s="9">
        <v>44560.719386574077</v>
      </c>
      <c r="DX602" s="6" t="s">
        <v>198</v>
      </c>
      <c r="DY602" s="6" t="s">
        <v>199</v>
      </c>
    </row>
    <row r="603" spans="1:129" x14ac:dyDescent="0.25">
      <c r="A603" s="6">
        <v>132951732</v>
      </c>
      <c r="B603" s="6" t="s">
        <v>218</v>
      </c>
      <c r="C603" s="20" t="s">
        <v>1108</v>
      </c>
      <c r="D603" s="20" t="s">
        <v>1271</v>
      </c>
      <c r="E603" s="20" t="s">
        <v>1108</v>
      </c>
      <c r="F603" s="20" t="s">
        <v>1389</v>
      </c>
      <c r="G603" s="20" t="s">
        <v>1389</v>
      </c>
      <c r="H603" s="6">
        <v>2</v>
      </c>
      <c r="J603" s="6">
        <v>2</v>
      </c>
      <c r="K603" s="6">
        <v>3</v>
      </c>
      <c r="L603" s="6">
        <v>4</v>
      </c>
      <c r="M603" s="6" t="s">
        <v>272</v>
      </c>
      <c r="N603" s="6">
        <v>1</v>
      </c>
      <c r="O603" s="6">
        <v>0</v>
      </c>
      <c r="P603" s="6">
        <v>0</v>
      </c>
      <c r="Q603" s="6">
        <v>1</v>
      </c>
      <c r="R603" s="6">
        <v>0</v>
      </c>
      <c r="S603" s="6">
        <v>0</v>
      </c>
      <c r="T603" s="6">
        <v>0</v>
      </c>
      <c r="U603" s="6">
        <v>0</v>
      </c>
      <c r="W603" s="6">
        <v>2</v>
      </c>
      <c r="X603" s="6">
        <v>2</v>
      </c>
      <c r="Y603" s="6">
        <v>1</v>
      </c>
      <c r="Z603" s="6">
        <v>1</v>
      </c>
      <c r="AA603" s="6">
        <v>0</v>
      </c>
      <c r="AB603" s="20">
        <v>17</v>
      </c>
      <c r="AC603" s="6">
        <v>10</v>
      </c>
      <c r="AD603" s="20">
        <v>900</v>
      </c>
      <c r="AE603" s="20">
        <v>7000</v>
      </c>
      <c r="AF603" s="6">
        <v>0</v>
      </c>
      <c r="AG603" s="6">
        <v>4</v>
      </c>
      <c r="AH603" s="6">
        <v>3</v>
      </c>
      <c r="AI603" s="6" t="s">
        <v>1111</v>
      </c>
      <c r="AJ603" s="6">
        <v>1</v>
      </c>
      <c r="AK603" s="6">
        <v>1</v>
      </c>
      <c r="AL603" s="6">
        <v>0</v>
      </c>
      <c r="AM603" s="6">
        <v>0</v>
      </c>
      <c r="AN603" s="6">
        <v>0</v>
      </c>
      <c r="AO603" s="6">
        <v>0</v>
      </c>
      <c r="AP603" s="6">
        <v>0</v>
      </c>
      <c r="AR603" s="6">
        <v>3</v>
      </c>
      <c r="BI603" s="6">
        <v>7</v>
      </c>
      <c r="BJ603" s="6">
        <v>0</v>
      </c>
      <c r="BK603" s="6">
        <v>0</v>
      </c>
      <c r="BL603" s="6">
        <v>0</v>
      </c>
      <c r="BM603" s="6">
        <v>0</v>
      </c>
      <c r="BN603" s="6">
        <v>0</v>
      </c>
      <c r="BO603" s="6">
        <v>0</v>
      </c>
      <c r="BP603" s="6">
        <v>1</v>
      </c>
      <c r="BR603" s="6">
        <v>6</v>
      </c>
      <c r="BS603" s="6">
        <v>0</v>
      </c>
      <c r="BT603" s="6">
        <v>0</v>
      </c>
      <c r="BU603" s="6">
        <v>0</v>
      </c>
      <c r="BV603" s="6">
        <v>0</v>
      </c>
      <c r="BW603" s="6">
        <v>0</v>
      </c>
      <c r="BX603" s="6">
        <v>1</v>
      </c>
      <c r="BY603" s="6">
        <v>0</v>
      </c>
      <c r="CA603" s="6">
        <v>4</v>
      </c>
      <c r="CB603" s="6">
        <v>3</v>
      </c>
      <c r="CC603" s="9">
        <v>43990</v>
      </c>
      <c r="CD603" s="6">
        <v>1</v>
      </c>
      <c r="CE603" s="6">
        <v>1</v>
      </c>
      <c r="CF603" s="6">
        <v>0</v>
      </c>
      <c r="CG603" s="6">
        <v>0</v>
      </c>
      <c r="CH603" s="6">
        <v>0</v>
      </c>
      <c r="CI603" s="6">
        <v>0</v>
      </c>
      <c r="CJ603" s="6">
        <v>0</v>
      </c>
      <c r="CL603" s="9">
        <v>44123</v>
      </c>
      <c r="CM603" s="6">
        <v>3</v>
      </c>
      <c r="CN603" s="6">
        <v>4</v>
      </c>
      <c r="CO603" s="6">
        <v>0</v>
      </c>
      <c r="CP603" s="6">
        <v>0</v>
      </c>
      <c r="CQ603" s="6">
        <v>0</v>
      </c>
      <c r="CR603" s="6">
        <v>1</v>
      </c>
      <c r="CS603" s="6">
        <v>0</v>
      </c>
      <c r="CT603" s="6">
        <v>0</v>
      </c>
      <c r="CU603" s="6">
        <v>0</v>
      </c>
      <c r="CV603" s="6">
        <v>0</v>
      </c>
      <c r="CW603" s="6">
        <v>0</v>
      </c>
      <c r="CX603" s="6">
        <v>0</v>
      </c>
      <c r="CY603" s="6">
        <v>0</v>
      </c>
      <c r="CZ603" s="6">
        <v>0</v>
      </c>
      <c r="DA603" s="6">
        <v>0</v>
      </c>
      <c r="DB603" s="6">
        <v>0</v>
      </c>
      <c r="DD603" s="6">
        <v>0</v>
      </c>
      <c r="DF603" s="6">
        <v>5</v>
      </c>
      <c r="DG603" s="6">
        <v>0</v>
      </c>
      <c r="DH603" s="6">
        <v>0</v>
      </c>
      <c r="DI603" s="6">
        <v>0</v>
      </c>
      <c r="DJ603" s="6">
        <v>0</v>
      </c>
      <c r="DK603" s="6">
        <v>1</v>
      </c>
      <c r="DL603" s="6">
        <v>0</v>
      </c>
      <c r="DM603" s="6">
        <v>0</v>
      </c>
      <c r="DO603" s="6">
        <v>5</v>
      </c>
      <c r="DP603" s="6">
        <v>3</v>
      </c>
      <c r="DQ603" s="6">
        <v>662</v>
      </c>
      <c r="DR603" s="6" t="s">
        <v>1109</v>
      </c>
      <c r="DS603" s="6">
        <v>259</v>
      </c>
      <c r="DT603" s="6" t="s">
        <v>691</v>
      </c>
      <c r="DU603" s="9">
        <v>44560.719386574077</v>
      </c>
      <c r="DX603" s="6" t="s">
        <v>198</v>
      </c>
      <c r="DY603" s="6" t="s">
        <v>199</v>
      </c>
    </row>
    <row r="604" spans="1:129" x14ac:dyDescent="0.25">
      <c r="A604" s="6">
        <v>132951753</v>
      </c>
      <c r="B604" s="6" t="s">
        <v>218</v>
      </c>
      <c r="C604" s="20" t="s">
        <v>1110</v>
      </c>
      <c r="D604" s="20" t="s">
        <v>1271</v>
      </c>
      <c r="E604" s="20" t="s">
        <v>1110</v>
      </c>
      <c r="F604" s="20" t="s">
        <v>1377</v>
      </c>
      <c r="G604" s="20" t="s">
        <v>1377</v>
      </c>
      <c r="J604" s="6">
        <v>1</v>
      </c>
      <c r="K604" s="6">
        <v>5</v>
      </c>
      <c r="L604" s="6">
        <v>0</v>
      </c>
      <c r="M604" s="6" t="s">
        <v>223</v>
      </c>
      <c r="N604" s="6">
        <v>1</v>
      </c>
      <c r="O604" s="6">
        <v>1</v>
      </c>
      <c r="P604" s="6">
        <v>0</v>
      </c>
      <c r="Q604" s="6">
        <v>0</v>
      </c>
      <c r="R604" s="6">
        <v>0</v>
      </c>
      <c r="S604" s="6">
        <v>0</v>
      </c>
      <c r="T604" s="6">
        <v>0</v>
      </c>
      <c r="U604" s="6">
        <v>0</v>
      </c>
      <c r="W604" s="6">
        <v>3</v>
      </c>
      <c r="X604" s="6">
        <v>3</v>
      </c>
      <c r="Y604" s="6">
        <v>2</v>
      </c>
      <c r="Z604" s="6">
        <v>1</v>
      </c>
      <c r="AA604" s="6">
        <v>2</v>
      </c>
      <c r="AB604" s="20">
        <v>12</v>
      </c>
      <c r="AC604" s="6">
        <v>0</v>
      </c>
      <c r="AD604" s="20">
        <v>900</v>
      </c>
      <c r="AE604" s="20">
        <v>4000</v>
      </c>
      <c r="AF604" s="6">
        <v>1</v>
      </c>
      <c r="AG604" s="6">
        <v>4</v>
      </c>
      <c r="AH604" s="6">
        <v>2</v>
      </c>
      <c r="AI604" s="6" t="s">
        <v>1108</v>
      </c>
      <c r="AJ604" s="6">
        <v>4</v>
      </c>
      <c r="AK604" s="6">
        <v>0</v>
      </c>
      <c r="AL604" s="6">
        <v>0</v>
      </c>
      <c r="AM604" s="6">
        <v>0</v>
      </c>
      <c r="AN604" s="6">
        <v>1</v>
      </c>
      <c r="AO604" s="6">
        <v>0</v>
      </c>
      <c r="AP604" s="6">
        <v>0</v>
      </c>
      <c r="AR604" s="6">
        <v>1</v>
      </c>
      <c r="AS604" s="6">
        <v>3</v>
      </c>
      <c r="AT604" s="6">
        <v>0</v>
      </c>
      <c r="AU604" s="6">
        <v>0</v>
      </c>
      <c r="AV604" s="6">
        <v>1</v>
      </c>
      <c r="AW604" s="6">
        <v>0</v>
      </c>
      <c r="AX604" s="6">
        <v>0</v>
      </c>
      <c r="AY604" s="6">
        <v>0</v>
      </c>
      <c r="BI604" s="6">
        <v>7</v>
      </c>
      <c r="BJ604" s="6">
        <v>0</v>
      </c>
      <c r="BK604" s="6">
        <v>0</v>
      </c>
      <c r="BL604" s="6">
        <v>0</v>
      </c>
      <c r="BM604" s="6">
        <v>0</v>
      </c>
      <c r="BN604" s="6">
        <v>0</v>
      </c>
      <c r="BO604" s="6">
        <v>0</v>
      </c>
      <c r="BP604" s="6">
        <v>1</v>
      </c>
      <c r="BR604" s="6">
        <v>5</v>
      </c>
      <c r="BS604" s="6">
        <v>0</v>
      </c>
      <c r="BT604" s="6">
        <v>0</v>
      </c>
      <c r="BU604" s="6">
        <v>0</v>
      </c>
      <c r="BV604" s="6">
        <v>0</v>
      </c>
      <c r="BW604" s="6">
        <v>1</v>
      </c>
      <c r="BX604" s="6">
        <v>0</v>
      </c>
      <c r="BY604" s="6">
        <v>0</v>
      </c>
      <c r="CA604" s="6">
        <v>2</v>
      </c>
      <c r="CB604" s="6">
        <v>0</v>
      </c>
      <c r="CC604" s="9">
        <v>43998</v>
      </c>
      <c r="CD604" s="6">
        <v>2</v>
      </c>
      <c r="CE604" s="6">
        <v>0</v>
      </c>
      <c r="CF604" s="6">
        <v>1</v>
      </c>
      <c r="CG604" s="6">
        <v>0</v>
      </c>
      <c r="CH604" s="6">
        <v>0</v>
      </c>
      <c r="CI604" s="6">
        <v>0</v>
      </c>
      <c r="CJ604" s="6">
        <v>0</v>
      </c>
      <c r="CL604" s="9">
        <v>44121</v>
      </c>
      <c r="CM604" s="6">
        <v>1</v>
      </c>
      <c r="CN604" s="6">
        <v>5</v>
      </c>
      <c r="CO604" s="6">
        <v>0</v>
      </c>
      <c r="CP604" s="6">
        <v>0</v>
      </c>
      <c r="CQ604" s="6">
        <v>0</v>
      </c>
      <c r="CR604" s="6">
        <v>0</v>
      </c>
      <c r="CS604" s="6">
        <v>1</v>
      </c>
      <c r="CT604" s="6">
        <v>0</v>
      </c>
      <c r="CU604" s="6">
        <v>0</v>
      </c>
      <c r="CV604" s="6">
        <v>0</v>
      </c>
      <c r="CW604" s="6">
        <v>0</v>
      </c>
      <c r="CX604" s="6">
        <v>0</v>
      </c>
      <c r="CY604" s="6">
        <v>0</v>
      </c>
      <c r="CZ604" s="6">
        <v>0</v>
      </c>
      <c r="DA604" s="6">
        <v>0</v>
      </c>
      <c r="DB604" s="6">
        <v>0</v>
      </c>
      <c r="DD604" s="6">
        <v>1</v>
      </c>
      <c r="DE604" s="6">
        <v>2</v>
      </c>
      <c r="DF604" s="6">
        <v>5</v>
      </c>
      <c r="DG604" s="6">
        <v>0</v>
      </c>
      <c r="DH604" s="6">
        <v>0</v>
      </c>
      <c r="DI604" s="6">
        <v>0</v>
      </c>
      <c r="DJ604" s="6">
        <v>0</v>
      </c>
      <c r="DK604" s="6">
        <v>1</v>
      </c>
      <c r="DL604" s="6">
        <v>0</v>
      </c>
      <c r="DM604" s="6">
        <v>0</v>
      </c>
      <c r="DO604" s="6">
        <v>5</v>
      </c>
      <c r="DP604" s="6">
        <v>4</v>
      </c>
      <c r="DQ604" s="6">
        <v>664</v>
      </c>
      <c r="DR604" s="6" t="s">
        <v>1109</v>
      </c>
      <c r="DS604" s="6">
        <v>260</v>
      </c>
      <c r="DT604" s="6" t="s">
        <v>692</v>
      </c>
      <c r="DU604" s="9">
        <v>44560.719502314823</v>
      </c>
      <c r="DX604" s="6" t="s">
        <v>198</v>
      </c>
      <c r="DY604" s="6" t="s">
        <v>199</v>
      </c>
    </row>
    <row r="605" spans="1:129" x14ac:dyDescent="0.25">
      <c r="A605" s="6">
        <v>132951779</v>
      </c>
      <c r="B605" s="6" t="s">
        <v>197</v>
      </c>
      <c r="C605" s="20" t="s">
        <v>1113</v>
      </c>
      <c r="D605" s="20" t="s">
        <v>1274</v>
      </c>
      <c r="E605" s="20" t="s">
        <v>1113</v>
      </c>
      <c r="F605" s="20" t="s">
        <v>1372</v>
      </c>
      <c r="G605" s="20" t="s">
        <v>1372</v>
      </c>
      <c r="J605" s="6">
        <v>1</v>
      </c>
      <c r="K605" s="6">
        <v>3</v>
      </c>
      <c r="L605" s="6">
        <v>0</v>
      </c>
      <c r="M605" s="6" t="s">
        <v>223</v>
      </c>
      <c r="N605" s="6">
        <v>1</v>
      </c>
      <c r="O605" s="6">
        <v>1</v>
      </c>
      <c r="P605" s="6">
        <v>0</v>
      </c>
      <c r="Q605" s="6">
        <v>0</v>
      </c>
      <c r="R605" s="6">
        <v>0</v>
      </c>
      <c r="S605" s="6">
        <v>0</v>
      </c>
      <c r="T605" s="6">
        <v>0</v>
      </c>
      <c r="U605" s="6">
        <v>0</v>
      </c>
      <c r="W605" s="6">
        <v>3</v>
      </c>
      <c r="X605" s="6">
        <v>3</v>
      </c>
      <c r="Y605" s="6">
        <v>1</v>
      </c>
      <c r="Z605" s="6">
        <v>2</v>
      </c>
      <c r="AA605" s="6">
        <v>2</v>
      </c>
      <c r="AB605" s="20">
        <v>10</v>
      </c>
      <c r="AC605" s="6">
        <v>0</v>
      </c>
      <c r="AD605" s="20">
        <v>1000</v>
      </c>
      <c r="AE605" s="20">
        <v>4000</v>
      </c>
      <c r="AF605" s="6">
        <v>2</v>
      </c>
      <c r="AG605" s="6">
        <v>4</v>
      </c>
      <c r="AH605" s="6">
        <v>20</v>
      </c>
      <c r="AR605" s="6">
        <v>2</v>
      </c>
      <c r="BA605" s="6">
        <v>5</v>
      </c>
      <c r="BB605" s="6">
        <v>0</v>
      </c>
      <c r="BC605" s="6">
        <v>0</v>
      </c>
      <c r="BD605" s="6">
        <v>0</v>
      </c>
      <c r="BE605" s="6">
        <v>0</v>
      </c>
      <c r="BF605" s="6">
        <v>1</v>
      </c>
      <c r="BG605" s="6">
        <v>0</v>
      </c>
      <c r="BI605" s="6" t="s">
        <v>227</v>
      </c>
      <c r="BJ605" s="6">
        <v>0</v>
      </c>
      <c r="BK605" s="6">
        <v>1</v>
      </c>
      <c r="BL605" s="6">
        <v>1</v>
      </c>
      <c r="BM605" s="6">
        <v>0</v>
      </c>
      <c r="BN605" s="6">
        <v>0</v>
      </c>
      <c r="BO605" s="6">
        <v>0</v>
      </c>
      <c r="BP605" s="6">
        <v>0</v>
      </c>
      <c r="BR605" s="6">
        <v>6</v>
      </c>
      <c r="BS605" s="6">
        <v>0</v>
      </c>
      <c r="BT605" s="6">
        <v>0</v>
      </c>
      <c r="BU605" s="6">
        <v>0</v>
      </c>
      <c r="BV605" s="6">
        <v>0</v>
      </c>
      <c r="BW605" s="6">
        <v>0</v>
      </c>
      <c r="BX605" s="6">
        <v>1</v>
      </c>
      <c r="BY605" s="6">
        <v>0</v>
      </c>
      <c r="CA605" s="6">
        <v>4</v>
      </c>
      <c r="CB605" s="6">
        <v>4</v>
      </c>
      <c r="CC605" s="9">
        <v>44121</v>
      </c>
      <c r="CD605" s="6">
        <v>3</v>
      </c>
      <c r="CE605" s="6">
        <v>0</v>
      </c>
      <c r="CF605" s="6">
        <v>0</v>
      </c>
      <c r="CG605" s="6">
        <v>1</v>
      </c>
      <c r="CH605" s="6">
        <v>0</v>
      </c>
      <c r="CI605" s="6">
        <v>0</v>
      </c>
      <c r="CJ605" s="6">
        <v>0</v>
      </c>
      <c r="CL605" s="11">
        <v>44249</v>
      </c>
      <c r="CM605" s="6">
        <v>1</v>
      </c>
      <c r="CN605" s="6">
        <v>5</v>
      </c>
      <c r="CO605" s="6">
        <v>0</v>
      </c>
      <c r="CP605" s="6">
        <v>0</v>
      </c>
      <c r="CQ605" s="6">
        <v>0</v>
      </c>
      <c r="CR605" s="6">
        <v>0</v>
      </c>
      <c r="CS605" s="6">
        <v>1</v>
      </c>
      <c r="CT605" s="6">
        <v>0</v>
      </c>
      <c r="CU605" s="6">
        <v>0</v>
      </c>
      <c r="CV605" s="6">
        <v>0</v>
      </c>
      <c r="CW605" s="6">
        <v>0</v>
      </c>
      <c r="CX605" s="6">
        <v>0</v>
      </c>
      <c r="CY605" s="6">
        <v>0</v>
      </c>
      <c r="CZ605" s="6">
        <v>0</v>
      </c>
      <c r="DA605" s="6">
        <v>0</v>
      </c>
      <c r="DB605" s="6">
        <v>0</v>
      </c>
      <c r="DD605" s="6">
        <v>1</v>
      </c>
      <c r="DE605" s="6">
        <v>1</v>
      </c>
      <c r="DF605" s="6">
        <v>5</v>
      </c>
      <c r="DG605" s="6">
        <v>0</v>
      </c>
      <c r="DH605" s="6">
        <v>0</v>
      </c>
      <c r="DI605" s="6">
        <v>0</v>
      </c>
      <c r="DJ605" s="6">
        <v>0</v>
      </c>
      <c r="DK605" s="6">
        <v>1</v>
      </c>
      <c r="DL605" s="6">
        <v>0</v>
      </c>
      <c r="DM605" s="6">
        <v>0</v>
      </c>
      <c r="DO605" s="6">
        <v>5</v>
      </c>
      <c r="DP605" s="6">
        <v>1</v>
      </c>
      <c r="DQ605" s="6">
        <v>667</v>
      </c>
      <c r="DR605" s="6" t="s">
        <v>1109</v>
      </c>
      <c r="DS605" s="6">
        <v>261</v>
      </c>
      <c r="DT605" s="6" t="s">
        <v>694</v>
      </c>
      <c r="DU605" s="9">
        <v>44560.719652777778</v>
      </c>
      <c r="DX605" s="6" t="s">
        <v>198</v>
      </c>
      <c r="DY605" s="6" t="s">
        <v>199</v>
      </c>
    </row>
    <row r="606" spans="1:129" x14ac:dyDescent="0.25">
      <c r="A606" s="6">
        <v>132951779</v>
      </c>
      <c r="B606" s="6" t="s">
        <v>213</v>
      </c>
      <c r="C606" s="20" t="s">
        <v>1114</v>
      </c>
      <c r="D606" s="20" t="s">
        <v>1274</v>
      </c>
      <c r="E606" s="20" t="s">
        <v>1114</v>
      </c>
      <c r="F606" s="20" t="s">
        <v>1386</v>
      </c>
      <c r="G606" s="20" t="s">
        <v>1386</v>
      </c>
      <c r="J606" s="6">
        <v>1</v>
      </c>
      <c r="K606" s="6">
        <v>1</v>
      </c>
      <c r="L606" s="6">
        <v>0</v>
      </c>
      <c r="M606" s="6">
        <v>2</v>
      </c>
      <c r="N606" s="6">
        <v>0</v>
      </c>
      <c r="O606" s="6">
        <v>1</v>
      </c>
      <c r="P606" s="6">
        <v>0</v>
      </c>
      <c r="Q606" s="6">
        <v>0</v>
      </c>
      <c r="R606" s="6">
        <v>0</v>
      </c>
      <c r="S606" s="6">
        <v>0</v>
      </c>
      <c r="T606" s="6">
        <v>0</v>
      </c>
      <c r="U606" s="6">
        <v>0</v>
      </c>
      <c r="W606" s="6">
        <v>1</v>
      </c>
      <c r="X606" s="6">
        <v>1</v>
      </c>
      <c r="Y606" s="6">
        <v>1</v>
      </c>
      <c r="Z606" s="6">
        <v>2</v>
      </c>
      <c r="AA606" s="6">
        <v>0</v>
      </c>
      <c r="AB606" s="20">
        <v>20</v>
      </c>
      <c r="AC606" s="6">
        <v>0</v>
      </c>
      <c r="AD606" s="20">
        <v>300</v>
      </c>
      <c r="AE606" s="20">
        <v>5000</v>
      </c>
      <c r="AF606" s="6">
        <v>4</v>
      </c>
      <c r="AG606" s="6">
        <v>0</v>
      </c>
      <c r="AH606" s="6">
        <v>10</v>
      </c>
      <c r="AR606" s="6">
        <v>3</v>
      </c>
      <c r="BI606" s="6">
        <v>2</v>
      </c>
      <c r="BJ606" s="6">
        <v>0</v>
      </c>
      <c r="BK606" s="6">
        <v>1</v>
      </c>
      <c r="BL606" s="6">
        <v>0</v>
      </c>
      <c r="BM606" s="6">
        <v>0</v>
      </c>
      <c r="BN606" s="6">
        <v>0</v>
      </c>
      <c r="BO606" s="6">
        <v>0</v>
      </c>
      <c r="BP606" s="6">
        <v>0</v>
      </c>
      <c r="BR606" s="6">
        <v>1</v>
      </c>
      <c r="BS606" s="6">
        <v>1</v>
      </c>
      <c r="BT606" s="6">
        <v>0</v>
      </c>
      <c r="BU606" s="6">
        <v>0</v>
      </c>
      <c r="BV606" s="6">
        <v>0</v>
      </c>
      <c r="BW606" s="6">
        <v>0</v>
      </c>
      <c r="BX606" s="6">
        <v>0</v>
      </c>
      <c r="BY606" s="6">
        <v>0</v>
      </c>
      <c r="CA606" s="6">
        <v>2</v>
      </c>
      <c r="CB606" s="6">
        <v>3</v>
      </c>
      <c r="CC606" s="11">
        <v>44158</v>
      </c>
      <c r="CD606" s="6">
        <v>3</v>
      </c>
      <c r="CE606" s="6">
        <v>0</v>
      </c>
      <c r="CF606" s="6">
        <v>0</v>
      </c>
      <c r="CG606" s="6">
        <v>1</v>
      </c>
      <c r="CH606" s="6">
        <v>0</v>
      </c>
      <c r="CI606" s="6">
        <v>0</v>
      </c>
      <c r="CJ606" s="6">
        <v>0</v>
      </c>
      <c r="CL606" s="9">
        <v>44276</v>
      </c>
      <c r="CM606" s="6">
        <v>1</v>
      </c>
      <c r="CN606" s="6">
        <v>5</v>
      </c>
      <c r="CO606" s="6">
        <v>0</v>
      </c>
      <c r="CP606" s="6">
        <v>0</v>
      </c>
      <c r="CQ606" s="6">
        <v>0</v>
      </c>
      <c r="CR606" s="6">
        <v>0</v>
      </c>
      <c r="CS606" s="6">
        <v>1</v>
      </c>
      <c r="CT606" s="6">
        <v>0</v>
      </c>
      <c r="CU606" s="6">
        <v>0</v>
      </c>
      <c r="CV606" s="6">
        <v>0</v>
      </c>
      <c r="CW606" s="6">
        <v>0</v>
      </c>
      <c r="CX606" s="6">
        <v>0</v>
      </c>
      <c r="CY606" s="6">
        <v>0</v>
      </c>
      <c r="CZ606" s="6">
        <v>0</v>
      </c>
      <c r="DA606" s="6">
        <v>0</v>
      </c>
      <c r="DB606" s="6">
        <v>0</v>
      </c>
      <c r="DD606" s="6">
        <v>0</v>
      </c>
      <c r="DE606" s="6">
        <v>1</v>
      </c>
      <c r="DF606" s="6">
        <v>5</v>
      </c>
      <c r="DG606" s="6">
        <v>0</v>
      </c>
      <c r="DH606" s="6">
        <v>0</v>
      </c>
      <c r="DI606" s="6">
        <v>0</v>
      </c>
      <c r="DJ606" s="6">
        <v>0</v>
      </c>
      <c r="DK606" s="6">
        <v>1</v>
      </c>
      <c r="DL606" s="6">
        <v>0</v>
      </c>
      <c r="DM606" s="6">
        <v>0</v>
      </c>
      <c r="DO606" s="6">
        <v>5</v>
      </c>
      <c r="DP606" s="6">
        <v>1</v>
      </c>
      <c r="DQ606" s="6">
        <v>666</v>
      </c>
      <c r="DR606" s="6" t="s">
        <v>1109</v>
      </c>
      <c r="DS606" s="6">
        <v>261</v>
      </c>
      <c r="DT606" s="6" t="s">
        <v>694</v>
      </c>
      <c r="DU606" s="9">
        <v>44560.719652777778</v>
      </c>
      <c r="DX606" s="6" t="s">
        <v>198</v>
      </c>
      <c r="DY606" s="6" t="s">
        <v>199</v>
      </c>
    </row>
    <row r="607" spans="1:129" x14ac:dyDescent="0.25">
      <c r="A607" s="6">
        <v>132951779</v>
      </c>
      <c r="B607" s="6" t="s">
        <v>218</v>
      </c>
      <c r="C607" s="20" t="s">
        <v>1110</v>
      </c>
      <c r="D607" s="20" t="s">
        <v>1271</v>
      </c>
      <c r="E607" s="20" t="s">
        <v>1110</v>
      </c>
      <c r="F607" s="20" t="s">
        <v>1377</v>
      </c>
      <c r="G607" s="20" t="s">
        <v>1377</v>
      </c>
      <c r="J607" s="6">
        <v>1</v>
      </c>
      <c r="K607" s="6">
        <v>4</v>
      </c>
      <c r="L607" s="6">
        <v>0</v>
      </c>
      <c r="M607" s="6">
        <v>1</v>
      </c>
      <c r="N607" s="6">
        <v>1</v>
      </c>
      <c r="O607" s="6">
        <v>0</v>
      </c>
      <c r="P607" s="6">
        <v>0</v>
      </c>
      <c r="Q607" s="6">
        <v>0</v>
      </c>
      <c r="R607" s="6">
        <v>0</v>
      </c>
      <c r="S607" s="6">
        <v>0</v>
      </c>
      <c r="T607" s="6">
        <v>0</v>
      </c>
      <c r="U607" s="6">
        <v>0</v>
      </c>
      <c r="W607" s="6">
        <v>2</v>
      </c>
      <c r="X607" s="6">
        <v>2</v>
      </c>
      <c r="Y607" s="6">
        <v>3</v>
      </c>
      <c r="Z607" s="6">
        <v>2</v>
      </c>
      <c r="AA607" s="6">
        <v>4</v>
      </c>
      <c r="AB607" s="20">
        <v>15</v>
      </c>
      <c r="AC607" s="6">
        <v>0</v>
      </c>
      <c r="AD607" s="20">
        <v>1000</v>
      </c>
      <c r="AE607" s="20">
        <v>7000</v>
      </c>
      <c r="AF607" s="6">
        <v>1</v>
      </c>
      <c r="AG607" s="6">
        <v>4</v>
      </c>
      <c r="AH607" s="6">
        <v>30</v>
      </c>
      <c r="AR607" s="6">
        <v>3</v>
      </c>
      <c r="BI607" s="6">
        <v>7</v>
      </c>
      <c r="BJ607" s="6">
        <v>0</v>
      </c>
      <c r="BK607" s="6">
        <v>0</v>
      </c>
      <c r="BL607" s="6">
        <v>0</v>
      </c>
      <c r="BM607" s="6">
        <v>0</v>
      </c>
      <c r="BN607" s="6">
        <v>0</v>
      </c>
      <c r="BO607" s="6">
        <v>0</v>
      </c>
      <c r="BP607" s="6">
        <v>1</v>
      </c>
      <c r="BR607" s="6">
        <v>1</v>
      </c>
      <c r="BS607" s="6">
        <v>1</v>
      </c>
      <c r="BT607" s="6">
        <v>0</v>
      </c>
      <c r="BU607" s="6">
        <v>0</v>
      </c>
      <c r="BV607" s="6">
        <v>0</v>
      </c>
      <c r="BW607" s="6">
        <v>0</v>
      </c>
      <c r="BX607" s="6">
        <v>0</v>
      </c>
      <c r="BY607" s="6">
        <v>0</v>
      </c>
      <c r="CA607" s="6">
        <v>2</v>
      </c>
      <c r="CB607" s="6">
        <v>2</v>
      </c>
      <c r="CC607" s="9">
        <v>43996</v>
      </c>
      <c r="CD607" s="6">
        <v>2</v>
      </c>
      <c r="CE607" s="6">
        <v>0</v>
      </c>
      <c r="CF607" s="6">
        <v>1</v>
      </c>
      <c r="CG607" s="6">
        <v>0</v>
      </c>
      <c r="CH607" s="6">
        <v>0</v>
      </c>
      <c r="CI607" s="6">
        <v>0</v>
      </c>
      <c r="CJ607" s="6">
        <v>0</v>
      </c>
      <c r="CL607" s="9">
        <v>44157</v>
      </c>
      <c r="CM607" s="6">
        <v>1</v>
      </c>
      <c r="CN607" s="6" t="s">
        <v>339</v>
      </c>
      <c r="CO607" s="6">
        <v>0</v>
      </c>
      <c r="CP607" s="6">
        <v>0</v>
      </c>
      <c r="CQ607" s="6">
        <v>0</v>
      </c>
      <c r="CR607" s="6">
        <v>1</v>
      </c>
      <c r="CS607" s="6">
        <v>1</v>
      </c>
      <c r="CT607" s="6">
        <v>0</v>
      </c>
      <c r="CU607" s="6">
        <v>0</v>
      </c>
      <c r="CV607" s="6">
        <v>0</v>
      </c>
      <c r="CW607" s="6">
        <v>0</v>
      </c>
      <c r="CX607" s="6">
        <v>0</v>
      </c>
      <c r="CY607" s="6">
        <v>0</v>
      </c>
      <c r="CZ607" s="6">
        <v>0</v>
      </c>
      <c r="DA607" s="6">
        <v>0</v>
      </c>
      <c r="DB607" s="6">
        <v>0</v>
      </c>
      <c r="DD607" s="6">
        <v>0</v>
      </c>
      <c r="DE607" s="6">
        <v>3</v>
      </c>
      <c r="DF607" s="6">
        <v>5</v>
      </c>
      <c r="DG607" s="6">
        <v>0</v>
      </c>
      <c r="DH607" s="6">
        <v>0</v>
      </c>
      <c r="DI607" s="6">
        <v>0</v>
      </c>
      <c r="DJ607" s="6">
        <v>0</v>
      </c>
      <c r="DK607" s="6">
        <v>1</v>
      </c>
      <c r="DL607" s="6">
        <v>0</v>
      </c>
      <c r="DM607" s="6">
        <v>0</v>
      </c>
      <c r="DO607" s="6">
        <v>5</v>
      </c>
      <c r="DP607" s="6">
        <v>1</v>
      </c>
      <c r="DQ607" s="6">
        <v>665</v>
      </c>
      <c r="DR607" s="6" t="s">
        <v>1109</v>
      </c>
      <c r="DS607" s="6">
        <v>261</v>
      </c>
      <c r="DT607" s="6" t="s">
        <v>694</v>
      </c>
      <c r="DU607" s="9">
        <v>44560.719652777778</v>
      </c>
      <c r="DX607" s="6" t="s">
        <v>198</v>
      </c>
      <c r="DY607" s="6" t="s">
        <v>199</v>
      </c>
    </row>
    <row r="608" spans="1:129" x14ac:dyDescent="0.25">
      <c r="A608" s="6">
        <v>132954485</v>
      </c>
      <c r="B608" s="6" t="s">
        <v>213</v>
      </c>
      <c r="C608" s="20" t="s">
        <v>1108</v>
      </c>
      <c r="D608" s="20" t="s">
        <v>1271</v>
      </c>
      <c r="E608" s="20" t="s">
        <v>1108</v>
      </c>
      <c r="F608" s="20" t="s">
        <v>1389</v>
      </c>
      <c r="G608" s="20" t="s">
        <v>1389</v>
      </c>
      <c r="H608" s="6">
        <v>2</v>
      </c>
      <c r="J608" s="6">
        <v>1</v>
      </c>
      <c r="K608" s="6">
        <v>2</v>
      </c>
      <c r="L608" s="6">
        <v>0</v>
      </c>
      <c r="M608" s="6" t="s">
        <v>274</v>
      </c>
      <c r="N608" s="6">
        <v>0</v>
      </c>
      <c r="O608" s="6">
        <v>1</v>
      </c>
      <c r="P608" s="6">
        <v>0</v>
      </c>
      <c r="Q608" s="6">
        <v>0</v>
      </c>
      <c r="R608" s="6">
        <v>0</v>
      </c>
      <c r="S608" s="6">
        <v>0</v>
      </c>
      <c r="T608" s="6">
        <v>1</v>
      </c>
      <c r="U608" s="6">
        <v>0</v>
      </c>
      <c r="W608" s="6">
        <v>3</v>
      </c>
      <c r="X608" s="6">
        <v>3</v>
      </c>
      <c r="Y608" s="6">
        <v>1</v>
      </c>
      <c r="Z608" s="6">
        <v>4</v>
      </c>
      <c r="AA608" s="6">
        <v>4</v>
      </c>
      <c r="AB608" s="20">
        <v>10</v>
      </c>
      <c r="AC608" s="6">
        <v>2</v>
      </c>
      <c r="AD608" s="20">
        <v>1050</v>
      </c>
      <c r="AE608" s="20">
        <v>4500</v>
      </c>
      <c r="AF608" s="6">
        <v>4</v>
      </c>
      <c r="AG608" s="6">
        <v>4</v>
      </c>
      <c r="AH608" s="6">
        <v>7</v>
      </c>
      <c r="AR608" s="6">
        <v>2</v>
      </c>
      <c r="BA608" s="6" t="s">
        <v>324</v>
      </c>
      <c r="BB608" s="6">
        <v>1</v>
      </c>
      <c r="BC608" s="6">
        <v>0</v>
      </c>
      <c r="BD608" s="6">
        <v>0</v>
      </c>
      <c r="BE608" s="6">
        <v>0</v>
      </c>
      <c r="BF608" s="6">
        <v>1</v>
      </c>
      <c r="BG608" s="6">
        <v>0</v>
      </c>
      <c r="BI608" s="6">
        <v>7</v>
      </c>
      <c r="BJ608" s="6">
        <v>0</v>
      </c>
      <c r="BK608" s="6">
        <v>0</v>
      </c>
      <c r="BL608" s="6">
        <v>0</v>
      </c>
      <c r="BM608" s="6">
        <v>0</v>
      </c>
      <c r="BN608" s="6">
        <v>0</v>
      </c>
      <c r="BO608" s="6">
        <v>0</v>
      </c>
      <c r="BP608" s="6">
        <v>1</v>
      </c>
      <c r="BR608" s="6">
        <v>1</v>
      </c>
      <c r="BS608" s="6">
        <v>1</v>
      </c>
      <c r="BT608" s="6">
        <v>0</v>
      </c>
      <c r="BU608" s="6">
        <v>0</v>
      </c>
      <c r="BV608" s="6">
        <v>0</v>
      </c>
      <c r="BW608" s="6">
        <v>0</v>
      </c>
      <c r="BX608" s="6">
        <v>0</v>
      </c>
      <c r="BY608" s="6">
        <v>0</v>
      </c>
      <c r="CA608" s="6">
        <v>4</v>
      </c>
      <c r="CB608" s="6">
        <v>4</v>
      </c>
      <c r="CC608" s="9">
        <v>44000</v>
      </c>
      <c r="CD608" s="6" t="s">
        <v>227</v>
      </c>
      <c r="CE608" s="6">
        <v>0</v>
      </c>
      <c r="CF608" s="6">
        <v>1</v>
      </c>
      <c r="CG608" s="6">
        <v>1</v>
      </c>
      <c r="CH608" s="6">
        <v>0</v>
      </c>
      <c r="CI608" s="6">
        <v>0</v>
      </c>
      <c r="CJ608" s="6">
        <v>0</v>
      </c>
      <c r="CL608" s="9">
        <v>44222</v>
      </c>
      <c r="CM608" s="6">
        <v>1</v>
      </c>
      <c r="CN608" s="6">
        <v>4</v>
      </c>
      <c r="CO608" s="6">
        <v>0</v>
      </c>
      <c r="CP608" s="6">
        <v>0</v>
      </c>
      <c r="CQ608" s="6">
        <v>0</v>
      </c>
      <c r="CR608" s="6">
        <v>1</v>
      </c>
      <c r="CS608" s="6">
        <v>0</v>
      </c>
      <c r="CT608" s="6">
        <v>0</v>
      </c>
      <c r="CU608" s="6">
        <v>0</v>
      </c>
      <c r="CV608" s="6">
        <v>0</v>
      </c>
      <c r="CW608" s="6">
        <v>0</v>
      </c>
      <c r="CX608" s="6">
        <v>0</v>
      </c>
      <c r="CY608" s="6">
        <v>0</v>
      </c>
      <c r="CZ608" s="6">
        <v>0</v>
      </c>
      <c r="DA608" s="6">
        <v>0</v>
      </c>
      <c r="DB608" s="6">
        <v>0</v>
      </c>
      <c r="DD608" s="6">
        <v>2</v>
      </c>
      <c r="DF608" s="6">
        <v>5</v>
      </c>
      <c r="DG608" s="6">
        <v>0</v>
      </c>
      <c r="DH608" s="6">
        <v>0</v>
      </c>
      <c r="DI608" s="6">
        <v>0</v>
      </c>
      <c r="DJ608" s="6">
        <v>0</v>
      </c>
      <c r="DK608" s="6">
        <v>1</v>
      </c>
      <c r="DL608" s="6">
        <v>0</v>
      </c>
      <c r="DM608" s="6">
        <v>0</v>
      </c>
      <c r="DO608" s="6">
        <v>1</v>
      </c>
      <c r="DP608" s="6">
        <v>1</v>
      </c>
      <c r="DQ608" s="6">
        <v>669</v>
      </c>
      <c r="DR608" s="6" t="s">
        <v>1109</v>
      </c>
      <c r="DS608" s="6">
        <v>262</v>
      </c>
      <c r="DT608" s="6" t="s">
        <v>697</v>
      </c>
      <c r="DU608" s="9">
        <v>44560.729108796288</v>
      </c>
      <c r="DX608" s="6" t="s">
        <v>198</v>
      </c>
      <c r="DY608" s="6" t="s">
        <v>199</v>
      </c>
    </row>
    <row r="609" spans="1:129" x14ac:dyDescent="0.25">
      <c r="A609" s="6">
        <v>132954485</v>
      </c>
      <c r="B609" s="6" t="s">
        <v>197</v>
      </c>
      <c r="C609" s="20" t="s">
        <v>1130</v>
      </c>
      <c r="D609" s="20" t="s">
        <v>1274</v>
      </c>
      <c r="E609" s="20" t="s">
        <v>1130</v>
      </c>
      <c r="F609" s="20" t="str">
        <f>C609</f>
        <v>cumin</v>
      </c>
      <c r="G609" s="20" t="str">
        <f>C609</f>
        <v>cumin</v>
      </c>
      <c r="J609" s="6">
        <v>1</v>
      </c>
      <c r="K609" s="6">
        <v>3</v>
      </c>
      <c r="L609" s="6">
        <v>3</v>
      </c>
      <c r="M609" s="6" t="s">
        <v>274</v>
      </c>
      <c r="N609" s="6">
        <v>0</v>
      </c>
      <c r="O609" s="6">
        <v>1</v>
      </c>
      <c r="P609" s="6">
        <v>0</v>
      </c>
      <c r="Q609" s="6">
        <v>0</v>
      </c>
      <c r="R609" s="6">
        <v>0</v>
      </c>
      <c r="S609" s="6">
        <v>0</v>
      </c>
      <c r="T609" s="6">
        <v>1</v>
      </c>
      <c r="U609" s="6">
        <v>0</v>
      </c>
      <c r="W609" s="6">
        <v>2</v>
      </c>
      <c r="X609" s="6">
        <v>2</v>
      </c>
      <c r="Y609" s="6">
        <v>1</v>
      </c>
      <c r="Z609" s="6">
        <v>4</v>
      </c>
      <c r="AA609" s="6">
        <v>4</v>
      </c>
      <c r="AB609" s="20">
        <v>5</v>
      </c>
      <c r="AC609" s="6">
        <v>2.5</v>
      </c>
      <c r="AD609" s="20">
        <v>2500</v>
      </c>
      <c r="AE609" s="20">
        <v>5000</v>
      </c>
      <c r="AF609" s="6">
        <v>4</v>
      </c>
      <c r="AG609" s="6">
        <v>4</v>
      </c>
      <c r="AH609" s="6">
        <v>5</v>
      </c>
      <c r="AR609" s="6">
        <v>3</v>
      </c>
      <c r="BI609" s="6">
        <v>7</v>
      </c>
      <c r="BJ609" s="6">
        <v>0</v>
      </c>
      <c r="BK609" s="6">
        <v>0</v>
      </c>
      <c r="BL609" s="6">
        <v>0</v>
      </c>
      <c r="BM609" s="6">
        <v>0</v>
      </c>
      <c r="BN609" s="6">
        <v>0</v>
      </c>
      <c r="BO609" s="6">
        <v>0</v>
      </c>
      <c r="BP609" s="6">
        <v>1</v>
      </c>
      <c r="BR609" s="6" t="s">
        <v>261</v>
      </c>
      <c r="BS609" s="6">
        <v>1</v>
      </c>
      <c r="BT609" s="6">
        <v>0</v>
      </c>
      <c r="BU609" s="6">
        <v>0</v>
      </c>
      <c r="BV609" s="6">
        <v>0</v>
      </c>
      <c r="BW609" s="6">
        <v>0</v>
      </c>
      <c r="BX609" s="6">
        <v>1</v>
      </c>
      <c r="BY609" s="6">
        <v>0</v>
      </c>
      <c r="CA609" s="6">
        <v>4</v>
      </c>
      <c r="CB609" s="6">
        <v>4</v>
      </c>
      <c r="CC609" s="9">
        <v>44194</v>
      </c>
      <c r="CD609" s="6" t="s">
        <v>196</v>
      </c>
      <c r="CE609" s="6">
        <v>0</v>
      </c>
      <c r="CF609" s="6">
        <v>0</v>
      </c>
      <c r="CG609" s="6">
        <v>1</v>
      </c>
      <c r="CH609" s="6">
        <v>1</v>
      </c>
      <c r="CI609" s="6">
        <v>0</v>
      </c>
      <c r="CJ609" s="6">
        <v>0</v>
      </c>
      <c r="CL609" s="9">
        <v>44280</v>
      </c>
      <c r="CM609" s="6">
        <v>1</v>
      </c>
      <c r="CN609" s="6">
        <v>4</v>
      </c>
      <c r="CO609" s="6">
        <v>0</v>
      </c>
      <c r="CP609" s="6">
        <v>0</v>
      </c>
      <c r="CQ609" s="6">
        <v>0</v>
      </c>
      <c r="CR609" s="6">
        <v>1</v>
      </c>
      <c r="CS609" s="6">
        <v>0</v>
      </c>
      <c r="CT609" s="6">
        <v>0</v>
      </c>
      <c r="CU609" s="6">
        <v>0</v>
      </c>
      <c r="CV609" s="6">
        <v>0</v>
      </c>
      <c r="CW609" s="6">
        <v>0</v>
      </c>
      <c r="CX609" s="6">
        <v>0</v>
      </c>
      <c r="CY609" s="6">
        <v>0</v>
      </c>
      <c r="CZ609" s="6">
        <v>0</v>
      </c>
      <c r="DA609" s="6">
        <v>0</v>
      </c>
      <c r="DB609" s="6">
        <v>0</v>
      </c>
      <c r="DD609" s="6">
        <v>2</v>
      </c>
      <c r="DF609" s="6">
        <v>5</v>
      </c>
      <c r="DG609" s="6">
        <v>0</v>
      </c>
      <c r="DH609" s="6">
        <v>0</v>
      </c>
      <c r="DI609" s="6">
        <v>0</v>
      </c>
      <c r="DJ609" s="6">
        <v>0</v>
      </c>
      <c r="DK609" s="6">
        <v>1</v>
      </c>
      <c r="DL609" s="6">
        <v>0</v>
      </c>
      <c r="DM609" s="6">
        <v>0</v>
      </c>
      <c r="DO609" s="6">
        <v>5</v>
      </c>
      <c r="DP609" s="6">
        <v>1</v>
      </c>
      <c r="DQ609" s="6">
        <v>670</v>
      </c>
      <c r="DR609" s="6" t="s">
        <v>1109</v>
      </c>
      <c r="DS609" s="6">
        <v>262</v>
      </c>
      <c r="DT609" s="6" t="s">
        <v>697</v>
      </c>
      <c r="DU609" s="9">
        <v>44560.729108796288</v>
      </c>
      <c r="DX609" s="6" t="s">
        <v>198</v>
      </c>
      <c r="DY609" s="6" t="s">
        <v>199</v>
      </c>
    </row>
    <row r="610" spans="1:129" x14ac:dyDescent="0.25">
      <c r="A610" s="6">
        <v>132954485</v>
      </c>
      <c r="B610" s="6" t="s">
        <v>218</v>
      </c>
      <c r="C610" s="20" t="s">
        <v>1110</v>
      </c>
      <c r="D610" s="20" t="s">
        <v>1271</v>
      </c>
      <c r="E610" s="20" t="s">
        <v>1110</v>
      </c>
      <c r="F610" s="20" t="s">
        <v>1377</v>
      </c>
      <c r="G610" s="20" t="s">
        <v>1377</v>
      </c>
      <c r="J610" s="6">
        <v>1</v>
      </c>
      <c r="K610" s="6">
        <v>6</v>
      </c>
      <c r="L610" s="6">
        <v>0</v>
      </c>
      <c r="M610" s="6" t="s">
        <v>210</v>
      </c>
      <c r="N610" s="6">
        <v>0</v>
      </c>
      <c r="O610" s="6">
        <v>1</v>
      </c>
      <c r="P610" s="6">
        <v>0</v>
      </c>
      <c r="Q610" s="6">
        <v>1</v>
      </c>
      <c r="R610" s="6">
        <v>0</v>
      </c>
      <c r="S610" s="6">
        <v>0</v>
      </c>
      <c r="T610" s="6">
        <v>0</v>
      </c>
      <c r="U610" s="6">
        <v>0</v>
      </c>
      <c r="W610" s="6">
        <v>2</v>
      </c>
      <c r="X610" s="6">
        <v>2</v>
      </c>
      <c r="Y610" s="6">
        <v>3</v>
      </c>
      <c r="Z610" s="6">
        <v>3</v>
      </c>
      <c r="AA610" s="6">
        <v>4</v>
      </c>
      <c r="AB610" s="20">
        <v>11</v>
      </c>
      <c r="AC610" s="6">
        <v>0</v>
      </c>
      <c r="AD610" s="20">
        <v>950</v>
      </c>
      <c r="AE610" s="20">
        <v>6000</v>
      </c>
      <c r="AF610" s="6">
        <v>4</v>
      </c>
      <c r="AG610" s="6">
        <v>4</v>
      </c>
      <c r="AH610" s="6">
        <v>7</v>
      </c>
      <c r="AR610" s="6">
        <v>3</v>
      </c>
      <c r="BI610" s="6">
        <v>7</v>
      </c>
      <c r="BJ610" s="6">
        <v>0</v>
      </c>
      <c r="BK610" s="6">
        <v>0</v>
      </c>
      <c r="BL610" s="6">
        <v>0</v>
      </c>
      <c r="BM610" s="6">
        <v>0</v>
      </c>
      <c r="BN610" s="6">
        <v>0</v>
      </c>
      <c r="BO610" s="6">
        <v>0</v>
      </c>
      <c r="BP610" s="6">
        <v>1</v>
      </c>
      <c r="BR610" s="6">
        <v>1</v>
      </c>
      <c r="BS610" s="6">
        <v>1</v>
      </c>
      <c r="BT610" s="6">
        <v>0</v>
      </c>
      <c r="BU610" s="6">
        <v>0</v>
      </c>
      <c r="BV610" s="6">
        <v>0</v>
      </c>
      <c r="BW610" s="6">
        <v>0</v>
      </c>
      <c r="BX610" s="6">
        <v>0</v>
      </c>
      <c r="BY610" s="6">
        <v>0</v>
      </c>
      <c r="CA610" s="6">
        <v>4</v>
      </c>
      <c r="CB610" s="6">
        <v>4</v>
      </c>
      <c r="CC610" s="9">
        <v>43999</v>
      </c>
      <c r="CD610" s="6" t="s">
        <v>227</v>
      </c>
      <c r="CE610" s="6">
        <v>0</v>
      </c>
      <c r="CF610" s="6">
        <v>1</v>
      </c>
      <c r="CG610" s="6">
        <v>1</v>
      </c>
      <c r="CH610" s="6">
        <v>0</v>
      </c>
      <c r="CI610" s="6">
        <v>0</v>
      </c>
      <c r="CJ610" s="6">
        <v>0</v>
      </c>
      <c r="CL610" s="9">
        <v>44175</v>
      </c>
      <c r="CM610" s="6">
        <v>1</v>
      </c>
      <c r="CN610" s="6">
        <v>4</v>
      </c>
      <c r="CO610" s="6">
        <v>0</v>
      </c>
      <c r="CP610" s="6">
        <v>0</v>
      </c>
      <c r="CQ610" s="6">
        <v>0</v>
      </c>
      <c r="CR610" s="6">
        <v>1</v>
      </c>
      <c r="CS610" s="6">
        <v>0</v>
      </c>
      <c r="CT610" s="6">
        <v>0</v>
      </c>
      <c r="CU610" s="6">
        <v>0</v>
      </c>
      <c r="CV610" s="6">
        <v>0</v>
      </c>
      <c r="CW610" s="6">
        <v>0</v>
      </c>
      <c r="CX610" s="6">
        <v>0</v>
      </c>
      <c r="CY610" s="6">
        <v>0</v>
      </c>
      <c r="CZ610" s="6">
        <v>0</v>
      </c>
      <c r="DA610" s="6">
        <v>0</v>
      </c>
      <c r="DB610" s="6">
        <v>0</v>
      </c>
      <c r="DD610" s="6">
        <v>2</v>
      </c>
      <c r="DF610" s="6">
        <v>2</v>
      </c>
      <c r="DG610" s="6">
        <v>0</v>
      </c>
      <c r="DH610" s="6">
        <v>1</v>
      </c>
      <c r="DI610" s="6">
        <v>0</v>
      </c>
      <c r="DJ610" s="6">
        <v>0</v>
      </c>
      <c r="DK610" s="6">
        <v>0</v>
      </c>
      <c r="DL610" s="6">
        <v>0</v>
      </c>
      <c r="DM610" s="6">
        <v>0</v>
      </c>
      <c r="DO610" s="6">
        <v>5</v>
      </c>
      <c r="DP610" s="6">
        <v>1</v>
      </c>
      <c r="DQ610" s="6">
        <v>668</v>
      </c>
      <c r="DR610" s="6" t="s">
        <v>1109</v>
      </c>
      <c r="DS610" s="6">
        <v>262</v>
      </c>
      <c r="DT610" s="6" t="s">
        <v>697</v>
      </c>
      <c r="DU610" s="9">
        <v>44560.729108796288</v>
      </c>
      <c r="DX610" s="6" t="s">
        <v>198</v>
      </c>
      <c r="DY610" s="6" t="s">
        <v>199</v>
      </c>
    </row>
    <row r="611" spans="1:129" x14ac:dyDescent="0.25">
      <c r="A611" s="6">
        <v>132954485</v>
      </c>
      <c r="B611" s="6" t="s">
        <v>203</v>
      </c>
      <c r="C611" s="20" t="s">
        <v>1114</v>
      </c>
      <c r="D611" s="20" t="s">
        <v>1274</v>
      </c>
      <c r="E611" s="20" t="s">
        <v>1114</v>
      </c>
      <c r="F611" s="20" t="s">
        <v>1386</v>
      </c>
      <c r="G611" s="20" t="s">
        <v>1386</v>
      </c>
      <c r="J611" s="6">
        <v>1</v>
      </c>
      <c r="K611" s="6">
        <v>3</v>
      </c>
      <c r="L611" s="6">
        <v>3</v>
      </c>
      <c r="M611" s="6" t="s">
        <v>223</v>
      </c>
      <c r="N611" s="6">
        <v>1</v>
      </c>
      <c r="O611" s="6">
        <v>1</v>
      </c>
      <c r="P611" s="6">
        <v>0</v>
      </c>
      <c r="Q611" s="6">
        <v>0</v>
      </c>
      <c r="R611" s="6">
        <v>0</v>
      </c>
      <c r="S611" s="6">
        <v>0</v>
      </c>
      <c r="T611" s="6">
        <v>0</v>
      </c>
      <c r="U611" s="6">
        <v>0</v>
      </c>
      <c r="W611" s="6">
        <v>2</v>
      </c>
      <c r="X611" s="6">
        <v>1</v>
      </c>
      <c r="Y611" s="6">
        <v>1</v>
      </c>
      <c r="Z611" s="6">
        <v>3</v>
      </c>
      <c r="AA611" s="6">
        <v>3</v>
      </c>
      <c r="AB611" s="20">
        <v>25</v>
      </c>
      <c r="AC611" s="6">
        <v>2</v>
      </c>
      <c r="AD611" s="20">
        <v>400</v>
      </c>
      <c r="AE611" s="20">
        <v>6500</v>
      </c>
      <c r="AF611" s="6">
        <v>3</v>
      </c>
      <c r="AG611" s="6">
        <v>4</v>
      </c>
      <c r="AH611" s="6">
        <v>8</v>
      </c>
      <c r="AR611" s="6">
        <v>2</v>
      </c>
      <c r="BA611" s="6" t="s">
        <v>1249</v>
      </c>
      <c r="BB611" s="6">
        <v>1</v>
      </c>
      <c r="BC611" s="6">
        <v>0</v>
      </c>
      <c r="BD611" s="6">
        <v>0</v>
      </c>
      <c r="BE611" s="6">
        <v>0</v>
      </c>
      <c r="BF611" s="6">
        <v>1</v>
      </c>
      <c r="BG611" s="6">
        <v>0</v>
      </c>
      <c r="BI611" s="6">
        <v>7</v>
      </c>
      <c r="BJ611" s="6">
        <v>0</v>
      </c>
      <c r="BK611" s="6">
        <v>0</v>
      </c>
      <c r="BL611" s="6">
        <v>0</v>
      </c>
      <c r="BM611" s="6">
        <v>0</v>
      </c>
      <c r="BN611" s="6">
        <v>0</v>
      </c>
      <c r="BO611" s="6">
        <v>0</v>
      </c>
      <c r="BP611" s="6">
        <v>1</v>
      </c>
      <c r="BR611" s="6">
        <v>1</v>
      </c>
      <c r="BS611" s="6">
        <v>1</v>
      </c>
      <c r="BT611" s="6">
        <v>0</v>
      </c>
      <c r="BU611" s="6">
        <v>0</v>
      </c>
      <c r="BV611" s="6">
        <v>0</v>
      </c>
      <c r="BW611" s="6">
        <v>0</v>
      </c>
      <c r="BX611" s="6">
        <v>0</v>
      </c>
      <c r="BY611" s="6">
        <v>0</v>
      </c>
      <c r="CA611" s="6">
        <v>4</v>
      </c>
      <c r="CB611" s="6">
        <v>4</v>
      </c>
      <c r="CC611" s="9">
        <v>44192</v>
      </c>
      <c r="CD611" s="6" t="s">
        <v>196</v>
      </c>
      <c r="CE611" s="6">
        <v>0</v>
      </c>
      <c r="CF611" s="6">
        <v>0</v>
      </c>
      <c r="CG611" s="6">
        <v>1</v>
      </c>
      <c r="CH611" s="6">
        <v>1</v>
      </c>
      <c r="CI611" s="6">
        <v>0</v>
      </c>
      <c r="CJ611" s="6">
        <v>0</v>
      </c>
      <c r="CL611" s="9">
        <v>44274</v>
      </c>
      <c r="CM611" s="6">
        <v>1</v>
      </c>
      <c r="CN611" s="6">
        <v>4</v>
      </c>
      <c r="CO611" s="6">
        <v>0</v>
      </c>
      <c r="CP611" s="6">
        <v>0</v>
      </c>
      <c r="CQ611" s="6">
        <v>0</v>
      </c>
      <c r="CR611" s="6">
        <v>1</v>
      </c>
      <c r="CS611" s="6">
        <v>0</v>
      </c>
      <c r="CT611" s="6">
        <v>0</v>
      </c>
      <c r="CU611" s="6">
        <v>0</v>
      </c>
      <c r="CV611" s="6">
        <v>0</v>
      </c>
      <c r="CW611" s="6">
        <v>0</v>
      </c>
      <c r="CX611" s="6">
        <v>0</v>
      </c>
      <c r="CY611" s="6">
        <v>0</v>
      </c>
      <c r="CZ611" s="6">
        <v>0</v>
      </c>
      <c r="DA611" s="6">
        <v>0</v>
      </c>
      <c r="DB611" s="6">
        <v>0</v>
      </c>
      <c r="DD611" s="6">
        <v>3</v>
      </c>
      <c r="DF611" s="6">
        <v>5</v>
      </c>
      <c r="DG611" s="6">
        <v>0</v>
      </c>
      <c r="DH611" s="6">
        <v>0</v>
      </c>
      <c r="DI611" s="6">
        <v>0</v>
      </c>
      <c r="DJ611" s="6">
        <v>0</v>
      </c>
      <c r="DK611" s="6">
        <v>1</v>
      </c>
      <c r="DL611" s="6">
        <v>0</v>
      </c>
      <c r="DM611" s="6">
        <v>0</v>
      </c>
      <c r="DO611" s="6">
        <v>5</v>
      </c>
      <c r="DP611" s="6">
        <v>1</v>
      </c>
      <c r="DQ611" s="6">
        <v>671</v>
      </c>
      <c r="DR611" s="6" t="s">
        <v>1109</v>
      </c>
      <c r="DS611" s="6">
        <v>262</v>
      </c>
      <c r="DT611" s="6" t="s">
        <v>697</v>
      </c>
      <c r="DU611" s="9">
        <v>44560.729108796288</v>
      </c>
      <c r="DX611" s="6" t="s">
        <v>198</v>
      </c>
      <c r="DY611" s="6" t="s">
        <v>199</v>
      </c>
    </row>
    <row r="612" spans="1:129" x14ac:dyDescent="0.25">
      <c r="A612" s="6">
        <v>132954517</v>
      </c>
      <c r="B612" s="6" t="s">
        <v>218</v>
      </c>
      <c r="C612" s="20" t="s">
        <v>1108</v>
      </c>
      <c r="D612" s="20" t="s">
        <v>1271</v>
      </c>
      <c r="E612" s="20" t="s">
        <v>1108</v>
      </c>
      <c r="F612" s="20" t="s">
        <v>1389</v>
      </c>
      <c r="G612" s="20" t="s">
        <v>1389</v>
      </c>
      <c r="H612" s="6">
        <v>2</v>
      </c>
      <c r="J612" s="6">
        <v>3</v>
      </c>
      <c r="K612" s="6">
        <v>2</v>
      </c>
      <c r="L612" s="6">
        <v>0</v>
      </c>
      <c r="M612" s="6" t="s">
        <v>227</v>
      </c>
      <c r="N612" s="6">
        <v>0</v>
      </c>
      <c r="O612" s="6">
        <v>1</v>
      </c>
      <c r="P612" s="6">
        <v>1</v>
      </c>
      <c r="Q612" s="6">
        <v>0</v>
      </c>
      <c r="R612" s="6">
        <v>0</v>
      </c>
      <c r="S612" s="6">
        <v>0</v>
      </c>
      <c r="T612" s="6">
        <v>0</v>
      </c>
      <c r="U612" s="6">
        <v>0</v>
      </c>
      <c r="W612" s="6">
        <v>3</v>
      </c>
      <c r="X612" s="6">
        <v>2</v>
      </c>
      <c r="Y612" s="6">
        <v>2</v>
      </c>
      <c r="Z612" s="6">
        <v>4</v>
      </c>
      <c r="AA612" s="6">
        <v>4</v>
      </c>
      <c r="AB612" s="20">
        <v>15</v>
      </c>
      <c r="AC612" s="6">
        <v>0</v>
      </c>
      <c r="AD612" s="20">
        <v>1000</v>
      </c>
      <c r="AE612" s="20">
        <v>10000</v>
      </c>
      <c r="AF612" s="6">
        <v>4</v>
      </c>
      <c r="AG612" s="6">
        <v>4</v>
      </c>
      <c r="AH612" s="6">
        <v>15</v>
      </c>
      <c r="AR612" s="6">
        <v>2</v>
      </c>
      <c r="BA612" s="6" t="s">
        <v>216</v>
      </c>
      <c r="BB612" s="6">
        <v>0</v>
      </c>
      <c r="BC612" s="6">
        <v>1</v>
      </c>
      <c r="BD612" s="6">
        <v>0</v>
      </c>
      <c r="BE612" s="6">
        <v>1</v>
      </c>
      <c r="BF612" s="6">
        <v>0</v>
      </c>
      <c r="BG612" s="6">
        <v>0</v>
      </c>
      <c r="BI612" s="6">
        <v>7</v>
      </c>
      <c r="BJ612" s="6">
        <v>0</v>
      </c>
      <c r="BK612" s="6">
        <v>0</v>
      </c>
      <c r="BL612" s="6">
        <v>0</v>
      </c>
      <c r="BM612" s="6">
        <v>0</v>
      </c>
      <c r="BN612" s="6">
        <v>0</v>
      </c>
      <c r="BO612" s="6">
        <v>0</v>
      </c>
      <c r="BP612" s="6">
        <v>1</v>
      </c>
      <c r="BR612" s="6" t="s">
        <v>214</v>
      </c>
      <c r="BS612" s="6">
        <v>1</v>
      </c>
      <c r="BT612" s="6">
        <v>1</v>
      </c>
      <c r="BU612" s="6">
        <v>0</v>
      </c>
      <c r="BV612" s="6">
        <v>0</v>
      </c>
      <c r="BW612" s="6">
        <v>0</v>
      </c>
      <c r="BX612" s="6">
        <v>0</v>
      </c>
      <c r="BY612" s="6">
        <v>0</v>
      </c>
      <c r="CA612" s="6">
        <v>4</v>
      </c>
      <c r="CB612" s="6">
        <v>4</v>
      </c>
      <c r="CC612" s="9">
        <v>44002</v>
      </c>
      <c r="CD612" s="6" t="s">
        <v>224</v>
      </c>
      <c r="CE612" s="6">
        <v>0</v>
      </c>
      <c r="CF612" s="6">
        <v>1</v>
      </c>
      <c r="CG612" s="6">
        <v>1</v>
      </c>
      <c r="CH612" s="6">
        <v>0</v>
      </c>
      <c r="CI612" s="6">
        <v>0</v>
      </c>
      <c r="CJ612" s="6">
        <v>0</v>
      </c>
      <c r="CL612" s="9">
        <v>44221</v>
      </c>
      <c r="CM612" s="6">
        <v>1</v>
      </c>
      <c r="CN612" s="6" t="s">
        <v>221</v>
      </c>
      <c r="CO612" s="6">
        <v>0</v>
      </c>
      <c r="CP612" s="6">
        <v>0</v>
      </c>
      <c r="CQ612" s="6">
        <v>0</v>
      </c>
      <c r="CR612" s="6">
        <v>1</v>
      </c>
      <c r="CS612" s="6">
        <v>1</v>
      </c>
      <c r="CT612" s="6">
        <v>0</v>
      </c>
      <c r="CU612" s="6">
        <v>0</v>
      </c>
      <c r="CV612" s="6">
        <v>0</v>
      </c>
      <c r="CW612" s="6">
        <v>0</v>
      </c>
      <c r="CX612" s="6">
        <v>0</v>
      </c>
      <c r="CY612" s="6">
        <v>0</v>
      </c>
      <c r="CZ612" s="6">
        <v>0</v>
      </c>
      <c r="DA612" s="6">
        <v>0</v>
      </c>
      <c r="DB612" s="6">
        <v>0</v>
      </c>
      <c r="DD612" s="6">
        <v>2</v>
      </c>
      <c r="DE612" s="6">
        <v>2</v>
      </c>
      <c r="DF612" s="6">
        <v>3</v>
      </c>
      <c r="DG612" s="6">
        <v>0</v>
      </c>
      <c r="DH612" s="6">
        <v>0</v>
      </c>
      <c r="DI612" s="6">
        <v>1</v>
      </c>
      <c r="DJ612" s="6">
        <v>0</v>
      </c>
      <c r="DK612" s="6">
        <v>0</v>
      </c>
      <c r="DL612" s="6">
        <v>0</v>
      </c>
      <c r="DM612" s="6">
        <v>0</v>
      </c>
      <c r="DO612" s="6">
        <v>5</v>
      </c>
      <c r="DP612" s="6">
        <v>1</v>
      </c>
      <c r="DQ612" s="6">
        <v>672</v>
      </c>
      <c r="DR612" s="6" t="s">
        <v>1109</v>
      </c>
      <c r="DS612" s="6">
        <v>263</v>
      </c>
      <c r="DT612" s="6" t="s">
        <v>698</v>
      </c>
      <c r="DU612" s="9">
        <v>44560.729189814818</v>
      </c>
      <c r="DX612" s="6" t="s">
        <v>198</v>
      </c>
      <c r="DY612" s="6" t="s">
        <v>199</v>
      </c>
    </row>
    <row r="613" spans="1:129" x14ac:dyDescent="0.25">
      <c r="A613" s="6">
        <v>132954517</v>
      </c>
      <c r="B613" s="6" t="s">
        <v>213</v>
      </c>
      <c r="C613" s="20" t="s">
        <v>1110</v>
      </c>
      <c r="D613" s="20" t="s">
        <v>1271</v>
      </c>
      <c r="E613" s="20" t="s">
        <v>1110</v>
      </c>
      <c r="F613" s="20" t="s">
        <v>1377</v>
      </c>
      <c r="G613" s="20" t="s">
        <v>1377</v>
      </c>
      <c r="J613" s="6">
        <v>3</v>
      </c>
      <c r="K613" s="6">
        <v>2</v>
      </c>
      <c r="L613" s="6">
        <v>2</v>
      </c>
      <c r="M613" s="6" t="s">
        <v>227</v>
      </c>
      <c r="N613" s="6">
        <v>0</v>
      </c>
      <c r="O613" s="6">
        <v>1</v>
      </c>
      <c r="P613" s="6">
        <v>1</v>
      </c>
      <c r="Q613" s="6">
        <v>0</v>
      </c>
      <c r="R613" s="6">
        <v>0</v>
      </c>
      <c r="S613" s="6">
        <v>0</v>
      </c>
      <c r="T613" s="6">
        <v>0</v>
      </c>
      <c r="U613" s="6">
        <v>0</v>
      </c>
      <c r="W613" s="6">
        <v>2</v>
      </c>
      <c r="X613" s="6">
        <v>2</v>
      </c>
      <c r="Y613" s="6">
        <v>1</v>
      </c>
      <c r="Z613" s="6">
        <v>3</v>
      </c>
      <c r="AA613" s="6">
        <v>3</v>
      </c>
      <c r="AB613" s="20">
        <v>12</v>
      </c>
      <c r="AC613" s="6">
        <v>5</v>
      </c>
      <c r="AD613" s="20">
        <v>1050</v>
      </c>
      <c r="AE613" s="20">
        <v>8000</v>
      </c>
      <c r="AF613" s="6">
        <v>3</v>
      </c>
      <c r="AG613" s="6">
        <v>4</v>
      </c>
      <c r="AH613" s="6">
        <v>10</v>
      </c>
      <c r="AR613" s="6">
        <v>3</v>
      </c>
      <c r="BI613" s="6">
        <v>7</v>
      </c>
      <c r="BJ613" s="6">
        <v>0</v>
      </c>
      <c r="BK613" s="6">
        <v>0</v>
      </c>
      <c r="BL613" s="6">
        <v>0</v>
      </c>
      <c r="BM613" s="6">
        <v>0</v>
      </c>
      <c r="BN613" s="6">
        <v>0</v>
      </c>
      <c r="BO613" s="6">
        <v>0</v>
      </c>
      <c r="BP613" s="6">
        <v>1</v>
      </c>
      <c r="BR613" s="6" t="s">
        <v>324</v>
      </c>
      <c r="BS613" s="6">
        <v>1</v>
      </c>
      <c r="BT613" s="6">
        <v>0</v>
      </c>
      <c r="BU613" s="6">
        <v>0</v>
      </c>
      <c r="BV613" s="6">
        <v>0</v>
      </c>
      <c r="BW613" s="6">
        <v>1</v>
      </c>
      <c r="BX613" s="6">
        <v>0</v>
      </c>
      <c r="BY613" s="6">
        <v>0</v>
      </c>
      <c r="CA613" s="6">
        <v>3</v>
      </c>
      <c r="CB613" s="6">
        <v>4</v>
      </c>
      <c r="CC613" s="9">
        <v>44000</v>
      </c>
      <c r="CD613" s="6" t="s">
        <v>227</v>
      </c>
      <c r="CE613" s="6">
        <v>0</v>
      </c>
      <c r="CF613" s="6">
        <v>1</v>
      </c>
      <c r="CG613" s="6">
        <v>1</v>
      </c>
      <c r="CH613" s="6">
        <v>0</v>
      </c>
      <c r="CI613" s="6">
        <v>0</v>
      </c>
      <c r="CJ613" s="6">
        <v>0</v>
      </c>
      <c r="CL613" s="9">
        <v>44160</v>
      </c>
      <c r="CM613" s="6">
        <v>1</v>
      </c>
      <c r="CN613" s="6">
        <v>4</v>
      </c>
      <c r="CO613" s="6">
        <v>0</v>
      </c>
      <c r="CP613" s="6">
        <v>0</v>
      </c>
      <c r="CQ613" s="6">
        <v>0</v>
      </c>
      <c r="CR613" s="6">
        <v>1</v>
      </c>
      <c r="CS613" s="6">
        <v>0</v>
      </c>
      <c r="CT613" s="6">
        <v>0</v>
      </c>
      <c r="CU613" s="6">
        <v>0</v>
      </c>
      <c r="CV613" s="6">
        <v>0</v>
      </c>
      <c r="CW613" s="6">
        <v>0</v>
      </c>
      <c r="CX613" s="6">
        <v>0</v>
      </c>
      <c r="CY613" s="6">
        <v>0</v>
      </c>
      <c r="CZ613" s="6">
        <v>0</v>
      </c>
      <c r="DA613" s="6">
        <v>0</v>
      </c>
      <c r="DB613" s="6">
        <v>0</v>
      </c>
      <c r="DD613" s="6">
        <v>2</v>
      </c>
      <c r="DF613" s="6" t="s">
        <v>311</v>
      </c>
      <c r="DG613" s="6">
        <v>0</v>
      </c>
      <c r="DH613" s="6">
        <v>1</v>
      </c>
      <c r="DI613" s="6">
        <v>0</v>
      </c>
      <c r="DJ613" s="6">
        <v>0</v>
      </c>
      <c r="DK613" s="6">
        <v>1</v>
      </c>
      <c r="DL613" s="6">
        <v>0</v>
      </c>
      <c r="DM613" s="6">
        <v>0</v>
      </c>
      <c r="DO613" s="6">
        <v>5</v>
      </c>
      <c r="DP613" s="6">
        <v>1</v>
      </c>
      <c r="DQ613" s="6">
        <v>673</v>
      </c>
      <c r="DR613" s="6" t="s">
        <v>1109</v>
      </c>
      <c r="DS613" s="6">
        <v>263</v>
      </c>
      <c r="DT613" s="6" t="s">
        <v>698</v>
      </c>
      <c r="DU613" s="9">
        <v>44560.729189814818</v>
      </c>
      <c r="DX613" s="6" t="s">
        <v>198</v>
      </c>
      <c r="DY613" s="6" t="s">
        <v>199</v>
      </c>
    </row>
    <row r="614" spans="1:129" x14ac:dyDescent="0.25">
      <c r="A614" s="6">
        <v>132954517</v>
      </c>
      <c r="B614" s="6" t="s">
        <v>197</v>
      </c>
      <c r="C614" s="20" t="s">
        <v>1113</v>
      </c>
      <c r="D614" s="20" t="s">
        <v>1274</v>
      </c>
      <c r="E614" s="20" t="s">
        <v>1113</v>
      </c>
      <c r="F614" s="20" t="s">
        <v>1372</v>
      </c>
      <c r="G614" s="20" t="s">
        <v>1372</v>
      </c>
      <c r="J614" s="6">
        <v>3</v>
      </c>
      <c r="K614" s="6">
        <v>2</v>
      </c>
      <c r="L614" s="6">
        <v>0</v>
      </c>
      <c r="M614" s="6" t="s">
        <v>274</v>
      </c>
      <c r="N614" s="6">
        <v>0</v>
      </c>
      <c r="O614" s="6">
        <v>1</v>
      </c>
      <c r="P614" s="6">
        <v>0</v>
      </c>
      <c r="Q614" s="6">
        <v>0</v>
      </c>
      <c r="R614" s="6">
        <v>0</v>
      </c>
      <c r="S614" s="6">
        <v>0</v>
      </c>
      <c r="T614" s="6">
        <v>1</v>
      </c>
      <c r="U614" s="6">
        <v>0</v>
      </c>
      <c r="W614" s="6">
        <v>2</v>
      </c>
      <c r="X614" s="6">
        <v>1</v>
      </c>
      <c r="Y614" s="6">
        <v>1</v>
      </c>
      <c r="Z614" s="6">
        <v>3</v>
      </c>
      <c r="AA614" s="6">
        <v>2</v>
      </c>
      <c r="AB614" s="20">
        <v>10</v>
      </c>
      <c r="AC614" s="6">
        <v>0</v>
      </c>
      <c r="AD614" s="20">
        <v>1000</v>
      </c>
      <c r="AE614" s="20">
        <v>6000</v>
      </c>
      <c r="AF614" s="6">
        <v>4</v>
      </c>
      <c r="AG614" s="6">
        <v>4</v>
      </c>
      <c r="AH614" s="6">
        <v>7</v>
      </c>
      <c r="AR614" s="6">
        <v>1</v>
      </c>
      <c r="AS614" s="6" t="s">
        <v>205</v>
      </c>
      <c r="AT614" s="6">
        <v>1</v>
      </c>
      <c r="AU614" s="6">
        <v>0</v>
      </c>
      <c r="AV614" s="6">
        <v>1</v>
      </c>
      <c r="AW614" s="6">
        <v>0</v>
      </c>
      <c r="AX614" s="6">
        <v>0</v>
      </c>
      <c r="AY614" s="6">
        <v>0</v>
      </c>
      <c r="BI614" s="6">
        <v>7</v>
      </c>
      <c r="BJ614" s="6">
        <v>0</v>
      </c>
      <c r="BK614" s="6">
        <v>0</v>
      </c>
      <c r="BL614" s="6">
        <v>0</v>
      </c>
      <c r="BM614" s="6">
        <v>0</v>
      </c>
      <c r="BN614" s="6">
        <v>0</v>
      </c>
      <c r="BO614" s="6">
        <v>0</v>
      </c>
      <c r="BP614" s="6">
        <v>1</v>
      </c>
      <c r="BR614" s="6" t="s">
        <v>324</v>
      </c>
      <c r="BS614" s="6">
        <v>1</v>
      </c>
      <c r="BT614" s="6">
        <v>0</v>
      </c>
      <c r="BU614" s="6">
        <v>0</v>
      </c>
      <c r="BV614" s="6">
        <v>0</v>
      </c>
      <c r="BW614" s="6">
        <v>1</v>
      </c>
      <c r="BX614" s="6">
        <v>0</v>
      </c>
      <c r="BY614" s="6">
        <v>0</v>
      </c>
      <c r="CA614" s="6">
        <v>4</v>
      </c>
      <c r="CB614" s="6">
        <v>4</v>
      </c>
      <c r="CC614" s="9">
        <v>44193</v>
      </c>
      <c r="CD614" s="6" t="s">
        <v>196</v>
      </c>
      <c r="CE614" s="6">
        <v>0</v>
      </c>
      <c r="CF614" s="6">
        <v>0</v>
      </c>
      <c r="CG614" s="6">
        <v>1</v>
      </c>
      <c r="CH614" s="6">
        <v>1</v>
      </c>
      <c r="CI614" s="6">
        <v>0</v>
      </c>
      <c r="CJ614" s="6">
        <v>0</v>
      </c>
      <c r="CL614" s="9">
        <v>44252</v>
      </c>
      <c r="CM614" s="6">
        <v>1</v>
      </c>
      <c r="CN614" s="6">
        <v>4</v>
      </c>
      <c r="CO614" s="6">
        <v>0</v>
      </c>
      <c r="CP614" s="6">
        <v>0</v>
      </c>
      <c r="CQ614" s="6">
        <v>0</v>
      </c>
      <c r="CR614" s="6">
        <v>1</v>
      </c>
      <c r="CS614" s="6">
        <v>0</v>
      </c>
      <c r="CT614" s="6">
        <v>0</v>
      </c>
      <c r="CU614" s="6">
        <v>0</v>
      </c>
      <c r="CV614" s="6">
        <v>0</v>
      </c>
      <c r="CW614" s="6">
        <v>0</v>
      </c>
      <c r="CX614" s="6">
        <v>0</v>
      </c>
      <c r="CY614" s="6">
        <v>0</v>
      </c>
      <c r="CZ614" s="6">
        <v>0</v>
      </c>
      <c r="DA614" s="6">
        <v>0</v>
      </c>
      <c r="DB614" s="6">
        <v>0</v>
      </c>
      <c r="DD614" s="6">
        <v>2</v>
      </c>
      <c r="DF614" s="6">
        <v>5</v>
      </c>
      <c r="DG614" s="6">
        <v>0</v>
      </c>
      <c r="DH614" s="6">
        <v>0</v>
      </c>
      <c r="DI614" s="6">
        <v>0</v>
      </c>
      <c r="DJ614" s="6">
        <v>0</v>
      </c>
      <c r="DK614" s="6">
        <v>1</v>
      </c>
      <c r="DL614" s="6">
        <v>0</v>
      </c>
      <c r="DM614" s="6">
        <v>0</v>
      </c>
      <c r="DO614" s="6">
        <v>5</v>
      </c>
      <c r="DP614" s="6">
        <v>1</v>
      </c>
      <c r="DQ614" s="6">
        <v>674</v>
      </c>
      <c r="DR614" s="6" t="s">
        <v>1109</v>
      </c>
      <c r="DS614" s="6">
        <v>263</v>
      </c>
      <c r="DT614" s="6" t="s">
        <v>698</v>
      </c>
      <c r="DU614" s="9">
        <v>44560.729189814818</v>
      </c>
      <c r="DX614" s="6" t="s">
        <v>198</v>
      </c>
      <c r="DY614" s="6" t="s">
        <v>199</v>
      </c>
    </row>
    <row r="615" spans="1:129" x14ac:dyDescent="0.25">
      <c r="A615" s="6">
        <v>132954536</v>
      </c>
      <c r="B615" s="6" t="s">
        <v>213</v>
      </c>
      <c r="C615" s="20" t="s">
        <v>1108</v>
      </c>
      <c r="D615" s="20" t="s">
        <v>1271</v>
      </c>
      <c r="E615" s="20" t="s">
        <v>1108</v>
      </c>
      <c r="F615" s="20" t="s">
        <v>1389</v>
      </c>
      <c r="G615" s="20" t="s">
        <v>1389</v>
      </c>
      <c r="H615" s="6">
        <v>2</v>
      </c>
      <c r="J615" s="6">
        <v>1</v>
      </c>
      <c r="K615" s="6">
        <v>3</v>
      </c>
      <c r="L615" s="6">
        <v>3</v>
      </c>
      <c r="M615" s="6" t="s">
        <v>210</v>
      </c>
      <c r="N615" s="6">
        <v>0</v>
      </c>
      <c r="O615" s="6">
        <v>1</v>
      </c>
      <c r="P615" s="6">
        <v>0</v>
      </c>
      <c r="Q615" s="6">
        <v>1</v>
      </c>
      <c r="R615" s="6">
        <v>0</v>
      </c>
      <c r="S615" s="6">
        <v>0</v>
      </c>
      <c r="T615" s="6">
        <v>0</v>
      </c>
      <c r="U615" s="6">
        <v>0</v>
      </c>
      <c r="W615" s="6">
        <v>2</v>
      </c>
      <c r="X615" s="6">
        <v>3</v>
      </c>
      <c r="Y615" s="6">
        <v>2</v>
      </c>
      <c r="Z615" s="6">
        <v>4</v>
      </c>
      <c r="AA615" s="6">
        <v>4</v>
      </c>
      <c r="AB615" s="20">
        <v>12</v>
      </c>
      <c r="AC615" s="6">
        <v>7</v>
      </c>
      <c r="AD615" s="20">
        <v>950</v>
      </c>
      <c r="AE615" s="20">
        <v>6500</v>
      </c>
      <c r="AF615" s="6">
        <v>4</v>
      </c>
      <c r="AG615" s="6">
        <v>4</v>
      </c>
      <c r="AH615" s="6">
        <v>40</v>
      </c>
      <c r="AR615" s="6">
        <v>2</v>
      </c>
      <c r="BA615" s="6" t="s">
        <v>221</v>
      </c>
      <c r="BB615" s="6">
        <v>0</v>
      </c>
      <c r="BC615" s="6">
        <v>0</v>
      </c>
      <c r="BD615" s="6">
        <v>0</v>
      </c>
      <c r="BE615" s="6">
        <v>1</v>
      </c>
      <c r="BF615" s="6">
        <v>1</v>
      </c>
      <c r="BG615" s="6">
        <v>0</v>
      </c>
      <c r="BI615" s="6">
        <v>7</v>
      </c>
      <c r="BJ615" s="6">
        <v>0</v>
      </c>
      <c r="BK615" s="6">
        <v>0</v>
      </c>
      <c r="BL615" s="6">
        <v>0</v>
      </c>
      <c r="BM615" s="6">
        <v>0</v>
      </c>
      <c r="BN615" s="6">
        <v>0</v>
      </c>
      <c r="BO615" s="6">
        <v>0</v>
      </c>
      <c r="BP615" s="6">
        <v>1</v>
      </c>
      <c r="BR615" s="6">
        <v>1</v>
      </c>
      <c r="BS615" s="6">
        <v>1</v>
      </c>
      <c r="BT615" s="6">
        <v>0</v>
      </c>
      <c r="BU615" s="6">
        <v>0</v>
      </c>
      <c r="BV615" s="6">
        <v>0</v>
      </c>
      <c r="BW615" s="6">
        <v>0</v>
      </c>
      <c r="BX615" s="6">
        <v>0</v>
      </c>
      <c r="BY615" s="6">
        <v>0</v>
      </c>
      <c r="CA615" s="6">
        <v>4</v>
      </c>
      <c r="CB615" s="6">
        <v>4</v>
      </c>
      <c r="CC615" s="9">
        <v>43999</v>
      </c>
      <c r="CD615" s="6" t="s">
        <v>227</v>
      </c>
      <c r="CE615" s="6">
        <v>0</v>
      </c>
      <c r="CF615" s="6">
        <v>1</v>
      </c>
      <c r="CG615" s="6">
        <v>1</v>
      </c>
      <c r="CH615" s="6">
        <v>0</v>
      </c>
      <c r="CI615" s="6">
        <v>0</v>
      </c>
      <c r="CJ615" s="6">
        <v>0</v>
      </c>
      <c r="CL615" s="9">
        <v>44247</v>
      </c>
      <c r="CM615" s="6">
        <v>1</v>
      </c>
      <c r="CN615" s="6">
        <v>4</v>
      </c>
      <c r="CO615" s="6">
        <v>0</v>
      </c>
      <c r="CP615" s="6">
        <v>0</v>
      </c>
      <c r="CQ615" s="6">
        <v>0</v>
      </c>
      <c r="CR615" s="6">
        <v>1</v>
      </c>
      <c r="CS615" s="6">
        <v>0</v>
      </c>
      <c r="CT615" s="6">
        <v>0</v>
      </c>
      <c r="CU615" s="6">
        <v>0</v>
      </c>
      <c r="CV615" s="6">
        <v>0</v>
      </c>
      <c r="CW615" s="6">
        <v>0</v>
      </c>
      <c r="CX615" s="6">
        <v>0</v>
      </c>
      <c r="CY615" s="6">
        <v>0</v>
      </c>
      <c r="CZ615" s="6">
        <v>0</v>
      </c>
      <c r="DA615" s="6">
        <v>0</v>
      </c>
      <c r="DB615" s="6">
        <v>0</v>
      </c>
      <c r="DD615" s="6">
        <v>2</v>
      </c>
      <c r="DF615" s="6">
        <v>5</v>
      </c>
      <c r="DG615" s="6">
        <v>0</v>
      </c>
      <c r="DH615" s="6">
        <v>0</v>
      </c>
      <c r="DI615" s="6">
        <v>0</v>
      </c>
      <c r="DJ615" s="6">
        <v>0</v>
      </c>
      <c r="DK615" s="6">
        <v>1</v>
      </c>
      <c r="DL615" s="6">
        <v>0</v>
      </c>
      <c r="DM615" s="6">
        <v>0</v>
      </c>
      <c r="DO615" s="6">
        <v>1</v>
      </c>
      <c r="DP615" s="6">
        <v>1</v>
      </c>
      <c r="DQ615" s="6">
        <v>676</v>
      </c>
      <c r="DR615" s="6" t="s">
        <v>1109</v>
      </c>
      <c r="DS615" s="6">
        <v>264</v>
      </c>
      <c r="DT615" s="6" t="s">
        <v>699</v>
      </c>
      <c r="DU615" s="9">
        <v>44560.729259259257</v>
      </c>
      <c r="DX615" s="6" t="s">
        <v>198</v>
      </c>
      <c r="DY615" s="6" t="s">
        <v>199</v>
      </c>
    </row>
    <row r="616" spans="1:129" x14ac:dyDescent="0.25">
      <c r="A616" s="6">
        <v>132954536</v>
      </c>
      <c r="B616" s="6" t="s">
        <v>197</v>
      </c>
      <c r="C616" s="20" t="s">
        <v>1130</v>
      </c>
      <c r="D616" s="20" t="s">
        <v>1274</v>
      </c>
      <c r="E616" s="20" t="s">
        <v>1130</v>
      </c>
      <c r="F616" s="20" t="str">
        <f>C616</f>
        <v>cumin</v>
      </c>
      <c r="G616" s="20" t="str">
        <f>C616</f>
        <v>cumin</v>
      </c>
      <c r="J616" s="6">
        <v>1</v>
      </c>
      <c r="K616" s="6">
        <v>4</v>
      </c>
      <c r="L616" s="6">
        <v>0</v>
      </c>
      <c r="M616" s="6" t="s">
        <v>816</v>
      </c>
      <c r="N616" s="6">
        <v>0</v>
      </c>
      <c r="O616" s="6">
        <v>1</v>
      </c>
      <c r="P616" s="6">
        <v>0</v>
      </c>
      <c r="Q616" s="6">
        <v>0</v>
      </c>
      <c r="R616" s="6">
        <v>0</v>
      </c>
      <c r="S616" s="6">
        <v>0</v>
      </c>
      <c r="T616" s="6">
        <v>1</v>
      </c>
      <c r="U616" s="6">
        <v>0</v>
      </c>
      <c r="W616" s="6">
        <v>2</v>
      </c>
      <c r="X616" s="6">
        <v>1</v>
      </c>
      <c r="Y616" s="6">
        <v>1</v>
      </c>
      <c r="Z616" s="6">
        <v>3</v>
      </c>
      <c r="AA616" s="6">
        <v>4</v>
      </c>
      <c r="AB616" s="20">
        <v>8</v>
      </c>
      <c r="AC616" s="6">
        <v>0</v>
      </c>
      <c r="AD616" s="20">
        <v>2600</v>
      </c>
      <c r="AE616" s="20">
        <v>5000</v>
      </c>
      <c r="AF616" s="6">
        <v>4</v>
      </c>
      <c r="AG616" s="6">
        <v>4</v>
      </c>
      <c r="AH616" s="6">
        <v>8</v>
      </c>
      <c r="AR616" s="6">
        <v>1</v>
      </c>
      <c r="AS616" s="6" t="s">
        <v>324</v>
      </c>
      <c r="AT616" s="6">
        <v>1</v>
      </c>
      <c r="AU616" s="6">
        <v>0</v>
      </c>
      <c r="AV616" s="6">
        <v>0</v>
      </c>
      <c r="AW616" s="6">
        <v>0</v>
      </c>
      <c r="AX616" s="6">
        <v>1</v>
      </c>
      <c r="AY616" s="6">
        <v>0</v>
      </c>
      <c r="BI616" s="6">
        <v>7</v>
      </c>
      <c r="BJ616" s="6">
        <v>0</v>
      </c>
      <c r="BK616" s="6">
        <v>0</v>
      </c>
      <c r="BL616" s="6">
        <v>0</v>
      </c>
      <c r="BM616" s="6">
        <v>0</v>
      </c>
      <c r="BN616" s="6">
        <v>0</v>
      </c>
      <c r="BO616" s="6">
        <v>0</v>
      </c>
      <c r="BP616" s="6">
        <v>1</v>
      </c>
      <c r="BR616" s="6">
        <v>1</v>
      </c>
      <c r="BS616" s="6">
        <v>1</v>
      </c>
      <c r="BT616" s="6">
        <v>0</v>
      </c>
      <c r="BU616" s="6">
        <v>0</v>
      </c>
      <c r="BV616" s="6">
        <v>0</v>
      </c>
      <c r="BW616" s="6">
        <v>0</v>
      </c>
      <c r="BX616" s="6">
        <v>0</v>
      </c>
      <c r="BY616" s="6">
        <v>0</v>
      </c>
      <c r="CA616" s="6">
        <v>4</v>
      </c>
      <c r="CB616" s="6">
        <v>4</v>
      </c>
      <c r="CC616" s="9">
        <v>44163</v>
      </c>
      <c r="CD616" s="6" t="s">
        <v>196</v>
      </c>
      <c r="CE616" s="6">
        <v>0</v>
      </c>
      <c r="CF616" s="6">
        <v>0</v>
      </c>
      <c r="CG616" s="6">
        <v>1</v>
      </c>
      <c r="CH616" s="6">
        <v>1</v>
      </c>
      <c r="CI616" s="6">
        <v>0</v>
      </c>
      <c r="CJ616" s="6">
        <v>0</v>
      </c>
      <c r="CL616" s="9">
        <v>44254</v>
      </c>
      <c r="CM616" s="6">
        <v>1</v>
      </c>
      <c r="CN616" s="6">
        <v>4</v>
      </c>
      <c r="CO616" s="6">
        <v>0</v>
      </c>
      <c r="CP616" s="6">
        <v>0</v>
      </c>
      <c r="CQ616" s="6">
        <v>0</v>
      </c>
      <c r="CR616" s="6">
        <v>1</v>
      </c>
      <c r="CS616" s="6">
        <v>0</v>
      </c>
      <c r="CT616" s="6">
        <v>0</v>
      </c>
      <c r="CU616" s="6">
        <v>0</v>
      </c>
      <c r="CV616" s="6">
        <v>0</v>
      </c>
      <c r="CW616" s="6">
        <v>0</v>
      </c>
      <c r="CX616" s="6">
        <v>0</v>
      </c>
      <c r="CY616" s="6">
        <v>0</v>
      </c>
      <c r="CZ616" s="6">
        <v>0</v>
      </c>
      <c r="DA616" s="6">
        <v>0</v>
      </c>
      <c r="DB616" s="6">
        <v>0</v>
      </c>
      <c r="DD616" s="6">
        <v>1</v>
      </c>
      <c r="DF616" s="6">
        <v>5</v>
      </c>
      <c r="DG616" s="6">
        <v>0</v>
      </c>
      <c r="DH616" s="6">
        <v>0</v>
      </c>
      <c r="DI616" s="6">
        <v>0</v>
      </c>
      <c r="DJ616" s="6">
        <v>0</v>
      </c>
      <c r="DK616" s="6">
        <v>1</v>
      </c>
      <c r="DL616" s="6">
        <v>0</v>
      </c>
      <c r="DM616" s="6">
        <v>0</v>
      </c>
      <c r="DO616" s="6">
        <v>5</v>
      </c>
      <c r="DP616" s="6">
        <v>1</v>
      </c>
      <c r="DQ616" s="6">
        <v>677</v>
      </c>
      <c r="DR616" s="6" t="s">
        <v>1109</v>
      </c>
      <c r="DS616" s="6">
        <v>264</v>
      </c>
      <c r="DT616" s="6" t="s">
        <v>699</v>
      </c>
      <c r="DU616" s="9">
        <v>44560.729259259257</v>
      </c>
      <c r="DX616" s="6" t="s">
        <v>198</v>
      </c>
      <c r="DY616" s="6" t="s">
        <v>199</v>
      </c>
    </row>
    <row r="617" spans="1:129" x14ac:dyDescent="0.25">
      <c r="A617" s="6">
        <v>132954536</v>
      </c>
      <c r="B617" s="6" t="s">
        <v>218</v>
      </c>
      <c r="C617" s="20" t="s">
        <v>1110</v>
      </c>
      <c r="D617" s="20" t="s">
        <v>1271</v>
      </c>
      <c r="E617" s="20" t="s">
        <v>1110</v>
      </c>
      <c r="F617" s="20" t="s">
        <v>1377</v>
      </c>
      <c r="G617" s="20" t="s">
        <v>1377</v>
      </c>
      <c r="J617" s="6">
        <v>1</v>
      </c>
      <c r="K617" s="6">
        <v>3</v>
      </c>
      <c r="L617" s="6">
        <v>3</v>
      </c>
      <c r="M617" s="6" t="s">
        <v>274</v>
      </c>
      <c r="N617" s="6">
        <v>0</v>
      </c>
      <c r="O617" s="6">
        <v>1</v>
      </c>
      <c r="P617" s="6">
        <v>0</v>
      </c>
      <c r="Q617" s="6">
        <v>0</v>
      </c>
      <c r="R617" s="6">
        <v>0</v>
      </c>
      <c r="S617" s="6">
        <v>0</v>
      </c>
      <c r="T617" s="6">
        <v>1</v>
      </c>
      <c r="U617" s="6">
        <v>0</v>
      </c>
      <c r="W617" s="6">
        <v>2</v>
      </c>
      <c r="X617" s="6">
        <v>1</v>
      </c>
      <c r="Y617" s="6">
        <v>1</v>
      </c>
      <c r="Z617" s="6">
        <v>4</v>
      </c>
      <c r="AA617" s="6">
        <v>4</v>
      </c>
      <c r="AB617" s="20">
        <v>10</v>
      </c>
      <c r="AC617" s="6">
        <v>4</v>
      </c>
      <c r="AD617" s="20">
        <v>900</v>
      </c>
      <c r="AE617" s="20">
        <v>5000</v>
      </c>
      <c r="AF617" s="6">
        <v>4</v>
      </c>
      <c r="AG617" s="6">
        <v>3</v>
      </c>
      <c r="AH617" s="6">
        <v>20</v>
      </c>
      <c r="AR617" s="6">
        <v>1</v>
      </c>
      <c r="AS617" s="6" t="s">
        <v>214</v>
      </c>
      <c r="AT617" s="6">
        <v>1</v>
      </c>
      <c r="AU617" s="6">
        <v>1</v>
      </c>
      <c r="AV617" s="6">
        <v>0</v>
      </c>
      <c r="AW617" s="6">
        <v>0</v>
      </c>
      <c r="AX617" s="6">
        <v>0</v>
      </c>
      <c r="AY617" s="6">
        <v>0</v>
      </c>
      <c r="BI617" s="6">
        <v>7</v>
      </c>
      <c r="BJ617" s="6">
        <v>0</v>
      </c>
      <c r="BK617" s="6">
        <v>0</v>
      </c>
      <c r="BL617" s="6">
        <v>0</v>
      </c>
      <c r="BM617" s="6">
        <v>0</v>
      </c>
      <c r="BN617" s="6">
        <v>0</v>
      </c>
      <c r="BO617" s="6">
        <v>0</v>
      </c>
      <c r="BP617" s="6">
        <v>1</v>
      </c>
      <c r="BR617" s="6">
        <v>1</v>
      </c>
      <c r="BS617" s="6">
        <v>1</v>
      </c>
      <c r="BT617" s="6">
        <v>0</v>
      </c>
      <c r="BU617" s="6">
        <v>0</v>
      </c>
      <c r="BV617" s="6">
        <v>0</v>
      </c>
      <c r="BW617" s="6">
        <v>0</v>
      </c>
      <c r="BX617" s="6">
        <v>0</v>
      </c>
      <c r="BY617" s="6">
        <v>0</v>
      </c>
      <c r="CA617" s="6">
        <v>4</v>
      </c>
      <c r="CB617" s="6">
        <v>4</v>
      </c>
      <c r="CC617" s="9">
        <v>43997</v>
      </c>
      <c r="CD617" s="6" t="s">
        <v>227</v>
      </c>
      <c r="CE617" s="6">
        <v>0</v>
      </c>
      <c r="CF617" s="6">
        <v>1</v>
      </c>
      <c r="CG617" s="6">
        <v>1</v>
      </c>
      <c r="CH617" s="6">
        <v>0</v>
      </c>
      <c r="CI617" s="6">
        <v>0</v>
      </c>
      <c r="CJ617" s="6">
        <v>0</v>
      </c>
      <c r="CL617" s="9">
        <v>44160</v>
      </c>
      <c r="CM617" s="6">
        <v>1</v>
      </c>
      <c r="CN617" s="6">
        <v>4</v>
      </c>
      <c r="CO617" s="6">
        <v>0</v>
      </c>
      <c r="CP617" s="6">
        <v>0</v>
      </c>
      <c r="CQ617" s="6">
        <v>0</v>
      </c>
      <c r="CR617" s="6">
        <v>1</v>
      </c>
      <c r="CS617" s="6">
        <v>0</v>
      </c>
      <c r="CT617" s="6">
        <v>0</v>
      </c>
      <c r="CU617" s="6">
        <v>0</v>
      </c>
      <c r="CV617" s="6">
        <v>0</v>
      </c>
      <c r="CW617" s="6">
        <v>0</v>
      </c>
      <c r="CX617" s="6">
        <v>0</v>
      </c>
      <c r="CY617" s="6">
        <v>0</v>
      </c>
      <c r="CZ617" s="6">
        <v>0</v>
      </c>
      <c r="DA617" s="6">
        <v>0</v>
      </c>
      <c r="DB617" s="6">
        <v>0</v>
      </c>
      <c r="DD617" s="6">
        <v>2</v>
      </c>
      <c r="DF617" s="6">
        <v>2</v>
      </c>
      <c r="DG617" s="6">
        <v>0</v>
      </c>
      <c r="DH617" s="6">
        <v>1</v>
      </c>
      <c r="DI617" s="6">
        <v>0</v>
      </c>
      <c r="DJ617" s="6">
        <v>0</v>
      </c>
      <c r="DK617" s="6">
        <v>0</v>
      </c>
      <c r="DL617" s="6">
        <v>0</v>
      </c>
      <c r="DM617" s="6">
        <v>0</v>
      </c>
      <c r="DO617" s="6">
        <v>5</v>
      </c>
      <c r="DP617" s="6">
        <v>1</v>
      </c>
      <c r="DQ617" s="6">
        <v>675</v>
      </c>
      <c r="DR617" s="6" t="s">
        <v>1109</v>
      </c>
      <c r="DS617" s="6">
        <v>264</v>
      </c>
      <c r="DT617" s="6" t="s">
        <v>699</v>
      </c>
      <c r="DU617" s="9">
        <v>44560.729259259257</v>
      </c>
      <c r="DX617" s="6" t="s">
        <v>198</v>
      </c>
      <c r="DY617" s="6" t="s">
        <v>199</v>
      </c>
    </row>
    <row r="618" spans="1:129" x14ac:dyDescent="0.25">
      <c r="A618" s="6">
        <v>132954542</v>
      </c>
      <c r="B618" s="6" t="s">
        <v>213</v>
      </c>
      <c r="C618" s="20" t="s">
        <v>1130</v>
      </c>
      <c r="D618" s="20" t="s">
        <v>1274</v>
      </c>
      <c r="E618" s="20" t="s">
        <v>1130</v>
      </c>
      <c r="F618" s="20" t="str">
        <f>C618</f>
        <v>cumin</v>
      </c>
      <c r="G618" s="20" t="str">
        <f>C618</f>
        <v>cumin</v>
      </c>
      <c r="J618" s="6">
        <v>1</v>
      </c>
      <c r="K618" s="6">
        <v>5</v>
      </c>
      <c r="L618" s="6">
        <v>0</v>
      </c>
      <c r="M618" s="6" t="s">
        <v>216</v>
      </c>
      <c r="N618" s="6">
        <v>0</v>
      </c>
      <c r="O618" s="6">
        <v>1</v>
      </c>
      <c r="P618" s="6">
        <v>0</v>
      </c>
      <c r="Q618" s="6">
        <v>1</v>
      </c>
      <c r="R618" s="6">
        <v>0</v>
      </c>
      <c r="S618" s="6">
        <v>0</v>
      </c>
      <c r="T618" s="6">
        <v>0</v>
      </c>
      <c r="U618" s="6">
        <v>0</v>
      </c>
      <c r="W618" s="6">
        <v>2</v>
      </c>
      <c r="X618" s="6">
        <v>2</v>
      </c>
      <c r="Y618" s="6">
        <v>1</v>
      </c>
      <c r="Z618" s="6">
        <v>4</v>
      </c>
      <c r="AA618" s="6">
        <v>4</v>
      </c>
      <c r="AB618" s="20">
        <v>5</v>
      </c>
      <c r="AC618" s="6">
        <v>0</v>
      </c>
      <c r="AD618" s="20">
        <v>2500</v>
      </c>
      <c r="AE618" s="20">
        <v>8500</v>
      </c>
      <c r="AF618" s="6">
        <v>4</v>
      </c>
      <c r="AG618" s="6">
        <v>4</v>
      </c>
      <c r="AH618" s="6">
        <v>10</v>
      </c>
      <c r="AR618" s="6">
        <v>1</v>
      </c>
      <c r="AS618" s="6" t="s">
        <v>206</v>
      </c>
      <c r="AT618" s="6">
        <v>1</v>
      </c>
      <c r="AU618" s="6">
        <v>0</v>
      </c>
      <c r="AV618" s="6">
        <v>1</v>
      </c>
      <c r="AW618" s="6">
        <v>0</v>
      </c>
      <c r="AX618" s="6">
        <v>0</v>
      </c>
      <c r="AY618" s="6">
        <v>0</v>
      </c>
      <c r="BI618" s="6">
        <v>7</v>
      </c>
      <c r="BJ618" s="6">
        <v>0</v>
      </c>
      <c r="BK618" s="6">
        <v>0</v>
      </c>
      <c r="BL618" s="6">
        <v>0</v>
      </c>
      <c r="BM618" s="6">
        <v>0</v>
      </c>
      <c r="BN618" s="6">
        <v>0</v>
      </c>
      <c r="BO618" s="6">
        <v>0</v>
      </c>
      <c r="BP618" s="6">
        <v>1</v>
      </c>
      <c r="BR618" s="6" t="s">
        <v>261</v>
      </c>
      <c r="BS618" s="6">
        <v>1</v>
      </c>
      <c r="BT618" s="6">
        <v>0</v>
      </c>
      <c r="BU618" s="6">
        <v>0</v>
      </c>
      <c r="BV618" s="6">
        <v>0</v>
      </c>
      <c r="BW618" s="6">
        <v>0</v>
      </c>
      <c r="BX618" s="6">
        <v>1</v>
      </c>
      <c r="BY618" s="6">
        <v>0</v>
      </c>
      <c r="CA618" s="6">
        <v>4</v>
      </c>
      <c r="CB618" s="6">
        <v>4</v>
      </c>
      <c r="CC618" s="9">
        <v>44194</v>
      </c>
      <c r="CD618" s="6" t="s">
        <v>196</v>
      </c>
      <c r="CE618" s="6">
        <v>0</v>
      </c>
      <c r="CF618" s="6">
        <v>0</v>
      </c>
      <c r="CG618" s="6">
        <v>1</v>
      </c>
      <c r="CH618" s="6">
        <v>1</v>
      </c>
      <c r="CI618" s="6">
        <v>0</v>
      </c>
      <c r="CJ618" s="6">
        <v>0</v>
      </c>
      <c r="CL618" s="9">
        <v>44252</v>
      </c>
      <c r="CM618" s="6">
        <v>1</v>
      </c>
      <c r="CN618" s="6">
        <v>4</v>
      </c>
      <c r="CO618" s="6">
        <v>0</v>
      </c>
      <c r="CP618" s="6">
        <v>0</v>
      </c>
      <c r="CQ618" s="6">
        <v>0</v>
      </c>
      <c r="CR618" s="6">
        <v>1</v>
      </c>
      <c r="CS618" s="6">
        <v>0</v>
      </c>
      <c r="CT618" s="6">
        <v>0</v>
      </c>
      <c r="CU618" s="6">
        <v>0</v>
      </c>
      <c r="CV618" s="6">
        <v>0</v>
      </c>
      <c r="CW618" s="6">
        <v>0</v>
      </c>
      <c r="CX618" s="6">
        <v>0</v>
      </c>
      <c r="CY618" s="6">
        <v>0</v>
      </c>
      <c r="CZ618" s="6">
        <v>0</v>
      </c>
      <c r="DA618" s="6">
        <v>0</v>
      </c>
      <c r="DB618" s="6">
        <v>0</v>
      </c>
      <c r="DD618" s="6">
        <v>2</v>
      </c>
      <c r="DF618" s="6">
        <v>5</v>
      </c>
      <c r="DG618" s="6">
        <v>0</v>
      </c>
      <c r="DH618" s="6">
        <v>0</v>
      </c>
      <c r="DI618" s="6">
        <v>0</v>
      </c>
      <c r="DJ618" s="6">
        <v>0</v>
      </c>
      <c r="DK618" s="6">
        <v>1</v>
      </c>
      <c r="DL618" s="6">
        <v>0</v>
      </c>
      <c r="DM618" s="6">
        <v>0</v>
      </c>
      <c r="DO618" s="6">
        <v>5</v>
      </c>
      <c r="DP618" s="6">
        <v>1</v>
      </c>
      <c r="DQ618" s="6">
        <v>679</v>
      </c>
      <c r="DR618" s="6" t="s">
        <v>1109</v>
      </c>
      <c r="DS618" s="6">
        <v>265</v>
      </c>
      <c r="DT618" s="6" t="s">
        <v>701</v>
      </c>
      <c r="DU618" s="9">
        <v>44560.729270833333</v>
      </c>
      <c r="DX618" s="6" t="s">
        <v>198</v>
      </c>
      <c r="DY618" s="6" t="s">
        <v>199</v>
      </c>
    </row>
    <row r="619" spans="1:129" x14ac:dyDescent="0.25">
      <c r="A619" s="6">
        <v>132954542</v>
      </c>
      <c r="B619" s="6" t="s">
        <v>218</v>
      </c>
      <c r="C619" s="20" t="s">
        <v>1110</v>
      </c>
      <c r="D619" s="20" t="s">
        <v>1271</v>
      </c>
      <c r="E619" s="20" t="s">
        <v>1110</v>
      </c>
      <c r="F619" s="20" t="s">
        <v>1377</v>
      </c>
      <c r="G619" s="20" t="s">
        <v>1377</v>
      </c>
      <c r="J619" s="6">
        <v>1</v>
      </c>
      <c r="K619" s="6">
        <v>7</v>
      </c>
      <c r="L619" s="6">
        <v>7</v>
      </c>
      <c r="M619" s="6" t="s">
        <v>353</v>
      </c>
      <c r="N619" s="6">
        <v>0</v>
      </c>
      <c r="O619" s="6">
        <v>1</v>
      </c>
      <c r="P619" s="6">
        <v>0</v>
      </c>
      <c r="Q619" s="6">
        <v>0</v>
      </c>
      <c r="R619" s="6">
        <v>0</v>
      </c>
      <c r="S619" s="6">
        <v>1</v>
      </c>
      <c r="T619" s="6">
        <v>0</v>
      </c>
      <c r="U619" s="6">
        <v>0</v>
      </c>
      <c r="W619" s="6">
        <v>2</v>
      </c>
      <c r="X619" s="6">
        <v>3</v>
      </c>
      <c r="Y619" s="6">
        <v>2</v>
      </c>
      <c r="Z619" s="6">
        <v>4</v>
      </c>
      <c r="AA619" s="6">
        <v>4</v>
      </c>
      <c r="AB619" s="20">
        <v>7</v>
      </c>
      <c r="AC619" s="6">
        <v>3</v>
      </c>
      <c r="AD619" s="20">
        <v>1000</v>
      </c>
      <c r="AE619" s="20">
        <v>7000</v>
      </c>
      <c r="AF619" s="6">
        <v>4</v>
      </c>
      <c r="AG619" s="6">
        <v>3</v>
      </c>
      <c r="AH619" s="6">
        <v>25</v>
      </c>
      <c r="AR619" s="6">
        <v>3</v>
      </c>
      <c r="BI619" s="6">
        <v>7</v>
      </c>
      <c r="BJ619" s="6">
        <v>0</v>
      </c>
      <c r="BK619" s="6">
        <v>0</v>
      </c>
      <c r="BL619" s="6">
        <v>0</v>
      </c>
      <c r="BM619" s="6">
        <v>0</v>
      </c>
      <c r="BN619" s="6">
        <v>0</v>
      </c>
      <c r="BO619" s="6">
        <v>0</v>
      </c>
      <c r="BP619" s="6">
        <v>1</v>
      </c>
      <c r="BR619" s="6">
        <v>1</v>
      </c>
      <c r="BS619" s="6">
        <v>1</v>
      </c>
      <c r="BT619" s="6">
        <v>0</v>
      </c>
      <c r="BU619" s="6">
        <v>0</v>
      </c>
      <c r="BV619" s="6">
        <v>0</v>
      </c>
      <c r="BW619" s="6">
        <v>0</v>
      </c>
      <c r="BX619" s="6">
        <v>0</v>
      </c>
      <c r="BY619" s="6">
        <v>0</v>
      </c>
      <c r="CA619" s="6">
        <v>4</v>
      </c>
      <c r="CB619" s="6">
        <v>4</v>
      </c>
      <c r="CC619" s="9">
        <v>43999</v>
      </c>
      <c r="CD619" s="6" t="s">
        <v>227</v>
      </c>
      <c r="CE619" s="6">
        <v>0</v>
      </c>
      <c r="CF619" s="6">
        <v>1</v>
      </c>
      <c r="CG619" s="6">
        <v>1</v>
      </c>
      <c r="CH619" s="6">
        <v>0</v>
      </c>
      <c r="CI619" s="6">
        <v>0</v>
      </c>
      <c r="CJ619" s="6">
        <v>0</v>
      </c>
      <c r="CL619" s="9">
        <v>44162</v>
      </c>
      <c r="CM619" s="6">
        <v>1</v>
      </c>
      <c r="CN619" s="6">
        <v>4</v>
      </c>
      <c r="CO619" s="6">
        <v>0</v>
      </c>
      <c r="CP619" s="6">
        <v>0</v>
      </c>
      <c r="CQ619" s="6">
        <v>0</v>
      </c>
      <c r="CR619" s="6">
        <v>1</v>
      </c>
      <c r="CS619" s="6">
        <v>0</v>
      </c>
      <c r="CT619" s="6">
        <v>0</v>
      </c>
      <c r="CU619" s="6">
        <v>0</v>
      </c>
      <c r="CV619" s="6">
        <v>0</v>
      </c>
      <c r="CW619" s="6">
        <v>0</v>
      </c>
      <c r="CX619" s="6">
        <v>0</v>
      </c>
      <c r="CY619" s="6">
        <v>0</v>
      </c>
      <c r="CZ619" s="6">
        <v>0</v>
      </c>
      <c r="DA619" s="6">
        <v>0</v>
      </c>
      <c r="DB619" s="6">
        <v>0</v>
      </c>
      <c r="DD619" s="6">
        <v>2</v>
      </c>
      <c r="DF619" s="6">
        <v>2</v>
      </c>
      <c r="DG619" s="6">
        <v>0</v>
      </c>
      <c r="DH619" s="6">
        <v>1</v>
      </c>
      <c r="DI619" s="6">
        <v>0</v>
      </c>
      <c r="DJ619" s="6">
        <v>0</v>
      </c>
      <c r="DK619" s="6">
        <v>0</v>
      </c>
      <c r="DL619" s="6">
        <v>0</v>
      </c>
      <c r="DM619" s="6">
        <v>0</v>
      </c>
      <c r="DO619" s="6">
        <v>5</v>
      </c>
      <c r="DP619" s="6">
        <v>1</v>
      </c>
      <c r="DQ619" s="6">
        <v>678</v>
      </c>
      <c r="DR619" s="6" t="s">
        <v>1109</v>
      </c>
      <c r="DS619" s="6">
        <v>265</v>
      </c>
      <c r="DT619" s="6" t="s">
        <v>701</v>
      </c>
      <c r="DU619" s="9">
        <v>44560.729270833333</v>
      </c>
      <c r="DX619" s="6" t="s">
        <v>198</v>
      </c>
      <c r="DY619" s="6" t="s">
        <v>199</v>
      </c>
    </row>
    <row r="620" spans="1:129" x14ac:dyDescent="0.25">
      <c r="A620" s="6">
        <v>132954545</v>
      </c>
      <c r="B620" s="6" t="s">
        <v>218</v>
      </c>
      <c r="C620" s="20" t="s">
        <v>1108</v>
      </c>
      <c r="D620" s="20" t="s">
        <v>1271</v>
      </c>
      <c r="E620" s="20" t="s">
        <v>1108</v>
      </c>
      <c r="F620" s="20" t="s">
        <v>1389</v>
      </c>
      <c r="G620" s="20" t="s">
        <v>1389</v>
      </c>
      <c r="H620" s="6">
        <v>2</v>
      </c>
      <c r="J620" s="6">
        <v>1</v>
      </c>
      <c r="K620" s="6">
        <v>1</v>
      </c>
      <c r="L620" s="6">
        <v>0</v>
      </c>
      <c r="M620" s="6" t="s">
        <v>210</v>
      </c>
      <c r="N620" s="6">
        <v>0</v>
      </c>
      <c r="O620" s="6">
        <v>1</v>
      </c>
      <c r="P620" s="6">
        <v>0</v>
      </c>
      <c r="Q620" s="6">
        <v>1</v>
      </c>
      <c r="R620" s="6">
        <v>0</v>
      </c>
      <c r="S620" s="6">
        <v>0</v>
      </c>
      <c r="T620" s="6">
        <v>0</v>
      </c>
      <c r="U620" s="6">
        <v>0</v>
      </c>
      <c r="W620" s="6">
        <v>2</v>
      </c>
      <c r="X620" s="6">
        <v>1</v>
      </c>
      <c r="Y620" s="6">
        <v>2</v>
      </c>
      <c r="Z620" s="6">
        <v>4</v>
      </c>
      <c r="AA620" s="6">
        <v>3</v>
      </c>
      <c r="AB620" s="20">
        <v>10</v>
      </c>
      <c r="AC620" s="6">
        <v>0</v>
      </c>
      <c r="AD620" s="20">
        <v>900</v>
      </c>
      <c r="AE620" s="20">
        <v>10000</v>
      </c>
      <c r="AF620" s="6">
        <v>4</v>
      </c>
      <c r="AG620" s="6">
        <v>3</v>
      </c>
      <c r="AH620" s="6">
        <v>35</v>
      </c>
      <c r="AR620" s="6">
        <v>2</v>
      </c>
      <c r="BA620" s="6" t="s">
        <v>439</v>
      </c>
      <c r="BB620" s="6">
        <v>0</v>
      </c>
      <c r="BC620" s="6">
        <v>1</v>
      </c>
      <c r="BD620" s="6">
        <v>0</v>
      </c>
      <c r="BE620" s="6">
        <v>0</v>
      </c>
      <c r="BF620" s="6">
        <v>1</v>
      </c>
      <c r="BG620" s="6">
        <v>0</v>
      </c>
      <c r="BI620" s="6">
        <v>7</v>
      </c>
      <c r="BJ620" s="6">
        <v>0</v>
      </c>
      <c r="BK620" s="6">
        <v>0</v>
      </c>
      <c r="BL620" s="6">
        <v>0</v>
      </c>
      <c r="BM620" s="6">
        <v>0</v>
      </c>
      <c r="BN620" s="6">
        <v>0</v>
      </c>
      <c r="BO620" s="6">
        <v>0</v>
      </c>
      <c r="BP620" s="6">
        <v>1</v>
      </c>
      <c r="BR620" s="6">
        <v>1</v>
      </c>
      <c r="BS620" s="6">
        <v>1</v>
      </c>
      <c r="BT620" s="6">
        <v>0</v>
      </c>
      <c r="BU620" s="6">
        <v>0</v>
      </c>
      <c r="BV620" s="6">
        <v>0</v>
      </c>
      <c r="BW620" s="6">
        <v>0</v>
      </c>
      <c r="BX620" s="6">
        <v>0</v>
      </c>
      <c r="BY620" s="6">
        <v>0</v>
      </c>
      <c r="CA620" s="6">
        <v>4</v>
      </c>
      <c r="CB620" s="6">
        <v>4</v>
      </c>
      <c r="CC620" s="9">
        <v>43998</v>
      </c>
      <c r="CD620" s="6" t="s">
        <v>227</v>
      </c>
      <c r="CE620" s="6">
        <v>0</v>
      </c>
      <c r="CF620" s="6">
        <v>1</v>
      </c>
      <c r="CG620" s="6">
        <v>1</v>
      </c>
      <c r="CH620" s="6">
        <v>0</v>
      </c>
      <c r="CI620" s="6">
        <v>0</v>
      </c>
      <c r="CJ620" s="6">
        <v>0</v>
      </c>
      <c r="CL620" s="9">
        <v>44247</v>
      </c>
      <c r="CM620" s="6">
        <v>1</v>
      </c>
      <c r="CN620" s="6">
        <v>4</v>
      </c>
      <c r="CO620" s="6">
        <v>0</v>
      </c>
      <c r="CP620" s="6">
        <v>0</v>
      </c>
      <c r="CQ620" s="6">
        <v>0</v>
      </c>
      <c r="CR620" s="6">
        <v>1</v>
      </c>
      <c r="CS620" s="6">
        <v>0</v>
      </c>
      <c r="CT620" s="6">
        <v>0</v>
      </c>
      <c r="CU620" s="6">
        <v>0</v>
      </c>
      <c r="CV620" s="6">
        <v>0</v>
      </c>
      <c r="CW620" s="6">
        <v>0</v>
      </c>
      <c r="CX620" s="6">
        <v>0</v>
      </c>
      <c r="CY620" s="6">
        <v>0</v>
      </c>
      <c r="CZ620" s="6">
        <v>0</v>
      </c>
      <c r="DA620" s="6">
        <v>0</v>
      </c>
      <c r="DB620" s="6">
        <v>0</v>
      </c>
      <c r="DD620" s="6">
        <v>2</v>
      </c>
      <c r="DF620" s="6">
        <v>5</v>
      </c>
      <c r="DG620" s="6">
        <v>0</v>
      </c>
      <c r="DH620" s="6">
        <v>0</v>
      </c>
      <c r="DI620" s="6">
        <v>0</v>
      </c>
      <c r="DJ620" s="6">
        <v>0</v>
      </c>
      <c r="DK620" s="6">
        <v>1</v>
      </c>
      <c r="DL620" s="6">
        <v>0</v>
      </c>
      <c r="DM620" s="6">
        <v>0</v>
      </c>
      <c r="DO620" s="6">
        <v>5</v>
      </c>
      <c r="DP620" s="6">
        <v>1</v>
      </c>
      <c r="DQ620" s="6">
        <v>680</v>
      </c>
      <c r="DR620" s="6" t="s">
        <v>1109</v>
      </c>
      <c r="DS620" s="6">
        <v>266</v>
      </c>
      <c r="DT620" s="6" t="s">
        <v>702</v>
      </c>
      <c r="DU620" s="9">
        <v>44560.72928240741</v>
      </c>
      <c r="DX620" s="6" t="s">
        <v>198</v>
      </c>
      <c r="DY620" s="6" t="s">
        <v>199</v>
      </c>
    </row>
    <row r="621" spans="1:129" x14ac:dyDescent="0.25">
      <c r="A621" s="6">
        <v>132954545</v>
      </c>
      <c r="B621" s="6" t="s">
        <v>197</v>
      </c>
      <c r="C621" s="20" t="s">
        <v>1113</v>
      </c>
      <c r="D621" s="20" t="s">
        <v>1274</v>
      </c>
      <c r="E621" s="20" t="s">
        <v>1113</v>
      </c>
      <c r="F621" s="20" t="s">
        <v>1372</v>
      </c>
      <c r="G621" s="20" t="s">
        <v>1372</v>
      </c>
      <c r="J621" s="6">
        <v>1</v>
      </c>
      <c r="K621" s="6">
        <v>2</v>
      </c>
      <c r="L621" s="6">
        <v>0</v>
      </c>
      <c r="M621" s="6" t="s">
        <v>274</v>
      </c>
      <c r="N621" s="6">
        <v>0</v>
      </c>
      <c r="O621" s="6">
        <v>1</v>
      </c>
      <c r="P621" s="6">
        <v>0</v>
      </c>
      <c r="Q621" s="6">
        <v>0</v>
      </c>
      <c r="R621" s="6">
        <v>0</v>
      </c>
      <c r="S621" s="6">
        <v>0</v>
      </c>
      <c r="T621" s="6">
        <v>1</v>
      </c>
      <c r="U621" s="6">
        <v>0</v>
      </c>
      <c r="W621" s="6">
        <v>2</v>
      </c>
      <c r="X621" s="6">
        <v>2</v>
      </c>
      <c r="Y621" s="6">
        <v>1</v>
      </c>
      <c r="Z621" s="6">
        <v>4</v>
      </c>
      <c r="AA621" s="6">
        <v>4</v>
      </c>
      <c r="AB621" s="20">
        <v>5</v>
      </c>
      <c r="AC621" s="6">
        <v>0</v>
      </c>
      <c r="AD621" s="20">
        <v>850</v>
      </c>
      <c r="AE621" s="20">
        <v>7000</v>
      </c>
      <c r="AF621" s="6">
        <v>4</v>
      </c>
      <c r="AG621" s="6">
        <v>3</v>
      </c>
      <c r="AH621" s="6">
        <v>8</v>
      </c>
      <c r="AR621" s="6">
        <v>1</v>
      </c>
      <c r="AS621" s="6" t="s">
        <v>311</v>
      </c>
      <c r="AT621" s="6">
        <v>0</v>
      </c>
      <c r="AU621" s="6">
        <v>1</v>
      </c>
      <c r="AV621" s="6">
        <v>0</v>
      </c>
      <c r="AW621" s="6">
        <v>0</v>
      </c>
      <c r="AX621" s="6">
        <v>1</v>
      </c>
      <c r="AY621" s="6">
        <v>0</v>
      </c>
      <c r="BI621" s="6">
        <v>7</v>
      </c>
      <c r="BJ621" s="6">
        <v>0</v>
      </c>
      <c r="BK621" s="6">
        <v>0</v>
      </c>
      <c r="BL621" s="6">
        <v>0</v>
      </c>
      <c r="BM621" s="6">
        <v>0</v>
      </c>
      <c r="BN621" s="6">
        <v>0</v>
      </c>
      <c r="BO621" s="6">
        <v>0</v>
      </c>
      <c r="BP621" s="6">
        <v>1</v>
      </c>
      <c r="BR621" s="6">
        <v>1</v>
      </c>
      <c r="BS621" s="6">
        <v>1</v>
      </c>
      <c r="BT621" s="6">
        <v>0</v>
      </c>
      <c r="BU621" s="6">
        <v>0</v>
      </c>
      <c r="BV621" s="6">
        <v>0</v>
      </c>
      <c r="BW621" s="6">
        <v>0</v>
      </c>
      <c r="BX621" s="6">
        <v>0</v>
      </c>
      <c r="BY621" s="6">
        <v>0</v>
      </c>
      <c r="CA621" s="6">
        <v>4</v>
      </c>
      <c r="CB621" s="6">
        <v>2</v>
      </c>
      <c r="CC621" s="9">
        <v>44164</v>
      </c>
      <c r="CD621" s="6" t="s">
        <v>196</v>
      </c>
      <c r="CE621" s="6">
        <v>0</v>
      </c>
      <c r="CF621" s="6">
        <v>0</v>
      </c>
      <c r="CG621" s="6">
        <v>1</v>
      </c>
      <c r="CH621" s="6">
        <v>1</v>
      </c>
      <c r="CI621" s="6">
        <v>0</v>
      </c>
      <c r="CJ621" s="6">
        <v>0</v>
      </c>
      <c r="CL621" s="9">
        <v>44279</v>
      </c>
      <c r="CM621" s="6">
        <v>1</v>
      </c>
      <c r="CN621" s="6">
        <v>4</v>
      </c>
      <c r="CO621" s="6">
        <v>0</v>
      </c>
      <c r="CP621" s="6">
        <v>0</v>
      </c>
      <c r="CQ621" s="6">
        <v>0</v>
      </c>
      <c r="CR621" s="6">
        <v>1</v>
      </c>
      <c r="CS621" s="6">
        <v>0</v>
      </c>
      <c r="CT621" s="6">
        <v>0</v>
      </c>
      <c r="CU621" s="6">
        <v>0</v>
      </c>
      <c r="CV621" s="6">
        <v>0</v>
      </c>
      <c r="CW621" s="6">
        <v>0</v>
      </c>
      <c r="CX621" s="6">
        <v>0</v>
      </c>
      <c r="CY621" s="6">
        <v>0</v>
      </c>
      <c r="CZ621" s="6">
        <v>0</v>
      </c>
      <c r="DA621" s="6">
        <v>0</v>
      </c>
      <c r="DB621" s="6">
        <v>0</v>
      </c>
      <c r="DD621" s="6">
        <v>2</v>
      </c>
      <c r="DF621" s="6">
        <v>5</v>
      </c>
      <c r="DG621" s="6">
        <v>0</v>
      </c>
      <c r="DH621" s="6">
        <v>0</v>
      </c>
      <c r="DI621" s="6">
        <v>0</v>
      </c>
      <c r="DJ621" s="6">
        <v>0</v>
      </c>
      <c r="DK621" s="6">
        <v>1</v>
      </c>
      <c r="DL621" s="6">
        <v>0</v>
      </c>
      <c r="DM621" s="6">
        <v>0</v>
      </c>
      <c r="DO621" s="6">
        <v>5</v>
      </c>
      <c r="DP621" s="6">
        <v>2</v>
      </c>
      <c r="DQ621" s="6">
        <v>682</v>
      </c>
      <c r="DR621" s="6" t="s">
        <v>1109</v>
      </c>
      <c r="DS621" s="6">
        <v>266</v>
      </c>
      <c r="DT621" s="6" t="s">
        <v>702</v>
      </c>
      <c r="DU621" s="9">
        <v>44560.72928240741</v>
      </c>
      <c r="DX621" s="6" t="s">
        <v>198</v>
      </c>
      <c r="DY621" s="6" t="s">
        <v>199</v>
      </c>
    </row>
    <row r="622" spans="1:129" x14ac:dyDescent="0.25">
      <c r="A622" s="6">
        <v>132954545</v>
      </c>
      <c r="B622" s="6" t="s">
        <v>213</v>
      </c>
      <c r="C622" s="20" t="s">
        <v>1110</v>
      </c>
      <c r="D622" s="20" t="s">
        <v>1271</v>
      </c>
      <c r="E622" s="20" t="s">
        <v>1110</v>
      </c>
      <c r="F622" s="20" t="s">
        <v>1377</v>
      </c>
      <c r="G622" s="20" t="s">
        <v>1377</v>
      </c>
      <c r="J622" s="6">
        <v>1</v>
      </c>
      <c r="K622" s="6">
        <v>6</v>
      </c>
      <c r="L622" s="6">
        <v>6</v>
      </c>
      <c r="M622" s="6" t="s">
        <v>274</v>
      </c>
      <c r="N622" s="6">
        <v>0</v>
      </c>
      <c r="O622" s="6">
        <v>1</v>
      </c>
      <c r="P622" s="6">
        <v>0</v>
      </c>
      <c r="Q622" s="6">
        <v>0</v>
      </c>
      <c r="R622" s="6">
        <v>0</v>
      </c>
      <c r="S622" s="6">
        <v>0</v>
      </c>
      <c r="T622" s="6">
        <v>1</v>
      </c>
      <c r="U622" s="6">
        <v>0</v>
      </c>
      <c r="W622" s="6">
        <v>2</v>
      </c>
      <c r="X622" s="6">
        <v>2</v>
      </c>
      <c r="Y622" s="6">
        <v>2</v>
      </c>
      <c r="Z622" s="6">
        <v>4</v>
      </c>
      <c r="AA622" s="6">
        <v>4</v>
      </c>
      <c r="AB622" s="20">
        <v>10</v>
      </c>
      <c r="AC622" s="6">
        <v>3</v>
      </c>
      <c r="AD622" s="20">
        <v>700</v>
      </c>
      <c r="AE622" s="20">
        <v>7000</v>
      </c>
      <c r="AF622" s="6">
        <v>4</v>
      </c>
      <c r="AG622" s="6">
        <v>4</v>
      </c>
      <c r="AH622" s="6">
        <v>25</v>
      </c>
      <c r="AR622" s="6">
        <v>1</v>
      </c>
      <c r="AS622" s="6" t="s">
        <v>214</v>
      </c>
      <c r="AT622" s="6">
        <v>1</v>
      </c>
      <c r="AU622" s="6">
        <v>1</v>
      </c>
      <c r="AV622" s="6">
        <v>0</v>
      </c>
      <c r="AW622" s="6">
        <v>0</v>
      </c>
      <c r="AX622" s="6">
        <v>0</v>
      </c>
      <c r="AY622" s="6">
        <v>0</v>
      </c>
      <c r="BI622" s="6">
        <v>7</v>
      </c>
      <c r="BJ622" s="6">
        <v>0</v>
      </c>
      <c r="BK622" s="6">
        <v>0</v>
      </c>
      <c r="BL622" s="6">
        <v>0</v>
      </c>
      <c r="BM622" s="6">
        <v>0</v>
      </c>
      <c r="BN622" s="6">
        <v>0</v>
      </c>
      <c r="BO622" s="6">
        <v>0</v>
      </c>
      <c r="BP622" s="6">
        <v>1</v>
      </c>
      <c r="BR622" s="6" t="s">
        <v>261</v>
      </c>
      <c r="BS622" s="6">
        <v>1</v>
      </c>
      <c r="BT622" s="6">
        <v>0</v>
      </c>
      <c r="BU622" s="6">
        <v>0</v>
      </c>
      <c r="BV622" s="6">
        <v>0</v>
      </c>
      <c r="BW622" s="6">
        <v>0</v>
      </c>
      <c r="BX622" s="6">
        <v>1</v>
      </c>
      <c r="BY622" s="6">
        <v>0</v>
      </c>
      <c r="CA622" s="6">
        <v>4</v>
      </c>
      <c r="CB622" s="6">
        <v>4</v>
      </c>
      <c r="CC622" s="9">
        <v>43997</v>
      </c>
      <c r="CD622" s="6" t="s">
        <v>227</v>
      </c>
      <c r="CE622" s="6">
        <v>0</v>
      </c>
      <c r="CF622" s="6">
        <v>1</v>
      </c>
      <c r="CG622" s="6">
        <v>1</v>
      </c>
      <c r="CH622" s="6">
        <v>0</v>
      </c>
      <c r="CI622" s="6">
        <v>0</v>
      </c>
      <c r="CJ622" s="6">
        <v>0</v>
      </c>
      <c r="CL622" s="9">
        <v>44160</v>
      </c>
      <c r="CM622" s="6">
        <v>1</v>
      </c>
      <c r="CN622" s="6">
        <v>4</v>
      </c>
      <c r="CO622" s="6">
        <v>0</v>
      </c>
      <c r="CP622" s="6">
        <v>0</v>
      </c>
      <c r="CQ622" s="6">
        <v>0</v>
      </c>
      <c r="CR622" s="6">
        <v>1</v>
      </c>
      <c r="CS622" s="6">
        <v>0</v>
      </c>
      <c r="CT622" s="6">
        <v>0</v>
      </c>
      <c r="CU622" s="6">
        <v>0</v>
      </c>
      <c r="CV622" s="6">
        <v>0</v>
      </c>
      <c r="CW622" s="6">
        <v>0</v>
      </c>
      <c r="CX622" s="6">
        <v>0</v>
      </c>
      <c r="CY622" s="6">
        <v>0</v>
      </c>
      <c r="CZ622" s="6">
        <v>0</v>
      </c>
      <c r="DA622" s="6">
        <v>0</v>
      </c>
      <c r="DB622" s="6">
        <v>0</v>
      </c>
      <c r="DD622" s="6">
        <v>3</v>
      </c>
      <c r="DF622" s="6">
        <v>2</v>
      </c>
      <c r="DG622" s="6">
        <v>0</v>
      </c>
      <c r="DH622" s="6">
        <v>1</v>
      </c>
      <c r="DI622" s="6">
        <v>0</v>
      </c>
      <c r="DJ622" s="6">
        <v>0</v>
      </c>
      <c r="DK622" s="6">
        <v>0</v>
      </c>
      <c r="DL622" s="6">
        <v>0</v>
      </c>
      <c r="DM622" s="6">
        <v>0</v>
      </c>
      <c r="DO622" s="6">
        <v>5</v>
      </c>
      <c r="DP622" s="6">
        <v>1</v>
      </c>
      <c r="DQ622" s="6">
        <v>681</v>
      </c>
      <c r="DR622" s="6" t="s">
        <v>1109</v>
      </c>
      <c r="DS622" s="6">
        <v>266</v>
      </c>
      <c r="DT622" s="6" t="s">
        <v>702</v>
      </c>
      <c r="DU622" s="9">
        <v>44560.72928240741</v>
      </c>
      <c r="DX622" s="6" t="s">
        <v>198</v>
      </c>
      <c r="DY622" s="6" t="s">
        <v>199</v>
      </c>
    </row>
    <row r="623" spans="1:129" x14ac:dyDescent="0.25">
      <c r="A623" s="6">
        <v>132955169</v>
      </c>
      <c r="B623" s="6" t="s">
        <v>218</v>
      </c>
      <c r="C623" s="20" t="s">
        <v>1108</v>
      </c>
      <c r="D623" s="20" t="s">
        <v>1271</v>
      </c>
      <c r="E623" s="20" t="s">
        <v>1108</v>
      </c>
      <c r="F623" s="20" t="s">
        <v>1389</v>
      </c>
      <c r="G623" s="20" t="s">
        <v>1389</v>
      </c>
      <c r="H623" s="6">
        <v>2</v>
      </c>
      <c r="J623" s="6">
        <v>1</v>
      </c>
      <c r="K623" s="6">
        <v>7</v>
      </c>
      <c r="L623" s="6">
        <v>7</v>
      </c>
      <c r="M623" s="6" t="s">
        <v>214</v>
      </c>
      <c r="N623" s="6">
        <v>1</v>
      </c>
      <c r="O623" s="6">
        <v>1</v>
      </c>
      <c r="P623" s="6">
        <v>0</v>
      </c>
      <c r="Q623" s="6">
        <v>0</v>
      </c>
      <c r="R623" s="6">
        <v>0</v>
      </c>
      <c r="S623" s="6">
        <v>0</v>
      </c>
      <c r="T623" s="6">
        <v>0</v>
      </c>
      <c r="U623" s="6">
        <v>0</v>
      </c>
      <c r="W623" s="6">
        <v>3</v>
      </c>
      <c r="X623" s="6">
        <v>3</v>
      </c>
      <c r="Y623" s="6">
        <v>2</v>
      </c>
      <c r="Z623" s="6">
        <v>2</v>
      </c>
      <c r="AA623" s="6">
        <v>3</v>
      </c>
      <c r="AB623" s="20">
        <v>10</v>
      </c>
      <c r="AC623" s="6">
        <v>5</v>
      </c>
      <c r="AD623" s="20">
        <v>1300</v>
      </c>
      <c r="AE623" s="20">
        <v>8000</v>
      </c>
      <c r="AF623" s="6">
        <v>1</v>
      </c>
      <c r="AG623" s="6">
        <v>3</v>
      </c>
      <c r="AH623" s="6">
        <v>25</v>
      </c>
      <c r="AR623" s="6">
        <v>3</v>
      </c>
      <c r="BI623" s="6" t="s">
        <v>311</v>
      </c>
      <c r="BJ623" s="6">
        <v>0</v>
      </c>
      <c r="BK623" s="6">
        <v>1</v>
      </c>
      <c r="BL623" s="6">
        <v>0</v>
      </c>
      <c r="BM623" s="6">
        <v>0</v>
      </c>
      <c r="BN623" s="6">
        <v>1</v>
      </c>
      <c r="BO623" s="6">
        <v>0</v>
      </c>
      <c r="BP623" s="6">
        <v>0</v>
      </c>
      <c r="BR623" s="6" t="s">
        <v>214</v>
      </c>
      <c r="BS623" s="6">
        <v>1</v>
      </c>
      <c r="BT623" s="6">
        <v>1</v>
      </c>
      <c r="BU623" s="6">
        <v>0</v>
      </c>
      <c r="BV623" s="6">
        <v>0</v>
      </c>
      <c r="BW623" s="6">
        <v>0</v>
      </c>
      <c r="BX623" s="6">
        <v>0</v>
      </c>
      <c r="BY623" s="6">
        <v>0</v>
      </c>
      <c r="CA623" s="6">
        <v>4</v>
      </c>
      <c r="CB623" s="6">
        <v>2</v>
      </c>
      <c r="CC623" s="9">
        <v>44007</v>
      </c>
      <c r="CD623" s="6" t="s">
        <v>227</v>
      </c>
      <c r="CE623" s="6">
        <v>0</v>
      </c>
      <c r="CF623" s="6">
        <v>1</v>
      </c>
      <c r="CG623" s="6">
        <v>1</v>
      </c>
      <c r="CH623" s="6">
        <v>0</v>
      </c>
      <c r="CI623" s="6">
        <v>0</v>
      </c>
      <c r="CJ623" s="6">
        <v>0</v>
      </c>
      <c r="CL623" s="9">
        <v>44270</v>
      </c>
      <c r="CM623" s="6">
        <v>1</v>
      </c>
      <c r="CN623" s="6">
        <v>4</v>
      </c>
      <c r="CO623" s="6">
        <v>0</v>
      </c>
      <c r="CP623" s="6">
        <v>0</v>
      </c>
      <c r="CQ623" s="6">
        <v>0</v>
      </c>
      <c r="CR623" s="6">
        <v>1</v>
      </c>
      <c r="CS623" s="6">
        <v>0</v>
      </c>
      <c r="CT623" s="6">
        <v>0</v>
      </c>
      <c r="CU623" s="6">
        <v>0</v>
      </c>
      <c r="CV623" s="6">
        <v>0</v>
      </c>
      <c r="CW623" s="6">
        <v>0</v>
      </c>
      <c r="CX623" s="6">
        <v>0</v>
      </c>
      <c r="CY623" s="6">
        <v>0</v>
      </c>
      <c r="CZ623" s="6">
        <v>0</v>
      </c>
      <c r="DA623" s="6">
        <v>0</v>
      </c>
      <c r="DB623" s="6">
        <v>0</v>
      </c>
      <c r="DD623" s="6">
        <v>1</v>
      </c>
      <c r="DF623" s="6">
        <v>3</v>
      </c>
      <c r="DG623" s="6">
        <v>0</v>
      </c>
      <c r="DH623" s="6">
        <v>0</v>
      </c>
      <c r="DI623" s="6">
        <v>1</v>
      </c>
      <c r="DJ623" s="6">
        <v>0</v>
      </c>
      <c r="DK623" s="6">
        <v>0</v>
      </c>
      <c r="DL623" s="6">
        <v>0</v>
      </c>
      <c r="DM623" s="6">
        <v>0</v>
      </c>
      <c r="DO623" s="6">
        <v>5</v>
      </c>
      <c r="DP623" s="6">
        <v>2</v>
      </c>
      <c r="DQ623" s="6">
        <v>683</v>
      </c>
      <c r="DR623" s="6" t="s">
        <v>1109</v>
      </c>
      <c r="DS623" s="6">
        <v>267</v>
      </c>
      <c r="DT623" s="6" t="s">
        <v>704</v>
      </c>
      <c r="DU623" s="9">
        <v>44560.731782407413</v>
      </c>
      <c r="DX623" s="6" t="s">
        <v>198</v>
      </c>
      <c r="DY623" s="6" t="s">
        <v>199</v>
      </c>
    </row>
    <row r="624" spans="1:129" x14ac:dyDescent="0.25">
      <c r="A624" s="6">
        <v>132955174</v>
      </c>
      <c r="B624" s="6" t="s">
        <v>218</v>
      </c>
      <c r="C624" s="20" t="s">
        <v>1110</v>
      </c>
      <c r="D624" s="20" t="s">
        <v>1271</v>
      </c>
      <c r="E624" s="20" t="s">
        <v>1110</v>
      </c>
      <c r="F624" s="20" t="s">
        <v>1377</v>
      </c>
      <c r="G624" s="20" t="s">
        <v>1377</v>
      </c>
      <c r="J624" s="6">
        <v>1</v>
      </c>
      <c r="K624" s="6">
        <v>13</v>
      </c>
      <c r="L624" s="6">
        <v>13</v>
      </c>
      <c r="M624" s="6" t="s">
        <v>223</v>
      </c>
      <c r="N624" s="6">
        <v>1</v>
      </c>
      <c r="O624" s="6">
        <v>1</v>
      </c>
      <c r="P624" s="6">
        <v>0</v>
      </c>
      <c r="Q624" s="6">
        <v>0</v>
      </c>
      <c r="R624" s="6">
        <v>0</v>
      </c>
      <c r="S624" s="6">
        <v>0</v>
      </c>
      <c r="T624" s="6">
        <v>0</v>
      </c>
      <c r="U624" s="6">
        <v>0</v>
      </c>
      <c r="W624" s="6">
        <v>3</v>
      </c>
      <c r="X624" s="6">
        <v>3</v>
      </c>
      <c r="Y624" s="6">
        <v>1</v>
      </c>
      <c r="Z624" s="6">
        <v>3</v>
      </c>
      <c r="AA624" s="6">
        <v>4</v>
      </c>
      <c r="AB624" s="20">
        <v>10</v>
      </c>
      <c r="AC624" s="6">
        <v>4</v>
      </c>
      <c r="AD624" s="20">
        <v>830</v>
      </c>
      <c r="AE624" s="20">
        <v>8000</v>
      </c>
      <c r="AF624" s="6">
        <v>2</v>
      </c>
      <c r="AG624" s="6">
        <v>3</v>
      </c>
      <c r="AH624" s="6">
        <v>20</v>
      </c>
      <c r="AR624" s="6">
        <v>3</v>
      </c>
      <c r="BI624" s="6">
        <v>2</v>
      </c>
      <c r="BJ624" s="6">
        <v>0</v>
      </c>
      <c r="BK624" s="6">
        <v>1</v>
      </c>
      <c r="BL624" s="6">
        <v>0</v>
      </c>
      <c r="BM624" s="6">
        <v>0</v>
      </c>
      <c r="BN624" s="6">
        <v>0</v>
      </c>
      <c r="BO624" s="6">
        <v>0</v>
      </c>
      <c r="BP624" s="6">
        <v>0</v>
      </c>
      <c r="BR624" s="6" t="s">
        <v>223</v>
      </c>
      <c r="BS624" s="6">
        <v>1</v>
      </c>
      <c r="BT624" s="6">
        <v>1</v>
      </c>
      <c r="BU624" s="6">
        <v>0</v>
      </c>
      <c r="BV624" s="6">
        <v>0</v>
      </c>
      <c r="BW624" s="6">
        <v>0</v>
      </c>
      <c r="BX624" s="6">
        <v>0</v>
      </c>
      <c r="BY624" s="6">
        <v>0</v>
      </c>
      <c r="CA624" s="6">
        <v>4</v>
      </c>
      <c r="CB624" s="6">
        <v>3</v>
      </c>
      <c r="CC624" s="9">
        <v>44007</v>
      </c>
      <c r="CD624" s="6" t="s">
        <v>227</v>
      </c>
      <c r="CE624" s="6">
        <v>0</v>
      </c>
      <c r="CF624" s="6">
        <v>1</v>
      </c>
      <c r="CG624" s="6">
        <v>1</v>
      </c>
      <c r="CH624" s="6">
        <v>0</v>
      </c>
      <c r="CI624" s="6">
        <v>0</v>
      </c>
      <c r="CJ624" s="6">
        <v>0</v>
      </c>
      <c r="CL624" s="9">
        <v>44124</v>
      </c>
      <c r="CM624" s="6">
        <v>1</v>
      </c>
      <c r="CN624" s="6">
        <v>4</v>
      </c>
      <c r="CO624" s="6">
        <v>0</v>
      </c>
      <c r="CP624" s="6">
        <v>0</v>
      </c>
      <c r="CQ624" s="6">
        <v>0</v>
      </c>
      <c r="CR624" s="6">
        <v>1</v>
      </c>
      <c r="CS624" s="6">
        <v>0</v>
      </c>
      <c r="CT624" s="6">
        <v>0</v>
      </c>
      <c r="CU624" s="6">
        <v>0</v>
      </c>
      <c r="CV624" s="6">
        <v>0</v>
      </c>
      <c r="CW624" s="6">
        <v>0</v>
      </c>
      <c r="CX624" s="6">
        <v>0</v>
      </c>
      <c r="CY624" s="6">
        <v>0</v>
      </c>
      <c r="CZ624" s="6">
        <v>0</v>
      </c>
      <c r="DA624" s="6">
        <v>0</v>
      </c>
      <c r="DB624" s="6">
        <v>0</v>
      </c>
      <c r="DD624" s="6">
        <v>1</v>
      </c>
      <c r="DF624" s="6">
        <v>1</v>
      </c>
      <c r="DG624" s="6">
        <v>1</v>
      </c>
      <c r="DH624" s="6">
        <v>0</v>
      </c>
      <c r="DI624" s="6">
        <v>0</v>
      </c>
      <c r="DJ624" s="6">
        <v>0</v>
      </c>
      <c r="DK624" s="6">
        <v>0</v>
      </c>
      <c r="DL624" s="6">
        <v>0</v>
      </c>
      <c r="DM624" s="6">
        <v>0</v>
      </c>
      <c r="DO624" s="6">
        <v>5</v>
      </c>
      <c r="DP624" s="6">
        <v>2</v>
      </c>
      <c r="DQ624" s="6">
        <v>684</v>
      </c>
      <c r="DR624" s="6" t="s">
        <v>1109</v>
      </c>
      <c r="DS624" s="6">
        <v>268</v>
      </c>
      <c r="DT624" s="6" t="s">
        <v>705</v>
      </c>
      <c r="DU624" s="9">
        <v>44560.731805555559</v>
      </c>
      <c r="DX624" s="6" t="s">
        <v>198</v>
      </c>
      <c r="DY624" s="6" t="s">
        <v>199</v>
      </c>
    </row>
    <row r="625" spans="1:129" x14ac:dyDescent="0.25">
      <c r="A625" s="6">
        <v>132955174</v>
      </c>
      <c r="B625" s="6" t="s">
        <v>213</v>
      </c>
      <c r="C625" s="20" t="s">
        <v>1130</v>
      </c>
      <c r="D625" s="20" t="s">
        <v>1274</v>
      </c>
      <c r="E625" s="20" t="s">
        <v>1130</v>
      </c>
      <c r="F625" s="20" t="str">
        <f>C625</f>
        <v>cumin</v>
      </c>
      <c r="G625" s="20" t="str">
        <f>C625</f>
        <v>cumin</v>
      </c>
      <c r="J625" s="6">
        <v>1</v>
      </c>
      <c r="K625" s="6">
        <v>10</v>
      </c>
      <c r="L625" s="6">
        <v>0</v>
      </c>
      <c r="M625" s="6" t="s">
        <v>227</v>
      </c>
      <c r="N625" s="6">
        <v>0</v>
      </c>
      <c r="O625" s="6">
        <v>1</v>
      </c>
      <c r="P625" s="6">
        <v>1</v>
      </c>
      <c r="Q625" s="6">
        <v>0</v>
      </c>
      <c r="R625" s="6">
        <v>0</v>
      </c>
      <c r="S625" s="6">
        <v>0</v>
      </c>
      <c r="T625" s="6">
        <v>0</v>
      </c>
      <c r="U625" s="6">
        <v>0</v>
      </c>
      <c r="W625" s="6">
        <v>2</v>
      </c>
      <c r="X625" s="6">
        <v>4</v>
      </c>
      <c r="Y625" s="6">
        <v>2</v>
      </c>
      <c r="Z625" s="6">
        <v>2</v>
      </c>
      <c r="AA625" s="6">
        <v>3</v>
      </c>
      <c r="AB625" s="20">
        <v>6</v>
      </c>
      <c r="AC625" s="6">
        <v>0</v>
      </c>
      <c r="AD625" s="20">
        <v>2400</v>
      </c>
      <c r="AE625" s="20">
        <v>7000</v>
      </c>
      <c r="AF625" s="6">
        <v>2</v>
      </c>
      <c r="AG625" s="6">
        <v>4</v>
      </c>
      <c r="AH625" s="6">
        <v>15</v>
      </c>
      <c r="AR625" s="6">
        <v>3</v>
      </c>
      <c r="BI625" s="6">
        <v>2</v>
      </c>
      <c r="BJ625" s="6">
        <v>0</v>
      </c>
      <c r="BK625" s="6">
        <v>1</v>
      </c>
      <c r="BL625" s="6">
        <v>0</v>
      </c>
      <c r="BM625" s="6">
        <v>0</v>
      </c>
      <c r="BN625" s="6">
        <v>0</v>
      </c>
      <c r="BO625" s="6">
        <v>0</v>
      </c>
      <c r="BP625" s="6">
        <v>0</v>
      </c>
      <c r="BR625" s="6" t="s">
        <v>223</v>
      </c>
      <c r="BS625" s="6">
        <v>1</v>
      </c>
      <c r="BT625" s="6">
        <v>1</v>
      </c>
      <c r="BU625" s="6">
        <v>0</v>
      </c>
      <c r="BV625" s="6">
        <v>0</v>
      </c>
      <c r="BW625" s="6">
        <v>0</v>
      </c>
      <c r="BX625" s="6">
        <v>0</v>
      </c>
      <c r="BY625" s="6">
        <v>0</v>
      </c>
      <c r="CA625" s="6">
        <v>4</v>
      </c>
      <c r="CB625" s="6">
        <v>4</v>
      </c>
      <c r="CC625" s="9">
        <v>44145</v>
      </c>
      <c r="CD625" s="6" t="s">
        <v>196</v>
      </c>
      <c r="CE625" s="6">
        <v>0</v>
      </c>
      <c r="CF625" s="6">
        <v>0</v>
      </c>
      <c r="CG625" s="6">
        <v>1</v>
      </c>
      <c r="CH625" s="6">
        <v>1</v>
      </c>
      <c r="CI625" s="6">
        <v>0</v>
      </c>
      <c r="CJ625" s="6">
        <v>0</v>
      </c>
      <c r="CL625" s="9">
        <v>44280</v>
      </c>
      <c r="CM625" s="6">
        <v>1</v>
      </c>
      <c r="CN625" s="6">
        <v>4</v>
      </c>
      <c r="CO625" s="6">
        <v>0</v>
      </c>
      <c r="CP625" s="6">
        <v>0</v>
      </c>
      <c r="CQ625" s="6">
        <v>0</v>
      </c>
      <c r="CR625" s="6">
        <v>1</v>
      </c>
      <c r="CS625" s="6">
        <v>0</v>
      </c>
      <c r="CT625" s="6">
        <v>0</v>
      </c>
      <c r="CU625" s="6">
        <v>0</v>
      </c>
      <c r="CV625" s="6">
        <v>0</v>
      </c>
      <c r="CW625" s="6">
        <v>0</v>
      </c>
      <c r="CX625" s="6">
        <v>0</v>
      </c>
      <c r="CY625" s="6">
        <v>0</v>
      </c>
      <c r="CZ625" s="6">
        <v>0</v>
      </c>
      <c r="DA625" s="6">
        <v>0</v>
      </c>
      <c r="DB625" s="6">
        <v>0</v>
      </c>
      <c r="DD625" s="6">
        <v>1</v>
      </c>
      <c r="DF625" s="6">
        <v>1</v>
      </c>
      <c r="DG625" s="6">
        <v>1</v>
      </c>
      <c r="DH625" s="6">
        <v>0</v>
      </c>
      <c r="DI625" s="6">
        <v>0</v>
      </c>
      <c r="DJ625" s="6">
        <v>0</v>
      </c>
      <c r="DK625" s="6">
        <v>0</v>
      </c>
      <c r="DL625" s="6">
        <v>0</v>
      </c>
      <c r="DM625" s="6">
        <v>0</v>
      </c>
      <c r="DO625" s="6">
        <v>5</v>
      </c>
      <c r="DP625" s="6">
        <v>2</v>
      </c>
      <c r="DQ625" s="6">
        <v>685</v>
      </c>
      <c r="DR625" s="6" t="s">
        <v>1109</v>
      </c>
      <c r="DS625" s="6">
        <v>268</v>
      </c>
      <c r="DT625" s="6" t="s">
        <v>705</v>
      </c>
      <c r="DU625" s="9">
        <v>44560.731805555559</v>
      </c>
      <c r="DX625" s="6" t="s">
        <v>198</v>
      </c>
      <c r="DY625" s="6" t="s">
        <v>199</v>
      </c>
    </row>
    <row r="626" spans="1:129" x14ac:dyDescent="0.25">
      <c r="A626" s="6">
        <v>132955174</v>
      </c>
      <c r="B626" s="6" t="s">
        <v>197</v>
      </c>
      <c r="C626" s="20" t="s">
        <v>1113</v>
      </c>
      <c r="D626" s="20" t="s">
        <v>1274</v>
      </c>
      <c r="E626" s="20" t="s">
        <v>1113</v>
      </c>
      <c r="F626" s="20" t="s">
        <v>1372</v>
      </c>
      <c r="G626" s="20" t="s">
        <v>1372</v>
      </c>
      <c r="J626" s="6">
        <v>1</v>
      </c>
      <c r="K626" s="6">
        <v>3</v>
      </c>
      <c r="L626" s="6">
        <v>0</v>
      </c>
      <c r="M626" s="6" t="s">
        <v>227</v>
      </c>
      <c r="N626" s="6">
        <v>0</v>
      </c>
      <c r="O626" s="6">
        <v>1</v>
      </c>
      <c r="P626" s="6">
        <v>1</v>
      </c>
      <c r="Q626" s="6">
        <v>0</v>
      </c>
      <c r="R626" s="6">
        <v>0</v>
      </c>
      <c r="S626" s="6">
        <v>0</v>
      </c>
      <c r="T626" s="6">
        <v>0</v>
      </c>
      <c r="U626" s="6">
        <v>0</v>
      </c>
      <c r="W626" s="6">
        <v>2</v>
      </c>
      <c r="X626" s="6">
        <v>3</v>
      </c>
      <c r="Y626" s="6">
        <v>1</v>
      </c>
      <c r="Z626" s="6">
        <v>3</v>
      </c>
      <c r="AA626" s="6">
        <v>2</v>
      </c>
      <c r="AB626" s="20">
        <v>15</v>
      </c>
      <c r="AC626" s="6">
        <v>0</v>
      </c>
      <c r="AD626" s="20">
        <v>930</v>
      </c>
      <c r="AE626" s="20">
        <v>5000</v>
      </c>
      <c r="AF626" s="6">
        <v>3</v>
      </c>
      <c r="AG626" s="6">
        <v>4</v>
      </c>
      <c r="AH626" s="6">
        <v>15</v>
      </c>
      <c r="AR626" s="6">
        <v>3</v>
      </c>
      <c r="BI626" s="6">
        <v>2</v>
      </c>
      <c r="BJ626" s="6">
        <v>0</v>
      </c>
      <c r="BK626" s="6">
        <v>1</v>
      </c>
      <c r="BL626" s="6">
        <v>0</v>
      </c>
      <c r="BM626" s="6">
        <v>0</v>
      </c>
      <c r="BN626" s="6">
        <v>0</v>
      </c>
      <c r="BO626" s="6">
        <v>0</v>
      </c>
      <c r="BP626" s="6">
        <v>0</v>
      </c>
      <c r="BR626" s="6" t="s">
        <v>223</v>
      </c>
      <c r="BS626" s="6">
        <v>1</v>
      </c>
      <c r="BT626" s="6">
        <v>1</v>
      </c>
      <c r="BU626" s="6">
        <v>0</v>
      </c>
      <c r="BV626" s="6">
        <v>0</v>
      </c>
      <c r="BW626" s="6">
        <v>0</v>
      </c>
      <c r="BX626" s="6">
        <v>0</v>
      </c>
      <c r="BY626" s="6">
        <v>0</v>
      </c>
      <c r="CA626" s="6">
        <v>4</v>
      </c>
      <c r="CB626" s="6">
        <v>3</v>
      </c>
      <c r="CC626" s="9">
        <v>44156</v>
      </c>
      <c r="CD626" s="6" t="s">
        <v>442</v>
      </c>
      <c r="CE626" s="6">
        <v>0</v>
      </c>
      <c r="CF626" s="6">
        <v>0</v>
      </c>
      <c r="CG626" s="6">
        <v>1</v>
      </c>
      <c r="CH626" s="6">
        <v>1</v>
      </c>
      <c r="CI626" s="6">
        <v>0</v>
      </c>
      <c r="CJ626" s="6">
        <v>0</v>
      </c>
      <c r="CL626" s="9">
        <v>44280</v>
      </c>
      <c r="CM626" s="6">
        <v>1</v>
      </c>
      <c r="CN626" s="6">
        <v>4</v>
      </c>
      <c r="CO626" s="6">
        <v>0</v>
      </c>
      <c r="CP626" s="6">
        <v>0</v>
      </c>
      <c r="CQ626" s="6">
        <v>0</v>
      </c>
      <c r="CR626" s="6">
        <v>1</v>
      </c>
      <c r="CS626" s="6">
        <v>0</v>
      </c>
      <c r="CT626" s="6">
        <v>0</v>
      </c>
      <c r="CU626" s="6">
        <v>0</v>
      </c>
      <c r="CV626" s="6">
        <v>0</v>
      </c>
      <c r="CW626" s="6">
        <v>0</v>
      </c>
      <c r="CX626" s="6">
        <v>0</v>
      </c>
      <c r="CY626" s="6">
        <v>0</v>
      </c>
      <c r="CZ626" s="6">
        <v>0</v>
      </c>
      <c r="DA626" s="6">
        <v>0</v>
      </c>
      <c r="DB626" s="6">
        <v>0</v>
      </c>
      <c r="DD626" s="6">
        <v>1</v>
      </c>
      <c r="DF626" s="6">
        <v>1</v>
      </c>
      <c r="DG626" s="6">
        <v>1</v>
      </c>
      <c r="DH626" s="6">
        <v>0</v>
      </c>
      <c r="DI626" s="6">
        <v>0</v>
      </c>
      <c r="DJ626" s="6">
        <v>0</v>
      </c>
      <c r="DK626" s="6">
        <v>0</v>
      </c>
      <c r="DL626" s="6">
        <v>0</v>
      </c>
      <c r="DM626" s="6">
        <v>0</v>
      </c>
      <c r="DO626" s="6">
        <v>5</v>
      </c>
      <c r="DP626" s="6">
        <v>2</v>
      </c>
      <c r="DQ626" s="6">
        <v>686</v>
      </c>
      <c r="DR626" s="6" t="s">
        <v>1109</v>
      </c>
      <c r="DS626" s="6">
        <v>268</v>
      </c>
      <c r="DT626" s="6" t="s">
        <v>705</v>
      </c>
      <c r="DU626" s="9">
        <v>44560.731805555559</v>
      </c>
      <c r="DX626" s="6" t="s">
        <v>198</v>
      </c>
      <c r="DY626" s="6" t="s">
        <v>199</v>
      </c>
    </row>
    <row r="627" spans="1:129" x14ac:dyDescent="0.25">
      <c r="A627" s="6">
        <v>132955177</v>
      </c>
      <c r="B627" s="6" t="s">
        <v>213</v>
      </c>
      <c r="C627" s="20" t="s">
        <v>1110</v>
      </c>
      <c r="D627" s="20" t="s">
        <v>1271</v>
      </c>
      <c r="E627" s="20" t="s">
        <v>1110</v>
      </c>
      <c r="F627" s="20" t="s">
        <v>1377</v>
      </c>
      <c r="G627" s="20" t="s">
        <v>1377</v>
      </c>
      <c r="J627" s="6">
        <v>1</v>
      </c>
      <c r="K627" s="6">
        <v>4</v>
      </c>
      <c r="L627" s="6">
        <v>4</v>
      </c>
      <c r="M627" s="6" t="s">
        <v>223</v>
      </c>
      <c r="N627" s="6">
        <v>1</v>
      </c>
      <c r="O627" s="6">
        <v>1</v>
      </c>
      <c r="P627" s="6">
        <v>0</v>
      </c>
      <c r="Q627" s="6">
        <v>0</v>
      </c>
      <c r="R627" s="6">
        <v>0</v>
      </c>
      <c r="S627" s="6">
        <v>0</v>
      </c>
      <c r="T627" s="6">
        <v>0</v>
      </c>
      <c r="U627" s="6">
        <v>0</v>
      </c>
      <c r="W627" s="6">
        <v>2</v>
      </c>
      <c r="X627" s="6">
        <v>3</v>
      </c>
      <c r="Y627" s="6">
        <v>1</v>
      </c>
      <c r="Z627" s="6">
        <v>4</v>
      </c>
      <c r="AA627" s="6">
        <v>3</v>
      </c>
      <c r="AB627" s="20">
        <v>20</v>
      </c>
      <c r="AC627" s="6">
        <v>10</v>
      </c>
      <c r="AD627" s="20">
        <v>890</v>
      </c>
      <c r="AE627" s="20">
        <v>8000</v>
      </c>
      <c r="AF627" s="6">
        <v>2</v>
      </c>
      <c r="AG627" s="6">
        <v>4</v>
      </c>
      <c r="AH627" s="6">
        <v>15</v>
      </c>
      <c r="AR627" s="6">
        <v>3</v>
      </c>
      <c r="BI627" s="6">
        <v>7</v>
      </c>
      <c r="BJ627" s="6">
        <v>0</v>
      </c>
      <c r="BK627" s="6">
        <v>0</v>
      </c>
      <c r="BL627" s="6">
        <v>0</v>
      </c>
      <c r="BM627" s="6">
        <v>0</v>
      </c>
      <c r="BN627" s="6">
        <v>0</v>
      </c>
      <c r="BO627" s="6">
        <v>0</v>
      </c>
      <c r="BP627" s="6">
        <v>1</v>
      </c>
      <c r="BR627" s="6" t="s">
        <v>223</v>
      </c>
      <c r="BS627" s="6">
        <v>1</v>
      </c>
      <c r="BT627" s="6">
        <v>1</v>
      </c>
      <c r="BU627" s="6">
        <v>0</v>
      </c>
      <c r="BV627" s="6">
        <v>0</v>
      </c>
      <c r="BW627" s="6">
        <v>0</v>
      </c>
      <c r="BX627" s="6">
        <v>0</v>
      </c>
      <c r="BY627" s="6">
        <v>0</v>
      </c>
      <c r="CA627" s="6">
        <v>4</v>
      </c>
      <c r="CB627" s="6">
        <v>2</v>
      </c>
      <c r="CC627" s="9">
        <v>44007</v>
      </c>
      <c r="CD627" s="6" t="s">
        <v>227</v>
      </c>
      <c r="CE627" s="6">
        <v>0</v>
      </c>
      <c r="CF627" s="6">
        <v>1</v>
      </c>
      <c r="CG627" s="6">
        <v>1</v>
      </c>
      <c r="CH627" s="6">
        <v>0</v>
      </c>
      <c r="CI627" s="6">
        <v>0</v>
      </c>
      <c r="CJ627" s="6">
        <v>0</v>
      </c>
      <c r="CL627" s="9">
        <v>44124</v>
      </c>
      <c r="CM627" s="6">
        <v>1</v>
      </c>
      <c r="CN627" s="6">
        <v>4</v>
      </c>
      <c r="CO627" s="6">
        <v>0</v>
      </c>
      <c r="CP627" s="6">
        <v>0</v>
      </c>
      <c r="CQ627" s="6">
        <v>0</v>
      </c>
      <c r="CR627" s="6">
        <v>1</v>
      </c>
      <c r="CS627" s="6">
        <v>0</v>
      </c>
      <c r="CT627" s="6">
        <v>0</v>
      </c>
      <c r="CU627" s="6">
        <v>0</v>
      </c>
      <c r="CV627" s="6">
        <v>0</v>
      </c>
      <c r="CW627" s="6">
        <v>0</v>
      </c>
      <c r="CX627" s="6">
        <v>0</v>
      </c>
      <c r="CY627" s="6">
        <v>0</v>
      </c>
      <c r="CZ627" s="6">
        <v>0</v>
      </c>
      <c r="DA627" s="6">
        <v>0</v>
      </c>
      <c r="DB627" s="6">
        <v>0</v>
      </c>
      <c r="DD627" s="6">
        <v>1</v>
      </c>
      <c r="DF627" s="6">
        <v>1</v>
      </c>
      <c r="DG627" s="6">
        <v>1</v>
      </c>
      <c r="DH627" s="6">
        <v>0</v>
      </c>
      <c r="DI627" s="6">
        <v>0</v>
      </c>
      <c r="DJ627" s="6">
        <v>0</v>
      </c>
      <c r="DK627" s="6">
        <v>0</v>
      </c>
      <c r="DL627" s="6">
        <v>0</v>
      </c>
      <c r="DM627" s="6">
        <v>0</v>
      </c>
      <c r="DO627" s="6">
        <v>5</v>
      </c>
      <c r="DP627" s="6">
        <v>2</v>
      </c>
      <c r="DQ627" s="6">
        <v>688</v>
      </c>
      <c r="DR627" s="6" t="s">
        <v>1109</v>
      </c>
      <c r="DS627" s="6">
        <v>269</v>
      </c>
      <c r="DT627" s="6" t="s">
        <v>707</v>
      </c>
      <c r="DU627" s="9">
        <v>44560.731817129628</v>
      </c>
      <c r="DX627" s="6" t="s">
        <v>198</v>
      </c>
      <c r="DY627" s="6" t="s">
        <v>199</v>
      </c>
    </row>
    <row r="628" spans="1:129" x14ac:dyDescent="0.25">
      <c r="A628" s="6">
        <v>132955177</v>
      </c>
      <c r="B628" s="6" t="s">
        <v>218</v>
      </c>
      <c r="C628" s="20" t="s">
        <v>1108</v>
      </c>
      <c r="D628" s="20" t="s">
        <v>1271</v>
      </c>
      <c r="E628" s="20" t="s">
        <v>1108</v>
      </c>
      <c r="F628" s="20" t="s">
        <v>1389</v>
      </c>
      <c r="G628" s="20" t="s">
        <v>1389</v>
      </c>
      <c r="H628" s="6">
        <v>2</v>
      </c>
      <c r="J628" s="6">
        <v>1</v>
      </c>
      <c r="K628" s="6">
        <v>4</v>
      </c>
      <c r="L628" s="6">
        <v>4</v>
      </c>
      <c r="M628" s="6" t="s">
        <v>210</v>
      </c>
      <c r="N628" s="6">
        <v>0</v>
      </c>
      <c r="O628" s="6">
        <v>1</v>
      </c>
      <c r="P628" s="6">
        <v>0</v>
      </c>
      <c r="Q628" s="6">
        <v>1</v>
      </c>
      <c r="R628" s="6">
        <v>0</v>
      </c>
      <c r="S628" s="6">
        <v>0</v>
      </c>
      <c r="T628" s="6">
        <v>0</v>
      </c>
      <c r="U628" s="6">
        <v>0</v>
      </c>
      <c r="W628" s="6">
        <v>3</v>
      </c>
      <c r="X628" s="6">
        <v>4</v>
      </c>
      <c r="Y628" s="6">
        <v>2</v>
      </c>
      <c r="Z628" s="6">
        <v>3</v>
      </c>
      <c r="AA628" s="6">
        <v>3</v>
      </c>
      <c r="AB628" s="20">
        <v>15</v>
      </c>
      <c r="AC628" s="6">
        <v>5</v>
      </c>
      <c r="AD628" s="20">
        <v>900</v>
      </c>
      <c r="AE628" s="20">
        <v>12000</v>
      </c>
      <c r="AF628" s="6">
        <v>2</v>
      </c>
      <c r="AG628" s="6">
        <v>3</v>
      </c>
      <c r="AH628" s="6">
        <v>15</v>
      </c>
      <c r="AR628" s="6">
        <v>3</v>
      </c>
      <c r="BI628" s="6">
        <v>7</v>
      </c>
      <c r="BJ628" s="6">
        <v>0</v>
      </c>
      <c r="BK628" s="6">
        <v>0</v>
      </c>
      <c r="BL628" s="6">
        <v>0</v>
      </c>
      <c r="BM628" s="6">
        <v>0</v>
      </c>
      <c r="BN628" s="6">
        <v>0</v>
      </c>
      <c r="BO628" s="6">
        <v>0</v>
      </c>
      <c r="BP628" s="6">
        <v>1</v>
      </c>
      <c r="BR628" s="6" t="s">
        <v>223</v>
      </c>
      <c r="BS628" s="6">
        <v>1</v>
      </c>
      <c r="BT628" s="6">
        <v>1</v>
      </c>
      <c r="BU628" s="6">
        <v>0</v>
      </c>
      <c r="BV628" s="6">
        <v>0</v>
      </c>
      <c r="BW628" s="6">
        <v>0</v>
      </c>
      <c r="BX628" s="6">
        <v>0</v>
      </c>
      <c r="BY628" s="6">
        <v>0</v>
      </c>
      <c r="CA628" s="6">
        <v>4</v>
      </c>
      <c r="CB628" s="6">
        <v>3</v>
      </c>
      <c r="CC628" s="9">
        <v>43997</v>
      </c>
      <c r="CD628" s="6" t="s">
        <v>224</v>
      </c>
      <c r="CE628" s="6">
        <v>0</v>
      </c>
      <c r="CF628" s="6">
        <v>1</v>
      </c>
      <c r="CG628" s="6">
        <v>1</v>
      </c>
      <c r="CH628" s="6">
        <v>0</v>
      </c>
      <c r="CI628" s="6">
        <v>0</v>
      </c>
      <c r="CJ628" s="6">
        <v>0</v>
      </c>
      <c r="CL628" s="9">
        <v>44280</v>
      </c>
      <c r="CM628" s="6">
        <v>1</v>
      </c>
      <c r="CN628" s="6">
        <v>4</v>
      </c>
      <c r="CO628" s="6">
        <v>0</v>
      </c>
      <c r="CP628" s="6">
        <v>0</v>
      </c>
      <c r="CQ628" s="6">
        <v>0</v>
      </c>
      <c r="CR628" s="6">
        <v>1</v>
      </c>
      <c r="CS628" s="6">
        <v>0</v>
      </c>
      <c r="CT628" s="6">
        <v>0</v>
      </c>
      <c r="CU628" s="6">
        <v>0</v>
      </c>
      <c r="CV628" s="6">
        <v>0</v>
      </c>
      <c r="CW628" s="6">
        <v>0</v>
      </c>
      <c r="CX628" s="6">
        <v>0</v>
      </c>
      <c r="CY628" s="6">
        <v>0</v>
      </c>
      <c r="CZ628" s="6">
        <v>0</v>
      </c>
      <c r="DA628" s="6">
        <v>0</v>
      </c>
      <c r="DB628" s="6">
        <v>0</v>
      </c>
      <c r="DD628" s="6">
        <v>1</v>
      </c>
      <c r="DF628" s="6">
        <v>1</v>
      </c>
      <c r="DG628" s="6">
        <v>1</v>
      </c>
      <c r="DH628" s="6">
        <v>0</v>
      </c>
      <c r="DI628" s="6">
        <v>0</v>
      </c>
      <c r="DJ628" s="6">
        <v>0</v>
      </c>
      <c r="DK628" s="6">
        <v>0</v>
      </c>
      <c r="DL628" s="6">
        <v>0</v>
      </c>
      <c r="DM628" s="6">
        <v>0</v>
      </c>
      <c r="DO628" s="6">
        <v>5</v>
      </c>
      <c r="DP628" s="6">
        <v>2</v>
      </c>
      <c r="DQ628" s="6">
        <v>687</v>
      </c>
      <c r="DR628" s="6" t="s">
        <v>1109</v>
      </c>
      <c r="DS628" s="6">
        <v>269</v>
      </c>
      <c r="DT628" s="6" t="s">
        <v>707</v>
      </c>
      <c r="DU628" s="9">
        <v>44560.731817129628</v>
      </c>
      <c r="DX628" s="6" t="s">
        <v>198</v>
      </c>
      <c r="DY628" s="6" t="s">
        <v>199</v>
      </c>
    </row>
    <row r="629" spans="1:129" x14ac:dyDescent="0.25">
      <c r="A629" s="6">
        <v>132955177</v>
      </c>
      <c r="B629" s="6" t="s">
        <v>197</v>
      </c>
      <c r="C629" s="20" t="s">
        <v>1130</v>
      </c>
      <c r="D629" s="20" t="s">
        <v>1274</v>
      </c>
      <c r="E629" s="20" t="s">
        <v>1130</v>
      </c>
      <c r="F629" s="20" t="str">
        <f>C629</f>
        <v>cumin</v>
      </c>
      <c r="G629" s="20" t="str">
        <f>C629</f>
        <v>cumin</v>
      </c>
      <c r="J629" s="6">
        <v>1</v>
      </c>
      <c r="K629" s="6">
        <v>4</v>
      </c>
      <c r="L629" s="6">
        <v>0</v>
      </c>
      <c r="M629" s="6" t="s">
        <v>223</v>
      </c>
      <c r="N629" s="6">
        <v>1</v>
      </c>
      <c r="O629" s="6">
        <v>1</v>
      </c>
      <c r="P629" s="6">
        <v>0</v>
      </c>
      <c r="Q629" s="6">
        <v>0</v>
      </c>
      <c r="R629" s="6">
        <v>0</v>
      </c>
      <c r="S629" s="6">
        <v>0</v>
      </c>
      <c r="T629" s="6">
        <v>0</v>
      </c>
      <c r="U629" s="6">
        <v>0</v>
      </c>
      <c r="W629" s="6">
        <v>2</v>
      </c>
      <c r="X629" s="6">
        <v>2</v>
      </c>
      <c r="Y629" s="6">
        <v>1</v>
      </c>
      <c r="Z629" s="6">
        <v>3</v>
      </c>
      <c r="AA629" s="6">
        <v>3</v>
      </c>
      <c r="AB629" s="20">
        <v>2.5</v>
      </c>
      <c r="AC629" s="6">
        <v>0</v>
      </c>
      <c r="AD629" s="20">
        <v>2000</v>
      </c>
      <c r="AE629" s="20">
        <v>8000</v>
      </c>
      <c r="AF629" s="6">
        <v>2</v>
      </c>
      <c r="AG629" s="6">
        <v>4</v>
      </c>
      <c r="AH629" s="6">
        <v>10</v>
      </c>
      <c r="AR629" s="6">
        <v>3</v>
      </c>
      <c r="BI629" s="6">
        <v>7</v>
      </c>
      <c r="BJ629" s="6">
        <v>0</v>
      </c>
      <c r="BK629" s="6">
        <v>0</v>
      </c>
      <c r="BL629" s="6">
        <v>0</v>
      </c>
      <c r="BM629" s="6">
        <v>0</v>
      </c>
      <c r="BN629" s="6">
        <v>0</v>
      </c>
      <c r="BO629" s="6">
        <v>0</v>
      </c>
      <c r="BP629" s="6">
        <v>1</v>
      </c>
      <c r="BR629" s="6" t="s">
        <v>223</v>
      </c>
      <c r="BS629" s="6">
        <v>1</v>
      </c>
      <c r="BT629" s="6">
        <v>1</v>
      </c>
      <c r="BU629" s="6">
        <v>0</v>
      </c>
      <c r="BV629" s="6">
        <v>0</v>
      </c>
      <c r="BW629" s="6">
        <v>0</v>
      </c>
      <c r="BX629" s="6">
        <v>0</v>
      </c>
      <c r="BY629" s="6">
        <v>0</v>
      </c>
      <c r="CA629" s="6">
        <v>4</v>
      </c>
      <c r="CB629" s="6">
        <v>4</v>
      </c>
      <c r="CC629" s="9">
        <v>44156</v>
      </c>
      <c r="CD629" s="6" t="s">
        <v>196</v>
      </c>
      <c r="CE629" s="6">
        <v>0</v>
      </c>
      <c r="CF629" s="6">
        <v>0</v>
      </c>
      <c r="CG629" s="6">
        <v>1</v>
      </c>
      <c r="CH629" s="6">
        <v>1</v>
      </c>
      <c r="CI629" s="6">
        <v>0</v>
      </c>
      <c r="CJ629" s="6">
        <v>0</v>
      </c>
      <c r="CL629" s="9">
        <v>44280</v>
      </c>
      <c r="CM629" s="6">
        <v>1</v>
      </c>
      <c r="CN629" s="6">
        <v>4</v>
      </c>
      <c r="CO629" s="6">
        <v>0</v>
      </c>
      <c r="CP629" s="6">
        <v>0</v>
      </c>
      <c r="CQ629" s="6">
        <v>0</v>
      </c>
      <c r="CR629" s="6">
        <v>1</v>
      </c>
      <c r="CS629" s="6">
        <v>0</v>
      </c>
      <c r="CT629" s="6">
        <v>0</v>
      </c>
      <c r="CU629" s="6">
        <v>0</v>
      </c>
      <c r="CV629" s="6">
        <v>0</v>
      </c>
      <c r="CW629" s="6">
        <v>0</v>
      </c>
      <c r="CX629" s="6">
        <v>0</v>
      </c>
      <c r="CY629" s="6">
        <v>0</v>
      </c>
      <c r="CZ629" s="6">
        <v>0</v>
      </c>
      <c r="DA629" s="6">
        <v>0</v>
      </c>
      <c r="DB629" s="6">
        <v>0</v>
      </c>
      <c r="DD629" s="6">
        <v>1</v>
      </c>
      <c r="DF629" s="6">
        <v>1</v>
      </c>
      <c r="DG629" s="6">
        <v>1</v>
      </c>
      <c r="DH629" s="6">
        <v>0</v>
      </c>
      <c r="DI629" s="6">
        <v>0</v>
      </c>
      <c r="DJ629" s="6">
        <v>0</v>
      </c>
      <c r="DK629" s="6">
        <v>0</v>
      </c>
      <c r="DL629" s="6">
        <v>0</v>
      </c>
      <c r="DM629" s="6">
        <v>0</v>
      </c>
      <c r="DO629" s="6">
        <v>5</v>
      </c>
      <c r="DP629" s="6">
        <v>2</v>
      </c>
      <c r="DQ629" s="6">
        <v>689</v>
      </c>
      <c r="DR629" s="6" t="s">
        <v>1109</v>
      </c>
      <c r="DS629" s="6">
        <v>269</v>
      </c>
      <c r="DT629" s="6" t="s">
        <v>707</v>
      </c>
      <c r="DU629" s="9">
        <v>44560.731817129628</v>
      </c>
      <c r="DX629" s="6" t="s">
        <v>198</v>
      </c>
      <c r="DY629" s="6" t="s">
        <v>199</v>
      </c>
    </row>
    <row r="630" spans="1:129" x14ac:dyDescent="0.25">
      <c r="A630" s="6">
        <v>132955183</v>
      </c>
      <c r="B630" s="6" t="s">
        <v>218</v>
      </c>
      <c r="C630" s="20" t="s">
        <v>1108</v>
      </c>
      <c r="D630" s="20" t="s">
        <v>1271</v>
      </c>
      <c r="E630" s="20" t="s">
        <v>1108</v>
      </c>
      <c r="F630" s="20" t="s">
        <v>1389</v>
      </c>
      <c r="G630" s="20" t="s">
        <v>1389</v>
      </c>
      <c r="H630" s="6">
        <v>2</v>
      </c>
      <c r="J630" s="6">
        <v>1</v>
      </c>
      <c r="K630" s="6">
        <v>10</v>
      </c>
      <c r="L630" s="6">
        <v>10</v>
      </c>
      <c r="M630" s="6" t="s">
        <v>214</v>
      </c>
      <c r="N630" s="6">
        <v>1</v>
      </c>
      <c r="O630" s="6">
        <v>1</v>
      </c>
      <c r="P630" s="6">
        <v>0</v>
      </c>
      <c r="Q630" s="6">
        <v>0</v>
      </c>
      <c r="R630" s="6">
        <v>0</v>
      </c>
      <c r="S630" s="6">
        <v>0</v>
      </c>
      <c r="T630" s="6">
        <v>0</v>
      </c>
      <c r="U630" s="6">
        <v>0</v>
      </c>
      <c r="W630" s="6">
        <v>2</v>
      </c>
      <c r="X630" s="6">
        <v>3</v>
      </c>
      <c r="Y630" s="6">
        <v>2</v>
      </c>
      <c r="Z630" s="6">
        <v>2</v>
      </c>
      <c r="AA630" s="6">
        <v>3</v>
      </c>
      <c r="AB630" s="20">
        <v>17</v>
      </c>
      <c r="AC630" s="6">
        <v>7</v>
      </c>
      <c r="AD630" s="20">
        <v>900</v>
      </c>
      <c r="AE630" s="20">
        <v>10000</v>
      </c>
      <c r="AF630" s="6">
        <v>2</v>
      </c>
      <c r="AG630" s="6">
        <v>3</v>
      </c>
      <c r="AH630" s="6">
        <v>20</v>
      </c>
      <c r="AR630" s="6">
        <v>3</v>
      </c>
      <c r="BI630" s="6">
        <v>2</v>
      </c>
      <c r="BJ630" s="6">
        <v>0</v>
      </c>
      <c r="BK630" s="6">
        <v>1</v>
      </c>
      <c r="BL630" s="6">
        <v>0</v>
      </c>
      <c r="BM630" s="6">
        <v>0</v>
      </c>
      <c r="BN630" s="6">
        <v>0</v>
      </c>
      <c r="BO630" s="6">
        <v>0</v>
      </c>
      <c r="BP630" s="6">
        <v>0</v>
      </c>
      <c r="BR630" s="6" t="s">
        <v>223</v>
      </c>
      <c r="BS630" s="6">
        <v>1</v>
      </c>
      <c r="BT630" s="6">
        <v>1</v>
      </c>
      <c r="BU630" s="6">
        <v>0</v>
      </c>
      <c r="BV630" s="6">
        <v>0</v>
      </c>
      <c r="BW630" s="6">
        <v>0</v>
      </c>
      <c r="BX630" s="6">
        <v>0</v>
      </c>
      <c r="BY630" s="6">
        <v>0</v>
      </c>
      <c r="CA630" s="6">
        <v>4</v>
      </c>
      <c r="CB630" s="6">
        <v>2</v>
      </c>
      <c r="CC630" s="9">
        <v>44003</v>
      </c>
      <c r="CD630" s="6" t="s">
        <v>227</v>
      </c>
      <c r="CE630" s="6">
        <v>0</v>
      </c>
      <c r="CF630" s="6">
        <v>1</v>
      </c>
      <c r="CG630" s="6">
        <v>1</v>
      </c>
      <c r="CH630" s="6">
        <v>0</v>
      </c>
      <c r="CI630" s="6">
        <v>0</v>
      </c>
      <c r="CJ630" s="6">
        <v>0</v>
      </c>
      <c r="CL630" s="9">
        <v>44270</v>
      </c>
      <c r="CM630" s="6">
        <v>1</v>
      </c>
      <c r="CN630" s="6">
        <v>4</v>
      </c>
      <c r="CO630" s="6">
        <v>0</v>
      </c>
      <c r="CP630" s="6">
        <v>0</v>
      </c>
      <c r="CQ630" s="6">
        <v>0</v>
      </c>
      <c r="CR630" s="6">
        <v>1</v>
      </c>
      <c r="CS630" s="6">
        <v>0</v>
      </c>
      <c r="CT630" s="6">
        <v>0</v>
      </c>
      <c r="CU630" s="6">
        <v>0</v>
      </c>
      <c r="CV630" s="6">
        <v>0</v>
      </c>
      <c r="CW630" s="6">
        <v>0</v>
      </c>
      <c r="CX630" s="6">
        <v>0</v>
      </c>
      <c r="CY630" s="6">
        <v>0</v>
      </c>
      <c r="CZ630" s="6">
        <v>0</v>
      </c>
      <c r="DA630" s="6">
        <v>0</v>
      </c>
      <c r="DB630" s="6">
        <v>0</v>
      </c>
      <c r="DD630" s="6">
        <v>1</v>
      </c>
      <c r="DF630" s="6">
        <v>3</v>
      </c>
      <c r="DG630" s="6">
        <v>0</v>
      </c>
      <c r="DH630" s="6">
        <v>0</v>
      </c>
      <c r="DI630" s="6">
        <v>1</v>
      </c>
      <c r="DJ630" s="6">
        <v>0</v>
      </c>
      <c r="DK630" s="6">
        <v>0</v>
      </c>
      <c r="DL630" s="6">
        <v>0</v>
      </c>
      <c r="DM630" s="6">
        <v>0</v>
      </c>
      <c r="DO630" s="6">
        <v>5</v>
      </c>
      <c r="DP630" s="6">
        <v>2</v>
      </c>
      <c r="DQ630" s="6">
        <v>690</v>
      </c>
      <c r="DR630" s="6" t="s">
        <v>1109</v>
      </c>
      <c r="DS630" s="6">
        <v>270</v>
      </c>
      <c r="DT630" s="6" t="s">
        <v>709</v>
      </c>
      <c r="DU630" s="9">
        <v>44560.731828703712</v>
      </c>
      <c r="DX630" s="6" t="s">
        <v>198</v>
      </c>
      <c r="DY630" s="6" t="s">
        <v>199</v>
      </c>
    </row>
    <row r="631" spans="1:129" x14ac:dyDescent="0.25">
      <c r="A631" s="6">
        <v>132955183</v>
      </c>
      <c r="B631" s="6" t="s">
        <v>213</v>
      </c>
      <c r="C631" s="20" t="s">
        <v>1110</v>
      </c>
      <c r="D631" s="20" t="s">
        <v>1271</v>
      </c>
      <c r="E631" s="20" t="s">
        <v>1110</v>
      </c>
      <c r="F631" s="20" t="s">
        <v>1377</v>
      </c>
      <c r="G631" s="20" t="s">
        <v>1377</v>
      </c>
      <c r="J631" s="6">
        <v>1</v>
      </c>
      <c r="K631" s="6">
        <v>10</v>
      </c>
      <c r="L631" s="6">
        <v>10</v>
      </c>
      <c r="M631" s="6" t="s">
        <v>210</v>
      </c>
      <c r="N631" s="6">
        <v>0</v>
      </c>
      <c r="O631" s="6">
        <v>1</v>
      </c>
      <c r="P631" s="6">
        <v>0</v>
      </c>
      <c r="Q631" s="6">
        <v>1</v>
      </c>
      <c r="R631" s="6">
        <v>0</v>
      </c>
      <c r="S631" s="6">
        <v>0</v>
      </c>
      <c r="T631" s="6">
        <v>0</v>
      </c>
      <c r="U631" s="6">
        <v>0</v>
      </c>
      <c r="W631" s="6">
        <v>2</v>
      </c>
      <c r="X631" s="6">
        <v>3</v>
      </c>
      <c r="Y631" s="6">
        <v>1</v>
      </c>
      <c r="Z631" s="6">
        <v>3</v>
      </c>
      <c r="AA631" s="6">
        <v>4</v>
      </c>
      <c r="AB631" s="20">
        <v>15</v>
      </c>
      <c r="AC631" s="6">
        <v>10</v>
      </c>
      <c r="AD631" s="20">
        <v>1000</v>
      </c>
      <c r="AE631" s="20">
        <v>9000</v>
      </c>
      <c r="AF631" s="6">
        <v>2</v>
      </c>
      <c r="AG631" s="6">
        <v>4</v>
      </c>
      <c r="AH631" s="6">
        <v>20</v>
      </c>
      <c r="AR631" s="6">
        <v>3</v>
      </c>
      <c r="BI631" s="6">
        <v>2</v>
      </c>
      <c r="BJ631" s="6">
        <v>0</v>
      </c>
      <c r="BK631" s="6">
        <v>1</v>
      </c>
      <c r="BL631" s="6">
        <v>0</v>
      </c>
      <c r="BM631" s="6">
        <v>0</v>
      </c>
      <c r="BN631" s="6">
        <v>0</v>
      </c>
      <c r="BO631" s="6">
        <v>0</v>
      </c>
      <c r="BP631" s="6">
        <v>0</v>
      </c>
      <c r="BR631" s="6" t="s">
        <v>223</v>
      </c>
      <c r="BS631" s="6">
        <v>1</v>
      </c>
      <c r="BT631" s="6">
        <v>1</v>
      </c>
      <c r="BU631" s="6">
        <v>0</v>
      </c>
      <c r="BV631" s="6">
        <v>0</v>
      </c>
      <c r="BW631" s="6">
        <v>0</v>
      </c>
      <c r="BX631" s="6">
        <v>0</v>
      </c>
      <c r="BY631" s="6">
        <v>0</v>
      </c>
      <c r="CA631" s="6">
        <v>4</v>
      </c>
      <c r="CB631" s="6">
        <v>2</v>
      </c>
      <c r="CC631" s="9">
        <v>44017</v>
      </c>
      <c r="CD631" s="6" t="s">
        <v>224</v>
      </c>
      <c r="CE631" s="6">
        <v>0</v>
      </c>
      <c r="CF631" s="6">
        <v>1</v>
      </c>
      <c r="CG631" s="6">
        <v>1</v>
      </c>
      <c r="CH631" s="6">
        <v>0</v>
      </c>
      <c r="CI631" s="6">
        <v>0</v>
      </c>
      <c r="CJ631" s="6">
        <v>0</v>
      </c>
      <c r="CL631" s="9">
        <v>44129</v>
      </c>
      <c r="CM631" s="6">
        <v>1</v>
      </c>
      <c r="CN631" s="6">
        <v>4</v>
      </c>
      <c r="CO631" s="6">
        <v>0</v>
      </c>
      <c r="CP631" s="6">
        <v>0</v>
      </c>
      <c r="CQ631" s="6">
        <v>0</v>
      </c>
      <c r="CR631" s="6">
        <v>1</v>
      </c>
      <c r="CS631" s="6">
        <v>0</v>
      </c>
      <c r="CT631" s="6">
        <v>0</v>
      </c>
      <c r="CU631" s="6">
        <v>0</v>
      </c>
      <c r="CV631" s="6">
        <v>0</v>
      </c>
      <c r="CW631" s="6">
        <v>0</v>
      </c>
      <c r="CX631" s="6">
        <v>0</v>
      </c>
      <c r="CY631" s="6">
        <v>0</v>
      </c>
      <c r="CZ631" s="6">
        <v>0</v>
      </c>
      <c r="DA631" s="6">
        <v>0</v>
      </c>
      <c r="DB631" s="6">
        <v>0</v>
      </c>
      <c r="DD631" s="6">
        <v>1</v>
      </c>
      <c r="DF631" s="6">
        <v>1</v>
      </c>
      <c r="DG631" s="6">
        <v>1</v>
      </c>
      <c r="DH631" s="6">
        <v>0</v>
      </c>
      <c r="DI631" s="6">
        <v>0</v>
      </c>
      <c r="DJ631" s="6">
        <v>0</v>
      </c>
      <c r="DK631" s="6">
        <v>0</v>
      </c>
      <c r="DL631" s="6">
        <v>0</v>
      </c>
      <c r="DM631" s="6">
        <v>0</v>
      </c>
      <c r="DO631" s="6">
        <v>5</v>
      </c>
      <c r="DP631" s="6">
        <v>2</v>
      </c>
      <c r="DQ631" s="6">
        <v>691</v>
      </c>
      <c r="DR631" s="6" t="s">
        <v>1109</v>
      </c>
      <c r="DS631" s="6">
        <v>270</v>
      </c>
      <c r="DT631" s="6" t="s">
        <v>709</v>
      </c>
      <c r="DU631" s="9">
        <v>44560.731828703712</v>
      </c>
      <c r="DX631" s="6" t="s">
        <v>198</v>
      </c>
      <c r="DY631" s="6" t="s">
        <v>199</v>
      </c>
    </row>
    <row r="632" spans="1:129" x14ac:dyDescent="0.25">
      <c r="A632" s="6">
        <v>132955183</v>
      </c>
      <c r="B632" s="6" t="s">
        <v>203</v>
      </c>
      <c r="C632" s="20" t="s">
        <v>1114</v>
      </c>
      <c r="D632" s="20" t="s">
        <v>1274</v>
      </c>
      <c r="E632" s="20" t="s">
        <v>1114</v>
      </c>
      <c r="F632" s="20" t="s">
        <v>1386</v>
      </c>
      <c r="G632" s="20" t="s">
        <v>1386</v>
      </c>
      <c r="J632" s="6">
        <v>1</v>
      </c>
      <c r="K632" s="6">
        <v>2</v>
      </c>
      <c r="L632" s="6">
        <v>0</v>
      </c>
      <c r="M632" s="6" t="s">
        <v>227</v>
      </c>
      <c r="N632" s="6">
        <v>0</v>
      </c>
      <c r="O632" s="6">
        <v>1</v>
      </c>
      <c r="P632" s="6">
        <v>1</v>
      </c>
      <c r="Q632" s="6">
        <v>0</v>
      </c>
      <c r="R632" s="6">
        <v>0</v>
      </c>
      <c r="S632" s="6">
        <v>0</v>
      </c>
      <c r="T632" s="6">
        <v>0</v>
      </c>
      <c r="U632" s="6">
        <v>0</v>
      </c>
      <c r="W632" s="6">
        <v>2</v>
      </c>
      <c r="X632" s="6">
        <v>3</v>
      </c>
      <c r="Y632" s="6">
        <v>1</v>
      </c>
      <c r="Z632" s="6">
        <v>3</v>
      </c>
      <c r="AA632" s="6">
        <v>4</v>
      </c>
      <c r="AB632" s="20">
        <v>50</v>
      </c>
      <c r="AC632" s="6">
        <v>0</v>
      </c>
      <c r="AD632" s="20">
        <v>400</v>
      </c>
      <c r="AE632" s="20">
        <v>4000</v>
      </c>
      <c r="AF632" s="6">
        <v>2</v>
      </c>
      <c r="AG632" s="6">
        <v>3</v>
      </c>
      <c r="AH632" s="6">
        <v>12</v>
      </c>
      <c r="AR632" s="6">
        <v>3</v>
      </c>
      <c r="BI632" s="6">
        <v>2</v>
      </c>
      <c r="BJ632" s="6">
        <v>0</v>
      </c>
      <c r="BK632" s="6">
        <v>1</v>
      </c>
      <c r="BL632" s="6">
        <v>0</v>
      </c>
      <c r="BM632" s="6">
        <v>0</v>
      </c>
      <c r="BN632" s="6">
        <v>0</v>
      </c>
      <c r="BO632" s="6">
        <v>0</v>
      </c>
      <c r="BP632" s="6">
        <v>0</v>
      </c>
      <c r="BR632" s="6" t="s">
        <v>214</v>
      </c>
      <c r="BS632" s="6">
        <v>1</v>
      </c>
      <c r="BT632" s="6">
        <v>1</v>
      </c>
      <c r="BU632" s="6">
        <v>0</v>
      </c>
      <c r="BV632" s="6">
        <v>0</v>
      </c>
      <c r="BW632" s="6">
        <v>0</v>
      </c>
      <c r="BX632" s="6">
        <v>0</v>
      </c>
      <c r="BY632" s="6">
        <v>0</v>
      </c>
      <c r="CA632" s="6">
        <v>4</v>
      </c>
      <c r="CB632" s="6">
        <v>3</v>
      </c>
      <c r="CC632" s="9">
        <v>44160</v>
      </c>
      <c r="CD632" s="6" t="s">
        <v>196</v>
      </c>
      <c r="CE632" s="6">
        <v>0</v>
      </c>
      <c r="CF632" s="6">
        <v>0</v>
      </c>
      <c r="CG632" s="6">
        <v>1</v>
      </c>
      <c r="CH632" s="6">
        <v>1</v>
      </c>
      <c r="CI632" s="6">
        <v>0</v>
      </c>
      <c r="CJ632" s="6">
        <v>0</v>
      </c>
      <c r="CL632" s="9">
        <v>44275</v>
      </c>
      <c r="CM632" s="6">
        <v>1</v>
      </c>
      <c r="CN632" s="6">
        <v>4</v>
      </c>
      <c r="CO632" s="6">
        <v>0</v>
      </c>
      <c r="CP632" s="6">
        <v>0</v>
      </c>
      <c r="CQ632" s="6">
        <v>0</v>
      </c>
      <c r="CR632" s="6">
        <v>1</v>
      </c>
      <c r="CS632" s="6">
        <v>0</v>
      </c>
      <c r="CT632" s="6">
        <v>0</v>
      </c>
      <c r="CU632" s="6">
        <v>0</v>
      </c>
      <c r="CV632" s="6">
        <v>0</v>
      </c>
      <c r="CW632" s="6">
        <v>0</v>
      </c>
      <c r="CX632" s="6">
        <v>0</v>
      </c>
      <c r="CY632" s="6">
        <v>0</v>
      </c>
      <c r="CZ632" s="6">
        <v>0</v>
      </c>
      <c r="DA632" s="6">
        <v>0</v>
      </c>
      <c r="DB632" s="6">
        <v>0</v>
      </c>
      <c r="DD632" s="6">
        <v>1</v>
      </c>
      <c r="DF632" s="6">
        <v>1</v>
      </c>
      <c r="DG632" s="6">
        <v>1</v>
      </c>
      <c r="DH632" s="6">
        <v>0</v>
      </c>
      <c r="DI632" s="6">
        <v>0</v>
      </c>
      <c r="DJ632" s="6">
        <v>0</v>
      </c>
      <c r="DK632" s="6">
        <v>0</v>
      </c>
      <c r="DL632" s="6">
        <v>0</v>
      </c>
      <c r="DM632" s="6">
        <v>0</v>
      </c>
      <c r="DO632" s="6">
        <v>5</v>
      </c>
      <c r="DP632" s="6">
        <v>2</v>
      </c>
      <c r="DQ632" s="6">
        <v>693</v>
      </c>
      <c r="DR632" s="6" t="s">
        <v>1109</v>
      </c>
      <c r="DS632" s="6">
        <v>270</v>
      </c>
      <c r="DT632" s="6" t="s">
        <v>709</v>
      </c>
      <c r="DU632" s="9">
        <v>44560.731828703712</v>
      </c>
      <c r="DX632" s="6" t="s">
        <v>198</v>
      </c>
      <c r="DY632" s="6" t="s">
        <v>199</v>
      </c>
    </row>
    <row r="633" spans="1:129" x14ac:dyDescent="0.25">
      <c r="A633" s="6">
        <v>132955183</v>
      </c>
      <c r="B633" s="6" t="s">
        <v>197</v>
      </c>
      <c r="C633" s="20" t="s">
        <v>1113</v>
      </c>
      <c r="D633" s="20" t="s">
        <v>1274</v>
      </c>
      <c r="E633" s="20" t="s">
        <v>1113</v>
      </c>
      <c r="F633" s="20" t="s">
        <v>1372</v>
      </c>
      <c r="G633" s="20" t="s">
        <v>1372</v>
      </c>
      <c r="J633" s="6">
        <v>1</v>
      </c>
      <c r="K633" s="6">
        <v>8</v>
      </c>
      <c r="L633" s="6">
        <v>0</v>
      </c>
      <c r="M633" s="6" t="s">
        <v>227</v>
      </c>
      <c r="N633" s="6">
        <v>0</v>
      </c>
      <c r="O633" s="6">
        <v>1</v>
      </c>
      <c r="P633" s="6">
        <v>1</v>
      </c>
      <c r="Q633" s="6">
        <v>0</v>
      </c>
      <c r="R633" s="6">
        <v>0</v>
      </c>
      <c r="S633" s="6">
        <v>0</v>
      </c>
      <c r="T633" s="6">
        <v>0</v>
      </c>
      <c r="U633" s="6">
        <v>0</v>
      </c>
      <c r="W633" s="6">
        <v>2</v>
      </c>
      <c r="X633" s="6">
        <v>2</v>
      </c>
      <c r="Y633" s="6">
        <v>1</v>
      </c>
      <c r="Z633" s="6">
        <v>2</v>
      </c>
      <c r="AA633" s="6">
        <v>2</v>
      </c>
      <c r="AB633" s="20">
        <v>20</v>
      </c>
      <c r="AC633" s="6">
        <v>0</v>
      </c>
      <c r="AD633" s="20">
        <v>900</v>
      </c>
      <c r="AE633" s="20">
        <v>3000</v>
      </c>
      <c r="AF633" s="6">
        <v>2</v>
      </c>
      <c r="AG633" s="6">
        <v>3</v>
      </c>
      <c r="AH633" s="6">
        <v>10</v>
      </c>
      <c r="AR633" s="6">
        <v>3</v>
      </c>
      <c r="BI633" s="6">
        <v>2</v>
      </c>
      <c r="BJ633" s="6">
        <v>0</v>
      </c>
      <c r="BK633" s="6">
        <v>1</v>
      </c>
      <c r="BL633" s="6">
        <v>0</v>
      </c>
      <c r="BM633" s="6">
        <v>0</v>
      </c>
      <c r="BN633" s="6">
        <v>0</v>
      </c>
      <c r="BO633" s="6">
        <v>0</v>
      </c>
      <c r="BP633" s="6">
        <v>0</v>
      </c>
      <c r="BR633" s="6" t="s">
        <v>223</v>
      </c>
      <c r="BS633" s="6">
        <v>1</v>
      </c>
      <c r="BT633" s="6">
        <v>1</v>
      </c>
      <c r="BU633" s="6">
        <v>0</v>
      </c>
      <c r="BV633" s="6">
        <v>0</v>
      </c>
      <c r="BW633" s="6">
        <v>0</v>
      </c>
      <c r="BX633" s="6">
        <v>0</v>
      </c>
      <c r="BY633" s="6">
        <v>0</v>
      </c>
      <c r="CA633" s="6">
        <v>4</v>
      </c>
      <c r="CB633" s="6">
        <v>3</v>
      </c>
      <c r="CC633" s="9">
        <v>44160</v>
      </c>
      <c r="CD633" s="6">
        <v>3</v>
      </c>
      <c r="CE633" s="6">
        <v>0</v>
      </c>
      <c r="CF633" s="6">
        <v>0</v>
      </c>
      <c r="CG633" s="6">
        <v>1</v>
      </c>
      <c r="CH633" s="6">
        <v>0</v>
      </c>
      <c r="CI633" s="6">
        <v>0</v>
      </c>
      <c r="CJ633" s="6">
        <v>0</v>
      </c>
      <c r="CL633" s="9">
        <v>44280</v>
      </c>
      <c r="CM633" s="6">
        <v>1</v>
      </c>
      <c r="CN633" s="6">
        <v>4</v>
      </c>
      <c r="CO633" s="6">
        <v>0</v>
      </c>
      <c r="CP633" s="6">
        <v>0</v>
      </c>
      <c r="CQ633" s="6">
        <v>0</v>
      </c>
      <c r="CR633" s="6">
        <v>1</v>
      </c>
      <c r="CS633" s="6">
        <v>0</v>
      </c>
      <c r="CT633" s="6">
        <v>0</v>
      </c>
      <c r="CU633" s="6">
        <v>0</v>
      </c>
      <c r="CV633" s="6">
        <v>0</v>
      </c>
      <c r="CW633" s="6">
        <v>0</v>
      </c>
      <c r="CX633" s="6">
        <v>0</v>
      </c>
      <c r="CY633" s="6">
        <v>0</v>
      </c>
      <c r="CZ633" s="6">
        <v>0</v>
      </c>
      <c r="DA633" s="6">
        <v>0</v>
      </c>
      <c r="DB633" s="6">
        <v>0</v>
      </c>
      <c r="DD633" s="6">
        <v>1</v>
      </c>
      <c r="DF633" s="6">
        <v>1</v>
      </c>
      <c r="DG633" s="6">
        <v>1</v>
      </c>
      <c r="DH633" s="6">
        <v>0</v>
      </c>
      <c r="DI633" s="6">
        <v>0</v>
      </c>
      <c r="DJ633" s="6">
        <v>0</v>
      </c>
      <c r="DK633" s="6">
        <v>0</v>
      </c>
      <c r="DL633" s="6">
        <v>0</v>
      </c>
      <c r="DM633" s="6">
        <v>0</v>
      </c>
      <c r="DO633" s="6">
        <v>5</v>
      </c>
      <c r="DP633" s="6">
        <v>2</v>
      </c>
      <c r="DQ633" s="6">
        <v>692</v>
      </c>
      <c r="DR633" s="6" t="s">
        <v>1109</v>
      </c>
      <c r="DS633" s="6">
        <v>270</v>
      </c>
      <c r="DT633" s="6" t="s">
        <v>709</v>
      </c>
      <c r="DU633" s="9">
        <v>44560.731828703712</v>
      </c>
      <c r="DX633" s="6" t="s">
        <v>198</v>
      </c>
      <c r="DY633" s="6" t="s">
        <v>199</v>
      </c>
    </row>
    <row r="634" spans="1:129" x14ac:dyDescent="0.25">
      <c r="A634" s="6">
        <v>132955184</v>
      </c>
      <c r="B634" s="6" t="s">
        <v>218</v>
      </c>
      <c r="C634" s="20" t="s">
        <v>1108</v>
      </c>
      <c r="D634" s="20" t="s">
        <v>1271</v>
      </c>
      <c r="E634" s="20" t="s">
        <v>1108</v>
      </c>
      <c r="F634" s="20" t="s">
        <v>1389</v>
      </c>
      <c r="G634" s="20" t="s">
        <v>1389</v>
      </c>
      <c r="H634" s="6">
        <v>2</v>
      </c>
      <c r="J634" s="6">
        <v>1</v>
      </c>
      <c r="K634" s="6">
        <v>6</v>
      </c>
      <c r="L634" s="6">
        <v>6</v>
      </c>
      <c r="M634" s="6" t="s">
        <v>223</v>
      </c>
      <c r="N634" s="6">
        <v>1</v>
      </c>
      <c r="O634" s="6">
        <v>1</v>
      </c>
      <c r="P634" s="6">
        <v>0</v>
      </c>
      <c r="Q634" s="6">
        <v>0</v>
      </c>
      <c r="R634" s="6">
        <v>0</v>
      </c>
      <c r="S634" s="6">
        <v>0</v>
      </c>
      <c r="T634" s="6">
        <v>0</v>
      </c>
      <c r="U634" s="6">
        <v>0</v>
      </c>
      <c r="W634" s="6">
        <v>3</v>
      </c>
      <c r="X634" s="6">
        <v>3</v>
      </c>
      <c r="Y634" s="6">
        <v>2</v>
      </c>
      <c r="Z634" s="6">
        <v>3</v>
      </c>
      <c r="AA634" s="6">
        <v>4</v>
      </c>
      <c r="AB634" s="20">
        <v>10</v>
      </c>
      <c r="AC634" s="6">
        <v>5</v>
      </c>
      <c r="AD634" s="20">
        <v>900</v>
      </c>
      <c r="AE634" s="20">
        <v>6000</v>
      </c>
      <c r="AF634" s="6">
        <v>2</v>
      </c>
      <c r="AG634" s="6">
        <v>4</v>
      </c>
      <c r="AH634" s="6">
        <v>25</v>
      </c>
      <c r="AR634" s="6">
        <v>3</v>
      </c>
      <c r="BI634" s="6">
        <v>2</v>
      </c>
      <c r="BJ634" s="6">
        <v>0</v>
      </c>
      <c r="BK634" s="6">
        <v>1</v>
      </c>
      <c r="BL634" s="6">
        <v>0</v>
      </c>
      <c r="BM634" s="6">
        <v>0</v>
      </c>
      <c r="BN634" s="6">
        <v>0</v>
      </c>
      <c r="BO634" s="6">
        <v>0</v>
      </c>
      <c r="BP634" s="6">
        <v>0</v>
      </c>
      <c r="BR634" s="6" t="s">
        <v>223</v>
      </c>
      <c r="BS634" s="6">
        <v>1</v>
      </c>
      <c r="BT634" s="6">
        <v>1</v>
      </c>
      <c r="BU634" s="6">
        <v>0</v>
      </c>
      <c r="BV634" s="6">
        <v>0</v>
      </c>
      <c r="BW634" s="6">
        <v>0</v>
      </c>
      <c r="BX634" s="6">
        <v>0</v>
      </c>
      <c r="BY634" s="6">
        <v>0</v>
      </c>
      <c r="CA634" s="6">
        <v>4</v>
      </c>
      <c r="CB634" s="6">
        <v>2</v>
      </c>
      <c r="CC634" s="9">
        <v>44002</v>
      </c>
      <c r="CD634" s="6" t="s">
        <v>224</v>
      </c>
      <c r="CE634" s="6">
        <v>0</v>
      </c>
      <c r="CF634" s="6">
        <v>1</v>
      </c>
      <c r="CG634" s="6">
        <v>1</v>
      </c>
      <c r="CH634" s="6">
        <v>0</v>
      </c>
      <c r="CI634" s="6">
        <v>0</v>
      </c>
      <c r="CJ634" s="6">
        <v>0</v>
      </c>
      <c r="CL634" s="9">
        <v>44270</v>
      </c>
      <c r="CM634" s="6">
        <v>1</v>
      </c>
      <c r="CN634" s="6">
        <v>4</v>
      </c>
      <c r="CO634" s="6">
        <v>0</v>
      </c>
      <c r="CP634" s="6">
        <v>0</v>
      </c>
      <c r="CQ634" s="6">
        <v>0</v>
      </c>
      <c r="CR634" s="6">
        <v>1</v>
      </c>
      <c r="CS634" s="6">
        <v>0</v>
      </c>
      <c r="CT634" s="6">
        <v>0</v>
      </c>
      <c r="CU634" s="6">
        <v>0</v>
      </c>
      <c r="CV634" s="6">
        <v>0</v>
      </c>
      <c r="CW634" s="6">
        <v>0</v>
      </c>
      <c r="CX634" s="6">
        <v>0</v>
      </c>
      <c r="CY634" s="6">
        <v>0</v>
      </c>
      <c r="CZ634" s="6">
        <v>0</v>
      </c>
      <c r="DA634" s="6">
        <v>0</v>
      </c>
      <c r="DB634" s="6">
        <v>0</v>
      </c>
      <c r="DD634" s="6">
        <v>1</v>
      </c>
      <c r="DF634" s="6">
        <v>1</v>
      </c>
      <c r="DG634" s="6">
        <v>1</v>
      </c>
      <c r="DH634" s="6">
        <v>0</v>
      </c>
      <c r="DI634" s="6">
        <v>0</v>
      </c>
      <c r="DJ634" s="6">
        <v>0</v>
      </c>
      <c r="DK634" s="6">
        <v>0</v>
      </c>
      <c r="DL634" s="6">
        <v>0</v>
      </c>
      <c r="DM634" s="6">
        <v>0</v>
      </c>
      <c r="DO634" s="6">
        <v>5</v>
      </c>
      <c r="DP634" s="6">
        <v>2</v>
      </c>
      <c r="DQ634" s="6">
        <v>694</v>
      </c>
      <c r="DR634" s="6" t="s">
        <v>1109</v>
      </c>
      <c r="DS634" s="6">
        <v>271</v>
      </c>
      <c r="DT634" s="6" t="s">
        <v>710</v>
      </c>
      <c r="DU634" s="9">
        <v>44560.731840277767</v>
      </c>
      <c r="DX634" s="6" t="s">
        <v>198</v>
      </c>
      <c r="DY634" s="6" t="s">
        <v>199</v>
      </c>
    </row>
    <row r="635" spans="1:129" x14ac:dyDescent="0.25">
      <c r="A635" s="6">
        <v>132955184</v>
      </c>
      <c r="B635" s="6" t="s">
        <v>213</v>
      </c>
      <c r="C635" s="20" t="s">
        <v>1110</v>
      </c>
      <c r="D635" s="20" t="s">
        <v>1271</v>
      </c>
      <c r="E635" s="20" t="s">
        <v>1110</v>
      </c>
      <c r="F635" s="20" t="s">
        <v>1377</v>
      </c>
      <c r="G635" s="20" t="s">
        <v>1377</v>
      </c>
      <c r="J635" s="6">
        <v>1</v>
      </c>
      <c r="K635" s="6">
        <v>7</v>
      </c>
      <c r="L635" s="6">
        <v>7</v>
      </c>
      <c r="M635" s="6" t="s">
        <v>210</v>
      </c>
      <c r="N635" s="6">
        <v>0</v>
      </c>
      <c r="O635" s="6">
        <v>1</v>
      </c>
      <c r="P635" s="6">
        <v>0</v>
      </c>
      <c r="Q635" s="6">
        <v>1</v>
      </c>
      <c r="R635" s="6">
        <v>0</v>
      </c>
      <c r="S635" s="6">
        <v>0</v>
      </c>
      <c r="T635" s="6">
        <v>0</v>
      </c>
      <c r="U635" s="6">
        <v>0</v>
      </c>
      <c r="W635" s="6">
        <v>2</v>
      </c>
      <c r="X635" s="6">
        <v>3</v>
      </c>
      <c r="Y635" s="6">
        <v>1</v>
      </c>
      <c r="Z635" s="6">
        <v>3</v>
      </c>
      <c r="AA635" s="6">
        <v>4</v>
      </c>
      <c r="AB635" s="20">
        <v>10</v>
      </c>
      <c r="AC635" s="6">
        <v>4</v>
      </c>
      <c r="AD635" s="20">
        <v>900</v>
      </c>
      <c r="AE635" s="20">
        <v>7000</v>
      </c>
      <c r="AF635" s="6">
        <v>2</v>
      </c>
      <c r="AG635" s="6">
        <v>3</v>
      </c>
      <c r="AH635" s="6">
        <v>20</v>
      </c>
      <c r="AR635" s="6">
        <v>3</v>
      </c>
      <c r="BI635" s="6">
        <v>2</v>
      </c>
      <c r="BJ635" s="6">
        <v>0</v>
      </c>
      <c r="BK635" s="6">
        <v>1</v>
      </c>
      <c r="BL635" s="6">
        <v>0</v>
      </c>
      <c r="BM635" s="6">
        <v>0</v>
      </c>
      <c r="BN635" s="6">
        <v>0</v>
      </c>
      <c r="BO635" s="6">
        <v>0</v>
      </c>
      <c r="BP635" s="6">
        <v>0</v>
      </c>
      <c r="BR635" s="6" t="s">
        <v>223</v>
      </c>
      <c r="BS635" s="6">
        <v>1</v>
      </c>
      <c r="BT635" s="6">
        <v>1</v>
      </c>
      <c r="BU635" s="6">
        <v>0</v>
      </c>
      <c r="BV635" s="6">
        <v>0</v>
      </c>
      <c r="BW635" s="6">
        <v>0</v>
      </c>
      <c r="BX635" s="6">
        <v>0</v>
      </c>
      <c r="BY635" s="6">
        <v>0</v>
      </c>
      <c r="CA635" s="6">
        <v>4</v>
      </c>
      <c r="CB635" s="6">
        <v>2</v>
      </c>
      <c r="CC635" s="9">
        <v>44017</v>
      </c>
      <c r="CD635" s="6" t="s">
        <v>224</v>
      </c>
      <c r="CE635" s="6">
        <v>0</v>
      </c>
      <c r="CF635" s="6">
        <v>1</v>
      </c>
      <c r="CG635" s="6">
        <v>1</v>
      </c>
      <c r="CH635" s="6">
        <v>0</v>
      </c>
      <c r="CI635" s="6">
        <v>0</v>
      </c>
      <c r="CJ635" s="6">
        <v>0</v>
      </c>
      <c r="CL635" s="9">
        <v>44129</v>
      </c>
      <c r="CM635" s="6">
        <v>1</v>
      </c>
      <c r="CN635" s="6">
        <v>4</v>
      </c>
      <c r="CO635" s="6">
        <v>0</v>
      </c>
      <c r="CP635" s="6">
        <v>0</v>
      </c>
      <c r="CQ635" s="6">
        <v>0</v>
      </c>
      <c r="CR635" s="6">
        <v>1</v>
      </c>
      <c r="CS635" s="6">
        <v>0</v>
      </c>
      <c r="CT635" s="6">
        <v>0</v>
      </c>
      <c r="CU635" s="6">
        <v>0</v>
      </c>
      <c r="CV635" s="6">
        <v>0</v>
      </c>
      <c r="CW635" s="6">
        <v>0</v>
      </c>
      <c r="CX635" s="6">
        <v>0</v>
      </c>
      <c r="CY635" s="6">
        <v>0</v>
      </c>
      <c r="CZ635" s="6">
        <v>0</v>
      </c>
      <c r="DA635" s="6">
        <v>0</v>
      </c>
      <c r="DB635" s="6">
        <v>0</v>
      </c>
      <c r="DD635" s="6">
        <v>1</v>
      </c>
      <c r="DF635" s="6">
        <v>1</v>
      </c>
      <c r="DG635" s="6">
        <v>1</v>
      </c>
      <c r="DH635" s="6">
        <v>0</v>
      </c>
      <c r="DI635" s="6">
        <v>0</v>
      </c>
      <c r="DJ635" s="6">
        <v>0</v>
      </c>
      <c r="DK635" s="6">
        <v>0</v>
      </c>
      <c r="DL635" s="6">
        <v>0</v>
      </c>
      <c r="DM635" s="6">
        <v>0</v>
      </c>
      <c r="DO635" s="6">
        <v>5</v>
      </c>
      <c r="DP635" s="6">
        <v>2</v>
      </c>
      <c r="DQ635" s="6">
        <v>695</v>
      </c>
      <c r="DR635" s="6" t="s">
        <v>1109</v>
      </c>
      <c r="DS635" s="6">
        <v>271</v>
      </c>
      <c r="DT635" s="6" t="s">
        <v>710</v>
      </c>
      <c r="DU635" s="9">
        <v>44560.731840277767</v>
      </c>
      <c r="DX635" s="6" t="s">
        <v>198</v>
      </c>
      <c r="DY635" s="6" t="s">
        <v>199</v>
      </c>
    </row>
    <row r="636" spans="1:129" x14ac:dyDescent="0.25">
      <c r="A636" s="6">
        <v>132955184</v>
      </c>
      <c r="B636" s="6" t="s">
        <v>197</v>
      </c>
      <c r="C636" s="20" t="s">
        <v>1130</v>
      </c>
      <c r="D636" s="20" t="s">
        <v>1274</v>
      </c>
      <c r="E636" s="20" t="s">
        <v>1130</v>
      </c>
      <c r="F636" s="20" t="str">
        <f>C636</f>
        <v>cumin</v>
      </c>
      <c r="G636" s="20" t="str">
        <f>C636</f>
        <v>cumin</v>
      </c>
      <c r="J636" s="6">
        <v>1</v>
      </c>
      <c r="K636" s="6">
        <v>7</v>
      </c>
      <c r="L636" s="6">
        <v>0</v>
      </c>
      <c r="M636" s="6" t="s">
        <v>227</v>
      </c>
      <c r="N636" s="6">
        <v>0</v>
      </c>
      <c r="O636" s="6">
        <v>1</v>
      </c>
      <c r="P636" s="6">
        <v>1</v>
      </c>
      <c r="Q636" s="6">
        <v>0</v>
      </c>
      <c r="R636" s="6">
        <v>0</v>
      </c>
      <c r="S636" s="6">
        <v>0</v>
      </c>
      <c r="T636" s="6">
        <v>0</v>
      </c>
      <c r="U636" s="6">
        <v>0</v>
      </c>
      <c r="W636" s="6">
        <v>2</v>
      </c>
      <c r="X636" s="6">
        <v>3</v>
      </c>
      <c r="Y636" s="6">
        <v>1</v>
      </c>
      <c r="Z636" s="6">
        <v>3</v>
      </c>
      <c r="AA636" s="6">
        <v>3</v>
      </c>
      <c r="AB636" s="20">
        <v>3.5</v>
      </c>
      <c r="AC636" s="6">
        <v>0</v>
      </c>
      <c r="AD636" s="20">
        <v>2300</v>
      </c>
      <c r="AE636" s="20">
        <v>10000</v>
      </c>
      <c r="AF636" s="6">
        <v>2</v>
      </c>
      <c r="AG636" s="6">
        <v>4</v>
      </c>
      <c r="AH636" s="6">
        <v>15</v>
      </c>
      <c r="AR636" s="6">
        <v>3</v>
      </c>
      <c r="BI636" s="6">
        <v>2</v>
      </c>
      <c r="BJ636" s="6">
        <v>0</v>
      </c>
      <c r="BK636" s="6">
        <v>1</v>
      </c>
      <c r="BL636" s="6">
        <v>0</v>
      </c>
      <c r="BM636" s="6">
        <v>0</v>
      </c>
      <c r="BN636" s="6">
        <v>0</v>
      </c>
      <c r="BO636" s="6">
        <v>0</v>
      </c>
      <c r="BP636" s="6">
        <v>0</v>
      </c>
      <c r="BR636" s="6" t="s">
        <v>223</v>
      </c>
      <c r="BS636" s="6">
        <v>1</v>
      </c>
      <c r="BT636" s="6">
        <v>1</v>
      </c>
      <c r="BU636" s="6">
        <v>0</v>
      </c>
      <c r="BV636" s="6">
        <v>0</v>
      </c>
      <c r="BW636" s="6">
        <v>0</v>
      </c>
      <c r="BX636" s="6">
        <v>0</v>
      </c>
      <c r="BY636" s="6">
        <v>0</v>
      </c>
      <c r="CA636" s="6">
        <v>4</v>
      </c>
      <c r="CB636" s="6">
        <v>3</v>
      </c>
      <c r="CC636" s="9">
        <v>44170</v>
      </c>
      <c r="CD636" s="6">
        <v>3</v>
      </c>
      <c r="CE636" s="6">
        <v>0</v>
      </c>
      <c r="CF636" s="6">
        <v>0</v>
      </c>
      <c r="CG636" s="6">
        <v>1</v>
      </c>
      <c r="CH636" s="6">
        <v>0</v>
      </c>
      <c r="CI636" s="6">
        <v>0</v>
      </c>
      <c r="CJ636" s="6">
        <v>0</v>
      </c>
      <c r="CL636" s="9">
        <v>44280</v>
      </c>
      <c r="CM636" s="6">
        <v>1</v>
      </c>
      <c r="CN636" s="6">
        <v>4</v>
      </c>
      <c r="CO636" s="6">
        <v>0</v>
      </c>
      <c r="CP636" s="6">
        <v>0</v>
      </c>
      <c r="CQ636" s="6">
        <v>0</v>
      </c>
      <c r="CR636" s="6">
        <v>1</v>
      </c>
      <c r="CS636" s="6">
        <v>0</v>
      </c>
      <c r="CT636" s="6">
        <v>0</v>
      </c>
      <c r="CU636" s="6">
        <v>0</v>
      </c>
      <c r="CV636" s="6">
        <v>0</v>
      </c>
      <c r="CW636" s="6">
        <v>0</v>
      </c>
      <c r="CX636" s="6">
        <v>0</v>
      </c>
      <c r="CY636" s="6">
        <v>0</v>
      </c>
      <c r="CZ636" s="6">
        <v>0</v>
      </c>
      <c r="DA636" s="6">
        <v>0</v>
      </c>
      <c r="DB636" s="6">
        <v>0</v>
      </c>
      <c r="DD636" s="6">
        <v>1</v>
      </c>
      <c r="DF636" s="6">
        <v>1</v>
      </c>
      <c r="DG636" s="6">
        <v>1</v>
      </c>
      <c r="DH636" s="6">
        <v>0</v>
      </c>
      <c r="DI636" s="6">
        <v>0</v>
      </c>
      <c r="DJ636" s="6">
        <v>0</v>
      </c>
      <c r="DK636" s="6">
        <v>0</v>
      </c>
      <c r="DL636" s="6">
        <v>0</v>
      </c>
      <c r="DM636" s="6">
        <v>0</v>
      </c>
      <c r="DO636" s="6">
        <v>5</v>
      </c>
      <c r="DP636" s="6">
        <v>2</v>
      </c>
      <c r="DQ636" s="6">
        <v>696</v>
      </c>
      <c r="DR636" s="6" t="s">
        <v>1109</v>
      </c>
      <c r="DS636" s="6">
        <v>271</v>
      </c>
      <c r="DT636" s="6" t="s">
        <v>710</v>
      </c>
      <c r="DU636" s="9">
        <v>44560.731840277767</v>
      </c>
      <c r="DX636" s="6" t="s">
        <v>198</v>
      </c>
      <c r="DY636" s="6" t="s">
        <v>199</v>
      </c>
    </row>
    <row r="637" spans="1:129" x14ac:dyDescent="0.25">
      <c r="A637" s="6">
        <v>132974920</v>
      </c>
      <c r="B637" s="6" t="s">
        <v>203</v>
      </c>
      <c r="C637" s="20" t="s">
        <v>1130</v>
      </c>
      <c r="D637" s="20" t="s">
        <v>1274</v>
      </c>
      <c r="E637" s="20" t="s">
        <v>1130</v>
      </c>
      <c r="F637" s="20" t="str">
        <f>C637</f>
        <v>cumin</v>
      </c>
      <c r="G637" s="20" t="str">
        <f>C637</f>
        <v>cumin</v>
      </c>
      <c r="J637" s="6">
        <v>1</v>
      </c>
      <c r="K637" s="6">
        <v>5</v>
      </c>
      <c r="L637" s="6">
        <v>0</v>
      </c>
      <c r="M637" s="6" t="s">
        <v>274</v>
      </c>
      <c r="N637" s="6">
        <v>0</v>
      </c>
      <c r="O637" s="6">
        <v>1</v>
      </c>
      <c r="P637" s="6">
        <v>0</v>
      </c>
      <c r="Q637" s="6">
        <v>0</v>
      </c>
      <c r="R637" s="6">
        <v>0</v>
      </c>
      <c r="S637" s="6">
        <v>0</v>
      </c>
      <c r="T637" s="6">
        <v>1</v>
      </c>
      <c r="U637" s="6">
        <v>0</v>
      </c>
      <c r="W637" s="6">
        <v>2</v>
      </c>
      <c r="X637" s="6">
        <v>1</v>
      </c>
      <c r="Y637" s="6">
        <v>1</v>
      </c>
      <c r="Z637" s="6">
        <v>1</v>
      </c>
      <c r="AA637" s="6">
        <v>0</v>
      </c>
      <c r="AB637" s="20">
        <v>7</v>
      </c>
      <c r="AC637" s="6">
        <v>3</v>
      </c>
      <c r="AD637" s="20">
        <v>2700</v>
      </c>
      <c r="AE637" s="20">
        <v>6000</v>
      </c>
      <c r="AF637" s="6">
        <v>4</v>
      </c>
      <c r="AG637" s="6">
        <v>3</v>
      </c>
      <c r="AH637" s="6">
        <v>25</v>
      </c>
      <c r="AR637" s="6">
        <v>2</v>
      </c>
      <c r="BA637" s="6" t="s">
        <v>328</v>
      </c>
      <c r="BB637" s="6">
        <v>1</v>
      </c>
      <c r="BC637" s="6">
        <v>0</v>
      </c>
      <c r="BD637" s="6">
        <v>0</v>
      </c>
      <c r="BE637" s="6">
        <v>1</v>
      </c>
      <c r="BF637" s="6">
        <v>0</v>
      </c>
      <c r="BG637" s="6">
        <v>0</v>
      </c>
      <c r="BI637" s="6">
        <v>2</v>
      </c>
      <c r="BJ637" s="6">
        <v>0</v>
      </c>
      <c r="BK637" s="6">
        <v>1</v>
      </c>
      <c r="BL637" s="6">
        <v>0</v>
      </c>
      <c r="BM637" s="6">
        <v>0</v>
      </c>
      <c r="BN637" s="6">
        <v>0</v>
      </c>
      <c r="BO637" s="6">
        <v>0</v>
      </c>
      <c r="BP637" s="6">
        <v>0</v>
      </c>
      <c r="BR637" s="6">
        <v>2</v>
      </c>
      <c r="BS637" s="6">
        <v>0</v>
      </c>
      <c r="BT637" s="6">
        <v>1</v>
      </c>
      <c r="BU637" s="6">
        <v>0</v>
      </c>
      <c r="BV637" s="6">
        <v>0</v>
      </c>
      <c r="BW637" s="6">
        <v>0</v>
      </c>
      <c r="BX637" s="6">
        <v>0</v>
      </c>
      <c r="BY637" s="6">
        <v>0</v>
      </c>
      <c r="CA637" s="6">
        <v>4</v>
      </c>
      <c r="CB637" s="6">
        <v>4</v>
      </c>
      <c r="CC637" s="9">
        <v>44136</v>
      </c>
      <c r="CD637" s="6">
        <v>3</v>
      </c>
      <c r="CE637" s="6">
        <v>0</v>
      </c>
      <c r="CF637" s="6">
        <v>0</v>
      </c>
      <c r="CG637" s="6">
        <v>1</v>
      </c>
      <c r="CH637" s="6">
        <v>0</v>
      </c>
      <c r="CI637" s="6">
        <v>0</v>
      </c>
      <c r="CJ637" s="6">
        <v>0</v>
      </c>
      <c r="CL637" s="9">
        <v>44279</v>
      </c>
      <c r="CM637" s="6">
        <v>1</v>
      </c>
      <c r="CN637" s="6">
        <v>4</v>
      </c>
      <c r="CO637" s="6">
        <v>0</v>
      </c>
      <c r="CP637" s="6">
        <v>0</v>
      </c>
      <c r="CQ637" s="6">
        <v>0</v>
      </c>
      <c r="CR637" s="6">
        <v>1</v>
      </c>
      <c r="CS637" s="6">
        <v>0</v>
      </c>
      <c r="CT637" s="6">
        <v>0</v>
      </c>
      <c r="CU637" s="6">
        <v>0</v>
      </c>
      <c r="CV637" s="6">
        <v>0</v>
      </c>
      <c r="CW637" s="6">
        <v>0</v>
      </c>
      <c r="CX637" s="6">
        <v>0</v>
      </c>
      <c r="CY637" s="6">
        <v>0</v>
      </c>
      <c r="CZ637" s="6">
        <v>0</v>
      </c>
      <c r="DA637" s="6">
        <v>0</v>
      </c>
      <c r="DB637" s="6">
        <v>0</v>
      </c>
      <c r="DD637" s="6">
        <v>1</v>
      </c>
      <c r="DF637" s="6">
        <v>5</v>
      </c>
      <c r="DG637" s="6">
        <v>0</v>
      </c>
      <c r="DH637" s="6">
        <v>0</v>
      </c>
      <c r="DI637" s="6">
        <v>0</v>
      </c>
      <c r="DJ637" s="6">
        <v>0</v>
      </c>
      <c r="DK637" s="6">
        <v>1</v>
      </c>
      <c r="DL637" s="6">
        <v>0</v>
      </c>
      <c r="DM637" s="6">
        <v>0</v>
      </c>
      <c r="DO637" s="6">
        <v>5</v>
      </c>
      <c r="DP637" s="6">
        <v>2</v>
      </c>
      <c r="DQ637" s="6">
        <v>700</v>
      </c>
      <c r="DR637" s="6" t="s">
        <v>1109</v>
      </c>
      <c r="DS637" s="6">
        <v>272</v>
      </c>
      <c r="DT637" s="6" t="s">
        <v>712</v>
      </c>
      <c r="DU637" s="9">
        <v>44560.834976851853</v>
      </c>
      <c r="DX637" s="6" t="s">
        <v>198</v>
      </c>
      <c r="DY637" s="6" t="s">
        <v>199</v>
      </c>
    </row>
    <row r="638" spans="1:129" x14ac:dyDescent="0.25">
      <c r="A638" s="6">
        <v>132974920</v>
      </c>
      <c r="B638" s="6" t="s">
        <v>218</v>
      </c>
      <c r="C638" s="20" t="s">
        <v>1108</v>
      </c>
      <c r="D638" s="20" t="s">
        <v>1271</v>
      </c>
      <c r="E638" s="20" t="s">
        <v>1108</v>
      </c>
      <c r="F638" s="20" t="s">
        <v>1389</v>
      </c>
      <c r="G638" s="20" t="s">
        <v>1389</v>
      </c>
      <c r="H638" s="6">
        <v>2</v>
      </c>
      <c r="J638" s="6">
        <v>3</v>
      </c>
      <c r="K638" s="6">
        <v>7</v>
      </c>
      <c r="L638" s="6">
        <v>5</v>
      </c>
      <c r="M638" s="6" t="s">
        <v>210</v>
      </c>
      <c r="N638" s="6">
        <v>0</v>
      </c>
      <c r="O638" s="6">
        <v>1</v>
      </c>
      <c r="P638" s="6">
        <v>0</v>
      </c>
      <c r="Q638" s="6">
        <v>1</v>
      </c>
      <c r="R638" s="6">
        <v>0</v>
      </c>
      <c r="S638" s="6">
        <v>0</v>
      </c>
      <c r="T638" s="6">
        <v>0</v>
      </c>
      <c r="U638" s="6">
        <v>0</v>
      </c>
      <c r="W638" s="6">
        <v>3</v>
      </c>
      <c r="X638" s="6">
        <v>2</v>
      </c>
      <c r="Y638" s="6">
        <v>3</v>
      </c>
      <c r="Z638" s="6">
        <v>3</v>
      </c>
      <c r="AA638" s="6">
        <v>2</v>
      </c>
      <c r="AB638" s="20">
        <v>25</v>
      </c>
      <c r="AC638" s="6">
        <v>10</v>
      </c>
      <c r="AD638" s="20">
        <v>1100</v>
      </c>
      <c r="AE638" s="20">
        <v>7000</v>
      </c>
      <c r="AF638" s="6">
        <v>3</v>
      </c>
      <c r="AG638" s="6">
        <v>3</v>
      </c>
      <c r="AH638" s="6">
        <v>25</v>
      </c>
      <c r="AR638" s="6">
        <v>2</v>
      </c>
      <c r="BA638" s="6" t="s">
        <v>328</v>
      </c>
      <c r="BB638" s="6">
        <v>1</v>
      </c>
      <c r="BC638" s="6">
        <v>0</v>
      </c>
      <c r="BD638" s="6">
        <v>0</v>
      </c>
      <c r="BE638" s="6">
        <v>1</v>
      </c>
      <c r="BF638" s="6">
        <v>0</v>
      </c>
      <c r="BG638" s="6">
        <v>0</v>
      </c>
      <c r="BI638" s="6" t="s">
        <v>224</v>
      </c>
      <c r="BJ638" s="6">
        <v>0</v>
      </c>
      <c r="BK638" s="6">
        <v>1</v>
      </c>
      <c r="BL638" s="6">
        <v>1</v>
      </c>
      <c r="BM638" s="6">
        <v>0</v>
      </c>
      <c r="BN638" s="6">
        <v>0</v>
      </c>
      <c r="BO638" s="6">
        <v>0</v>
      </c>
      <c r="BP638" s="6">
        <v>0</v>
      </c>
      <c r="BR638" s="6" t="s">
        <v>214</v>
      </c>
      <c r="BS638" s="6">
        <v>1</v>
      </c>
      <c r="BT638" s="6">
        <v>1</v>
      </c>
      <c r="BU638" s="6">
        <v>0</v>
      </c>
      <c r="BV638" s="6">
        <v>0</v>
      </c>
      <c r="BW638" s="6">
        <v>0</v>
      </c>
      <c r="BX638" s="6">
        <v>0</v>
      </c>
      <c r="BY638" s="6">
        <v>0</v>
      </c>
      <c r="CA638" s="6">
        <v>4</v>
      </c>
      <c r="CB638" s="6">
        <v>3</v>
      </c>
      <c r="CC638" s="9">
        <v>44006</v>
      </c>
      <c r="CD638" s="6" t="s">
        <v>227</v>
      </c>
      <c r="CE638" s="6">
        <v>0</v>
      </c>
      <c r="CF638" s="6">
        <v>1</v>
      </c>
      <c r="CG638" s="6">
        <v>1</v>
      </c>
      <c r="CH638" s="6">
        <v>0</v>
      </c>
      <c r="CI638" s="6">
        <v>0</v>
      </c>
      <c r="CJ638" s="6">
        <v>0</v>
      </c>
      <c r="CL638" s="9">
        <v>44251</v>
      </c>
      <c r="CM638" s="6">
        <v>1</v>
      </c>
      <c r="CN638" s="6">
        <v>4</v>
      </c>
      <c r="CO638" s="6">
        <v>0</v>
      </c>
      <c r="CP638" s="6">
        <v>0</v>
      </c>
      <c r="CQ638" s="6">
        <v>0</v>
      </c>
      <c r="CR638" s="6">
        <v>1</v>
      </c>
      <c r="CS638" s="6">
        <v>0</v>
      </c>
      <c r="CT638" s="6">
        <v>0</v>
      </c>
      <c r="CU638" s="6">
        <v>0</v>
      </c>
      <c r="CV638" s="6">
        <v>0</v>
      </c>
      <c r="CW638" s="6">
        <v>0</v>
      </c>
      <c r="CX638" s="6">
        <v>0</v>
      </c>
      <c r="CY638" s="6">
        <v>0</v>
      </c>
      <c r="CZ638" s="6">
        <v>0</v>
      </c>
      <c r="DA638" s="6">
        <v>0</v>
      </c>
      <c r="DB638" s="6">
        <v>0</v>
      </c>
      <c r="DD638" s="6">
        <v>2</v>
      </c>
      <c r="DF638" s="6">
        <v>5</v>
      </c>
      <c r="DG638" s="6">
        <v>0</v>
      </c>
      <c r="DH638" s="6">
        <v>0</v>
      </c>
      <c r="DI638" s="6">
        <v>0</v>
      </c>
      <c r="DJ638" s="6">
        <v>0</v>
      </c>
      <c r="DK638" s="6">
        <v>1</v>
      </c>
      <c r="DL638" s="6">
        <v>0</v>
      </c>
      <c r="DM638" s="6">
        <v>0</v>
      </c>
      <c r="DO638" s="6">
        <v>4</v>
      </c>
      <c r="DP638" s="6">
        <v>2</v>
      </c>
      <c r="DQ638" s="6">
        <v>697</v>
      </c>
      <c r="DR638" s="6" t="s">
        <v>1109</v>
      </c>
      <c r="DS638" s="6">
        <v>272</v>
      </c>
      <c r="DT638" s="6" t="s">
        <v>712</v>
      </c>
      <c r="DU638" s="9">
        <v>44560.834976851853</v>
      </c>
      <c r="DX638" s="6" t="s">
        <v>198</v>
      </c>
      <c r="DY638" s="6" t="s">
        <v>199</v>
      </c>
    </row>
    <row r="639" spans="1:129" x14ac:dyDescent="0.25">
      <c r="A639" s="6">
        <v>132974920</v>
      </c>
      <c r="B639" s="6" t="s">
        <v>213</v>
      </c>
      <c r="C639" s="20" t="s">
        <v>1110</v>
      </c>
      <c r="D639" s="20" t="s">
        <v>1271</v>
      </c>
      <c r="E639" s="20" t="s">
        <v>1110</v>
      </c>
      <c r="F639" s="20" t="s">
        <v>1377</v>
      </c>
      <c r="G639" s="20" t="s">
        <v>1377</v>
      </c>
      <c r="J639" s="6">
        <v>3</v>
      </c>
      <c r="K639" s="6">
        <v>11</v>
      </c>
      <c r="L639" s="6">
        <v>5</v>
      </c>
      <c r="M639" s="6" t="s">
        <v>216</v>
      </c>
      <c r="N639" s="6">
        <v>0</v>
      </c>
      <c r="O639" s="6">
        <v>1</v>
      </c>
      <c r="P639" s="6">
        <v>0</v>
      </c>
      <c r="Q639" s="6">
        <v>1</v>
      </c>
      <c r="R639" s="6">
        <v>0</v>
      </c>
      <c r="S639" s="6">
        <v>0</v>
      </c>
      <c r="T639" s="6">
        <v>0</v>
      </c>
      <c r="U639" s="6">
        <v>0</v>
      </c>
      <c r="W639" s="6">
        <v>3</v>
      </c>
      <c r="X639" s="6">
        <v>4</v>
      </c>
      <c r="Y639" s="6">
        <v>1</v>
      </c>
      <c r="Z639" s="6">
        <v>2</v>
      </c>
      <c r="AA639" s="6">
        <v>3</v>
      </c>
      <c r="AB639" s="20">
        <v>20</v>
      </c>
      <c r="AC639" s="6">
        <v>11</v>
      </c>
      <c r="AD639" s="20">
        <v>1100</v>
      </c>
      <c r="AE639" s="20">
        <v>8000</v>
      </c>
      <c r="AF639" s="6">
        <v>3</v>
      </c>
      <c r="AG639" s="6">
        <v>3</v>
      </c>
      <c r="AH639" s="6">
        <v>30</v>
      </c>
      <c r="AR639" s="6">
        <v>1</v>
      </c>
      <c r="AS639" s="6" t="s">
        <v>206</v>
      </c>
      <c r="AT639" s="6">
        <v>1</v>
      </c>
      <c r="AU639" s="6">
        <v>0</v>
      </c>
      <c r="AV639" s="6">
        <v>1</v>
      </c>
      <c r="AW639" s="6">
        <v>0</v>
      </c>
      <c r="AX639" s="6">
        <v>0</v>
      </c>
      <c r="AY639" s="6">
        <v>0</v>
      </c>
      <c r="BI639" s="6">
        <v>2</v>
      </c>
      <c r="BJ639" s="6">
        <v>0</v>
      </c>
      <c r="BK639" s="6">
        <v>1</v>
      </c>
      <c r="BL639" s="6">
        <v>0</v>
      </c>
      <c r="BM639" s="6">
        <v>0</v>
      </c>
      <c r="BN639" s="6">
        <v>0</v>
      </c>
      <c r="BO639" s="6">
        <v>0</v>
      </c>
      <c r="BP639" s="6">
        <v>0</v>
      </c>
      <c r="BR639" s="6" t="s">
        <v>214</v>
      </c>
      <c r="BS639" s="6">
        <v>1</v>
      </c>
      <c r="BT639" s="6">
        <v>1</v>
      </c>
      <c r="BU639" s="6">
        <v>0</v>
      </c>
      <c r="BV639" s="6">
        <v>0</v>
      </c>
      <c r="BW639" s="6">
        <v>0</v>
      </c>
      <c r="BX639" s="6">
        <v>0</v>
      </c>
      <c r="BY639" s="6">
        <v>0</v>
      </c>
      <c r="CA639" s="6">
        <v>3</v>
      </c>
      <c r="CB639" s="6">
        <v>3</v>
      </c>
      <c r="CC639" s="9">
        <v>44004</v>
      </c>
      <c r="CD639" s="6">
        <v>2</v>
      </c>
      <c r="CE639" s="6">
        <v>0</v>
      </c>
      <c r="CF639" s="6">
        <v>1</v>
      </c>
      <c r="CG639" s="6">
        <v>0</v>
      </c>
      <c r="CH639" s="6">
        <v>0</v>
      </c>
      <c r="CI639" s="6">
        <v>0</v>
      </c>
      <c r="CJ639" s="6">
        <v>0</v>
      </c>
      <c r="CL639" s="9">
        <v>44134</v>
      </c>
      <c r="CM639" s="6">
        <v>1</v>
      </c>
      <c r="CN639" s="6">
        <v>4</v>
      </c>
      <c r="CO639" s="6">
        <v>0</v>
      </c>
      <c r="CP639" s="6">
        <v>0</v>
      </c>
      <c r="CQ639" s="6">
        <v>0</v>
      </c>
      <c r="CR639" s="6">
        <v>1</v>
      </c>
      <c r="CS639" s="6">
        <v>0</v>
      </c>
      <c r="CT639" s="6">
        <v>0</v>
      </c>
      <c r="CU639" s="6">
        <v>0</v>
      </c>
      <c r="CV639" s="6">
        <v>0</v>
      </c>
      <c r="CW639" s="6">
        <v>0</v>
      </c>
      <c r="CX639" s="6">
        <v>0</v>
      </c>
      <c r="CY639" s="6">
        <v>0</v>
      </c>
      <c r="CZ639" s="6">
        <v>0</v>
      </c>
      <c r="DA639" s="6">
        <v>0</v>
      </c>
      <c r="DB639" s="6">
        <v>0</v>
      </c>
      <c r="DD639" s="6">
        <v>1</v>
      </c>
      <c r="DF639" s="6" t="s">
        <v>439</v>
      </c>
      <c r="DG639" s="6">
        <v>0</v>
      </c>
      <c r="DH639" s="6">
        <v>1</v>
      </c>
      <c r="DI639" s="6">
        <v>0</v>
      </c>
      <c r="DJ639" s="6">
        <v>0</v>
      </c>
      <c r="DK639" s="6">
        <v>1</v>
      </c>
      <c r="DL639" s="6">
        <v>0</v>
      </c>
      <c r="DM639" s="6">
        <v>0</v>
      </c>
      <c r="DO639" s="6">
        <v>5</v>
      </c>
      <c r="DP639" s="6">
        <v>1</v>
      </c>
      <c r="DQ639" s="6">
        <v>698</v>
      </c>
      <c r="DR639" s="6" t="s">
        <v>1109</v>
      </c>
      <c r="DS639" s="6">
        <v>272</v>
      </c>
      <c r="DT639" s="6" t="s">
        <v>712</v>
      </c>
      <c r="DU639" s="9">
        <v>44560.834976851853</v>
      </c>
      <c r="DX639" s="6" t="s">
        <v>198</v>
      </c>
      <c r="DY639" s="6" t="s">
        <v>199</v>
      </c>
    </row>
    <row r="640" spans="1:129" x14ac:dyDescent="0.25">
      <c r="A640" s="6">
        <v>132974920</v>
      </c>
      <c r="B640" s="6" t="s">
        <v>197</v>
      </c>
      <c r="C640" s="20" t="s">
        <v>1113</v>
      </c>
      <c r="D640" s="20" t="s">
        <v>1274</v>
      </c>
      <c r="E640" s="20" t="s">
        <v>1113</v>
      </c>
      <c r="F640" s="20" t="s">
        <v>1372</v>
      </c>
      <c r="G640" s="20" t="s">
        <v>1372</v>
      </c>
      <c r="J640" s="6">
        <v>1</v>
      </c>
      <c r="K640" s="6">
        <v>7</v>
      </c>
      <c r="L640" s="6">
        <v>2</v>
      </c>
      <c r="M640" s="6" t="s">
        <v>328</v>
      </c>
      <c r="N640" s="6">
        <v>1</v>
      </c>
      <c r="O640" s="6">
        <v>0</v>
      </c>
      <c r="P640" s="6">
        <v>0</v>
      </c>
      <c r="Q640" s="6">
        <v>1</v>
      </c>
      <c r="R640" s="6">
        <v>0</v>
      </c>
      <c r="S640" s="6">
        <v>0</v>
      </c>
      <c r="T640" s="6">
        <v>0</v>
      </c>
      <c r="U640" s="6">
        <v>0</v>
      </c>
      <c r="W640" s="6">
        <v>3</v>
      </c>
      <c r="X640" s="6">
        <v>3</v>
      </c>
      <c r="Y640" s="6">
        <v>1</v>
      </c>
      <c r="Z640" s="6">
        <v>3</v>
      </c>
      <c r="AA640" s="6">
        <v>4</v>
      </c>
      <c r="AB640" s="20">
        <v>20</v>
      </c>
      <c r="AC640" s="6">
        <v>12</v>
      </c>
      <c r="AD640" s="20">
        <v>800</v>
      </c>
      <c r="AE640" s="20">
        <v>5000</v>
      </c>
      <c r="AF640" s="6">
        <v>3</v>
      </c>
      <c r="AG640" s="6">
        <v>2</v>
      </c>
      <c r="AH640" s="6">
        <v>35</v>
      </c>
      <c r="AR640" s="6">
        <v>1</v>
      </c>
      <c r="AS640" s="6" t="s">
        <v>328</v>
      </c>
      <c r="AT640" s="6">
        <v>1</v>
      </c>
      <c r="AU640" s="6">
        <v>0</v>
      </c>
      <c r="AV640" s="6">
        <v>0</v>
      </c>
      <c r="AW640" s="6">
        <v>1</v>
      </c>
      <c r="AX640" s="6">
        <v>0</v>
      </c>
      <c r="AY640" s="6">
        <v>0</v>
      </c>
      <c r="BI640" s="6" t="s">
        <v>224</v>
      </c>
      <c r="BJ640" s="6">
        <v>0</v>
      </c>
      <c r="BK640" s="6">
        <v>1</v>
      </c>
      <c r="BL640" s="6">
        <v>1</v>
      </c>
      <c r="BM640" s="6">
        <v>0</v>
      </c>
      <c r="BN640" s="6">
        <v>0</v>
      </c>
      <c r="BO640" s="6">
        <v>0</v>
      </c>
      <c r="BP640" s="6">
        <v>0</v>
      </c>
      <c r="BR640" s="6">
        <v>2</v>
      </c>
      <c r="BS640" s="6">
        <v>0</v>
      </c>
      <c r="BT640" s="6">
        <v>1</v>
      </c>
      <c r="BU640" s="6">
        <v>0</v>
      </c>
      <c r="BV640" s="6">
        <v>0</v>
      </c>
      <c r="BW640" s="6">
        <v>0</v>
      </c>
      <c r="BX640" s="6">
        <v>0</v>
      </c>
      <c r="BY640" s="6">
        <v>0</v>
      </c>
      <c r="CA640" s="6">
        <v>3</v>
      </c>
      <c r="CB640" s="6">
        <v>1</v>
      </c>
      <c r="CC640" s="9">
        <v>44165</v>
      </c>
      <c r="CD640" s="6">
        <v>3</v>
      </c>
      <c r="CE640" s="6">
        <v>0</v>
      </c>
      <c r="CF640" s="6">
        <v>0</v>
      </c>
      <c r="CG640" s="6">
        <v>1</v>
      </c>
      <c r="CH640" s="6">
        <v>0</v>
      </c>
      <c r="CI640" s="6">
        <v>0</v>
      </c>
      <c r="CJ640" s="6">
        <v>0</v>
      </c>
      <c r="CL640" s="9">
        <v>44251</v>
      </c>
      <c r="CM640" s="6">
        <v>1</v>
      </c>
      <c r="CN640" s="6">
        <v>4</v>
      </c>
      <c r="CO640" s="6">
        <v>0</v>
      </c>
      <c r="CP640" s="6">
        <v>0</v>
      </c>
      <c r="CQ640" s="6">
        <v>0</v>
      </c>
      <c r="CR640" s="6">
        <v>1</v>
      </c>
      <c r="CS640" s="6">
        <v>0</v>
      </c>
      <c r="CT640" s="6">
        <v>0</v>
      </c>
      <c r="CU640" s="6">
        <v>0</v>
      </c>
      <c r="CV640" s="6">
        <v>0</v>
      </c>
      <c r="CW640" s="6">
        <v>0</v>
      </c>
      <c r="CX640" s="6">
        <v>0</v>
      </c>
      <c r="CY640" s="6">
        <v>0</v>
      </c>
      <c r="CZ640" s="6">
        <v>0</v>
      </c>
      <c r="DA640" s="6">
        <v>0</v>
      </c>
      <c r="DB640" s="6">
        <v>0</v>
      </c>
      <c r="DD640" s="6">
        <v>1</v>
      </c>
      <c r="DF640" s="6">
        <v>5</v>
      </c>
      <c r="DG640" s="6">
        <v>0</v>
      </c>
      <c r="DH640" s="6">
        <v>0</v>
      </c>
      <c r="DI640" s="6">
        <v>0</v>
      </c>
      <c r="DJ640" s="6">
        <v>0</v>
      </c>
      <c r="DK640" s="6">
        <v>1</v>
      </c>
      <c r="DL640" s="6">
        <v>0</v>
      </c>
      <c r="DM640" s="6">
        <v>0</v>
      </c>
      <c r="DO640" s="6">
        <v>4</v>
      </c>
      <c r="DP640" s="6">
        <v>2</v>
      </c>
      <c r="DQ640" s="6">
        <v>699</v>
      </c>
      <c r="DR640" s="6" t="s">
        <v>1109</v>
      </c>
      <c r="DS640" s="6">
        <v>272</v>
      </c>
      <c r="DT640" s="6" t="s">
        <v>712</v>
      </c>
      <c r="DU640" s="9">
        <v>44560.834976851853</v>
      </c>
      <c r="DX640" s="6" t="s">
        <v>198</v>
      </c>
      <c r="DY640" s="6" t="s">
        <v>199</v>
      </c>
    </row>
    <row r="641" spans="1:129" x14ac:dyDescent="0.25">
      <c r="A641" s="6">
        <v>132974921</v>
      </c>
      <c r="B641" s="6" t="s">
        <v>197</v>
      </c>
      <c r="C641" s="20" t="s">
        <v>1130</v>
      </c>
      <c r="D641" s="20" t="s">
        <v>1274</v>
      </c>
      <c r="E641" s="20" t="s">
        <v>1130</v>
      </c>
      <c r="F641" s="20" t="str">
        <f>C641</f>
        <v>cumin</v>
      </c>
      <c r="G641" s="20" t="str">
        <f>C641</f>
        <v>cumin</v>
      </c>
      <c r="J641" s="6">
        <v>1</v>
      </c>
      <c r="K641" s="6">
        <v>3</v>
      </c>
      <c r="L641" s="6">
        <v>0</v>
      </c>
      <c r="M641" s="6" t="s">
        <v>223</v>
      </c>
      <c r="N641" s="6">
        <v>1</v>
      </c>
      <c r="O641" s="6">
        <v>1</v>
      </c>
      <c r="P641" s="6">
        <v>0</v>
      </c>
      <c r="Q641" s="6">
        <v>0</v>
      </c>
      <c r="R641" s="6">
        <v>0</v>
      </c>
      <c r="S641" s="6">
        <v>0</v>
      </c>
      <c r="T641" s="6">
        <v>0</v>
      </c>
      <c r="U641" s="6">
        <v>0</v>
      </c>
      <c r="W641" s="6">
        <v>2</v>
      </c>
      <c r="X641" s="6">
        <v>2</v>
      </c>
      <c r="Y641" s="6">
        <v>1</v>
      </c>
      <c r="Z641" s="6">
        <v>2</v>
      </c>
      <c r="AA641" s="6">
        <v>1</v>
      </c>
      <c r="AB641" s="20">
        <v>5</v>
      </c>
      <c r="AC641" s="6">
        <v>2</v>
      </c>
      <c r="AD641" s="20">
        <v>2100</v>
      </c>
      <c r="AE641" s="20">
        <v>3500</v>
      </c>
      <c r="AF641" s="6">
        <v>3</v>
      </c>
      <c r="AG641" s="6">
        <v>2</v>
      </c>
      <c r="AH641" s="6">
        <v>5</v>
      </c>
      <c r="AR641" s="6">
        <v>3</v>
      </c>
      <c r="BI641" s="6">
        <v>7</v>
      </c>
      <c r="BJ641" s="6">
        <v>0</v>
      </c>
      <c r="BK641" s="6">
        <v>0</v>
      </c>
      <c r="BL641" s="6">
        <v>0</v>
      </c>
      <c r="BM641" s="6">
        <v>0</v>
      </c>
      <c r="BN641" s="6">
        <v>0</v>
      </c>
      <c r="BO641" s="6">
        <v>0</v>
      </c>
      <c r="BP641" s="6">
        <v>1</v>
      </c>
      <c r="BR641" s="6">
        <v>2</v>
      </c>
      <c r="BS641" s="6">
        <v>0</v>
      </c>
      <c r="BT641" s="6">
        <v>1</v>
      </c>
      <c r="BU641" s="6">
        <v>0</v>
      </c>
      <c r="BV641" s="6">
        <v>0</v>
      </c>
      <c r="BW641" s="6">
        <v>0</v>
      </c>
      <c r="BX641" s="6">
        <v>0</v>
      </c>
      <c r="BY641" s="6">
        <v>0</v>
      </c>
      <c r="CA641" s="6">
        <v>4</v>
      </c>
      <c r="CB641" s="6">
        <v>4</v>
      </c>
      <c r="CC641" s="9">
        <v>44146</v>
      </c>
      <c r="CD641" s="6">
        <v>3</v>
      </c>
      <c r="CE641" s="6">
        <v>0</v>
      </c>
      <c r="CF641" s="6">
        <v>0</v>
      </c>
      <c r="CG641" s="6">
        <v>1</v>
      </c>
      <c r="CH641" s="6">
        <v>0</v>
      </c>
      <c r="CI641" s="6">
        <v>0</v>
      </c>
      <c r="CJ641" s="6">
        <v>0</v>
      </c>
      <c r="CL641" s="9">
        <v>44283</v>
      </c>
      <c r="CM641" s="6">
        <v>1</v>
      </c>
      <c r="CN641" s="6">
        <v>4</v>
      </c>
      <c r="CO641" s="6">
        <v>0</v>
      </c>
      <c r="CP641" s="6">
        <v>0</v>
      </c>
      <c r="CQ641" s="6">
        <v>0</v>
      </c>
      <c r="CR641" s="6">
        <v>1</v>
      </c>
      <c r="CS641" s="6">
        <v>0</v>
      </c>
      <c r="CT641" s="6">
        <v>0</v>
      </c>
      <c r="CU641" s="6">
        <v>0</v>
      </c>
      <c r="CV641" s="6">
        <v>0</v>
      </c>
      <c r="CW641" s="6">
        <v>0</v>
      </c>
      <c r="CX641" s="6">
        <v>0</v>
      </c>
      <c r="CY641" s="6">
        <v>0</v>
      </c>
      <c r="CZ641" s="6">
        <v>0</v>
      </c>
      <c r="DA641" s="6">
        <v>0</v>
      </c>
      <c r="DB641" s="6">
        <v>0</v>
      </c>
      <c r="DD641" s="6">
        <v>1</v>
      </c>
      <c r="DF641" s="6">
        <v>5</v>
      </c>
      <c r="DG641" s="6">
        <v>0</v>
      </c>
      <c r="DH641" s="6">
        <v>0</v>
      </c>
      <c r="DI641" s="6">
        <v>0</v>
      </c>
      <c r="DJ641" s="6">
        <v>0</v>
      </c>
      <c r="DK641" s="6">
        <v>1</v>
      </c>
      <c r="DL641" s="6">
        <v>0</v>
      </c>
      <c r="DM641" s="6">
        <v>0</v>
      </c>
      <c r="DO641" s="6">
        <v>4</v>
      </c>
      <c r="DP641" s="6">
        <v>1</v>
      </c>
      <c r="DQ641" s="6">
        <v>703</v>
      </c>
      <c r="DR641" s="6" t="s">
        <v>1109</v>
      </c>
      <c r="DS641" s="6">
        <v>273</v>
      </c>
      <c r="DT641" s="6" t="s">
        <v>713</v>
      </c>
      <c r="DU641" s="9">
        <v>44560.834988425922</v>
      </c>
      <c r="DX641" s="6" t="s">
        <v>198</v>
      </c>
      <c r="DY641" s="6" t="s">
        <v>199</v>
      </c>
    </row>
    <row r="642" spans="1:129" x14ac:dyDescent="0.25">
      <c r="A642" s="6">
        <v>132974921</v>
      </c>
      <c r="B642" s="6" t="s">
        <v>218</v>
      </c>
      <c r="C642" s="20" t="s">
        <v>1108</v>
      </c>
      <c r="D642" s="20" t="s">
        <v>1271</v>
      </c>
      <c r="E642" s="20" t="s">
        <v>1108</v>
      </c>
      <c r="F642" s="20" t="s">
        <v>1389</v>
      </c>
      <c r="G642" s="20" t="s">
        <v>1389</v>
      </c>
      <c r="H642" s="6">
        <v>2</v>
      </c>
      <c r="J642" s="6">
        <v>1</v>
      </c>
      <c r="K642" s="6">
        <v>7</v>
      </c>
      <c r="L642" s="6">
        <v>2</v>
      </c>
      <c r="M642" s="6" t="s">
        <v>385</v>
      </c>
      <c r="N642" s="6">
        <v>0</v>
      </c>
      <c r="O642" s="6">
        <v>0</v>
      </c>
      <c r="P642" s="6">
        <v>0</v>
      </c>
      <c r="Q642" s="6">
        <v>1</v>
      </c>
      <c r="R642" s="6">
        <v>0</v>
      </c>
      <c r="S642" s="6">
        <v>0</v>
      </c>
      <c r="T642" s="6">
        <v>1</v>
      </c>
      <c r="U642" s="6">
        <v>0</v>
      </c>
      <c r="W642" s="6">
        <v>3</v>
      </c>
      <c r="X642" s="6">
        <v>3</v>
      </c>
      <c r="Y642" s="6">
        <v>3</v>
      </c>
      <c r="Z642" s="6">
        <v>2</v>
      </c>
      <c r="AA642" s="6">
        <v>2</v>
      </c>
      <c r="AB642" s="20">
        <v>10</v>
      </c>
      <c r="AC642" s="6">
        <v>5</v>
      </c>
      <c r="AD642" s="20">
        <v>1000</v>
      </c>
      <c r="AE642" s="20">
        <v>7000</v>
      </c>
      <c r="AF642" s="6">
        <v>4</v>
      </c>
      <c r="AG642" s="6">
        <v>2</v>
      </c>
      <c r="AH642" s="6">
        <v>5</v>
      </c>
      <c r="AR642" s="6">
        <v>3</v>
      </c>
      <c r="BI642" s="6">
        <v>7</v>
      </c>
      <c r="BJ642" s="6">
        <v>0</v>
      </c>
      <c r="BK642" s="6">
        <v>0</v>
      </c>
      <c r="BL642" s="6">
        <v>0</v>
      </c>
      <c r="BM642" s="6">
        <v>0</v>
      </c>
      <c r="BN642" s="6">
        <v>0</v>
      </c>
      <c r="BO642" s="6">
        <v>0</v>
      </c>
      <c r="BP642" s="6">
        <v>1</v>
      </c>
      <c r="BR642" s="6" t="s">
        <v>214</v>
      </c>
      <c r="BS642" s="6">
        <v>1</v>
      </c>
      <c r="BT642" s="6">
        <v>1</v>
      </c>
      <c r="BU642" s="6">
        <v>0</v>
      </c>
      <c r="BV642" s="6">
        <v>0</v>
      </c>
      <c r="BW642" s="6">
        <v>0</v>
      </c>
      <c r="BX642" s="6">
        <v>0</v>
      </c>
      <c r="BY642" s="6">
        <v>0</v>
      </c>
      <c r="CA642" s="6">
        <v>4</v>
      </c>
      <c r="CB642" s="6">
        <v>4</v>
      </c>
      <c r="CC642" s="9">
        <v>44007</v>
      </c>
      <c r="CD642" s="6">
        <v>2</v>
      </c>
      <c r="CE642" s="6">
        <v>0</v>
      </c>
      <c r="CF642" s="6">
        <v>1</v>
      </c>
      <c r="CG642" s="6">
        <v>0</v>
      </c>
      <c r="CH642" s="6">
        <v>0</v>
      </c>
      <c r="CI642" s="6">
        <v>0</v>
      </c>
      <c r="CJ642" s="6">
        <v>0</v>
      </c>
      <c r="CL642" s="9">
        <v>44254</v>
      </c>
      <c r="CM642" s="6">
        <v>1</v>
      </c>
      <c r="CN642" s="6">
        <v>4</v>
      </c>
      <c r="CO642" s="6">
        <v>0</v>
      </c>
      <c r="CP642" s="6">
        <v>0</v>
      </c>
      <c r="CQ642" s="6">
        <v>0</v>
      </c>
      <c r="CR642" s="6">
        <v>1</v>
      </c>
      <c r="CS642" s="6">
        <v>0</v>
      </c>
      <c r="CT642" s="6">
        <v>0</v>
      </c>
      <c r="CU642" s="6">
        <v>0</v>
      </c>
      <c r="CV642" s="6">
        <v>0</v>
      </c>
      <c r="CW642" s="6">
        <v>0</v>
      </c>
      <c r="CX642" s="6">
        <v>0</v>
      </c>
      <c r="CY642" s="6">
        <v>0</v>
      </c>
      <c r="CZ642" s="6">
        <v>0</v>
      </c>
      <c r="DA642" s="6">
        <v>0</v>
      </c>
      <c r="DB642" s="6">
        <v>0</v>
      </c>
      <c r="DD642" s="6">
        <v>1</v>
      </c>
      <c r="DF642" s="6">
        <v>5</v>
      </c>
      <c r="DG642" s="6">
        <v>0</v>
      </c>
      <c r="DH642" s="6">
        <v>0</v>
      </c>
      <c r="DI642" s="6">
        <v>0</v>
      </c>
      <c r="DJ642" s="6">
        <v>0</v>
      </c>
      <c r="DK642" s="6">
        <v>1</v>
      </c>
      <c r="DL642" s="6">
        <v>0</v>
      </c>
      <c r="DM642" s="6">
        <v>0</v>
      </c>
      <c r="DO642" s="6">
        <v>4</v>
      </c>
      <c r="DP642" s="6">
        <v>1</v>
      </c>
      <c r="DQ642" s="6">
        <v>701</v>
      </c>
      <c r="DR642" s="6" t="s">
        <v>1109</v>
      </c>
      <c r="DS642" s="6">
        <v>273</v>
      </c>
      <c r="DT642" s="6" t="s">
        <v>713</v>
      </c>
      <c r="DU642" s="9">
        <v>44560.834988425922</v>
      </c>
      <c r="DX642" s="6" t="s">
        <v>198</v>
      </c>
      <c r="DY642" s="6" t="s">
        <v>199</v>
      </c>
    </row>
    <row r="643" spans="1:129" x14ac:dyDescent="0.25">
      <c r="A643" s="6">
        <v>132974921</v>
      </c>
      <c r="B643" s="6" t="s">
        <v>213</v>
      </c>
      <c r="C643" s="20" t="s">
        <v>1110</v>
      </c>
      <c r="D643" s="20" t="s">
        <v>1271</v>
      </c>
      <c r="E643" s="20" t="s">
        <v>1110</v>
      </c>
      <c r="F643" s="20" t="s">
        <v>1377</v>
      </c>
      <c r="G643" s="20" t="s">
        <v>1377</v>
      </c>
      <c r="J643" s="6">
        <v>1</v>
      </c>
      <c r="K643" s="6">
        <v>7</v>
      </c>
      <c r="L643" s="6">
        <v>5</v>
      </c>
      <c r="M643" s="6" t="s">
        <v>385</v>
      </c>
      <c r="N643" s="6">
        <v>0</v>
      </c>
      <c r="O643" s="6">
        <v>0</v>
      </c>
      <c r="P643" s="6">
        <v>0</v>
      </c>
      <c r="Q643" s="6">
        <v>1</v>
      </c>
      <c r="R643" s="6">
        <v>0</v>
      </c>
      <c r="S643" s="6">
        <v>0</v>
      </c>
      <c r="T643" s="6">
        <v>1</v>
      </c>
      <c r="U643" s="6">
        <v>0</v>
      </c>
      <c r="W643" s="6">
        <v>3</v>
      </c>
      <c r="X643" s="6">
        <v>4</v>
      </c>
      <c r="Y643" s="6">
        <v>1</v>
      </c>
      <c r="Z643" s="6">
        <v>3</v>
      </c>
      <c r="AA643" s="6">
        <v>3</v>
      </c>
      <c r="AB643" s="20">
        <v>15</v>
      </c>
      <c r="AC643" s="6">
        <v>5</v>
      </c>
      <c r="AD643" s="20">
        <v>1000</v>
      </c>
      <c r="AE643" s="20">
        <v>8000</v>
      </c>
      <c r="AF643" s="6">
        <v>2</v>
      </c>
      <c r="AG643" s="6">
        <v>2</v>
      </c>
      <c r="AH643" s="6">
        <v>5</v>
      </c>
      <c r="AR643" s="6">
        <v>1</v>
      </c>
      <c r="AS643" s="6" t="s">
        <v>272</v>
      </c>
      <c r="AT643" s="6">
        <v>1</v>
      </c>
      <c r="AU643" s="6">
        <v>0</v>
      </c>
      <c r="AV643" s="6">
        <v>0</v>
      </c>
      <c r="AW643" s="6">
        <v>1</v>
      </c>
      <c r="AX643" s="6">
        <v>0</v>
      </c>
      <c r="AY643" s="6">
        <v>0</v>
      </c>
      <c r="BI643" s="6">
        <v>7</v>
      </c>
      <c r="BJ643" s="6">
        <v>0</v>
      </c>
      <c r="BK643" s="6">
        <v>0</v>
      </c>
      <c r="BL643" s="6">
        <v>0</v>
      </c>
      <c r="BM643" s="6">
        <v>0</v>
      </c>
      <c r="BN643" s="6">
        <v>0</v>
      </c>
      <c r="BO643" s="6">
        <v>0</v>
      </c>
      <c r="BP643" s="6">
        <v>1</v>
      </c>
      <c r="BR643" s="6">
        <v>2</v>
      </c>
      <c r="BS643" s="6">
        <v>0</v>
      </c>
      <c r="BT643" s="6">
        <v>1</v>
      </c>
      <c r="BU643" s="6">
        <v>0</v>
      </c>
      <c r="BV643" s="6">
        <v>0</v>
      </c>
      <c r="BW643" s="6">
        <v>0</v>
      </c>
      <c r="BX643" s="6">
        <v>0</v>
      </c>
      <c r="BY643" s="6">
        <v>0</v>
      </c>
      <c r="CA643" s="6">
        <v>4</v>
      </c>
      <c r="CB643" s="6">
        <v>2</v>
      </c>
      <c r="CC643" s="9">
        <v>44010</v>
      </c>
      <c r="CD643" s="6">
        <v>2</v>
      </c>
      <c r="CE643" s="6">
        <v>0</v>
      </c>
      <c r="CF643" s="6">
        <v>1</v>
      </c>
      <c r="CG643" s="6">
        <v>0</v>
      </c>
      <c r="CH643" s="6">
        <v>0</v>
      </c>
      <c r="CI643" s="6">
        <v>0</v>
      </c>
      <c r="CJ643" s="6">
        <v>0</v>
      </c>
      <c r="CL643" s="9">
        <v>44133</v>
      </c>
      <c r="CM643" s="6">
        <v>1</v>
      </c>
      <c r="CN643" s="6">
        <v>4</v>
      </c>
      <c r="CO643" s="6">
        <v>0</v>
      </c>
      <c r="CP643" s="6">
        <v>0</v>
      </c>
      <c r="CQ643" s="6">
        <v>0</v>
      </c>
      <c r="CR643" s="6">
        <v>1</v>
      </c>
      <c r="CS643" s="6">
        <v>0</v>
      </c>
      <c r="CT643" s="6">
        <v>0</v>
      </c>
      <c r="CU643" s="6">
        <v>0</v>
      </c>
      <c r="CV643" s="6">
        <v>0</v>
      </c>
      <c r="CW643" s="6">
        <v>0</v>
      </c>
      <c r="CX643" s="6">
        <v>0</v>
      </c>
      <c r="CY643" s="6">
        <v>0</v>
      </c>
      <c r="CZ643" s="6">
        <v>0</v>
      </c>
      <c r="DA643" s="6">
        <v>0</v>
      </c>
      <c r="DB643" s="6">
        <v>0</v>
      </c>
      <c r="DD643" s="6">
        <v>1</v>
      </c>
      <c r="DF643" s="6" t="s">
        <v>311</v>
      </c>
      <c r="DG643" s="6">
        <v>0</v>
      </c>
      <c r="DH643" s="6">
        <v>1</v>
      </c>
      <c r="DI643" s="6">
        <v>0</v>
      </c>
      <c r="DJ643" s="6">
        <v>0</v>
      </c>
      <c r="DK643" s="6">
        <v>1</v>
      </c>
      <c r="DL643" s="6">
        <v>0</v>
      </c>
      <c r="DM643" s="6">
        <v>0</v>
      </c>
      <c r="DO643" s="6">
        <v>4</v>
      </c>
      <c r="DP643" s="6">
        <v>2</v>
      </c>
      <c r="DQ643" s="6">
        <v>702</v>
      </c>
      <c r="DR643" s="6" t="s">
        <v>1109</v>
      </c>
      <c r="DS643" s="6">
        <v>273</v>
      </c>
      <c r="DT643" s="6" t="s">
        <v>713</v>
      </c>
      <c r="DU643" s="9">
        <v>44560.834988425922</v>
      </c>
      <c r="DX643" s="6" t="s">
        <v>198</v>
      </c>
      <c r="DY643" s="6" t="s">
        <v>199</v>
      </c>
    </row>
    <row r="644" spans="1:129" x14ac:dyDescent="0.25">
      <c r="A644" s="6">
        <v>132974921</v>
      </c>
      <c r="B644" s="6" t="s">
        <v>203</v>
      </c>
      <c r="C644" s="20" t="s">
        <v>1113</v>
      </c>
      <c r="D644" s="20" t="s">
        <v>1274</v>
      </c>
      <c r="E644" s="20" t="s">
        <v>1113</v>
      </c>
      <c r="F644" s="20" t="s">
        <v>1372</v>
      </c>
      <c r="G644" s="20" t="s">
        <v>1372</v>
      </c>
      <c r="J644" s="6">
        <v>1</v>
      </c>
      <c r="K644" s="6">
        <v>3</v>
      </c>
      <c r="L644" s="6">
        <v>0</v>
      </c>
      <c r="M644" s="6" t="s">
        <v>227</v>
      </c>
      <c r="N644" s="6">
        <v>0</v>
      </c>
      <c r="O644" s="6">
        <v>1</v>
      </c>
      <c r="P644" s="6">
        <v>1</v>
      </c>
      <c r="Q644" s="6">
        <v>0</v>
      </c>
      <c r="R644" s="6">
        <v>0</v>
      </c>
      <c r="S644" s="6">
        <v>0</v>
      </c>
      <c r="T644" s="6">
        <v>0</v>
      </c>
      <c r="U644" s="6">
        <v>0</v>
      </c>
      <c r="W644" s="6">
        <v>3</v>
      </c>
      <c r="X644" s="6">
        <v>3</v>
      </c>
      <c r="Y644" s="6">
        <v>3</v>
      </c>
      <c r="Z644" s="6">
        <v>3</v>
      </c>
      <c r="AA644" s="6">
        <v>3</v>
      </c>
      <c r="AB644" s="20">
        <v>15</v>
      </c>
      <c r="AC644" s="6">
        <v>5</v>
      </c>
      <c r="AD644" s="20">
        <v>900</v>
      </c>
      <c r="AE644" s="20">
        <v>4500</v>
      </c>
      <c r="AF644" s="6">
        <v>3</v>
      </c>
      <c r="AG644" s="6">
        <v>3</v>
      </c>
      <c r="AH644" s="6">
        <v>5</v>
      </c>
      <c r="AR644" s="6">
        <v>1</v>
      </c>
      <c r="AS644" s="6" t="s">
        <v>210</v>
      </c>
      <c r="AT644" s="6">
        <v>0</v>
      </c>
      <c r="AU644" s="6">
        <v>1</v>
      </c>
      <c r="AV644" s="6">
        <v>0</v>
      </c>
      <c r="AW644" s="6">
        <v>1</v>
      </c>
      <c r="AX644" s="6">
        <v>0</v>
      </c>
      <c r="AY644" s="6">
        <v>0</v>
      </c>
      <c r="BI644" s="6">
        <v>7</v>
      </c>
      <c r="BJ644" s="6">
        <v>0</v>
      </c>
      <c r="BK644" s="6">
        <v>0</v>
      </c>
      <c r="BL644" s="6">
        <v>0</v>
      </c>
      <c r="BM644" s="6">
        <v>0</v>
      </c>
      <c r="BN644" s="6">
        <v>0</v>
      </c>
      <c r="BO644" s="6">
        <v>0</v>
      </c>
      <c r="BP644" s="6">
        <v>1</v>
      </c>
      <c r="BR644" s="6" t="s">
        <v>223</v>
      </c>
      <c r="BS644" s="6">
        <v>1</v>
      </c>
      <c r="BT644" s="6">
        <v>1</v>
      </c>
      <c r="BU644" s="6">
        <v>0</v>
      </c>
      <c r="BV644" s="6">
        <v>0</v>
      </c>
      <c r="BW644" s="6">
        <v>0</v>
      </c>
      <c r="BX644" s="6">
        <v>0</v>
      </c>
      <c r="BY644" s="6">
        <v>0</v>
      </c>
      <c r="CA644" s="6">
        <v>4</v>
      </c>
      <c r="CB644" s="6">
        <v>2</v>
      </c>
      <c r="CC644" s="9">
        <v>44160</v>
      </c>
      <c r="CD644" s="6" t="s">
        <v>196</v>
      </c>
      <c r="CE644" s="6">
        <v>0</v>
      </c>
      <c r="CF644" s="6">
        <v>0</v>
      </c>
      <c r="CG644" s="6">
        <v>1</v>
      </c>
      <c r="CH644" s="6">
        <v>1</v>
      </c>
      <c r="CI644" s="6">
        <v>0</v>
      </c>
      <c r="CJ644" s="6">
        <v>0</v>
      </c>
      <c r="CL644" s="9">
        <v>44252</v>
      </c>
      <c r="CM644" s="6">
        <v>1</v>
      </c>
      <c r="CN644" s="6">
        <v>4</v>
      </c>
      <c r="CO644" s="6">
        <v>0</v>
      </c>
      <c r="CP644" s="6">
        <v>0</v>
      </c>
      <c r="CQ644" s="6">
        <v>0</v>
      </c>
      <c r="CR644" s="6">
        <v>1</v>
      </c>
      <c r="CS644" s="6">
        <v>0</v>
      </c>
      <c r="CT644" s="6">
        <v>0</v>
      </c>
      <c r="CU644" s="6">
        <v>0</v>
      </c>
      <c r="CV644" s="6">
        <v>0</v>
      </c>
      <c r="CW644" s="6">
        <v>0</v>
      </c>
      <c r="CX644" s="6">
        <v>0</v>
      </c>
      <c r="CY644" s="6">
        <v>0</v>
      </c>
      <c r="CZ644" s="6">
        <v>0</v>
      </c>
      <c r="DA644" s="6">
        <v>0</v>
      </c>
      <c r="DB644" s="6">
        <v>0</v>
      </c>
      <c r="DD644" s="6">
        <v>1</v>
      </c>
      <c r="DF644" s="6" t="s">
        <v>311</v>
      </c>
      <c r="DG644" s="6">
        <v>0</v>
      </c>
      <c r="DH644" s="6">
        <v>1</v>
      </c>
      <c r="DI644" s="6">
        <v>0</v>
      </c>
      <c r="DJ644" s="6">
        <v>0</v>
      </c>
      <c r="DK644" s="6">
        <v>1</v>
      </c>
      <c r="DL644" s="6">
        <v>0</v>
      </c>
      <c r="DM644" s="6">
        <v>0</v>
      </c>
      <c r="DO644" s="6">
        <v>5</v>
      </c>
      <c r="DP644" s="6">
        <v>1</v>
      </c>
      <c r="DQ644" s="6">
        <v>704</v>
      </c>
      <c r="DR644" s="6" t="s">
        <v>1109</v>
      </c>
      <c r="DS644" s="6">
        <v>273</v>
      </c>
      <c r="DT644" s="6" t="s">
        <v>713</v>
      </c>
      <c r="DU644" s="9">
        <v>44560.834988425922</v>
      </c>
      <c r="DX644" s="6" t="s">
        <v>198</v>
      </c>
      <c r="DY644" s="6" t="s">
        <v>199</v>
      </c>
    </row>
    <row r="645" spans="1:129" x14ac:dyDescent="0.25">
      <c r="A645" s="6">
        <v>132974922</v>
      </c>
      <c r="B645" s="6" t="s">
        <v>218</v>
      </c>
      <c r="C645" s="20" t="s">
        <v>1108</v>
      </c>
      <c r="D645" s="20" t="s">
        <v>1271</v>
      </c>
      <c r="E645" s="20" t="s">
        <v>1108</v>
      </c>
      <c r="F645" s="20" t="s">
        <v>1389</v>
      </c>
      <c r="G645" s="20" t="s">
        <v>1389</v>
      </c>
      <c r="H645" s="6">
        <v>2</v>
      </c>
      <c r="J645" s="6">
        <v>1</v>
      </c>
      <c r="K645" s="6">
        <v>8</v>
      </c>
      <c r="L645" s="6">
        <v>0</v>
      </c>
      <c r="M645" s="6" t="s">
        <v>328</v>
      </c>
      <c r="N645" s="6">
        <v>1</v>
      </c>
      <c r="O645" s="6">
        <v>0</v>
      </c>
      <c r="P645" s="6">
        <v>0</v>
      </c>
      <c r="Q645" s="6">
        <v>1</v>
      </c>
      <c r="R645" s="6">
        <v>0</v>
      </c>
      <c r="S645" s="6">
        <v>0</v>
      </c>
      <c r="T645" s="6">
        <v>0</v>
      </c>
      <c r="U645" s="6">
        <v>0</v>
      </c>
      <c r="W645" s="6">
        <v>3</v>
      </c>
      <c r="X645" s="6">
        <v>4</v>
      </c>
      <c r="Y645" s="6">
        <v>3</v>
      </c>
      <c r="Z645" s="6">
        <v>2</v>
      </c>
      <c r="AA645" s="6">
        <v>2</v>
      </c>
      <c r="AB645" s="20">
        <v>14</v>
      </c>
      <c r="AC645" s="6">
        <v>6</v>
      </c>
      <c r="AD645" s="20">
        <v>1000</v>
      </c>
      <c r="AE645" s="20">
        <v>10000</v>
      </c>
      <c r="AF645" s="6">
        <v>3</v>
      </c>
      <c r="AG645" s="6">
        <v>2</v>
      </c>
      <c r="AH645" s="6">
        <v>15</v>
      </c>
      <c r="AR645" s="6">
        <v>2</v>
      </c>
      <c r="BA645" s="6" t="s">
        <v>324</v>
      </c>
      <c r="BB645" s="6">
        <v>1</v>
      </c>
      <c r="BC645" s="6">
        <v>0</v>
      </c>
      <c r="BD645" s="6">
        <v>0</v>
      </c>
      <c r="BE645" s="6">
        <v>0</v>
      </c>
      <c r="BF645" s="6">
        <v>1</v>
      </c>
      <c r="BG645" s="6">
        <v>0</v>
      </c>
      <c r="BI645" s="6">
        <v>7</v>
      </c>
      <c r="BJ645" s="6">
        <v>0</v>
      </c>
      <c r="BK645" s="6">
        <v>0</v>
      </c>
      <c r="BL645" s="6">
        <v>0</v>
      </c>
      <c r="BM645" s="6">
        <v>0</v>
      </c>
      <c r="BN645" s="6">
        <v>0</v>
      </c>
      <c r="BO645" s="6">
        <v>0</v>
      </c>
      <c r="BP645" s="6">
        <v>1</v>
      </c>
      <c r="BR645" s="6" t="s">
        <v>223</v>
      </c>
      <c r="BS645" s="6">
        <v>1</v>
      </c>
      <c r="BT645" s="6">
        <v>1</v>
      </c>
      <c r="BU645" s="6">
        <v>0</v>
      </c>
      <c r="BV645" s="6">
        <v>0</v>
      </c>
      <c r="BW645" s="6">
        <v>0</v>
      </c>
      <c r="BX645" s="6">
        <v>0</v>
      </c>
      <c r="BY645" s="6">
        <v>0</v>
      </c>
      <c r="CA645" s="6">
        <v>4</v>
      </c>
      <c r="CB645" s="6">
        <v>4</v>
      </c>
      <c r="CC645" s="9">
        <v>44003</v>
      </c>
      <c r="CD645" s="6">
        <v>2</v>
      </c>
      <c r="CE645" s="6">
        <v>0</v>
      </c>
      <c r="CF645" s="6">
        <v>1</v>
      </c>
      <c r="CG645" s="6">
        <v>0</v>
      </c>
      <c r="CH645" s="6">
        <v>0</v>
      </c>
      <c r="CI645" s="6">
        <v>0</v>
      </c>
      <c r="CJ645" s="6">
        <v>0</v>
      </c>
      <c r="CL645" s="9">
        <v>44254</v>
      </c>
      <c r="CM645" s="6">
        <v>1</v>
      </c>
      <c r="CN645" s="6">
        <v>4</v>
      </c>
      <c r="CO645" s="6">
        <v>0</v>
      </c>
      <c r="CP645" s="6">
        <v>0</v>
      </c>
      <c r="CQ645" s="6">
        <v>0</v>
      </c>
      <c r="CR645" s="6">
        <v>1</v>
      </c>
      <c r="CS645" s="6">
        <v>0</v>
      </c>
      <c r="CT645" s="6">
        <v>0</v>
      </c>
      <c r="CU645" s="6">
        <v>0</v>
      </c>
      <c r="CV645" s="6">
        <v>0</v>
      </c>
      <c r="CW645" s="6">
        <v>0</v>
      </c>
      <c r="CX645" s="6">
        <v>0</v>
      </c>
      <c r="CY645" s="6">
        <v>0</v>
      </c>
      <c r="CZ645" s="6">
        <v>0</v>
      </c>
      <c r="DA645" s="6">
        <v>0</v>
      </c>
      <c r="DB645" s="6">
        <v>0</v>
      </c>
      <c r="DD645" s="6">
        <v>1</v>
      </c>
      <c r="DF645" s="6" t="s">
        <v>311</v>
      </c>
      <c r="DG645" s="6">
        <v>0</v>
      </c>
      <c r="DH645" s="6">
        <v>1</v>
      </c>
      <c r="DI645" s="6">
        <v>0</v>
      </c>
      <c r="DJ645" s="6">
        <v>0</v>
      </c>
      <c r="DK645" s="6">
        <v>1</v>
      </c>
      <c r="DL645" s="6">
        <v>0</v>
      </c>
      <c r="DM645" s="6">
        <v>0</v>
      </c>
      <c r="DO645" s="6">
        <v>4</v>
      </c>
      <c r="DP645" s="6">
        <v>1</v>
      </c>
      <c r="DQ645" s="6">
        <v>705</v>
      </c>
      <c r="DR645" s="6" t="s">
        <v>1109</v>
      </c>
      <c r="DS645" s="6">
        <v>274</v>
      </c>
      <c r="DT645" s="6" t="s">
        <v>714</v>
      </c>
      <c r="DU645" s="9">
        <v>44560.835011574083</v>
      </c>
      <c r="DX645" s="6" t="s">
        <v>198</v>
      </c>
      <c r="DY645" s="6" t="s">
        <v>199</v>
      </c>
    </row>
    <row r="646" spans="1:129" x14ac:dyDescent="0.25">
      <c r="A646" s="6">
        <v>132974922</v>
      </c>
      <c r="B646" s="6" t="s">
        <v>197</v>
      </c>
      <c r="C646" s="20" t="s">
        <v>1130</v>
      </c>
      <c r="D646" s="20" t="s">
        <v>1274</v>
      </c>
      <c r="E646" s="20" t="s">
        <v>1130</v>
      </c>
      <c r="F646" s="20" t="str">
        <f>C646</f>
        <v>cumin</v>
      </c>
      <c r="G646" s="20" t="str">
        <f>C646</f>
        <v>cumin</v>
      </c>
      <c r="J646" s="6">
        <v>1</v>
      </c>
      <c r="K646" s="6">
        <v>10</v>
      </c>
      <c r="L646" s="6">
        <v>5</v>
      </c>
      <c r="M646" s="6" t="s">
        <v>224</v>
      </c>
      <c r="N646" s="6">
        <v>0</v>
      </c>
      <c r="O646" s="6">
        <v>1</v>
      </c>
      <c r="P646" s="6">
        <v>1</v>
      </c>
      <c r="Q646" s="6">
        <v>0</v>
      </c>
      <c r="R646" s="6">
        <v>0</v>
      </c>
      <c r="S646" s="6">
        <v>0</v>
      </c>
      <c r="T646" s="6">
        <v>0</v>
      </c>
      <c r="U646" s="6">
        <v>0</v>
      </c>
      <c r="W646" s="6">
        <v>2</v>
      </c>
      <c r="X646" s="6">
        <v>2</v>
      </c>
      <c r="Y646" s="6">
        <v>1</v>
      </c>
      <c r="Z646" s="6">
        <v>1</v>
      </c>
      <c r="AA646" s="6">
        <v>1</v>
      </c>
      <c r="AB646" s="20">
        <v>6</v>
      </c>
      <c r="AC646" s="6">
        <v>0</v>
      </c>
      <c r="AD646" s="20">
        <v>2500</v>
      </c>
      <c r="AE646" s="20">
        <v>7000</v>
      </c>
      <c r="AF646" s="6">
        <v>2</v>
      </c>
      <c r="AG646" s="6">
        <v>2</v>
      </c>
      <c r="AH646" s="6">
        <v>12</v>
      </c>
      <c r="AR646" s="6">
        <v>2</v>
      </c>
      <c r="BA646" s="6" t="s">
        <v>328</v>
      </c>
      <c r="BB646" s="6">
        <v>1</v>
      </c>
      <c r="BC646" s="6">
        <v>0</v>
      </c>
      <c r="BD646" s="6">
        <v>0</v>
      </c>
      <c r="BE646" s="6">
        <v>1</v>
      </c>
      <c r="BF646" s="6">
        <v>0</v>
      </c>
      <c r="BG646" s="6">
        <v>0</v>
      </c>
      <c r="BI646" s="6">
        <v>7</v>
      </c>
      <c r="BJ646" s="6">
        <v>0</v>
      </c>
      <c r="BK646" s="6">
        <v>0</v>
      </c>
      <c r="BL646" s="6">
        <v>0</v>
      </c>
      <c r="BM646" s="6">
        <v>0</v>
      </c>
      <c r="BN646" s="6">
        <v>0</v>
      </c>
      <c r="BO646" s="6">
        <v>0</v>
      </c>
      <c r="BP646" s="6">
        <v>1</v>
      </c>
      <c r="BR646" s="6" t="s">
        <v>223</v>
      </c>
      <c r="BS646" s="6">
        <v>1</v>
      </c>
      <c r="BT646" s="6">
        <v>1</v>
      </c>
      <c r="BU646" s="6">
        <v>0</v>
      </c>
      <c r="BV646" s="6">
        <v>0</v>
      </c>
      <c r="BW646" s="6">
        <v>0</v>
      </c>
      <c r="BX646" s="6">
        <v>0</v>
      </c>
      <c r="BY646" s="6">
        <v>0</v>
      </c>
      <c r="CA646" s="6">
        <v>4</v>
      </c>
      <c r="CB646" s="6">
        <v>4</v>
      </c>
      <c r="CC646" s="9">
        <v>44142</v>
      </c>
      <c r="CD646" s="6" t="s">
        <v>196</v>
      </c>
      <c r="CE646" s="6">
        <v>0</v>
      </c>
      <c r="CF646" s="6">
        <v>0</v>
      </c>
      <c r="CG646" s="6">
        <v>1</v>
      </c>
      <c r="CH646" s="6">
        <v>1</v>
      </c>
      <c r="CI646" s="6">
        <v>0</v>
      </c>
      <c r="CJ646" s="6">
        <v>0</v>
      </c>
      <c r="CL646" s="9">
        <v>44279</v>
      </c>
      <c r="CM646" s="6">
        <v>1</v>
      </c>
      <c r="CN646" s="6">
        <v>4</v>
      </c>
      <c r="CO646" s="6">
        <v>0</v>
      </c>
      <c r="CP646" s="6">
        <v>0</v>
      </c>
      <c r="CQ646" s="6">
        <v>0</v>
      </c>
      <c r="CR646" s="6">
        <v>1</v>
      </c>
      <c r="CS646" s="6">
        <v>0</v>
      </c>
      <c r="CT646" s="6">
        <v>0</v>
      </c>
      <c r="CU646" s="6">
        <v>0</v>
      </c>
      <c r="CV646" s="6">
        <v>0</v>
      </c>
      <c r="CW646" s="6">
        <v>0</v>
      </c>
      <c r="CX646" s="6">
        <v>0</v>
      </c>
      <c r="CY646" s="6">
        <v>0</v>
      </c>
      <c r="CZ646" s="6">
        <v>0</v>
      </c>
      <c r="DA646" s="6">
        <v>0</v>
      </c>
      <c r="DB646" s="6">
        <v>0</v>
      </c>
      <c r="DD646" s="6">
        <v>0</v>
      </c>
      <c r="DF646" s="6" t="s">
        <v>311</v>
      </c>
      <c r="DG646" s="6">
        <v>0</v>
      </c>
      <c r="DH646" s="6">
        <v>1</v>
      </c>
      <c r="DI646" s="6">
        <v>0</v>
      </c>
      <c r="DJ646" s="6">
        <v>0</v>
      </c>
      <c r="DK646" s="6">
        <v>1</v>
      </c>
      <c r="DL646" s="6">
        <v>0</v>
      </c>
      <c r="DM646" s="6">
        <v>0</v>
      </c>
      <c r="DO646" s="6">
        <v>5</v>
      </c>
      <c r="DP646" s="6">
        <v>1</v>
      </c>
      <c r="DQ646" s="6">
        <v>707</v>
      </c>
      <c r="DR646" s="6" t="s">
        <v>1109</v>
      </c>
      <c r="DS646" s="6">
        <v>274</v>
      </c>
      <c r="DT646" s="6" t="s">
        <v>714</v>
      </c>
      <c r="DU646" s="9">
        <v>44560.835011574083</v>
      </c>
      <c r="DX646" s="6" t="s">
        <v>198</v>
      </c>
      <c r="DY646" s="6" t="s">
        <v>199</v>
      </c>
    </row>
    <row r="647" spans="1:129" x14ac:dyDescent="0.25">
      <c r="A647" s="6">
        <v>132974922</v>
      </c>
      <c r="B647" s="6" t="s">
        <v>213</v>
      </c>
      <c r="C647" s="20" t="s">
        <v>1110</v>
      </c>
      <c r="D647" s="20" t="s">
        <v>1271</v>
      </c>
      <c r="E647" s="20" t="s">
        <v>1110</v>
      </c>
      <c r="F647" s="20" t="s">
        <v>1377</v>
      </c>
      <c r="G647" s="20" t="s">
        <v>1377</v>
      </c>
      <c r="J647" s="6">
        <v>1</v>
      </c>
      <c r="K647" s="6">
        <v>10</v>
      </c>
      <c r="L647" s="6">
        <v>5</v>
      </c>
      <c r="M647" s="6" t="s">
        <v>385</v>
      </c>
      <c r="N647" s="6">
        <v>0</v>
      </c>
      <c r="O647" s="6">
        <v>0</v>
      </c>
      <c r="P647" s="6">
        <v>0</v>
      </c>
      <c r="Q647" s="6">
        <v>1</v>
      </c>
      <c r="R647" s="6">
        <v>0</v>
      </c>
      <c r="S647" s="6">
        <v>0</v>
      </c>
      <c r="T647" s="6">
        <v>1</v>
      </c>
      <c r="U647" s="6">
        <v>0</v>
      </c>
      <c r="W647" s="6">
        <v>3</v>
      </c>
      <c r="X647" s="6">
        <v>3</v>
      </c>
      <c r="Y647" s="6">
        <v>1</v>
      </c>
      <c r="Z647" s="6">
        <v>3</v>
      </c>
      <c r="AA647" s="6">
        <v>2</v>
      </c>
      <c r="AB647" s="20">
        <v>15</v>
      </c>
      <c r="AC647" s="6">
        <v>4</v>
      </c>
      <c r="AD647" s="20">
        <v>1000</v>
      </c>
      <c r="AE647" s="20">
        <v>8000</v>
      </c>
      <c r="AF647" s="6">
        <v>2</v>
      </c>
      <c r="AG647" s="6">
        <v>2</v>
      </c>
      <c r="AH647" s="6">
        <v>15</v>
      </c>
      <c r="AR647" s="6">
        <v>1</v>
      </c>
      <c r="AS647" s="6" t="s">
        <v>328</v>
      </c>
      <c r="AT647" s="6">
        <v>1</v>
      </c>
      <c r="AU647" s="6">
        <v>0</v>
      </c>
      <c r="AV647" s="6">
        <v>0</v>
      </c>
      <c r="AW647" s="6">
        <v>1</v>
      </c>
      <c r="AX647" s="6">
        <v>0</v>
      </c>
      <c r="AY647" s="6">
        <v>0</v>
      </c>
      <c r="BI647" s="6">
        <v>7</v>
      </c>
      <c r="BJ647" s="6">
        <v>0</v>
      </c>
      <c r="BK647" s="6">
        <v>0</v>
      </c>
      <c r="BL647" s="6">
        <v>0</v>
      </c>
      <c r="BM647" s="6">
        <v>0</v>
      </c>
      <c r="BN647" s="6">
        <v>0</v>
      </c>
      <c r="BO647" s="6">
        <v>0</v>
      </c>
      <c r="BP647" s="6">
        <v>1</v>
      </c>
      <c r="BR647" s="6" t="s">
        <v>223</v>
      </c>
      <c r="BS647" s="6">
        <v>1</v>
      </c>
      <c r="BT647" s="6">
        <v>1</v>
      </c>
      <c r="BU647" s="6">
        <v>0</v>
      </c>
      <c r="BV647" s="6">
        <v>0</v>
      </c>
      <c r="BW647" s="6">
        <v>0</v>
      </c>
      <c r="BX647" s="6">
        <v>0</v>
      </c>
      <c r="BY647" s="6">
        <v>0</v>
      </c>
      <c r="CA647" s="6">
        <v>4</v>
      </c>
      <c r="CB647" s="6">
        <v>1</v>
      </c>
      <c r="CC647" s="9">
        <v>44007</v>
      </c>
      <c r="CD647" s="6" t="s">
        <v>210</v>
      </c>
      <c r="CE647" s="6">
        <v>0</v>
      </c>
      <c r="CF647" s="6">
        <v>1</v>
      </c>
      <c r="CG647" s="6">
        <v>0</v>
      </c>
      <c r="CH647" s="6">
        <v>1</v>
      </c>
      <c r="CI647" s="6">
        <v>0</v>
      </c>
      <c r="CJ647" s="6">
        <v>0</v>
      </c>
      <c r="CL647" s="9">
        <v>44159</v>
      </c>
      <c r="CM647" s="6">
        <v>4</v>
      </c>
      <c r="CN647" s="6">
        <v>4</v>
      </c>
      <c r="CO647" s="6">
        <v>0</v>
      </c>
      <c r="CP647" s="6">
        <v>0</v>
      </c>
      <c r="CQ647" s="6">
        <v>0</v>
      </c>
      <c r="CR647" s="6">
        <v>1</v>
      </c>
      <c r="CS647" s="6">
        <v>0</v>
      </c>
      <c r="CT647" s="6">
        <v>0</v>
      </c>
      <c r="CU647" s="6">
        <v>0</v>
      </c>
      <c r="CV647" s="6">
        <v>0</v>
      </c>
      <c r="CW647" s="6">
        <v>0</v>
      </c>
      <c r="CX647" s="6">
        <v>0</v>
      </c>
      <c r="CY647" s="6">
        <v>0</v>
      </c>
      <c r="CZ647" s="6">
        <v>0</v>
      </c>
      <c r="DA647" s="6">
        <v>0</v>
      </c>
      <c r="DB647" s="6">
        <v>0</v>
      </c>
      <c r="DD647" s="6">
        <v>0</v>
      </c>
      <c r="DF647" s="6" t="s">
        <v>311</v>
      </c>
      <c r="DG647" s="6">
        <v>0</v>
      </c>
      <c r="DH647" s="6">
        <v>1</v>
      </c>
      <c r="DI647" s="6">
        <v>0</v>
      </c>
      <c r="DJ647" s="6">
        <v>0</v>
      </c>
      <c r="DK647" s="6">
        <v>1</v>
      </c>
      <c r="DL647" s="6">
        <v>0</v>
      </c>
      <c r="DM647" s="6">
        <v>0</v>
      </c>
      <c r="DO647" s="6">
        <v>4</v>
      </c>
      <c r="DP647" s="6">
        <v>1</v>
      </c>
      <c r="DQ647" s="6">
        <v>706</v>
      </c>
      <c r="DR647" s="6" t="s">
        <v>1109</v>
      </c>
      <c r="DS647" s="6">
        <v>274</v>
      </c>
      <c r="DT647" s="6" t="s">
        <v>714</v>
      </c>
      <c r="DU647" s="9">
        <v>44560.835011574083</v>
      </c>
      <c r="DX647" s="6" t="s">
        <v>198</v>
      </c>
      <c r="DY647" s="6" t="s">
        <v>199</v>
      </c>
    </row>
    <row r="648" spans="1:129" x14ac:dyDescent="0.25">
      <c r="A648" s="6">
        <v>132974925</v>
      </c>
      <c r="B648" s="6" t="s">
        <v>203</v>
      </c>
      <c r="C648" s="20" t="s">
        <v>1113</v>
      </c>
      <c r="D648" s="20" t="s">
        <v>1274</v>
      </c>
      <c r="E648" s="20" t="s">
        <v>1113</v>
      </c>
      <c r="F648" s="20" t="s">
        <v>1372</v>
      </c>
      <c r="G648" s="20" t="s">
        <v>1372</v>
      </c>
      <c r="J648" s="6">
        <v>1</v>
      </c>
      <c r="K648" s="6">
        <v>3</v>
      </c>
      <c r="L648" s="6">
        <v>0</v>
      </c>
      <c r="M648" s="6" t="s">
        <v>274</v>
      </c>
      <c r="N648" s="6">
        <v>0</v>
      </c>
      <c r="O648" s="6">
        <v>1</v>
      </c>
      <c r="P648" s="6">
        <v>0</v>
      </c>
      <c r="Q648" s="6">
        <v>0</v>
      </c>
      <c r="R648" s="6">
        <v>0</v>
      </c>
      <c r="S648" s="6">
        <v>0</v>
      </c>
      <c r="T648" s="6">
        <v>1</v>
      </c>
      <c r="U648" s="6">
        <v>0</v>
      </c>
      <c r="W648" s="6">
        <v>3</v>
      </c>
      <c r="X648" s="6">
        <v>3</v>
      </c>
      <c r="Y648" s="6">
        <v>1</v>
      </c>
      <c r="Z648" s="6">
        <v>3</v>
      </c>
      <c r="AA648" s="6">
        <v>3</v>
      </c>
      <c r="AB648" s="20">
        <v>15</v>
      </c>
      <c r="AC648" s="6">
        <v>5</v>
      </c>
      <c r="AD648" s="20">
        <v>900</v>
      </c>
      <c r="AE648" s="20">
        <v>6000</v>
      </c>
      <c r="AF648" s="6">
        <v>4</v>
      </c>
      <c r="AG648" s="6">
        <v>3</v>
      </c>
      <c r="AH648" s="6">
        <v>30</v>
      </c>
      <c r="AR648" s="6">
        <v>1</v>
      </c>
      <c r="AS648" s="6" t="s">
        <v>196</v>
      </c>
      <c r="AT648" s="6">
        <v>0</v>
      </c>
      <c r="AU648" s="6">
        <v>0</v>
      </c>
      <c r="AV648" s="6">
        <v>1</v>
      </c>
      <c r="AW648" s="6">
        <v>1</v>
      </c>
      <c r="AX648" s="6">
        <v>0</v>
      </c>
      <c r="AY648" s="6">
        <v>0</v>
      </c>
      <c r="BI648" s="6" t="s">
        <v>224</v>
      </c>
      <c r="BJ648" s="6">
        <v>0</v>
      </c>
      <c r="BK648" s="6">
        <v>1</v>
      </c>
      <c r="BL648" s="6">
        <v>1</v>
      </c>
      <c r="BM648" s="6">
        <v>0</v>
      </c>
      <c r="BN648" s="6">
        <v>0</v>
      </c>
      <c r="BO648" s="6">
        <v>0</v>
      </c>
      <c r="BP648" s="6">
        <v>0</v>
      </c>
      <c r="BR648" s="6" t="s">
        <v>223</v>
      </c>
      <c r="BS648" s="6">
        <v>1</v>
      </c>
      <c r="BT648" s="6">
        <v>1</v>
      </c>
      <c r="BU648" s="6">
        <v>0</v>
      </c>
      <c r="BV648" s="6">
        <v>0</v>
      </c>
      <c r="BW648" s="6">
        <v>0</v>
      </c>
      <c r="BX648" s="6">
        <v>0</v>
      </c>
      <c r="BY648" s="6">
        <v>0</v>
      </c>
      <c r="CA648" s="6">
        <v>4</v>
      </c>
      <c r="CB648" s="6">
        <v>2</v>
      </c>
      <c r="CC648" s="9">
        <v>44142</v>
      </c>
      <c r="CD648" s="6" t="s">
        <v>196</v>
      </c>
      <c r="CE648" s="6">
        <v>0</v>
      </c>
      <c r="CF648" s="6">
        <v>0</v>
      </c>
      <c r="CG648" s="6">
        <v>1</v>
      </c>
      <c r="CH648" s="6">
        <v>1</v>
      </c>
      <c r="CI648" s="6">
        <v>0</v>
      </c>
      <c r="CJ648" s="6">
        <v>0</v>
      </c>
      <c r="CL648" s="9">
        <v>44253</v>
      </c>
      <c r="CM648" s="6">
        <v>1</v>
      </c>
      <c r="CN648" s="6">
        <v>4</v>
      </c>
      <c r="CO648" s="6">
        <v>0</v>
      </c>
      <c r="CP648" s="6">
        <v>0</v>
      </c>
      <c r="CQ648" s="6">
        <v>0</v>
      </c>
      <c r="CR648" s="6">
        <v>1</v>
      </c>
      <c r="CS648" s="6">
        <v>0</v>
      </c>
      <c r="CT648" s="6">
        <v>0</v>
      </c>
      <c r="CU648" s="6">
        <v>0</v>
      </c>
      <c r="CV648" s="6">
        <v>0</v>
      </c>
      <c r="CW648" s="6">
        <v>0</v>
      </c>
      <c r="CX648" s="6">
        <v>0</v>
      </c>
      <c r="CY648" s="6">
        <v>0</v>
      </c>
      <c r="CZ648" s="6">
        <v>0</v>
      </c>
      <c r="DA648" s="6">
        <v>0</v>
      </c>
      <c r="DB648" s="6">
        <v>0</v>
      </c>
      <c r="DD648" s="6">
        <v>1</v>
      </c>
      <c r="DF648" s="6" t="s">
        <v>311</v>
      </c>
      <c r="DG648" s="6">
        <v>0</v>
      </c>
      <c r="DH648" s="6">
        <v>1</v>
      </c>
      <c r="DI648" s="6">
        <v>0</v>
      </c>
      <c r="DJ648" s="6">
        <v>0</v>
      </c>
      <c r="DK648" s="6">
        <v>1</v>
      </c>
      <c r="DL648" s="6">
        <v>0</v>
      </c>
      <c r="DM648" s="6">
        <v>0</v>
      </c>
      <c r="DO648" s="6">
        <v>4</v>
      </c>
      <c r="DP648" s="6">
        <v>1</v>
      </c>
      <c r="DQ648" s="6">
        <v>711</v>
      </c>
      <c r="DR648" s="6" t="s">
        <v>1109</v>
      </c>
      <c r="DS648" s="6">
        <v>275</v>
      </c>
      <c r="DT648" s="6" t="s">
        <v>715</v>
      </c>
      <c r="DU648" s="9">
        <v>44560.835046296299</v>
      </c>
      <c r="DX648" s="6" t="s">
        <v>198</v>
      </c>
      <c r="DY648" s="6" t="s">
        <v>199</v>
      </c>
    </row>
    <row r="649" spans="1:129" x14ac:dyDescent="0.25">
      <c r="A649" s="6">
        <v>132974925</v>
      </c>
      <c r="B649" s="6" t="s">
        <v>218</v>
      </c>
      <c r="C649" s="20" t="s">
        <v>1108</v>
      </c>
      <c r="D649" s="20" t="s">
        <v>1271</v>
      </c>
      <c r="E649" s="20" t="s">
        <v>1108</v>
      </c>
      <c r="F649" s="20" t="s">
        <v>1389</v>
      </c>
      <c r="G649" s="20" t="s">
        <v>1389</v>
      </c>
      <c r="H649" s="6">
        <v>2</v>
      </c>
      <c r="J649" s="6">
        <v>1</v>
      </c>
      <c r="K649" s="6">
        <v>7</v>
      </c>
      <c r="L649" s="6">
        <v>5</v>
      </c>
      <c r="M649" s="6" t="s">
        <v>272</v>
      </c>
      <c r="N649" s="6">
        <v>1</v>
      </c>
      <c r="O649" s="6">
        <v>0</v>
      </c>
      <c r="P649" s="6">
        <v>0</v>
      </c>
      <c r="Q649" s="6">
        <v>1</v>
      </c>
      <c r="R649" s="6">
        <v>0</v>
      </c>
      <c r="S649" s="6">
        <v>0</v>
      </c>
      <c r="T649" s="6">
        <v>0</v>
      </c>
      <c r="U649" s="6">
        <v>0</v>
      </c>
      <c r="W649" s="6">
        <v>3</v>
      </c>
      <c r="X649" s="6">
        <v>2</v>
      </c>
      <c r="Y649" s="6">
        <v>4</v>
      </c>
      <c r="Z649" s="6">
        <v>2</v>
      </c>
      <c r="AA649" s="6">
        <v>1</v>
      </c>
      <c r="AB649" s="20">
        <v>15</v>
      </c>
      <c r="AC649" s="6">
        <v>5</v>
      </c>
      <c r="AD649" s="20">
        <v>1100</v>
      </c>
      <c r="AE649" s="20">
        <v>9000</v>
      </c>
      <c r="AF649" s="6">
        <v>4</v>
      </c>
      <c r="AG649" s="6">
        <v>3</v>
      </c>
      <c r="AH649" s="6">
        <v>30</v>
      </c>
      <c r="AR649" s="6">
        <v>3</v>
      </c>
      <c r="BI649" s="6" t="s">
        <v>311</v>
      </c>
      <c r="BJ649" s="6">
        <v>0</v>
      </c>
      <c r="BK649" s="6">
        <v>1</v>
      </c>
      <c r="BL649" s="6">
        <v>0</v>
      </c>
      <c r="BM649" s="6">
        <v>0</v>
      </c>
      <c r="BN649" s="6">
        <v>1</v>
      </c>
      <c r="BO649" s="6">
        <v>0</v>
      </c>
      <c r="BP649" s="6">
        <v>0</v>
      </c>
      <c r="BR649" s="6">
        <v>2</v>
      </c>
      <c r="BS649" s="6">
        <v>0</v>
      </c>
      <c r="BT649" s="6">
        <v>1</v>
      </c>
      <c r="BU649" s="6">
        <v>0</v>
      </c>
      <c r="BV649" s="6">
        <v>0</v>
      </c>
      <c r="BW649" s="6">
        <v>0</v>
      </c>
      <c r="BX649" s="6">
        <v>0</v>
      </c>
      <c r="BY649" s="6">
        <v>0</v>
      </c>
      <c r="CA649" s="6">
        <v>3</v>
      </c>
      <c r="CB649" s="6">
        <v>4</v>
      </c>
      <c r="CC649" s="9">
        <v>44008</v>
      </c>
      <c r="CD649" s="6">
        <v>2</v>
      </c>
      <c r="CE649" s="6">
        <v>0</v>
      </c>
      <c r="CF649" s="6">
        <v>1</v>
      </c>
      <c r="CG649" s="6">
        <v>0</v>
      </c>
      <c r="CH649" s="6">
        <v>0</v>
      </c>
      <c r="CI649" s="6">
        <v>0</v>
      </c>
      <c r="CJ649" s="6">
        <v>0</v>
      </c>
      <c r="CL649" s="9">
        <v>44253</v>
      </c>
      <c r="CM649" s="6">
        <v>1</v>
      </c>
      <c r="CN649" s="6">
        <v>4</v>
      </c>
      <c r="CO649" s="6">
        <v>0</v>
      </c>
      <c r="CP649" s="6">
        <v>0</v>
      </c>
      <c r="CQ649" s="6">
        <v>0</v>
      </c>
      <c r="CR649" s="6">
        <v>1</v>
      </c>
      <c r="CS649" s="6">
        <v>0</v>
      </c>
      <c r="CT649" s="6">
        <v>0</v>
      </c>
      <c r="CU649" s="6">
        <v>0</v>
      </c>
      <c r="CV649" s="6">
        <v>0</v>
      </c>
      <c r="CW649" s="6">
        <v>0</v>
      </c>
      <c r="CX649" s="6">
        <v>0</v>
      </c>
      <c r="CY649" s="6">
        <v>0</v>
      </c>
      <c r="CZ649" s="6">
        <v>0</v>
      </c>
      <c r="DA649" s="6">
        <v>0</v>
      </c>
      <c r="DB649" s="6">
        <v>0</v>
      </c>
      <c r="DD649" s="6">
        <v>1</v>
      </c>
      <c r="DF649" s="6" t="s">
        <v>439</v>
      </c>
      <c r="DG649" s="6">
        <v>0</v>
      </c>
      <c r="DH649" s="6">
        <v>1</v>
      </c>
      <c r="DI649" s="6">
        <v>0</v>
      </c>
      <c r="DJ649" s="6">
        <v>0</v>
      </c>
      <c r="DK649" s="6">
        <v>1</v>
      </c>
      <c r="DL649" s="6">
        <v>0</v>
      </c>
      <c r="DM649" s="6">
        <v>0</v>
      </c>
      <c r="DO649" s="6">
        <v>4</v>
      </c>
      <c r="DP649" s="6">
        <v>2</v>
      </c>
      <c r="DQ649" s="6">
        <v>708</v>
      </c>
      <c r="DR649" s="6" t="s">
        <v>1109</v>
      </c>
      <c r="DS649" s="6">
        <v>275</v>
      </c>
      <c r="DT649" s="6" t="s">
        <v>715</v>
      </c>
      <c r="DU649" s="9">
        <v>44560.835046296299</v>
      </c>
      <c r="DX649" s="6" t="s">
        <v>198</v>
      </c>
      <c r="DY649" s="6" t="s">
        <v>199</v>
      </c>
    </row>
    <row r="650" spans="1:129" ht="13.5" customHeight="1" x14ac:dyDescent="0.25">
      <c r="A650" s="6">
        <v>132974925</v>
      </c>
      <c r="B650" s="6" t="s">
        <v>197</v>
      </c>
      <c r="C650" s="20" t="s">
        <v>1130</v>
      </c>
      <c r="D650" s="20" t="s">
        <v>1274</v>
      </c>
      <c r="E650" s="20" t="s">
        <v>1130</v>
      </c>
      <c r="F650" s="20" t="str">
        <f>C650</f>
        <v>cumin</v>
      </c>
      <c r="G650" s="20" t="str">
        <f>C650</f>
        <v>cumin</v>
      </c>
      <c r="J650" s="6">
        <v>1</v>
      </c>
      <c r="K650" s="6">
        <v>5</v>
      </c>
      <c r="L650" s="6">
        <v>0</v>
      </c>
      <c r="M650" s="6" t="s">
        <v>274</v>
      </c>
      <c r="N650" s="6">
        <v>0</v>
      </c>
      <c r="O650" s="6">
        <v>1</v>
      </c>
      <c r="P650" s="6">
        <v>0</v>
      </c>
      <c r="Q650" s="6">
        <v>0</v>
      </c>
      <c r="R650" s="6">
        <v>0</v>
      </c>
      <c r="S650" s="6">
        <v>0</v>
      </c>
      <c r="T650" s="6">
        <v>1</v>
      </c>
      <c r="U650" s="6">
        <v>0</v>
      </c>
      <c r="W650" s="6">
        <v>2</v>
      </c>
      <c r="X650" s="6">
        <v>2</v>
      </c>
      <c r="Y650" s="6">
        <v>1</v>
      </c>
      <c r="Z650" s="6">
        <v>1</v>
      </c>
      <c r="AA650" s="6">
        <v>0</v>
      </c>
      <c r="AB650" s="20">
        <v>7</v>
      </c>
      <c r="AC650" s="6">
        <v>2</v>
      </c>
      <c r="AD650" s="20">
        <v>1700</v>
      </c>
      <c r="AE650" s="20">
        <v>9000</v>
      </c>
      <c r="AF650" s="6">
        <v>3</v>
      </c>
      <c r="AG650" s="6">
        <v>2</v>
      </c>
      <c r="AH650" s="6">
        <v>30</v>
      </c>
      <c r="AR650" s="6">
        <v>2</v>
      </c>
      <c r="BA650" s="6" t="s">
        <v>272</v>
      </c>
      <c r="BB650" s="6">
        <v>1</v>
      </c>
      <c r="BC650" s="6">
        <v>0</v>
      </c>
      <c r="BD650" s="6">
        <v>0</v>
      </c>
      <c r="BE650" s="6">
        <v>1</v>
      </c>
      <c r="BF650" s="6">
        <v>0</v>
      </c>
      <c r="BG650" s="6">
        <v>0</v>
      </c>
      <c r="BI650" s="6">
        <v>2</v>
      </c>
      <c r="BJ650" s="6">
        <v>0</v>
      </c>
      <c r="BK650" s="6">
        <v>1</v>
      </c>
      <c r="BL650" s="6">
        <v>0</v>
      </c>
      <c r="BM650" s="6">
        <v>0</v>
      </c>
      <c r="BN650" s="6">
        <v>0</v>
      </c>
      <c r="BO650" s="6">
        <v>0</v>
      </c>
      <c r="BP650" s="6">
        <v>0</v>
      </c>
      <c r="BR650" s="6">
        <v>2</v>
      </c>
      <c r="BS650" s="6">
        <v>0</v>
      </c>
      <c r="BT650" s="6">
        <v>1</v>
      </c>
      <c r="BU650" s="6">
        <v>0</v>
      </c>
      <c r="BV650" s="6">
        <v>0</v>
      </c>
      <c r="BW650" s="6">
        <v>0</v>
      </c>
      <c r="BX650" s="6">
        <v>0</v>
      </c>
      <c r="BY650" s="6">
        <v>0</v>
      </c>
      <c r="CA650" s="6">
        <v>3</v>
      </c>
      <c r="CB650" s="6">
        <v>4</v>
      </c>
      <c r="CC650" s="9">
        <v>44147</v>
      </c>
      <c r="CD650" s="6">
        <v>3</v>
      </c>
      <c r="CE650" s="6">
        <v>0</v>
      </c>
      <c r="CF650" s="6">
        <v>0</v>
      </c>
      <c r="CG650" s="6">
        <v>1</v>
      </c>
      <c r="CH650" s="6">
        <v>0</v>
      </c>
      <c r="CI650" s="6">
        <v>0</v>
      </c>
      <c r="CJ650" s="6">
        <v>0</v>
      </c>
      <c r="CL650" s="9">
        <v>44280</v>
      </c>
      <c r="CM650" s="6">
        <v>1</v>
      </c>
      <c r="CN650" s="6">
        <v>4</v>
      </c>
      <c r="CO650" s="6">
        <v>0</v>
      </c>
      <c r="CP650" s="6">
        <v>0</v>
      </c>
      <c r="CQ650" s="6">
        <v>0</v>
      </c>
      <c r="CR650" s="6">
        <v>1</v>
      </c>
      <c r="CS650" s="6">
        <v>0</v>
      </c>
      <c r="CT650" s="6">
        <v>0</v>
      </c>
      <c r="CU650" s="6">
        <v>0</v>
      </c>
      <c r="CV650" s="6">
        <v>0</v>
      </c>
      <c r="CW650" s="6">
        <v>0</v>
      </c>
      <c r="CX650" s="6">
        <v>0</v>
      </c>
      <c r="CY650" s="6">
        <v>0</v>
      </c>
      <c r="CZ650" s="6">
        <v>0</v>
      </c>
      <c r="DA650" s="6">
        <v>0</v>
      </c>
      <c r="DB650" s="6">
        <v>0</v>
      </c>
      <c r="DD650" s="6">
        <v>2</v>
      </c>
      <c r="DF650" s="6">
        <v>5</v>
      </c>
      <c r="DG650" s="6">
        <v>0</v>
      </c>
      <c r="DH650" s="6">
        <v>0</v>
      </c>
      <c r="DI650" s="6">
        <v>0</v>
      </c>
      <c r="DJ650" s="6">
        <v>0</v>
      </c>
      <c r="DK650" s="6">
        <v>1</v>
      </c>
      <c r="DL650" s="6">
        <v>0</v>
      </c>
      <c r="DM650" s="6">
        <v>0</v>
      </c>
      <c r="DO650" s="6">
        <v>5</v>
      </c>
      <c r="DP650" s="6">
        <v>1</v>
      </c>
      <c r="DQ650" s="6">
        <v>710</v>
      </c>
      <c r="DR650" s="6" t="s">
        <v>1109</v>
      </c>
      <c r="DS650" s="6">
        <v>275</v>
      </c>
      <c r="DT650" s="6" t="s">
        <v>715</v>
      </c>
      <c r="DU650" s="9">
        <v>44560.835046296299</v>
      </c>
      <c r="DX650" s="6" t="s">
        <v>198</v>
      </c>
      <c r="DY650" s="6" t="s">
        <v>199</v>
      </c>
    </row>
    <row r="651" spans="1:129" x14ac:dyDescent="0.25">
      <c r="A651" s="6">
        <v>132974925</v>
      </c>
      <c r="B651" s="6" t="s">
        <v>213</v>
      </c>
      <c r="C651" s="20" t="s">
        <v>1110</v>
      </c>
      <c r="D651" s="20" t="s">
        <v>1271</v>
      </c>
      <c r="E651" s="20" t="s">
        <v>1110</v>
      </c>
      <c r="F651" s="20" t="s">
        <v>1377</v>
      </c>
      <c r="G651" s="20" t="s">
        <v>1377</v>
      </c>
      <c r="J651" s="6">
        <v>1</v>
      </c>
      <c r="K651" s="6">
        <v>8</v>
      </c>
      <c r="L651" s="6">
        <v>5</v>
      </c>
      <c r="M651" s="6" t="s">
        <v>399</v>
      </c>
      <c r="N651" s="6">
        <v>0</v>
      </c>
      <c r="O651" s="6">
        <v>0</v>
      </c>
      <c r="P651" s="6">
        <v>0</v>
      </c>
      <c r="Q651" s="6">
        <v>1</v>
      </c>
      <c r="R651" s="6">
        <v>0</v>
      </c>
      <c r="S651" s="6">
        <v>1</v>
      </c>
      <c r="T651" s="6">
        <v>0</v>
      </c>
      <c r="U651" s="6">
        <v>0</v>
      </c>
      <c r="W651" s="6">
        <v>3</v>
      </c>
      <c r="X651" s="6">
        <v>4</v>
      </c>
      <c r="Y651" s="6">
        <v>1</v>
      </c>
      <c r="Z651" s="6">
        <v>3</v>
      </c>
      <c r="AA651" s="6">
        <v>4</v>
      </c>
      <c r="AB651" s="20">
        <v>18</v>
      </c>
      <c r="AC651" s="6">
        <v>5</v>
      </c>
      <c r="AD651" s="20">
        <v>1000</v>
      </c>
      <c r="AE651" s="20">
        <v>8000</v>
      </c>
      <c r="AF651" s="6">
        <v>3</v>
      </c>
      <c r="AG651" s="6">
        <v>2</v>
      </c>
      <c r="AH651" s="6">
        <v>40</v>
      </c>
      <c r="AR651" s="6">
        <v>1</v>
      </c>
      <c r="AS651" s="6" t="s">
        <v>328</v>
      </c>
      <c r="AT651" s="6">
        <v>1</v>
      </c>
      <c r="AU651" s="6">
        <v>0</v>
      </c>
      <c r="AV651" s="6">
        <v>0</v>
      </c>
      <c r="AW651" s="6">
        <v>1</v>
      </c>
      <c r="AX651" s="6">
        <v>0</v>
      </c>
      <c r="AY651" s="6">
        <v>0</v>
      </c>
      <c r="BI651" s="6" t="s">
        <v>227</v>
      </c>
      <c r="BJ651" s="6">
        <v>0</v>
      </c>
      <c r="BK651" s="6">
        <v>1</v>
      </c>
      <c r="BL651" s="6">
        <v>1</v>
      </c>
      <c r="BM651" s="6">
        <v>0</v>
      </c>
      <c r="BN651" s="6">
        <v>0</v>
      </c>
      <c r="BO651" s="6">
        <v>0</v>
      </c>
      <c r="BP651" s="6">
        <v>0</v>
      </c>
      <c r="BR651" s="6" t="s">
        <v>214</v>
      </c>
      <c r="BS651" s="6">
        <v>1</v>
      </c>
      <c r="BT651" s="6">
        <v>1</v>
      </c>
      <c r="BU651" s="6">
        <v>0</v>
      </c>
      <c r="BV651" s="6">
        <v>0</v>
      </c>
      <c r="BW651" s="6">
        <v>0</v>
      </c>
      <c r="BX651" s="6">
        <v>0</v>
      </c>
      <c r="BY651" s="6">
        <v>0</v>
      </c>
      <c r="CA651" s="6">
        <v>3</v>
      </c>
      <c r="CB651" s="6">
        <v>2</v>
      </c>
      <c r="CC651" s="9">
        <v>44008</v>
      </c>
      <c r="CD651" s="6">
        <v>2</v>
      </c>
      <c r="CE651" s="6">
        <v>0</v>
      </c>
      <c r="CF651" s="6">
        <v>1</v>
      </c>
      <c r="CG651" s="6">
        <v>0</v>
      </c>
      <c r="CH651" s="6">
        <v>0</v>
      </c>
      <c r="CI651" s="6">
        <v>0</v>
      </c>
      <c r="CJ651" s="6">
        <v>0</v>
      </c>
      <c r="CL651" s="9">
        <v>44133</v>
      </c>
      <c r="CM651" s="6">
        <v>1</v>
      </c>
      <c r="CN651" s="6">
        <v>4</v>
      </c>
      <c r="CO651" s="6">
        <v>0</v>
      </c>
      <c r="CP651" s="6">
        <v>0</v>
      </c>
      <c r="CQ651" s="6">
        <v>0</v>
      </c>
      <c r="CR651" s="6">
        <v>1</v>
      </c>
      <c r="CS651" s="6">
        <v>0</v>
      </c>
      <c r="CT651" s="6">
        <v>0</v>
      </c>
      <c r="CU651" s="6">
        <v>0</v>
      </c>
      <c r="CV651" s="6">
        <v>0</v>
      </c>
      <c r="CW651" s="6">
        <v>0</v>
      </c>
      <c r="CX651" s="6">
        <v>0</v>
      </c>
      <c r="CY651" s="6">
        <v>0</v>
      </c>
      <c r="CZ651" s="6">
        <v>0</v>
      </c>
      <c r="DA651" s="6">
        <v>0</v>
      </c>
      <c r="DB651" s="6">
        <v>0</v>
      </c>
      <c r="DD651" s="6">
        <v>1</v>
      </c>
      <c r="DF651" s="6" t="s">
        <v>439</v>
      </c>
      <c r="DG651" s="6">
        <v>0</v>
      </c>
      <c r="DH651" s="6">
        <v>1</v>
      </c>
      <c r="DI651" s="6">
        <v>0</v>
      </c>
      <c r="DJ651" s="6">
        <v>0</v>
      </c>
      <c r="DK651" s="6">
        <v>1</v>
      </c>
      <c r="DL651" s="6">
        <v>0</v>
      </c>
      <c r="DM651" s="6">
        <v>0</v>
      </c>
      <c r="DO651" s="6">
        <v>4</v>
      </c>
      <c r="DP651" s="6">
        <v>1</v>
      </c>
      <c r="DQ651" s="6">
        <v>709</v>
      </c>
      <c r="DR651" s="6" t="s">
        <v>1109</v>
      </c>
      <c r="DS651" s="6">
        <v>275</v>
      </c>
      <c r="DT651" s="6" t="s">
        <v>715</v>
      </c>
      <c r="DU651" s="9">
        <v>44560.835046296299</v>
      </c>
      <c r="DX651" s="6" t="s">
        <v>198</v>
      </c>
      <c r="DY651" s="6" t="s">
        <v>199</v>
      </c>
    </row>
    <row r="652" spans="1:129" x14ac:dyDescent="0.25">
      <c r="A652" s="6">
        <v>132974929</v>
      </c>
      <c r="B652" s="6" t="s">
        <v>218</v>
      </c>
      <c r="C652" s="20" t="s">
        <v>1108</v>
      </c>
      <c r="D652" s="20" t="s">
        <v>1271</v>
      </c>
      <c r="E652" s="20" t="s">
        <v>1108</v>
      </c>
      <c r="F652" s="20" t="s">
        <v>1389</v>
      </c>
      <c r="G652" s="20" t="s">
        <v>1389</v>
      </c>
      <c r="H652" s="6">
        <v>2</v>
      </c>
      <c r="J652" s="6">
        <v>1</v>
      </c>
      <c r="K652" s="6">
        <v>5</v>
      </c>
      <c r="L652" s="6">
        <v>0</v>
      </c>
      <c r="M652" s="6" t="s">
        <v>272</v>
      </c>
      <c r="N652" s="6">
        <v>1</v>
      </c>
      <c r="O652" s="6">
        <v>0</v>
      </c>
      <c r="P652" s="6">
        <v>0</v>
      </c>
      <c r="Q652" s="6">
        <v>1</v>
      </c>
      <c r="R652" s="6">
        <v>0</v>
      </c>
      <c r="S652" s="6">
        <v>0</v>
      </c>
      <c r="T652" s="6">
        <v>0</v>
      </c>
      <c r="U652" s="6">
        <v>0</v>
      </c>
      <c r="W652" s="6">
        <v>3</v>
      </c>
      <c r="X652" s="6">
        <v>3</v>
      </c>
      <c r="Y652" s="6">
        <v>4</v>
      </c>
      <c r="Z652" s="6">
        <v>3</v>
      </c>
      <c r="AA652" s="6">
        <v>1</v>
      </c>
      <c r="AB652" s="20">
        <v>10</v>
      </c>
      <c r="AC652" s="6">
        <v>5</v>
      </c>
      <c r="AD652" s="20">
        <v>890</v>
      </c>
      <c r="AE652" s="20">
        <v>6000</v>
      </c>
      <c r="AF652" s="6">
        <v>4</v>
      </c>
      <c r="AG652" s="6">
        <v>2</v>
      </c>
      <c r="AH652" s="6">
        <v>10</v>
      </c>
      <c r="AR652" s="6">
        <v>1</v>
      </c>
      <c r="AS652" s="6" t="s">
        <v>221</v>
      </c>
      <c r="AT652" s="6">
        <v>0</v>
      </c>
      <c r="AU652" s="6">
        <v>0</v>
      </c>
      <c r="AV652" s="6">
        <v>0</v>
      </c>
      <c r="AW652" s="6">
        <v>1</v>
      </c>
      <c r="AX652" s="6">
        <v>1</v>
      </c>
      <c r="AY652" s="6">
        <v>0</v>
      </c>
      <c r="BI652" s="6">
        <v>7</v>
      </c>
      <c r="BJ652" s="6">
        <v>0</v>
      </c>
      <c r="BK652" s="6">
        <v>0</v>
      </c>
      <c r="BL652" s="6">
        <v>0</v>
      </c>
      <c r="BM652" s="6">
        <v>0</v>
      </c>
      <c r="BN652" s="6">
        <v>0</v>
      </c>
      <c r="BO652" s="6">
        <v>0</v>
      </c>
      <c r="BP652" s="6">
        <v>1</v>
      </c>
      <c r="BR652" s="6" t="s">
        <v>214</v>
      </c>
      <c r="BS652" s="6">
        <v>1</v>
      </c>
      <c r="BT652" s="6">
        <v>1</v>
      </c>
      <c r="BU652" s="6">
        <v>0</v>
      </c>
      <c r="BV652" s="6">
        <v>0</v>
      </c>
      <c r="BW652" s="6">
        <v>0</v>
      </c>
      <c r="BX652" s="6">
        <v>0</v>
      </c>
      <c r="BY652" s="6">
        <v>0</v>
      </c>
      <c r="CA652" s="6">
        <v>4</v>
      </c>
      <c r="CB652" s="6">
        <v>3</v>
      </c>
      <c r="CC652" s="9">
        <v>43993</v>
      </c>
      <c r="CD652" s="6">
        <v>2</v>
      </c>
      <c r="CE652" s="6">
        <v>0</v>
      </c>
      <c r="CF652" s="6">
        <v>1</v>
      </c>
      <c r="CG652" s="6">
        <v>0</v>
      </c>
      <c r="CH652" s="6">
        <v>0</v>
      </c>
      <c r="CI652" s="6">
        <v>0</v>
      </c>
      <c r="CJ652" s="6">
        <v>0</v>
      </c>
      <c r="CL652" s="9">
        <v>44253</v>
      </c>
      <c r="CM652" s="6">
        <v>1</v>
      </c>
      <c r="CN652" s="6">
        <v>4</v>
      </c>
      <c r="CO652" s="6">
        <v>0</v>
      </c>
      <c r="CP652" s="6">
        <v>0</v>
      </c>
      <c r="CQ652" s="6">
        <v>0</v>
      </c>
      <c r="CR652" s="6">
        <v>1</v>
      </c>
      <c r="CS652" s="6">
        <v>0</v>
      </c>
      <c r="CT652" s="6">
        <v>0</v>
      </c>
      <c r="CU652" s="6">
        <v>0</v>
      </c>
      <c r="CV652" s="6">
        <v>0</v>
      </c>
      <c r="CW652" s="6">
        <v>0</v>
      </c>
      <c r="CX652" s="6">
        <v>0</v>
      </c>
      <c r="CY652" s="6">
        <v>0</v>
      </c>
      <c r="CZ652" s="6">
        <v>0</v>
      </c>
      <c r="DA652" s="6">
        <v>0</v>
      </c>
      <c r="DB652" s="6">
        <v>0</v>
      </c>
      <c r="DD652" s="6">
        <v>1</v>
      </c>
      <c r="DF652" s="6">
        <v>2</v>
      </c>
      <c r="DG652" s="6">
        <v>0</v>
      </c>
      <c r="DH652" s="6">
        <v>1</v>
      </c>
      <c r="DI652" s="6">
        <v>0</v>
      </c>
      <c r="DJ652" s="6">
        <v>0</v>
      </c>
      <c r="DK652" s="6">
        <v>0</v>
      </c>
      <c r="DL652" s="6">
        <v>0</v>
      </c>
      <c r="DM652" s="6">
        <v>0</v>
      </c>
      <c r="DO652" s="6">
        <v>4</v>
      </c>
      <c r="DP652" s="6">
        <v>2</v>
      </c>
      <c r="DQ652" s="6">
        <v>712</v>
      </c>
      <c r="DR652" s="6" t="s">
        <v>1109</v>
      </c>
      <c r="DS652" s="6">
        <v>276</v>
      </c>
      <c r="DT652" s="6" t="s">
        <v>716</v>
      </c>
      <c r="DU652" s="9">
        <v>44560.835069444453</v>
      </c>
      <c r="DX652" s="6" t="s">
        <v>198</v>
      </c>
      <c r="DY652" s="6" t="s">
        <v>199</v>
      </c>
    </row>
    <row r="653" spans="1:129" x14ac:dyDescent="0.25">
      <c r="A653" s="6">
        <v>132974929</v>
      </c>
      <c r="B653" s="6" t="s">
        <v>197</v>
      </c>
      <c r="C653" s="20" t="s">
        <v>1130</v>
      </c>
      <c r="D653" s="20" t="s">
        <v>1274</v>
      </c>
      <c r="E653" s="20" t="s">
        <v>1130</v>
      </c>
      <c r="F653" s="20" t="str">
        <f>C653</f>
        <v>cumin</v>
      </c>
      <c r="G653" s="20" t="str">
        <f>C653</f>
        <v>cumin</v>
      </c>
      <c r="J653" s="6">
        <v>1</v>
      </c>
      <c r="K653" s="6">
        <v>5</v>
      </c>
      <c r="L653" s="6">
        <v>0</v>
      </c>
      <c r="M653" s="6" t="s">
        <v>816</v>
      </c>
      <c r="N653" s="6">
        <v>0</v>
      </c>
      <c r="O653" s="6">
        <v>1</v>
      </c>
      <c r="P653" s="6">
        <v>0</v>
      </c>
      <c r="Q653" s="6">
        <v>0</v>
      </c>
      <c r="R653" s="6">
        <v>0</v>
      </c>
      <c r="S653" s="6">
        <v>0</v>
      </c>
      <c r="T653" s="6">
        <v>1</v>
      </c>
      <c r="U653" s="6">
        <v>0</v>
      </c>
      <c r="W653" s="6">
        <v>2</v>
      </c>
      <c r="X653" s="6">
        <v>2</v>
      </c>
      <c r="Y653" s="6">
        <v>1</v>
      </c>
      <c r="Z653" s="6">
        <v>2</v>
      </c>
      <c r="AA653" s="6">
        <v>1</v>
      </c>
      <c r="AB653" s="20">
        <v>5</v>
      </c>
      <c r="AC653" s="6">
        <v>2</v>
      </c>
      <c r="AD653" s="20">
        <v>2300</v>
      </c>
      <c r="AE653" s="20">
        <v>4500</v>
      </c>
      <c r="AF653" s="6">
        <v>3</v>
      </c>
      <c r="AG653" s="6">
        <v>2</v>
      </c>
      <c r="AH653" s="6">
        <v>7</v>
      </c>
      <c r="AR653" s="6">
        <v>2</v>
      </c>
      <c r="BA653" s="6" t="s">
        <v>328</v>
      </c>
      <c r="BB653" s="6">
        <v>1</v>
      </c>
      <c r="BC653" s="6">
        <v>0</v>
      </c>
      <c r="BD653" s="6">
        <v>0</v>
      </c>
      <c r="BE653" s="6">
        <v>1</v>
      </c>
      <c r="BF653" s="6">
        <v>0</v>
      </c>
      <c r="BG653" s="6">
        <v>0</v>
      </c>
      <c r="BI653" s="6">
        <v>7</v>
      </c>
      <c r="BJ653" s="6">
        <v>0</v>
      </c>
      <c r="BK653" s="6">
        <v>0</v>
      </c>
      <c r="BL653" s="6">
        <v>0</v>
      </c>
      <c r="BM653" s="6">
        <v>0</v>
      </c>
      <c r="BN653" s="6">
        <v>0</v>
      </c>
      <c r="BO653" s="6">
        <v>0</v>
      </c>
      <c r="BP653" s="6">
        <v>1</v>
      </c>
      <c r="BR653" s="6" t="s">
        <v>214</v>
      </c>
      <c r="BS653" s="6">
        <v>1</v>
      </c>
      <c r="BT653" s="6">
        <v>1</v>
      </c>
      <c r="BU653" s="6">
        <v>0</v>
      </c>
      <c r="BV653" s="6">
        <v>0</v>
      </c>
      <c r="BW653" s="6">
        <v>0</v>
      </c>
      <c r="BX653" s="6">
        <v>0</v>
      </c>
      <c r="BY653" s="6">
        <v>0</v>
      </c>
      <c r="CA653" s="6">
        <v>4</v>
      </c>
      <c r="CB653" s="6">
        <v>4</v>
      </c>
      <c r="CC653" s="9">
        <v>44112</v>
      </c>
      <c r="CD653" s="6" t="s">
        <v>442</v>
      </c>
      <c r="CE653" s="6">
        <v>0</v>
      </c>
      <c r="CF653" s="6">
        <v>0</v>
      </c>
      <c r="CG653" s="6">
        <v>1</v>
      </c>
      <c r="CH653" s="6">
        <v>1</v>
      </c>
      <c r="CI653" s="6">
        <v>0</v>
      </c>
      <c r="CJ653" s="6">
        <v>0</v>
      </c>
      <c r="CL653" s="9">
        <v>44280</v>
      </c>
      <c r="CM653" s="6">
        <v>1</v>
      </c>
      <c r="CN653" s="6">
        <v>4</v>
      </c>
      <c r="CO653" s="6">
        <v>0</v>
      </c>
      <c r="CP653" s="6">
        <v>0</v>
      </c>
      <c r="CQ653" s="6">
        <v>0</v>
      </c>
      <c r="CR653" s="6">
        <v>1</v>
      </c>
      <c r="CS653" s="6">
        <v>0</v>
      </c>
      <c r="CT653" s="6">
        <v>0</v>
      </c>
      <c r="CU653" s="6">
        <v>0</v>
      </c>
      <c r="CV653" s="6">
        <v>0</v>
      </c>
      <c r="CW653" s="6">
        <v>0</v>
      </c>
      <c r="CX653" s="6">
        <v>0</v>
      </c>
      <c r="CY653" s="6">
        <v>0</v>
      </c>
      <c r="CZ653" s="6">
        <v>0</v>
      </c>
      <c r="DA653" s="6">
        <v>0</v>
      </c>
      <c r="DB653" s="6">
        <v>0</v>
      </c>
      <c r="DD653" s="6">
        <v>1</v>
      </c>
      <c r="DF653" s="6" t="s">
        <v>311</v>
      </c>
      <c r="DG653" s="6">
        <v>0</v>
      </c>
      <c r="DH653" s="6">
        <v>1</v>
      </c>
      <c r="DI653" s="6">
        <v>0</v>
      </c>
      <c r="DJ653" s="6">
        <v>0</v>
      </c>
      <c r="DK653" s="6">
        <v>1</v>
      </c>
      <c r="DL653" s="6">
        <v>0</v>
      </c>
      <c r="DM653" s="6">
        <v>0</v>
      </c>
      <c r="DO653" s="6">
        <v>5</v>
      </c>
      <c r="DP653" s="6">
        <v>2</v>
      </c>
      <c r="DQ653" s="6">
        <v>714</v>
      </c>
      <c r="DR653" s="6" t="s">
        <v>1109</v>
      </c>
      <c r="DS653" s="6">
        <v>276</v>
      </c>
      <c r="DT653" s="6" t="s">
        <v>716</v>
      </c>
      <c r="DU653" s="9">
        <v>44560.835069444453</v>
      </c>
      <c r="DX653" s="6" t="s">
        <v>198</v>
      </c>
      <c r="DY653" s="6" t="s">
        <v>199</v>
      </c>
    </row>
    <row r="654" spans="1:129" x14ac:dyDescent="0.25">
      <c r="A654" s="6">
        <v>132974929</v>
      </c>
      <c r="B654" s="6" t="s">
        <v>213</v>
      </c>
      <c r="C654" s="20" t="s">
        <v>1110</v>
      </c>
      <c r="D654" s="20" t="s">
        <v>1271</v>
      </c>
      <c r="E654" s="20" t="s">
        <v>1110</v>
      </c>
      <c r="F654" s="20" t="s">
        <v>1377</v>
      </c>
      <c r="G654" s="20" t="s">
        <v>1377</v>
      </c>
      <c r="J654" s="6">
        <v>1</v>
      </c>
      <c r="K654" s="6">
        <v>9</v>
      </c>
      <c r="L654" s="6">
        <v>3</v>
      </c>
      <c r="M654" s="6" t="s">
        <v>385</v>
      </c>
      <c r="N654" s="6">
        <v>0</v>
      </c>
      <c r="O654" s="6">
        <v>0</v>
      </c>
      <c r="P654" s="6">
        <v>0</v>
      </c>
      <c r="Q654" s="6">
        <v>1</v>
      </c>
      <c r="R654" s="6">
        <v>0</v>
      </c>
      <c r="S654" s="6">
        <v>0</v>
      </c>
      <c r="T654" s="6">
        <v>1</v>
      </c>
      <c r="U654" s="6">
        <v>0</v>
      </c>
      <c r="W654" s="6">
        <v>3</v>
      </c>
      <c r="X654" s="6">
        <v>4</v>
      </c>
      <c r="Y654" s="6">
        <v>1</v>
      </c>
      <c r="Z654" s="6">
        <v>4</v>
      </c>
      <c r="AA654" s="6">
        <v>3</v>
      </c>
      <c r="AB654" s="20">
        <v>10</v>
      </c>
      <c r="AC654" s="6">
        <v>5</v>
      </c>
      <c r="AD654" s="20">
        <v>900</v>
      </c>
      <c r="AE654" s="20">
        <v>5000</v>
      </c>
      <c r="AF654" s="6">
        <v>4</v>
      </c>
      <c r="AG654" s="6">
        <v>3</v>
      </c>
      <c r="AH654" s="6">
        <v>10</v>
      </c>
      <c r="AR654" s="6">
        <v>3</v>
      </c>
      <c r="BI654" s="6">
        <v>7</v>
      </c>
      <c r="BJ654" s="6">
        <v>0</v>
      </c>
      <c r="BK654" s="6">
        <v>0</v>
      </c>
      <c r="BL654" s="6">
        <v>0</v>
      </c>
      <c r="BM654" s="6">
        <v>0</v>
      </c>
      <c r="BN654" s="6">
        <v>0</v>
      </c>
      <c r="BO654" s="6">
        <v>0</v>
      </c>
      <c r="BP654" s="6">
        <v>1</v>
      </c>
      <c r="BR654" s="6" t="s">
        <v>223</v>
      </c>
      <c r="BS654" s="6">
        <v>1</v>
      </c>
      <c r="BT654" s="6">
        <v>1</v>
      </c>
      <c r="BU654" s="6">
        <v>0</v>
      </c>
      <c r="BV654" s="6">
        <v>0</v>
      </c>
      <c r="BW654" s="6">
        <v>0</v>
      </c>
      <c r="BX654" s="6">
        <v>0</v>
      </c>
      <c r="BY654" s="6">
        <v>0</v>
      </c>
      <c r="CA654" s="6">
        <v>4</v>
      </c>
      <c r="CB654" s="6">
        <v>2</v>
      </c>
      <c r="CC654" s="9">
        <v>43993</v>
      </c>
      <c r="CD654" s="6" t="s">
        <v>210</v>
      </c>
      <c r="CE654" s="6">
        <v>0</v>
      </c>
      <c r="CF654" s="6">
        <v>1</v>
      </c>
      <c r="CG654" s="6">
        <v>0</v>
      </c>
      <c r="CH654" s="6">
        <v>1</v>
      </c>
      <c r="CI654" s="6">
        <v>0</v>
      </c>
      <c r="CJ654" s="6">
        <v>0</v>
      </c>
      <c r="CL654" s="9">
        <v>44133</v>
      </c>
      <c r="CM654" s="6">
        <v>4</v>
      </c>
      <c r="CN654" s="6">
        <v>4</v>
      </c>
      <c r="CO654" s="6">
        <v>0</v>
      </c>
      <c r="CP654" s="6">
        <v>0</v>
      </c>
      <c r="CQ654" s="6">
        <v>0</v>
      </c>
      <c r="CR654" s="6">
        <v>1</v>
      </c>
      <c r="CS654" s="6">
        <v>0</v>
      </c>
      <c r="CT654" s="6">
        <v>0</v>
      </c>
      <c r="CU654" s="6">
        <v>0</v>
      </c>
      <c r="CV654" s="6">
        <v>0</v>
      </c>
      <c r="CW654" s="6">
        <v>0</v>
      </c>
      <c r="CX654" s="6">
        <v>0</v>
      </c>
      <c r="CY654" s="6">
        <v>0</v>
      </c>
      <c r="CZ654" s="6">
        <v>0</v>
      </c>
      <c r="DA654" s="6">
        <v>0</v>
      </c>
      <c r="DB654" s="6">
        <v>0</v>
      </c>
      <c r="DD654" s="6">
        <v>1</v>
      </c>
      <c r="DF654" s="6" t="s">
        <v>311</v>
      </c>
      <c r="DG654" s="6">
        <v>0</v>
      </c>
      <c r="DH654" s="6">
        <v>1</v>
      </c>
      <c r="DI654" s="6">
        <v>0</v>
      </c>
      <c r="DJ654" s="6">
        <v>0</v>
      </c>
      <c r="DK654" s="6">
        <v>1</v>
      </c>
      <c r="DL654" s="6">
        <v>0</v>
      </c>
      <c r="DM654" s="6">
        <v>0</v>
      </c>
      <c r="DO654" s="6">
        <v>5</v>
      </c>
      <c r="DP654" s="6">
        <v>1</v>
      </c>
      <c r="DQ654" s="6">
        <v>713</v>
      </c>
      <c r="DR654" s="6" t="s">
        <v>1109</v>
      </c>
      <c r="DS654" s="6">
        <v>276</v>
      </c>
      <c r="DT654" s="6" t="s">
        <v>716</v>
      </c>
      <c r="DU654" s="9">
        <v>44560.835069444453</v>
      </c>
      <c r="DX654" s="6" t="s">
        <v>198</v>
      </c>
      <c r="DY654" s="6" t="s">
        <v>199</v>
      </c>
    </row>
    <row r="655" spans="1:129" x14ac:dyDescent="0.25">
      <c r="A655" s="6">
        <v>133105707</v>
      </c>
      <c r="B655" s="6" t="s">
        <v>213</v>
      </c>
      <c r="C655" s="20" t="s">
        <v>1113</v>
      </c>
      <c r="D655" s="20" t="s">
        <v>1274</v>
      </c>
      <c r="E655" s="20" t="s">
        <v>1113</v>
      </c>
      <c r="F655" s="20" t="s">
        <v>1372</v>
      </c>
      <c r="G655" s="20" t="s">
        <v>1372</v>
      </c>
      <c r="J655" s="6">
        <v>3</v>
      </c>
      <c r="K655" s="6">
        <v>12</v>
      </c>
      <c r="L655" s="6">
        <v>0</v>
      </c>
      <c r="M655" s="6">
        <v>2</v>
      </c>
      <c r="N655" s="6">
        <v>0</v>
      </c>
      <c r="O655" s="6">
        <v>1</v>
      </c>
      <c r="P655" s="6">
        <v>0</v>
      </c>
      <c r="Q655" s="6">
        <v>0</v>
      </c>
      <c r="R655" s="6">
        <v>0</v>
      </c>
      <c r="S655" s="6">
        <v>0</v>
      </c>
      <c r="T655" s="6">
        <v>0</v>
      </c>
      <c r="U655" s="6">
        <v>0</v>
      </c>
      <c r="W655" s="6">
        <v>2</v>
      </c>
      <c r="X655" s="6">
        <v>2</v>
      </c>
      <c r="Y655" s="6">
        <v>1</v>
      </c>
      <c r="Z655" s="6">
        <v>1</v>
      </c>
      <c r="AA655" s="6">
        <v>2</v>
      </c>
      <c r="AB655" s="20">
        <v>5</v>
      </c>
      <c r="AC655" s="6">
        <v>0</v>
      </c>
      <c r="AD655" s="20">
        <v>950</v>
      </c>
      <c r="AE655" s="20">
        <v>3500</v>
      </c>
      <c r="AF655" s="6">
        <v>1</v>
      </c>
      <c r="AG655" s="6">
        <v>2</v>
      </c>
      <c r="AH655" s="6">
        <v>5</v>
      </c>
      <c r="AR655" s="6">
        <v>1</v>
      </c>
      <c r="AS655" s="6" t="s">
        <v>210</v>
      </c>
      <c r="AT655" s="6">
        <v>0</v>
      </c>
      <c r="AU655" s="6">
        <v>1</v>
      </c>
      <c r="AV655" s="6">
        <v>0</v>
      </c>
      <c r="AW655" s="6">
        <v>1</v>
      </c>
      <c r="AX655" s="6">
        <v>0</v>
      </c>
      <c r="AY655" s="6">
        <v>0</v>
      </c>
      <c r="BI655" s="6">
        <v>7</v>
      </c>
      <c r="BJ655" s="6">
        <v>0</v>
      </c>
      <c r="BK655" s="6">
        <v>0</v>
      </c>
      <c r="BL655" s="6">
        <v>0</v>
      </c>
      <c r="BM655" s="6">
        <v>0</v>
      </c>
      <c r="BN655" s="6">
        <v>0</v>
      </c>
      <c r="BO655" s="6">
        <v>0</v>
      </c>
      <c r="BP655" s="6">
        <v>1</v>
      </c>
      <c r="BR655" s="6" t="s">
        <v>214</v>
      </c>
      <c r="BS655" s="6">
        <v>1</v>
      </c>
      <c r="BT655" s="6">
        <v>1</v>
      </c>
      <c r="BU655" s="6">
        <v>0</v>
      </c>
      <c r="BV655" s="6">
        <v>0</v>
      </c>
      <c r="BW655" s="6">
        <v>0</v>
      </c>
      <c r="BX655" s="6">
        <v>0</v>
      </c>
      <c r="BY655" s="6">
        <v>0</v>
      </c>
      <c r="CA655" s="6">
        <v>4</v>
      </c>
      <c r="CB655" s="6">
        <v>4</v>
      </c>
      <c r="CC655" s="9">
        <v>44155</v>
      </c>
      <c r="CD655" s="6">
        <v>3</v>
      </c>
      <c r="CE655" s="6">
        <v>0</v>
      </c>
      <c r="CF655" s="6">
        <v>0</v>
      </c>
      <c r="CG655" s="6">
        <v>1</v>
      </c>
      <c r="CH655" s="6">
        <v>0</v>
      </c>
      <c r="CI655" s="6">
        <v>0</v>
      </c>
      <c r="CJ655" s="6">
        <v>0</v>
      </c>
      <c r="CL655" s="9">
        <v>44282</v>
      </c>
      <c r="CM655" s="6">
        <v>1</v>
      </c>
      <c r="CN655" s="6">
        <v>4</v>
      </c>
      <c r="CO655" s="6">
        <v>0</v>
      </c>
      <c r="CP655" s="6">
        <v>0</v>
      </c>
      <c r="CQ655" s="6">
        <v>0</v>
      </c>
      <c r="CR655" s="6">
        <v>1</v>
      </c>
      <c r="CS655" s="6">
        <v>0</v>
      </c>
      <c r="CT655" s="6">
        <v>0</v>
      </c>
      <c r="CU655" s="6">
        <v>0</v>
      </c>
      <c r="CV655" s="6">
        <v>0</v>
      </c>
      <c r="CW655" s="6">
        <v>0</v>
      </c>
      <c r="CX655" s="6">
        <v>0</v>
      </c>
      <c r="CY655" s="6">
        <v>0</v>
      </c>
      <c r="CZ655" s="6">
        <v>0</v>
      </c>
      <c r="DA655" s="6">
        <v>0</v>
      </c>
      <c r="DB655" s="6">
        <v>0</v>
      </c>
      <c r="DD655" s="6">
        <v>0</v>
      </c>
      <c r="DF655" s="6">
        <v>5</v>
      </c>
      <c r="DG655" s="6">
        <v>0</v>
      </c>
      <c r="DH655" s="6">
        <v>0</v>
      </c>
      <c r="DI655" s="6">
        <v>0</v>
      </c>
      <c r="DJ655" s="6">
        <v>0</v>
      </c>
      <c r="DK655" s="6">
        <v>1</v>
      </c>
      <c r="DL655" s="6">
        <v>0</v>
      </c>
      <c r="DM655" s="6">
        <v>0</v>
      </c>
      <c r="DO655" s="6">
        <v>3</v>
      </c>
      <c r="DP655" s="6">
        <v>1</v>
      </c>
      <c r="DQ655" s="6">
        <v>716</v>
      </c>
      <c r="DR655" s="6" t="s">
        <v>1109</v>
      </c>
      <c r="DS655" s="6">
        <v>277</v>
      </c>
      <c r="DT655" s="6" t="s">
        <v>718</v>
      </c>
      <c r="DU655" s="9">
        <v>44561.651192129633</v>
      </c>
      <c r="DX655" s="6" t="s">
        <v>198</v>
      </c>
      <c r="DY655" s="6" t="s">
        <v>199</v>
      </c>
    </row>
    <row r="656" spans="1:129" x14ac:dyDescent="0.25">
      <c r="A656" s="6">
        <v>133105707</v>
      </c>
      <c r="B656" s="6" t="s">
        <v>218</v>
      </c>
      <c r="C656" s="20" t="s">
        <v>1110</v>
      </c>
      <c r="D656" s="20" t="s">
        <v>1271</v>
      </c>
      <c r="E656" s="20" t="s">
        <v>1110</v>
      </c>
      <c r="F656" s="20" t="s">
        <v>1377</v>
      </c>
      <c r="G656" s="20" t="s">
        <v>1377</v>
      </c>
      <c r="J656" s="6">
        <v>3</v>
      </c>
      <c r="K656" s="6">
        <v>12</v>
      </c>
      <c r="L656" s="6">
        <v>0</v>
      </c>
      <c r="M656" s="6" t="s">
        <v>216</v>
      </c>
      <c r="N656" s="6">
        <v>0</v>
      </c>
      <c r="O656" s="6">
        <v>1</v>
      </c>
      <c r="P656" s="6">
        <v>0</v>
      </c>
      <c r="Q656" s="6">
        <v>1</v>
      </c>
      <c r="R656" s="6">
        <v>0</v>
      </c>
      <c r="S656" s="6">
        <v>0</v>
      </c>
      <c r="T656" s="6">
        <v>0</v>
      </c>
      <c r="U656" s="6">
        <v>0</v>
      </c>
      <c r="W656" s="6">
        <v>2</v>
      </c>
      <c r="X656" s="6">
        <v>3</v>
      </c>
      <c r="Y656" s="6">
        <v>2</v>
      </c>
      <c r="Z656" s="6">
        <v>2</v>
      </c>
      <c r="AA656" s="6">
        <v>2</v>
      </c>
      <c r="AB656" s="20">
        <v>7</v>
      </c>
      <c r="AC656" s="6">
        <v>0</v>
      </c>
      <c r="AD656" s="20">
        <v>950</v>
      </c>
      <c r="AE656" s="20">
        <v>5000</v>
      </c>
      <c r="AF656" s="6">
        <v>0</v>
      </c>
      <c r="AG656" s="6">
        <v>1</v>
      </c>
      <c r="AH656" s="6">
        <v>10</v>
      </c>
      <c r="AR656" s="6">
        <v>1</v>
      </c>
      <c r="AS656" s="6" t="s">
        <v>442</v>
      </c>
      <c r="AT656" s="6">
        <v>0</v>
      </c>
      <c r="AU656" s="6">
        <v>0</v>
      </c>
      <c r="AV656" s="6">
        <v>1</v>
      </c>
      <c r="AW656" s="6">
        <v>1</v>
      </c>
      <c r="AX656" s="6">
        <v>0</v>
      </c>
      <c r="AY656" s="6">
        <v>0</v>
      </c>
      <c r="BI656" s="6">
        <v>7</v>
      </c>
      <c r="BJ656" s="6">
        <v>0</v>
      </c>
      <c r="BK656" s="6">
        <v>0</v>
      </c>
      <c r="BL656" s="6">
        <v>0</v>
      </c>
      <c r="BM656" s="6">
        <v>0</v>
      </c>
      <c r="BN656" s="6">
        <v>0</v>
      </c>
      <c r="BO656" s="6">
        <v>0</v>
      </c>
      <c r="BP656" s="6">
        <v>1</v>
      </c>
      <c r="BR656" s="6">
        <v>2</v>
      </c>
      <c r="BS656" s="6">
        <v>0</v>
      </c>
      <c r="BT656" s="6">
        <v>1</v>
      </c>
      <c r="BU656" s="6">
        <v>0</v>
      </c>
      <c r="BV656" s="6">
        <v>0</v>
      </c>
      <c r="BW656" s="6">
        <v>0</v>
      </c>
      <c r="BX656" s="6">
        <v>0</v>
      </c>
      <c r="BY656" s="6">
        <v>0</v>
      </c>
      <c r="CA656" s="6">
        <v>4</v>
      </c>
      <c r="CB656" s="6">
        <v>4</v>
      </c>
      <c r="CC656" s="9">
        <v>44007</v>
      </c>
      <c r="CD656" s="6" t="s">
        <v>196</v>
      </c>
      <c r="CE656" s="6">
        <v>0</v>
      </c>
      <c r="CF656" s="6">
        <v>0</v>
      </c>
      <c r="CG656" s="6">
        <v>1</v>
      </c>
      <c r="CH656" s="6">
        <v>1</v>
      </c>
      <c r="CI656" s="6">
        <v>0</v>
      </c>
      <c r="CJ656" s="6">
        <v>0</v>
      </c>
      <c r="CL656" s="9">
        <v>44133</v>
      </c>
      <c r="CM656" s="6">
        <v>1</v>
      </c>
      <c r="CN656" s="6">
        <v>4</v>
      </c>
      <c r="CO656" s="6">
        <v>0</v>
      </c>
      <c r="CP656" s="6">
        <v>0</v>
      </c>
      <c r="CQ656" s="6">
        <v>0</v>
      </c>
      <c r="CR656" s="6">
        <v>1</v>
      </c>
      <c r="CS656" s="6">
        <v>0</v>
      </c>
      <c r="CT656" s="6">
        <v>0</v>
      </c>
      <c r="CU656" s="6">
        <v>0</v>
      </c>
      <c r="CV656" s="6">
        <v>0</v>
      </c>
      <c r="CW656" s="6">
        <v>0</v>
      </c>
      <c r="CX656" s="6">
        <v>0</v>
      </c>
      <c r="CY656" s="6">
        <v>0</v>
      </c>
      <c r="CZ656" s="6">
        <v>0</v>
      </c>
      <c r="DA656" s="6">
        <v>0</v>
      </c>
      <c r="DB656" s="6">
        <v>0</v>
      </c>
      <c r="DD656" s="6">
        <v>0</v>
      </c>
      <c r="DF656" s="6">
        <v>5</v>
      </c>
      <c r="DG656" s="6">
        <v>0</v>
      </c>
      <c r="DH656" s="6">
        <v>0</v>
      </c>
      <c r="DI656" s="6">
        <v>0</v>
      </c>
      <c r="DJ656" s="6">
        <v>0</v>
      </c>
      <c r="DK656" s="6">
        <v>1</v>
      </c>
      <c r="DL656" s="6">
        <v>0</v>
      </c>
      <c r="DM656" s="6">
        <v>0</v>
      </c>
      <c r="DO656" s="6">
        <v>3</v>
      </c>
      <c r="DP656" s="6">
        <v>2</v>
      </c>
      <c r="DQ656" s="6">
        <v>715</v>
      </c>
      <c r="DR656" s="6" t="s">
        <v>1109</v>
      </c>
      <c r="DS656" s="6">
        <v>277</v>
      </c>
      <c r="DT656" s="6" t="s">
        <v>718</v>
      </c>
      <c r="DU656" s="9">
        <v>44561.651192129633</v>
      </c>
      <c r="DX656" s="6" t="s">
        <v>198</v>
      </c>
      <c r="DY656" s="6" t="s">
        <v>199</v>
      </c>
    </row>
    <row r="657" spans="1:129" x14ac:dyDescent="0.25">
      <c r="A657" s="6">
        <v>133105713</v>
      </c>
      <c r="B657" s="6" t="s">
        <v>218</v>
      </c>
      <c r="C657" s="20" t="s">
        <v>1108</v>
      </c>
      <c r="D657" s="20" t="s">
        <v>1271</v>
      </c>
      <c r="E657" s="20" t="s">
        <v>1108</v>
      </c>
      <c r="F657" s="20" t="s">
        <v>1389</v>
      </c>
      <c r="G657" s="20" t="s">
        <v>1389</v>
      </c>
      <c r="H657" s="6">
        <v>2</v>
      </c>
      <c r="J657" s="6">
        <v>1</v>
      </c>
      <c r="K657" s="6">
        <v>10</v>
      </c>
      <c r="L657" s="6">
        <v>5</v>
      </c>
      <c r="M657" s="6" t="s">
        <v>328</v>
      </c>
      <c r="N657" s="6">
        <v>1</v>
      </c>
      <c r="O657" s="6">
        <v>0</v>
      </c>
      <c r="P657" s="6">
        <v>0</v>
      </c>
      <c r="Q657" s="6">
        <v>1</v>
      </c>
      <c r="R657" s="6">
        <v>0</v>
      </c>
      <c r="S657" s="6">
        <v>0</v>
      </c>
      <c r="T657" s="6">
        <v>0</v>
      </c>
      <c r="U657" s="6">
        <v>0</v>
      </c>
      <c r="W657" s="6">
        <v>3</v>
      </c>
      <c r="X657" s="6">
        <v>3</v>
      </c>
      <c r="Y657" s="6">
        <v>3</v>
      </c>
      <c r="Z657" s="6">
        <v>2</v>
      </c>
      <c r="AA657" s="6">
        <v>2</v>
      </c>
      <c r="AB657" s="20">
        <v>20</v>
      </c>
      <c r="AC657" s="6">
        <v>10</v>
      </c>
      <c r="AD657" s="20">
        <v>1000</v>
      </c>
      <c r="AE657" s="20">
        <v>5500</v>
      </c>
      <c r="AF657" s="6">
        <v>2</v>
      </c>
      <c r="AG657" s="6">
        <v>3</v>
      </c>
      <c r="AH657" s="6">
        <v>5</v>
      </c>
      <c r="AR657" s="6">
        <v>2</v>
      </c>
      <c r="BA657" s="6">
        <v>4</v>
      </c>
      <c r="BB657" s="6">
        <v>0</v>
      </c>
      <c r="BC657" s="6">
        <v>0</v>
      </c>
      <c r="BD657" s="6">
        <v>0</v>
      </c>
      <c r="BE657" s="6">
        <v>1</v>
      </c>
      <c r="BF657" s="6">
        <v>0</v>
      </c>
      <c r="BG657" s="6">
        <v>0</v>
      </c>
      <c r="BI657" s="6">
        <v>7</v>
      </c>
      <c r="BJ657" s="6">
        <v>0</v>
      </c>
      <c r="BK657" s="6">
        <v>0</v>
      </c>
      <c r="BL657" s="6">
        <v>0</v>
      </c>
      <c r="BM657" s="6">
        <v>0</v>
      </c>
      <c r="BN657" s="6">
        <v>0</v>
      </c>
      <c r="BO657" s="6">
        <v>0</v>
      </c>
      <c r="BP657" s="6">
        <v>1</v>
      </c>
      <c r="BR657" s="6" t="s">
        <v>1288</v>
      </c>
      <c r="BS657" s="6">
        <v>1</v>
      </c>
      <c r="BT657" s="6">
        <v>1</v>
      </c>
      <c r="BU657" s="6">
        <v>0</v>
      </c>
      <c r="BV657" s="6">
        <v>0</v>
      </c>
      <c r="BW657" s="6">
        <v>1</v>
      </c>
      <c r="BX657" s="6">
        <v>0</v>
      </c>
      <c r="BY657" s="6">
        <v>0</v>
      </c>
      <c r="CA657" s="6">
        <v>3</v>
      </c>
      <c r="CB657" s="6">
        <v>4</v>
      </c>
      <c r="CC657" s="9">
        <v>43997</v>
      </c>
      <c r="CD657" s="6" t="s">
        <v>216</v>
      </c>
      <c r="CE657" s="6">
        <v>0</v>
      </c>
      <c r="CF657" s="6">
        <v>1</v>
      </c>
      <c r="CG657" s="6">
        <v>0</v>
      </c>
      <c r="CH657" s="6">
        <v>1</v>
      </c>
      <c r="CI657" s="6">
        <v>0</v>
      </c>
      <c r="CJ657" s="6">
        <v>0</v>
      </c>
      <c r="CL657" s="9">
        <v>44216</v>
      </c>
      <c r="CM657" s="6">
        <v>1</v>
      </c>
      <c r="CN657" s="6" t="s">
        <v>221</v>
      </c>
      <c r="CO657" s="6">
        <v>0</v>
      </c>
      <c r="CP657" s="6">
        <v>0</v>
      </c>
      <c r="CQ657" s="6">
        <v>0</v>
      </c>
      <c r="CR657" s="6">
        <v>1</v>
      </c>
      <c r="CS657" s="6">
        <v>1</v>
      </c>
      <c r="CT657" s="6">
        <v>0</v>
      </c>
      <c r="CU657" s="6">
        <v>0</v>
      </c>
      <c r="CV657" s="6">
        <v>0</v>
      </c>
      <c r="CW657" s="6">
        <v>0</v>
      </c>
      <c r="CX657" s="6">
        <v>0</v>
      </c>
      <c r="CY657" s="6">
        <v>0</v>
      </c>
      <c r="CZ657" s="6">
        <v>0</v>
      </c>
      <c r="DA657" s="6">
        <v>0</v>
      </c>
      <c r="DB657" s="6">
        <v>0</v>
      </c>
      <c r="DD657" s="6">
        <v>1</v>
      </c>
      <c r="DE657" s="6">
        <v>6</v>
      </c>
      <c r="DF657" s="6">
        <v>5</v>
      </c>
      <c r="DG657" s="6">
        <v>0</v>
      </c>
      <c r="DH657" s="6">
        <v>0</v>
      </c>
      <c r="DI657" s="6">
        <v>0</v>
      </c>
      <c r="DJ657" s="6">
        <v>0</v>
      </c>
      <c r="DK657" s="6">
        <v>1</v>
      </c>
      <c r="DL657" s="6">
        <v>0</v>
      </c>
      <c r="DM657" s="6">
        <v>0</v>
      </c>
      <c r="DO657" s="6">
        <v>5</v>
      </c>
      <c r="DP657" s="6">
        <v>1</v>
      </c>
      <c r="DQ657" s="6">
        <v>717</v>
      </c>
      <c r="DR657" s="6" t="s">
        <v>1109</v>
      </c>
      <c r="DS657" s="6">
        <v>278</v>
      </c>
      <c r="DT657" s="6" t="s">
        <v>719</v>
      </c>
      <c r="DU657" s="9">
        <v>44561.651203703703</v>
      </c>
      <c r="DX657" s="6" t="s">
        <v>198</v>
      </c>
      <c r="DY657" s="6" t="s">
        <v>199</v>
      </c>
    </row>
    <row r="658" spans="1:129" x14ac:dyDescent="0.25">
      <c r="A658" s="6">
        <v>133105719</v>
      </c>
      <c r="B658" s="6" t="s">
        <v>197</v>
      </c>
      <c r="C658" s="20" t="s">
        <v>1113</v>
      </c>
      <c r="D658" s="20" t="s">
        <v>1274</v>
      </c>
      <c r="E658" s="20" t="s">
        <v>1113</v>
      </c>
      <c r="F658" s="20" t="s">
        <v>1372</v>
      </c>
      <c r="G658" s="20" t="s">
        <v>1372</v>
      </c>
      <c r="J658" s="6">
        <v>3</v>
      </c>
      <c r="K658" s="6">
        <v>3</v>
      </c>
      <c r="L658" s="6">
        <v>0</v>
      </c>
      <c r="M658" s="6">
        <v>2</v>
      </c>
      <c r="N658" s="6">
        <v>0</v>
      </c>
      <c r="O658" s="6">
        <v>1</v>
      </c>
      <c r="P658" s="6">
        <v>0</v>
      </c>
      <c r="Q658" s="6">
        <v>0</v>
      </c>
      <c r="R658" s="6">
        <v>0</v>
      </c>
      <c r="S658" s="6">
        <v>0</v>
      </c>
      <c r="T658" s="6">
        <v>0</v>
      </c>
      <c r="U658" s="6">
        <v>0</v>
      </c>
      <c r="W658" s="6">
        <v>3</v>
      </c>
      <c r="X658" s="6">
        <v>2</v>
      </c>
      <c r="Y658" s="6">
        <v>2</v>
      </c>
      <c r="Z658" s="6">
        <v>2</v>
      </c>
      <c r="AA658" s="6">
        <v>2</v>
      </c>
      <c r="AB658" s="20">
        <v>25</v>
      </c>
      <c r="AC658" s="6">
        <v>0</v>
      </c>
      <c r="AD658" s="20">
        <v>900</v>
      </c>
      <c r="AE658" s="20">
        <v>4500</v>
      </c>
      <c r="AF658" s="6">
        <v>2</v>
      </c>
      <c r="AG658" s="6">
        <v>2</v>
      </c>
      <c r="AH658" s="6">
        <v>3</v>
      </c>
      <c r="AI658" s="6" t="s">
        <v>1108</v>
      </c>
      <c r="AJ658" s="6">
        <v>4</v>
      </c>
      <c r="AK658" s="6">
        <v>0</v>
      </c>
      <c r="AL658" s="6">
        <v>0</v>
      </c>
      <c r="AM658" s="6">
        <v>0</v>
      </c>
      <c r="AN658" s="6">
        <v>1</v>
      </c>
      <c r="AO658" s="6">
        <v>0</v>
      </c>
      <c r="AP658" s="6">
        <v>0</v>
      </c>
      <c r="AR658" s="6">
        <v>1</v>
      </c>
      <c r="AS658" s="6" t="s">
        <v>328</v>
      </c>
      <c r="AT658" s="6">
        <v>1</v>
      </c>
      <c r="AU658" s="6">
        <v>0</v>
      </c>
      <c r="AV658" s="6">
        <v>0</v>
      </c>
      <c r="AW658" s="6">
        <v>1</v>
      </c>
      <c r="AX658" s="6">
        <v>0</v>
      </c>
      <c r="AY658" s="6">
        <v>0</v>
      </c>
      <c r="BI658" s="6">
        <v>5</v>
      </c>
      <c r="BJ658" s="6">
        <v>0</v>
      </c>
      <c r="BK658" s="6">
        <v>0</v>
      </c>
      <c r="BL658" s="6">
        <v>0</v>
      </c>
      <c r="BM658" s="6">
        <v>0</v>
      </c>
      <c r="BN658" s="6">
        <v>1</v>
      </c>
      <c r="BO658" s="6">
        <v>0</v>
      </c>
      <c r="BP658" s="6">
        <v>0</v>
      </c>
      <c r="BR658" s="6">
        <v>1</v>
      </c>
      <c r="BS658" s="6">
        <v>1</v>
      </c>
      <c r="BT658" s="6">
        <v>0</v>
      </c>
      <c r="BU658" s="6">
        <v>0</v>
      </c>
      <c r="BV658" s="6">
        <v>0</v>
      </c>
      <c r="BW658" s="6">
        <v>0</v>
      </c>
      <c r="BX658" s="6">
        <v>0</v>
      </c>
      <c r="BY658" s="6">
        <v>0</v>
      </c>
      <c r="CA658" s="6">
        <v>4</v>
      </c>
      <c r="CB658" s="6">
        <v>4</v>
      </c>
      <c r="CC658" s="9">
        <v>44155</v>
      </c>
      <c r="CD658" s="6" t="s">
        <v>442</v>
      </c>
      <c r="CE658" s="6">
        <v>0</v>
      </c>
      <c r="CF658" s="6">
        <v>0</v>
      </c>
      <c r="CG658" s="6">
        <v>1</v>
      </c>
      <c r="CH658" s="6">
        <v>1</v>
      </c>
      <c r="CI658" s="6">
        <v>0</v>
      </c>
      <c r="CJ658" s="6">
        <v>0</v>
      </c>
      <c r="CL658" s="9">
        <v>44285</v>
      </c>
      <c r="CM658" s="6">
        <v>1</v>
      </c>
      <c r="CN658" s="6">
        <v>4</v>
      </c>
      <c r="CO658" s="6">
        <v>0</v>
      </c>
      <c r="CP658" s="6">
        <v>0</v>
      </c>
      <c r="CQ658" s="6">
        <v>0</v>
      </c>
      <c r="CR658" s="6">
        <v>1</v>
      </c>
      <c r="CS658" s="6">
        <v>0</v>
      </c>
      <c r="CT658" s="6">
        <v>0</v>
      </c>
      <c r="CU658" s="6">
        <v>0</v>
      </c>
      <c r="CV658" s="6">
        <v>0</v>
      </c>
      <c r="CW658" s="6">
        <v>0</v>
      </c>
      <c r="CX658" s="6">
        <v>0</v>
      </c>
      <c r="CY658" s="6">
        <v>0</v>
      </c>
      <c r="CZ658" s="6">
        <v>0</v>
      </c>
      <c r="DA658" s="6">
        <v>0</v>
      </c>
      <c r="DB658" s="6">
        <v>0</v>
      </c>
      <c r="DD658" s="6">
        <v>0</v>
      </c>
      <c r="DF658" s="6">
        <v>5</v>
      </c>
      <c r="DG658" s="6">
        <v>0</v>
      </c>
      <c r="DH658" s="6">
        <v>0</v>
      </c>
      <c r="DI658" s="6">
        <v>0</v>
      </c>
      <c r="DJ658" s="6">
        <v>0</v>
      </c>
      <c r="DK658" s="6">
        <v>1</v>
      </c>
      <c r="DL658" s="6">
        <v>0</v>
      </c>
      <c r="DM658" s="6">
        <v>0</v>
      </c>
      <c r="DO658" s="6">
        <v>3</v>
      </c>
      <c r="DP658" s="6">
        <v>2</v>
      </c>
      <c r="DQ658" s="6">
        <v>720</v>
      </c>
      <c r="DR658" s="6" t="s">
        <v>1109</v>
      </c>
      <c r="DS658" s="6">
        <v>279</v>
      </c>
      <c r="DT658" s="6" t="s">
        <v>720</v>
      </c>
      <c r="DU658" s="9">
        <v>44561.651226851849</v>
      </c>
      <c r="DX658" s="6" t="s">
        <v>198</v>
      </c>
      <c r="DY658" s="6" t="s">
        <v>199</v>
      </c>
    </row>
    <row r="659" spans="1:129" x14ac:dyDescent="0.25">
      <c r="A659" s="6">
        <v>133105719</v>
      </c>
      <c r="B659" s="6" t="s">
        <v>218</v>
      </c>
      <c r="C659" s="20" t="s">
        <v>1110</v>
      </c>
      <c r="D659" s="20" t="s">
        <v>1271</v>
      </c>
      <c r="E659" s="20" t="s">
        <v>1110</v>
      </c>
      <c r="F659" s="20" t="s">
        <v>1377</v>
      </c>
      <c r="G659" s="20" t="s">
        <v>1377</v>
      </c>
      <c r="J659" s="6">
        <v>3</v>
      </c>
      <c r="K659" s="6">
        <v>7</v>
      </c>
      <c r="L659" s="6">
        <v>2</v>
      </c>
      <c r="M659" s="6" t="s">
        <v>227</v>
      </c>
      <c r="N659" s="6">
        <v>0</v>
      </c>
      <c r="O659" s="6">
        <v>1</v>
      </c>
      <c r="P659" s="6">
        <v>1</v>
      </c>
      <c r="Q659" s="6">
        <v>0</v>
      </c>
      <c r="R659" s="6">
        <v>0</v>
      </c>
      <c r="S659" s="6">
        <v>0</v>
      </c>
      <c r="T659" s="6">
        <v>0</v>
      </c>
      <c r="U659" s="6">
        <v>0</v>
      </c>
      <c r="W659" s="6">
        <v>3</v>
      </c>
      <c r="X659" s="6">
        <v>4</v>
      </c>
      <c r="Y659" s="6">
        <v>2</v>
      </c>
      <c r="Z659" s="6">
        <v>1</v>
      </c>
      <c r="AA659" s="6">
        <v>3</v>
      </c>
      <c r="AB659" s="20">
        <v>11</v>
      </c>
      <c r="AC659" s="6">
        <v>0</v>
      </c>
      <c r="AD659" s="20">
        <v>900</v>
      </c>
      <c r="AE659" s="20">
        <v>6500</v>
      </c>
      <c r="AF659" s="6">
        <v>0</v>
      </c>
      <c r="AG659" s="6">
        <v>2</v>
      </c>
      <c r="AH659" s="6">
        <v>7</v>
      </c>
      <c r="AR659" s="6">
        <v>1</v>
      </c>
      <c r="AS659" s="6" t="s">
        <v>221</v>
      </c>
      <c r="AT659" s="6">
        <v>0</v>
      </c>
      <c r="AU659" s="6">
        <v>0</v>
      </c>
      <c r="AV659" s="6">
        <v>0</v>
      </c>
      <c r="AW659" s="6">
        <v>1</v>
      </c>
      <c r="AX659" s="6">
        <v>1</v>
      </c>
      <c r="AY659" s="6">
        <v>0</v>
      </c>
      <c r="BI659" s="6">
        <v>7</v>
      </c>
      <c r="BJ659" s="6">
        <v>0</v>
      </c>
      <c r="BK659" s="6">
        <v>0</v>
      </c>
      <c r="BL659" s="6">
        <v>0</v>
      </c>
      <c r="BM659" s="6">
        <v>0</v>
      </c>
      <c r="BN659" s="6">
        <v>0</v>
      </c>
      <c r="BO659" s="6">
        <v>0</v>
      </c>
      <c r="BP659" s="6">
        <v>1</v>
      </c>
      <c r="BR659" s="6">
        <v>2</v>
      </c>
      <c r="BS659" s="6">
        <v>0</v>
      </c>
      <c r="BT659" s="6">
        <v>1</v>
      </c>
      <c r="BU659" s="6">
        <v>0</v>
      </c>
      <c r="BV659" s="6">
        <v>0</v>
      </c>
      <c r="BW659" s="6">
        <v>0</v>
      </c>
      <c r="BX659" s="6">
        <v>0</v>
      </c>
      <c r="BY659" s="6">
        <v>0</v>
      </c>
      <c r="CA659" s="6">
        <v>4</v>
      </c>
      <c r="CB659" s="6">
        <v>4</v>
      </c>
      <c r="CC659" s="9">
        <v>44003</v>
      </c>
      <c r="CD659" s="6" t="s">
        <v>196</v>
      </c>
      <c r="CE659" s="6">
        <v>0</v>
      </c>
      <c r="CF659" s="6">
        <v>0</v>
      </c>
      <c r="CG659" s="6">
        <v>1</v>
      </c>
      <c r="CH659" s="6">
        <v>1</v>
      </c>
      <c r="CI659" s="6">
        <v>0</v>
      </c>
      <c r="CJ659" s="6">
        <v>0</v>
      </c>
      <c r="CL659" s="9">
        <v>44134</v>
      </c>
      <c r="CM659" s="6">
        <v>1</v>
      </c>
      <c r="CN659" s="6">
        <v>4</v>
      </c>
      <c r="CO659" s="6">
        <v>0</v>
      </c>
      <c r="CP659" s="6">
        <v>0</v>
      </c>
      <c r="CQ659" s="6">
        <v>0</v>
      </c>
      <c r="CR659" s="6">
        <v>1</v>
      </c>
      <c r="CS659" s="6">
        <v>0</v>
      </c>
      <c r="CT659" s="6">
        <v>0</v>
      </c>
      <c r="CU659" s="6">
        <v>0</v>
      </c>
      <c r="CV659" s="6">
        <v>0</v>
      </c>
      <c r="CW659" s="6">
        <v>0</v>
      </c>
      <c r="CX659" s="6">
        <v>0</v>
      </c>
      <c r="CY659" s="6">
        <v>0</v>
      </c>
      <c r="CZ659" s="6">
        <v>0</v>
      </c>
      <c r="DA659" s="6">
        <v>0</v>
      </c>
      <c r="DB659" s="6">
        <v>0</v>
      </c>
      <c r="DD659" s="6">
        <v>2</v>
      </c>
      <c r="DF659" s="6">
        <v>5</v>
      </c>
      <c r="DG659" s="6">
        <v>0</v>
      </c>
      <c r="DH659" s="6">
        <v>0</v>
      </c>
      <c r="DI659" s="6">
        <v>0</v>
      </c>
      <c r="DJ659" s="6">
        <v>0</v>
      </c>
      <c r="DK659" s="6">
        <v>1</v>
      </c>
      <c r="DL659" s="6">
        <v>0</v>
      </c>
      <c r="DM659" s="6">
        <v>0</v>
      </c>
      <c r="DO659" s="6">
        <v>3</v>
      </c>
      <c r="DP659" s="6">
        <v>1</v>
      </c>
      <c r="DQ659" s="6">
        <v>718</v>
      </c>
      <c r="DR659" s="6" t="s">
        <v>1109</v>
      </c>
      <c r="DS659" s="6">
        <v>279</v>
      </c>
      <c r="DT659" s="6" t="s">
        <v>720</v>
      </c>
      <c r="DU659" s="9">
        <v>44561.651226851849</v>
      </c>
      <c r="DX659" s="6" t="s">
        <v>198</v>
      </c>
      <c r="DY659" s="6" t="s">
        <v>199</v>
      </c>
    </row>
    <row r="660" spans="1:129" x14ac:dyDescent="0.25">
      <c r="A660" s="6">
        <v>133105719</v>
      </c>
      <c r="B660" s="6" t="s">
        <v>213</v>
      </c>
      <c r="C660" s="20" t="s">
        <v>1114</v>
      </c>
      <c r="D660" s="20" t="s">
        <v>1274</v>
      </c>
      <c r="E660" s="20" t="s">
        <v>1114</v>
      </c>
      <c r="F660" s="20" t="s">
        <v>1386</v>
      </c>
      <c r="G660" s="20" t="s">
        <v>1386</v>
      </c>
      <c r="J660" s="6">
        <v>3</v>
      </c>
      <c r="K660" s="6">
        <v>4</v>
      </c>
      <c r="L660" s="6">
        <v>4</v>
      </c>
      <c r="M660" s="6" t="s">
        <v>224</v>
      </c>
      <c r="N660" s="6">
        <v>0</v>
      </c>
      <c r="O660" s="6">
        <v>1</v>
      </c>
      <c r="P660" s="6">
        <v>1</v>
      </c>
      <c r="Q660" s="6">
        <v>0</v>
      </c>
      <c r="R660" s="6">
        <v>0</v>
      </c>
      <c r="S660" s="6">
        <v>0</v>
      </c>
      <c r="T660" s="6">
        <v>0</v>
      </c>
      <c r="U660" s="6">
        <v>0</v>
      </c>
      <c r="W660" s="6">
        <v>3</v>
      </c>
      <c r="X660" s="6">
        <v>2</v>
      </c>
      <c r="Y660" s="6">
        <v>2</v>
      </c>
      <c r="Z660" s="6">
        <v>2</v>
      </c>
      <c r="AA660" s="6">
        <v>2</v>
      </c>
      <c r="AB660" s="20">
        <v>25</v>
      </c>
      <c r="AC660" s="6">
        <v>0</v>
      </c>
      <c r="AD660" s="20">
        <v>350</v>
      </c>
      <c r="AE660" s="20">
        <v>6000</v>
      </c>
      <c r="AF660" s="6">
        <v>0</v>
      </c>
      <c r="AG660" s="6">
        <v>3</v>
      </c>
      <c r="AH660" s="6">
        <v>15</v>
      </c>
      <c r="AR660" s="6">
        <v>3</v>
      </c>
      <c r="BI660" s="6">
        <v>7</v>
      </c>
      <c r="BJ660" s="6">
        <v>0</v>
      </c>
      <c r="BK660" s="6">
        <v>0</v>
      </c>
      <c r="BL660" s="6">
        <v>0</v>
      </c>
      <c r="BM660" s="6">
        <v>0</v>
      </c>
      <c r="BN660" s="6">
        <v>0</v>
      </c>
      <c r="BO660" s="6">
        <v>0</v>
      </c>
      <c r="BP660" s="6">
        <v>1</v>
      </c>
      <c r="BR660" s="6">
        <v>2</v>
      </c>
      <c r="BS660" s="6">
        <v>0</v>
      </c>
      <c r="BT660" s="6">
        <v>1</v>
      </c>
      <c r="BU660" s="6">
        <v>0</v>
      </c>
      <c r="BV660" s="6">
        <v>0</v>
      </c>
      <c r="BW660" s="6">
        <v>0</v>
      </c>
      <c r="BX660" s="6">
        <v>0</v>
      </c>
      <c r="BY660" s="6">
        <v>0</v>
      </c>
      <c r="CA660" s="6">
        <v>4</v>
      </c>
      <c r="CB660" s="6">
        <v>3</v>
      </c>
      <c r="CC660" s="9">
        <v>44160</v>
      </c>
      <c r="CD660" s="6">
        <v>3</v>
      </c>
      <c r="CE660" s="6">
        <v>0</v>
      </c>
      <c r="CF660" s="6">
        <v>0</v>
      </c>
      <c r="CG660" s="6">
        <v>1</v>
      </c>
      <c r="CH660" s="6">
        <v>0</v>
      </c>
      <c r="CI660" s="6">
        <v>0</v>
      </c>
      <c r="CJ660" s="6">
        <v>0</v>
      </c>
      <c r="CL660" s="9">
        <v>44287</v>
      </c>
      <c r="CM660" s="6">
        <v>1</v>
      </c>
      <c r="CN660" s="6">
        <v>4</v>
      </c>
      <c r="CO660" s="6">
        <v>0</v>
      </c>
      <c r="CP660" s="6">
        <v>0</v>
      </c>
      <c r="CQ660" s="6">
        <v>0</v>
      </c>
      <c r="CR660" s="6">
        <v>1</v>
      </c>
      <c r="CS660" s="6">
        <v>0</v>
      </c>
      <c r="CT660" s="6">
        <v>0</v>
      </c>
      <c r="CU660" s="6">
        <v>0</v>
      </c>
      <c r="CV660" s="6">
        <v>0</v>
      </c>
      <c r="CW660" s="6">
        <v>0</v>
      </c>
      <c r="CX660" s="6">
        <v>0</v>
      </c>
      <c r="CY660" s="6">
        <v>0</v>
      </c>
      <c r="CZ660" s="6">
        <v>0</v>
      </c>
      <c r="DA660" s="6">
        <v>0</v>
      </c>
      <c r="DB660" s="6">
        <v>0</v>
      </c>
      <c r="DD660" s="6">
        <v>1</v>
      </c>
      <c r="DF660" s="6">
        <v>5</v>
      </c>
      <c r="DG660" s="6">
        <v>0</v>
      </c>
      <c r="DH660" s="6">
        <v>0</v>
      </c>
      <c r="DI660" s="6">
        <v>0</v>
      </c>
      <c r="DJ660" s="6">
        <v>0</v>
      </c>
      <c r="DK660" s="6">
        <v>1</v>
      </c>
      <c r="DL660" s="6">
        <v>0</v>
      </c>
      <c r="DM660" s="6">
        <v>0</v>
      </c>
      <c r="DO660" s="6">
        <v>3</v>
      </c>
      <c r="DP660" s="6">
        <v>2</v>
      </c>
      <c r="DQ660" s="6">
        <v>719</v>
      </c>
      <c r="DR660" s="6" t="s">
        <v>1109</v>
      </c>
      <c r="DS660" s="6">
        <v>279</v>
      </c>
      <c r="DT660" s="6" t="s">
        <v>720</v>
      </c>
      <c r="DU660" s="9">
        <v>44561.651226851849</v>
      </c>
      <c r="DX660" s="6" t="s">
        <v>198</v>
      </c>
      <c r="DY660" s="6" t="s">
        <v>199</v>
      </c>
    </row>
    <row r="661" spans="1:129" x14ac:dyDescent="0.25">
      <c r="A661" s="6">
        <v>133105726</v>
      </c>
      <c r="B661" s="6" t="s">
        <v>218</v>
      </c>
      <c r="C661" s="20" t="s">
        <v>1108</v>
      </c>
      <c r="D661" s="20" t="s">
        <v>1271</v>
      </c>
      <c r="E661" s="20" t="s">
        <v>1108</v>
      </c>
      <c r="F661" s="20" t="s">
        <v>1389</v>
      </c>
      <c r="G661" s="20" t="s">
        <v>1389</v>
      </c>
      <c r="H661" s="6">
        <v>2</v>
      </c>
      <c r="J661" s="6">
        <v>1</v>
      </c>
      <c r="K661" s="6">
        <v>175</v>
      </c>
      <c r="L661" s="6">
        <v>0</v>
      </c>
      <c r="M661" s="6" t="s">
        <v>216</v>
      </c>
      <c r="N661" s="6">
        <v>0</v>
      </c>
      <c r="O661" s="6">
        <v>1</v>
      </c>
      <c r="P661" s="6">
        <v>0</v>
      </c>
      <c r="Q661" s="6">
        <v>1</v>
      </c>
      <c r="R661" s="6">
        <v>0</v>
      </c>
      <c r="S661" s="6">
        <v>0</v>
      </c>
      <c r="T661" s="6">
        <v>0</v>
      </c>
      <c r="U661" s="6">
        <v>0</v>
      </c>
      <c r="W661" s="6">
        <v>3</v>
      </c>
      <c r="X661" s="6">
        <v>4</v>
      </c>
      <c r="Y661" s="6">
        <v>2</v>
      </c>
      <c r="Z661" s="6">
        <v>2</v>
      </c>
      <c r="AA661" s="6">
        <v>2</v>
      </c>
      <c r="AB661" s="20">
        <v>8</v>
      </c>
      <c r="AC661" s="6">
        <v>0</v>
      </c>
      <c r="AD661" s="20">
        <v>950</v>
      </c>
      <c r="AE661" s="20">
        <v>5000</v>
      </c>
      <c r="AF661" s="6">
        <v>0</v>
      </c>
      <c r="AG661" s="6">
        <v>2</v>
      </c>
      <c r="AH661" s="6">
        <v>20</v>
      </c>
      <c r="AR661" s="6">
        <v>3</v>
      </c>
      <c r="BI661" s="6">
        <v>7</v>
      </c>
      <c r="BJ661" s="6">
        <v>0</v>
      </c>
      <c r="BK661" s="6">
        <v>0</v>
      </c>
      <c r="BL661" s="6">
        <v>0</v>
      </c>
      <c r="BM661" s="6">
        <v>0</v>
      </c>
      <c r="BN661" s="6">
        <v>0</v>
      </c>
      <c r="BO661" s="6">
        <v>0</v>
      </c>
      <c r="BP661" s="6">
        <v>1</v>
      </c>
      <c r="BR661" s="6" t="s">
        <v>214</v>
      </c>
      <c r="BS661" s="6">
        <v>1</v>
      </c>
      <c r="BT661" s="6">
        <v>1</v>
      </c>
      <c r="BU661" s="6">
        <v>0</v>
      </c>
      <c r="BV661" s="6">
        <v>0</v>
      </c>
      <c r="BW661" s="6">
        <v>0</v>
      </c>
      <c r="BX661" s="6">
        <v>0</v>
      </c>
      <c r="BY661" s="6">
        <v>0</v>
      </c>
      <c r="CA661" s="6">
        <v>4</v>
      </c>
      <c r="CB661" s="6">
        <v>3</v>
      </c>
      <c r="CC661" s="9">
        <v>44002</v>
      </c>
      <c r="CD661" s="6" t="s">
        <v>227</v>
      </c>
      <c r="CE661" s="6">
        <v>0</v>
      </c>
      <c r="CF661" s="6">
        <v>1</v>
      </c>
      <c r="CG661" s="6">
        <v>1</v>
      </c>
      <c r="CH661" s="6">
        <v>0</v>
      </c>
      <c r="CI661" s="6">
        <v>0</v>
      </c>
      <c r="CJ661" s="6">
        <v>0</v>
      </c>
      <c r="CL661" s="9">
        <v>44163</v>
      </c>
      <c r="CM661" s="6">
        <v>3</v>
      </c>
      <c r="CN661" s="6">
        <v>4</v>
      </c>
      <c r="CO661" s="6">
        <v>0</v>
      </c>
      <c r="CP661" s="6">
        <v>0</v>
      </c>
      <c r="CQ661" s="6">
        <v>0</v>
      </c>
      <c r="CR661" s="6">
        <v>1</v>
      </c>
      <c r="CS661" s="6">
        <v>0</v>
      </c>
      <c r="CT661" s="6">
        <v>0</v>
      </c>
      <c r="CU661" s="6">
        <v>0</v>
      </c>
      <c r="CV661" s="6">
        <v>0</v>
      </c>
      <c r="CW661" s="6">
        <v>0</v>
      </c>
      <c r="CX661" s="6">
        <v>0</v>
      </c>
      <c r="CY661" s="6">
        <v>0</v>
      </c>
      <c r="CZ661" s="6">
        <v>0</v>
      </c>
      <c r="DA661" s="6">
        <v>0</v>
      </c>
      <c r="DB661" s="6">
        <v>0</v>
      </c>
      <c r="DD661" s="6">
        <v>1</v>
      </c>
      <c r="DF661" s="6">
        <v>5</v>
      </c>
      <c r="DG661" s="6">
        <v>0</v>
      </c>
      <c r="DH661" s="6">
        <v>0</v>
      </c>
      <c r="DI661" s="6">
        <v>0</v>
      </c>
      <c r="DJ661" s="6">
        <v>0</v>
      </c>
      <c r="DK661" s="6">
        <v>1</v>
      </c>
      <c r="DL661" s="6">
        <v>0</v>
      </c>
      <c r="DM661" s="6">
        <v>0</v>
      </c>
      <c r="DO661" s="6">
        <v>5</v>
      </c>
      <c r="DP661" s="6">
        <v>2</v>
      </c>
      <c r="DQ661" s="6">
        <v>721</v>
      </c>
      <c r="DR661" s="6" t="s">
        <v>1109</v>
      </c>
      <c r="DS661" s="6">
        <v>280</v>
      </c>
      <c r="DT661" s="6" t="s">
        <v>721</v>
      </c>
      <c r="DU661" s="9">
        <v>44561.651238425933</v>
      </c>
      <c r="DX661" s="6" t="s">
        <v>198</v>
      </c>
      <c r="DY661" s="6" t="s">
        <v>199</v>
      </c>
    </row>
    <row r="662" spans="1:129" x14ac:dyDescent="0.25">
      <c r="A662" s="6">
        <v>133105726</v>
      </c>
      <c r="B662" s="6" t="s">
        <v>203</v>
      </c>
      <c r="C662" s="20" t="s">
        <v>1130</v>
      </c>
      <c r="D662" s="20" t="s">
        <v>1274</v>
      </c>
      <c r="E662" s="20" t="s">
        <v>1130</v>
      </c>
      <c r="F662" s="20" t="str">
        <f>C662</f>
        <v>cumin</v>
      </c>
      <c r="G662" s="20" t="str">
        <f>C662</f>
        <v>cumin</v>
      </c>
      <c r="J662" s="6">
        <v>1</v>
      </c>
      <c r="K662" s="6">
        <v>20</v>
      </c>
      <c r="L662" s="6">
        <v>0</v>
      </c>
      <c r="M662" s="6" t="s">
        <v>227</v>
      </c>
      <c r="N662" s="6">
        <v>0</v>
      </c>
      <c r="O662" s="6">
        <v>1</v>
      </c>
      <c r="P662" s="6">
        <v>1</v>
      </c>
      <c r="Q662" s="6">
        <v>0</v>
      </c>
      <c r="R662" s="6">
        <v>0</v>
      </c>
      <c r="S662" s="6">
        <v>0</v>
      </c>
      <c r="T662" s="6">
        <v>0</v>
      </c>
      <c r="U662" s="6">
        <v>0</v>
      </c>
      <c r="W662" s="6">
        <v>2</v>
      </c>
      <c r="X662" s="6">
        <v>3</v>
      </c>
      <c r="Y662" s="6">
        <v>1</v>
      </c>
      <c r="Z662" s="6">
        <v>2</v>
      </c>
      <c r="AA662" s="6">
        <v>1</v>
      </c>
      <c r="AB662" s="20">
        <v>2</v>
      </c>
      <c r="AC662" s="6">
        <v>0</v>
      </c>
      <c r="AD662" s="20">
        <v>1800</v>
      </c>
      <c r="AE662" s="20">
        <v>5000</v>
      </c>
      <c r="AF662" s="6">
        <v>1</v>
      </c>
      <c r="AG662" s="6">
        <v>1</v>
      </c>
      <c r="AH662" s="6">
        <v>15</v>
      </c>
      <c r="AR662" s="6">
        <v>3</v>
      </c>
      <c r="BI662" s="6">
        <v>7</v>
      </c>
      <c r="BJ662" s="6">
        <v>0</v>
      </c>
      <c r="BK662" s="6">
        <v>0</v>
      </c>
      <c r="BL662" s="6">
        <v>0</v>
      </c>
      <c r="BM662" s="6">
        <v>0</v>
      </c>
      <c r="BN662" s="6">
        <v>0</v>
      </c>
      <c r="BO662" s="6">
        <v>0</v>
      </c>
      <c r="BP662" s="6">
        <v>1</v>
      </c>
      <c r="BR662" s="6">
        <v>5</v>
      </c>
      <c r="BS662" s="6">
        <v>0</v>
      </c>
      <c r="BT662" s="6">
        <v>0</v>
      </c>
      <c r="BU662" s="6">
        <v>0</v>
      </c>
      <c r="BV662" s="6">
        <v>0</v>
      </c>
      <c r="BW662" s="6">
        <v>1</v>
      </c>
      <c r="BX662" s="6">
        <v>0</v>
      </c>
      <c r="BY662" s="6">
        <v>0</v>
      </c>
      <c r="CA662" s="6">
        <v>4</v>
      </c>
      <c r="CB662" s="6">
        <v>4</v>
      </c>
      <c r="CC662" s="9">
        <v>44165</v>
      </c>
      <c r="CD662" s="6" t="s">
        <v>196</v>
      </c>
      <c r="CE662" s="6">
        <v>0</v>
      </c>
      <c r="CF662" s="6">
        <v>0</v>
      </c>
      <c r="CG662" s="6">
        <v>1</v>
      </c>
      <c r="CH662" s="6">
        <v>1</v>
      </c>
      <c r="CI662" s="6">
        <v>0</v>
      </c>
      <c r="CJ662" s="6">
        <v>0</v>
      </c>
      <c r="CL662" s="9">
        <v>44273</v>
      </c>
      <c r="CM662" s="6">
        <v>1</v>
      </c>
      <c r="CN662" s="6">
        <v>4</v>
      </c>
      <c r="CO662" s="6">
        <v>0</v>
      </c>
      <c r="CP662" s="6">
        <v>0</v>
      </c>
      <c r="CQ662" s="6">
        <v>0</v>
      </c>
      <c r="CR662" s="6">
        <v>1</v>
      </c>
      <c r="CS662" s="6">
        <v>0</v>
      </c>
      <c r="CT662" s="6">
        <v>0</v>
      </c>
      <c r="CU662" s="6">
        <v>0</v>
      </c>
      <c r="CV662" s="6">
        <v>0</v>
      </c>
      <c r="CW662" s="6">
        <v>0</v>
      </c>
      <c r="CX662" s="6">
        <v>0</v>
      </c>
      <c r="CY662" s="6">
        <v>0</v>
      </c>
      <c r="CZ662" s="6">
        <v>0</v>
      </c>
      <c r="DA662" s="6">
        <v>0</v>
      </c>
      <c r="DB662" s="6">
        <v>0</v>
      </c>
      <c r="DD662" s="6">
        <v>1</v>
      </c>
      <c r="DF662" s="6">
        <v>5</v>
      </c>
      <c r="DG662" s="6">
        <v>0</v>
      </c>
      <c r="DH662" s="6">
        <v>0</v>
      </c>
      <c r="DI662" s="6">
        <v>0</v>
      </c>
      <c r="DJ662" s="6">
        <v>0</v>
      </c>
      <c r="DK662" s="6">
        <v>1</v>
      </c>
      <c r="DL662" s="6">
        <v>0</v>
      </c>
      <c r="DM662" s="6">
        <v>0</v>
      </c>
      <c r="DO662" s="6">
        <v>1</v>
      </c>
      <c r="DP662" s="6">
        <v>4</v>
      </c>
      <c r="DQ662" s="6">
        <v>724</v>
      </c>
      <c r="DR662" s="6" t="s">
        <v>1109</v>
      </c>
      <c r="DS662" s="6">
        <v>280</v>
      </c>
      <c r="DT662" s="6" t="s">
        <v>721</v>
      </c>
      <c r="DU662" s="9">
        <v>44561.651238425933</v>
      </c>
      <c r="DX662" s="6" t="s">
        <v>198</v>
      </c>
      <c r="DY662" s="6" t="s">
        <v>199</v>
      </c>
    </row>
    <row r="663" spans="1:129" x14ac:dyDescent="0.25">
      <c r="A663" s="6">
        <v>133105726</v>
      </c>
      <c r="B663" s="6" t="s">
        <v>197</v>
      </c>
      <c r="C663" s="20" t="s">
        <v>1121</v>
      </c>
      <c r="D663" s="20" t="s">
        <v>1274</v>
      </c>
      <c r="E663" s="20" t="s">
        <v>1121</v>
      </c>
      <c r="G663" s="17" t="s">
        <v>1374</v>
      </c>
      <c r="J663" s="6">
        <v>3</v>
      </c>
      <c r="K663" s="6">
        <v>30</v>
      </c>
      <c r="L663" s="6">
        <v>0</v>
      </c>
      <c r="M663" s="6" t="s">
        <v>224</v>
      </c>
      <c r="N663" s="6">
        <v>0</v>
      </c>
      <c r="O663" s="6">
        <v>1</v>
      </c>
      <c r="P663" s="6">
        <v>1</v>
      </c>
      <c r="Q663" s="6">
        <v>0</v>
      </c>
      <c r="R663" s="6">
        <v>0</v>
      </c>
      <c r="S663" s="6">
        <v>0</v>
      </c>
      <c r="T663" s="6">
        <v>0</v>
      </c>
      <c r="U663" s="6">
        <v>0</v>
      </c>
      <c r="W663" s="6">
        <v>2</v>
      </c>
      <c r="X663" s="6">
        <v>3</v>
      </c>
      <c r="Y663" s="6">
        <v>2</v>
      </c>
      <c r="Z663" s="6">
        <v>1</v>
      </c>
      <c r="AA663" s="6">
        <v>2</v>
      </c>
      <c r="AB663" s="20">
        <v>7</v>
      </c>
      <c r="AC663" s="6">
        <v>0</v>
      </c>
      <c r="AD663" s="20">
        <v>600</v>
      </c>
      <c r="AE663" s="20">
        <v>2700</v>
      </c>
      <c r="AF663" s="6">
        <v>2</v>
      </c>
      <c r="AG663" s="6">
        <v>2</v>
      </c>
      <c r="AH663" s="6">
        <v>10</v>
      </c>
      <c r="AR663" s="6">
        <v>3</v>
      </c>
      <c r="BI663" s="6">
        <v>7</v>
      </c>
      <c r="BJ663" s="6">
        <v>0</v>
      </c>
      <c r="BK663" s="6">
        <v>0</v>
      </c>
      <c r="BL663" s="6">
        <v>0</v>
      </c>
      <c r="BM663" s="6">
        <v>0</v>
      </c>
      <c r="BN663" s="6">
        <v>0</v>
      </c>
      <c r="BO663" s="6">
        <v>0</v>
      </c>
      <c r="BP663" s="6">
        <v>1</v>
      </c>
      <c r="BR663" s="6" t="s">
        <v>1296</v>
      </c>
      <c r="BS663" s="6">
        <v>1</v>
      </c>
      <c r="BT663" s="6">
        <v>1</v>
      </c>
      <c r="BU663" s="6">
        <v>0</v>
      </c>
      <c r="BV663" s="6">
        <v>0</v>
      </c>
      <c r="BW663" s="6">
        <v>1</v>
      </c>
      <c r="BX663" s="6">
        <v>0</v>
      </c>
      <c r="BY663" s="6">
        <v>0</v>
      </c>
      <c r="CA663" s="6">
        <v>3</v>
      </c>
      <c r="CB663" s="6">
        <v>4</v>
      </c>
      <c r="CC663" s="9">
        <v>44166</v>
      </c>
      <c r="CD663" s="6" t="s">
        <v>205</v>
      </c>
      <c r="CE663" s="6">
        <v>1</v>
      </c>
      <c r="CF663" s="6">
        <v>0</v>
      </c>
      <c r="CG663" s="6">
        <v>1</v>
      </c>
      <c r="CH663" s="6">
        <v>0</v>
      </c>
      <c r="CI663" s="6">
        <v>0</v>
      </c>
      <c r="CJ663" s="6">
        <v>0</v>
      </c>
      <c r="CL663" s="9">
        <v>44287</v>
      </c>
      <c r="CM663" s="6">
        <v>1</v>
      </c>
      <c r="CN663" s="6">
        <v>4</v>
      </c>
      <c r="CO663" s="6">
        <v>0</v>
      </c>
      <c r="CP663" s="6">
        <v>0</v>
      </c>
      <c r="CQ663" s="6">
        <v>0</v>
      </c>
      <c r="CR663" s="6">
        <v>1</v>
      </c>
      <c r="CS663" s="6">
        <v>0</v>
      </c>
      <c r="CT663" s="6">
        <v>0</v>
      </c>
      <c r="CU663" s="6">
        <v>0</v>
      </c>
      <c r="CV663" s="6">
        <v>0</v>
      </c>
      <c r="CW663" s="6">
        <v>0</v>
      </c>
      <c r="CX663" s="6">
        <v>0</v>
      </c>
      <c r="CY663" s="6">
        <v>0</v>
      </c>
      <c r="CZ663" s="6">
        <v>0</v>
      </c>
      <c r="DA663" s="6">
        <v>0</v>
      </c>
      <c r="DB663" s="6">
        <v>0</v>
      </c>
      <c r="DD663" s="6">
        <v>0</v>
      </c>
      <c r="DF663" s="6">
        <v>5</v>
      </c>
      <c r="DG663" s="6">
        <v>0</v>
      </c>
      <c r="DH663" s="6">
        <v>0</v>
      </c>
      <c r="DI663" s="6">
        <v>0</v>
      </c>
      <c r="DJ663" s="6">
        <v>0</v>
      </c>
      <c r="DK663" s="6">
        <v>1</v>
      </c>
      <c r="DL663" s="6">
        <v>0</v>
      </c>
      <c r="DM663" s="6">
        <v>0</v>
      </c>
      <c r="DO663" s="6">
        <v>3</v>
      </c>
      <c r="DP663" s="6">
        <v>1</v>
      </c>
      <c r="DQ663" s="6">
        <v>723</v>
      </c>
      <c r="DR663" s="6" t="s">
        <v>1109</v>
      </c>
      <c r="DS663" s="6">
        <v>280</v>
      </c>
      <c r="DT663" s="6" t="s">
        <v>721</v>
      </c>
      <c r="DU663" s="9">
        <v>44561.651238425933</v>
      </c>
      <c r="DX663" s="6" t="s">
        <v>198</v>
      </c>
      <c r="DY663" s="6" t="s">
        <v>199</v>
      </c>
    </row>
    <row r="664" spans="1:129" x14ac:dyDescent="0.25">
      <c r="A664" s="6">
        <v>133105726</v>
      </c>
      <c r="B664" s="6" t="s">
        <v>213</v>
      </c>
      <c r="C664" s="20" t="s">
        <v>1113</v>
      </c>
      <c r="D664" s="20" t="s">
        <v>1274</v>
      </c>
      <c r="E664" s="20" t="s">
        <v>1113</v>
      </c>
      <c r="F664" s="20" t="s">
        <v>1372</v>
      </c>
      <c r="G664" s="20" t="s">
        <v>1372</v>
      </c>
      <c r="J664" s="6">
        <v>3</v>
      </c>
      <c r="K664" s="6">
        <v>50</v>
      </c>
      <c r="L664" s="6">
        <v>0</v>
      </c>
      <c r="M664" s="6" t="s">
        <v>224</v>
      </c>
      <c r="N664" s="6">
        <v>0</v>
      </c>
      <c r="O664" s="6">
        <v>1</v>
      </c>
      <c r="P664" s="6">
        <v>1</v>
      </c>
      <c r="Q664" s="6">
        <v>0</v>
      </c>
      <c r="R664" s="6">
        <v>0</v>
      </c>
      <c r="S664" s="6">
        <v>0</v>
      </c>
      <c r="T664" s="6">
        <v>0</v>
      </c>
      <c r="U664" s="6">
        <v>0</v>
      </c>
      <c r="W664" s="6">
        <v>3</v>
      </c>
      <c r="X664" s="6">
        <v>2</v>
      </c>
      <c r="Y664" s="6">
        <v>3</v>
      </c>
      <c r="Z664" s="6">
        <v>2</v>
      </c>
      <c r="AA664" s="6">
        <v>2</v>
      </c>
      <c r="AB664" s="20">
        <v>7</v>
      </c>
      <c r="AC664" s="6">
        <v>0</v>
      </c>
      <c r="AD664" s="20">
        <v>800</v>
      </c>
      <c r="AE664" s="20">
        <v>2500</v>
      </c>
      <c r="AF664" s="6">
        <v>0</v>
      </c>
      <c r="AG664" s="6">
        <v>2</v>
      </c>
      <c r="AH664" s="6">
        <v>10</v>
      </c>
      <c r="AR664" s="6">
        <v>3</v>
      </c>
      <c r="BI664" s="6">
        <v>7</v>
      </c>
      <c r="BJ664" s="6">
        <v>0</v>
      </c>
      <c r="BK664" s="6">
        <v>0</v>
      </c>
      <c r="BL664" s="6">
        <v>0</v>
      </c>
      <c r="BM664" s="6">
        <v>0</v>
      </c>
      <c r="BN664" s="6">
        <v>0</v>
      </c>
      <c r="BO664" s="6">
        <v>0</v>
      </c>
      <c r="BP664" s="6">
        <v>1</v>
      </c>
      <c r="BR664" s="6">
        <v>2</v>
      </c>
      <c r="BS664" s="6">
        <v>0</v>
      </c>
      <c r="BT664" s="6">
        <v>1</v>
      </c>
      <c r="BU664" s="6">
        <v>0</v>
      </c>
      <c r="BV664" s="6">
        <v>0</v>
      </c>
      <c r="BW664" s="6">
        <v>0</v>
      </c>
      <c r="BX664" s="6">
        <v>0</v>
      </c>
      <c r="BY664" s="6">
        <v>0</v>
      </c>
      <c r="CA664" s="6">
        <v>4</v>
      </c>
      <c r="CB664" s="6">
        <v>4</v>
      </c>
      <c r="CC664" s="9">
        <v>44168</v>
      </c>
      <c r="CD664" s="6" t="s">
        <v>206</v>
      </c>
      <c r="CE664" s="6">
        <v>1</v>
      </c>
      <c r="CF664" s="6">
        <v>0</v>
      </c>
      <c r="CG664" s="6">
        <v>1</v>
      </c>
      <c r="CH664" s="6">
        <v>0</v>
      </c>
      <c r="CI664" s="6">
        <v>0</v>
      </c>
      <c r="CJ664" s="6">
        <v>0</v>
      </c>
      <c r="CL664" s="9">
        <v>44282</v>
      </c>
      <c r="CM664" s="6">
        <v>1</v>
      </c>
      <c r="CN664" s="6">
        <v>4</v>
      </c>
      <c r="CO664" s="6">
        <v>0</v>
      </c>
      <c r="CP664" s="6">
        <v>0</v>
      </c>
      <c r="CQ664" s="6">
        <v>0</v>
      </c>
      <c r="CR664" s="6">
        <v>1</v>
      </c>
      <c r="CS664" s="6">
        <v>0</v>
      </c>
      <c r="CT664" s="6">
        <v>0</v>
      </c>
      <c r="CU664" s="6">
        <v>0</v>
      </c>
      <c r="CV664" s="6">
        <v>0</v>
      </c>
      <c r="CW664" s="6">
        <v>0</v>
      </c>
      <c r="CX664" s="6">
        <v>0</v>
      </c>
      <c r="CY664" s="6">
        <v>0</v>
      </c>
      <c r="CZ664" s="6">
        <v>0</v>
      </c>
      <c r="DA664" s="6">
        <v>0</v>
      </c>
      <c r="DB664" s="6">
        <v>0</v>
      </c>
      <c r="DD664" s="6">
        <v>0</v>
      </c>
      <c r="DF664" s="6">
        <v>5</v>
      </c>
      <c r="DG664" s="6">
        <v>0</v>
      </c>
      <c r="DH664" s="6">
        <v>0</v>
      </c>
      <c r="DI664" s="6">
        <v>0</v>
      </c>
      <c r="DJ664" s="6">
        <v>0</v>
      </c>
      <c r="DK664" s="6">
        <v>1</v>
      </c>
      <c r="DL664" s="6">
        <v>0</v>
      </c>
      <c r="DM664" s="6">
        <v>0</v>
      </c>
      <c r="DO664" s="6">
        <v>4</v>
      </c>
      <c r="DP664" s="6">
        <v>1</v>
      </c>
      <c r="DQ664" s="6">
        <v>722</v>
      </c>
      <c r="DR664" s="6" t="s">
        <v>1109</v>
      </c>
      <c r="DS664" s="6">
        <v>280</v>
      </c>
      <c r="DT664" s="6" t="s">
        <v>721</v>
      </c>
      <c r="DU664" s="9">
        <v>44561.651238425933</v>
      </c>
      <c r="DX664" s="6" t="s">
        <v>198</v>
      </c>
      <c r="DY664" s="6" t="s">
        <v>199</v>
      </c>
    </row>
    <row r="665" spans="1:129" x14ac:dyDescent="0.25">
      <c r="A665" s="6">
        <v>133105733</v>
      </c>
      <c r="B665" s="6" t="s">
        <v>218</v>
      </c>
      <c r="C665" s="20" t="s">
        <v>1110</v>
      </c>
      <c r="D665" s="20" t="s">
        <v>1271</v>
      </c>
      <c r="E665" s="20" t="s">
        <v>1110</v>
      </c>
      <c r="F665" s="20" t="s">
        <v>1377</v>
      </c>
      <c r="G665" s="20" t="s">
        <v>1377</v>
      </c>
      <c r="J665" s="6">
        <v>3</v>
      </c>
      <c r="K665" s="6">
        <v>6</v>
      </c>
      <c r="L665" s="6">
        <v>0</v>
      </c>
      <c r="M665" s="6" t="s">
        <v>210</v>
      </c>
      <c r="N665" s="6">
        <v>0</v>
      </c>
      <c r="O665" s="6">
        <v>1</v>
      </c>
      <c r="P665" s="6">
        <v>0</v>
      </c>
      <c r="Q665" s="6">
        <v>1</v>
      </c>
      <c r="R665" s="6">
        <v>0</v>
      </c>
      <c r="S665" s="6">
        <v>0</v>
      </c>
      <c r="T665" s="6">
        <v>0</v>
      </c>
      <c r="U665" s="6">
        <v>0</v>
      </c>
      <c r="W665" s="6">
        <v>3</v>
      </c>
      <c r="X665" s="6">
        <v>2</v>
      </c>
      <c r="Y665" s="6">
        <v>2</v>
      </c>
      <c r="Z665" s="6">
        <v>2</v>
      </c>
      <c r="AA665" s="6">
        <v>2</v>
      </c>
      <c r="AB665" s="20">
        <v>12</v>
      </c>
      <c r="AC665" s="6">
        <v>0</v>
      </c>
      <c r="AD665" s="20">
        <v>900</v>
      </c>
      <c r="AE665" s="20">
        <v>6000</v>
      </c>
      <c r="AF665" s="6">
        <v>2</v>
      </c>
      <c r="AG665" s="6">
        <v>2</v>
      </c>
      <c r="AH665" s="6">
        <v>5</v>
      </c>
      <c r="AR665" s="6">
        <v>3</v>
      </c>
      <c r="BI665" s="6">
        <v>7</v>
      </c>
      <c r="BJ665" s="6">
        <v>0</v>
      </c>
      <c r="BK665" s="6">
        <v>0</v>
      </c>
      <c r="BL665" s="6">
        <v>0</v>
      </c>
      <c r="BM665" s="6">
        <v>0</v>
      </c>
      <c r="BN665" s="6">
        <v>0</v>
      </c>
      <c r="BO665" s="6">
        <v>0</v>
      </c>
      <c r="BP665" s="6">
        <v>1</v>
      </c>
      <c r="BR665" s="6" t="s">
        <v>324</v>
      </c>
      <c r="BS665" s="6">
        <v>1</v>
      </c>
      <c r="BT665" s="6">
        <v>0</v>
      </c>
      <c r="BU665" s="6">
        <v>0</v>
      </c>
      <c r="BV665" s="6">
        <v>0</v>
      </c>
      <c r="BW665" s="6">
        <v>1</v>
      </c>
      <c r="BX665" s="6">
        <v>0</v>
      </c>
      <c r="BY665" s="6">
        <v>0</v>
      </c>
      <c r="CA665" s="6">
        <v>4</v>
      </c>
      <c r="CB665" s="6">
        <v>4</v>
      </c>
      <c r="CC665" s="9">
        <v>44005</v>
      </c>
      <c r="CD665" s="6" t="s">
        <v>223</v>
      </c>
      <c r="CE665" s="6">
        <v>1</v>
      </c>
      <c r="CF665" s="6">
        <v>1</v>
      </c>
      <c r="CG665" s="6">
        <v>0</v>
      </c>
      <c r="CH665" s="6">
        <v>0</v>
      </c>
      <c r="CI665" s="6">
        <v>0</v>
      </c>
      <c r="CJ665" s="6">
        <v>0</v>
      </c>
      <c r="CL665" s="9">
        <v>44128</v>
      </c>
      <c r="CM665" s="6">
        <v>1</v>
      </c>
      <c r="CN665" s="6">
        <v>4</v>
      </c>
      <c r="CO665" s="6">
        <v>0</v>
      </c>
      <c r="CP665" s="6">
        <v>0</v>
      </c>
      <c r="CQ665" s="6">
        <v>0</v>
      </c>
      <c r="CR665" s="6">
        <v>1</v>
      </c>
      <c r="CS665" s="6">
        <v>0</v>
      </c>
      <c r="CT665" s="6">
        <v>0</v>
      </c>
      <c r="CU665" s="6">
        <v>0</v>
      </c>
      <c r="CV665" s="6">
        <v>0</v>
      </c>
      <c r="CW665" s="6">
        <v>0</v>
      </c>
      <c r="CX665" s="6">
        <v>0</v>
      </c>
      <c r="CY665" s="6">
        <v>0</v>
      </c>
      <c r="CZ665" s="6">
        <v>0</v>
      </c>
      <c r="DA665" s="6">
        <v>0</v>
      </c>
      <c r="DB665" s="6">
        <v>0</v>
      </c>
      <c r="DD665" s="6">
        <v>1</v>
      </c>
      <c r="DF665" s="6">
        <v>5</v>
      </c>
      <c r="DG665" s="6">
        <v>0</v>
      </c>
      <c r="DH665" s="6">
        <v>0</v>
      </c>
      <c r="DI665" s="6">
        <v>0</v>
      </c>
      <c r="DJ665" s="6">
        <v>0</v>
      </c>
      <c r="DK665" s="6">
        <v>1</v>
      </c>
      <c r="DL665" s="6">
        <v>0</v>
      </c>
      <c r="DM665" s="6">
        <v>0</v>
      </c>
      <c r="DO665" s="6">
        <v>3</v>
      </c>
      <c r="DP665" s="6">
        <v>2</v>
      </c>
      <c r="DQ665" s="6">
        <v>725</v>
      </c>
      <c r="DR665" s="6" t="s">
        <v>1109</v>
      </c>
      <c r="DS665" s="6">
        <v>281</v>
      </c>
      <c r="DT665" s="6" t="s">
        <v>722</v>
      </c>
      <c r="DU665" s="9">
        <v>44561.651250000003</v>
      </c>
      <c r="DX665" s="6" t="s">
        <v>198</v>
      </c>
      <c r="DY665" s="6" t="s">
        <v>199</v>
      </c>
    </row>
    <row r="666" spans="1:129" x14ac:dyDescent="0.25">
      <c r="A666" s="6">
        <v>133105733</v>
      </c>
      <c r="B666" s="6" t="s">
        <v>213</v>
      </c>
      <c r="C666" s="20" t="s">
        <v>1113</v>
      </c>
      <c r="D666" s="20" t="s">
        <v>1274</v>
      </c>
      <c r="E666" s="20" t="s">
        <v>1113</v>
      </c>
      <c r="F666" s="20" t="s">
        <v>1372</v>
      </c>
      <c r="G666" s="20" t="s">
        <v>1372</v>
      </c>
      <c r="J666" s="6">
        <v>3</v>
      </c>
      <c r="K666" s="6">
        <v>6</v>
      </c>
      <c r="L666" s="6">
        <v>0</v>
      </c>
      <c r="M666" s="6" t="s">
        <v>224</v>
      </c>
      <c r="N666" s="6">
        <v>0</v>
      </c>
      <c r="O666" s="6">
        <v>1</v>
      </c>
      <c r="P666" s="6">
        <v>1</v>
      </c>
      <c r="Q666" s="6">
        <v>0</v>
      </c>
      <c r="R666" s="6">
        <v>0</v>
      </c>
      <c r="S666" s="6">
        <v>0</v>
      </c>
      <c r="T666" s="6">
        <v>0</v>
      </c>
      <c r="U666" s="6">
        <v>0</v>
      </c>
      <c r="W666" s="6">
        <v>2</v>
      </c>
      <c r="X666" s="6">
        <v>1</v>
      </c>
      <c r="Y666" s="6">
        <v>2</v>
      </c>
      <c r="Z666" s="6">
        <v>2</v>
      </c>
      <c r="AA666" s="6">
        <v>2</v>
      </c>
      <c r="AB666" s="20">
        <v>12</v>
      </c>
      <c r="AC666" s="6">
        <v>0</v>
      </c>
      <c r="AD666" s="20">
        <v>900</v>
      </c>
      <c r="AE666" s="20">
        <v>4000</v>
      </c>
      <c r="AF666" s="6">
        <v>0</v>
      </c>
      <c r="AG666" s="6">
        <v>2</v>
      </c>
      <c r="AH666" s="6">
        <v>1</v>
      </c>
      <c r="AI666" s="6" t="s">
        <v>1108</v>
      </c>
      <c r="AJ666" s="6">
        <v>4</v>
      </c>
      <c r="AK666" s="6">
        <v>0</v>
      </c>
      <c r="AL666" s="6">
        <v>0</v>
      </c>
      <c r="AM666" s="6">
        <v>0</v>
      </c>
      <c r="AN666" s="6">
        <v>1</v>
      </c>
      <c r="AO666" s="6">
        <v>0</v>
      </c>
      <c r="AP666" s="6">
        <v>0</v>
      </c>
      <c r="AR666" s="6">
        <v>1</v>
      </c>
      <c r="AS666" s="6">
        <v>2</v>
      </c>
      <c r="AT666" s="6">
        <v>0</v>
      </c>
      <c r="AU666" s="6">
        <v>1</v>
      </c>
      <c r="AV666" s="6">
        <v>0</v>
      </c>
      <c r="AW666" s="6">
        <v>0</v>
      </c>
      <c r="AX666" s="6">
        <v>0</v>
      </c>
      <c r="AY666" s="6">
        <v>0</v>
      </c>
      <c r="BI666" s="6">
        <v>7</v>
      </c>
      <c r="BJ666" s="6">
        <v>0</v>
      </c>
      <c r="BK666" s="6">
        <v>0</v>
      </c>
      <c r="BL666" s="6">
        <v>0</v>
      </c>
      <c r="BM666" s="6">
        <v>0</v>
      </c>
      <c r="BN666" s="6">
        <v>0</v>
      </c>
      <c r="BO666" s="6">
        <v>0</v>
      </c>
      <c r="BP666" s="6">
        <v>1</v>
      </c>
      <c r="BR666" s="6" t="s">
        <v>439</v>
      </c>
      <c r="BS666" s="6">
        <v>0</v>
      </c>
      <c r="BT666" s="6">
        <v>1</v>
      </c>
      <c r="BU666" s="6">
        <v>0</v>
      </c>
      <c r="BV666" s="6">
        <v>0</v>
      </c>
      <c r="BW666" s="6">
        <v>1</v>
      </c>
      <c r="BX666" s="6">
        <v>0</v>
      </c>
      <c r="BY666" s="6">
        <v>0</v>
      </c>
      <c r="CA666" s="6">
        <v>4</v>
      </c>
      <c r="CB666" s="6">
        <v>4</v>
      </c>
      <c r="CC666" s="9">
        <v>44160</v>
      </c>
      <c r="CD666" s="6" t="s">
        <v>205</v>
      </c>
      <c r="CE666" s="6">
        <v>1</v>
      </c>
      <c r="CF666" s="6">
        <v>0</v>
      </c>
      <c r="CG666" s="6">
        <v>1</v>
      </c>
      <c r="CH666" s="6">
        <v>0</v>
      </c>
      <c r="CI666" s="6">
        <v>0</v>
      </c>
      <c r="CJ666" s="6">
        <v>0</v>
      </c>
      <c r="CL666" s="9">
        <v>44282</v>
      </c>
      <c r="CM666" s="6">
        <v>1</v>
      </c>
      <c r="CN666" s="6">
        <v>4</v>
      </c>
      <c r="CO666" s="6">
        <v>0</v>
      </c>
      <c r="CP666" s="6">
        <v>0</v>
      </c>
      <c r="CQ666" s="6">
        <v>0</v>
      </c>
      <c r="CR666" s="6">
        <v>1</v>
      </c>
      <c r="CS666" s="6">
        <v>0</v>
      </c>
      <c r="CT666" s="6">
        <v>0</v>
      </c>
      <c r="CU666" s="6">
        <v>0</v>
      </c>
      <c r="CV666" s="6">
        <v>0</v>
      </c>
      <c r="CW666" s="6">
        <v>0</v>
      </c>
      <c r="CX666" s="6">
        <v>0</v>
      </c>
      <c r="CY666" s="6">
        <v>0</v>
      </c>
      <c r="CZ666" s="6">
        <v>0</v>
      </c>
      <c r="DA666" s="6">
        <v>0</v>
      </c>
      <c r="DB666" s="6">
        <v>0</v>
      </c>
      <c r="DD666" s="6">
        <v>0</v>
      </c>
      <c r="DF666" s="6">
        <v>5</v>
      </c>
      <c r="DG666" s="6">
        <v>0</v>
      </c>
      <c r="DH666" s="6">
        <v>0</v>
      </c>
      <c r="DI666" s="6">
        <v>0</v>
      </c>
      <c r="DJ666" s="6">
        <v>0</v>
      </c>
      <c r="DK666" s="6">
        <v>1</v>
      </c>
      <c r="DL666" s="6">
        <v>0</v>
      </c>
      <c r="DM666" s="6">
        <v>0</v>
      </c>
      <c r="DO666" s="6">
        <v>3</v>
      </c>
      <c r="DP666" s="6">
        <v>2</v>
      </c>
      <c r="DQ666" s="6">
        <v>726</v>
      </c>
      <c r="DR666" s="6" t="s">
        <v>1109</v>
      </c>
      <c r="DS666" s="6">
        <v>281</v>
      </c>
      <c r="DT666" s="6" t="s">
        <v>722</v>
      </c>
      <c r="DU666" s="9">
        <v>44561.651250000003</v>
      </c>
      <c r="DX666" s="6" t="s">
        <v>198</v>
      </c>
      <c r="DY666" s="6" t="s">
        <v>199</v>
      </c>
    </row>
    <row r="667" spans="1:129" x14ac:dyDescent="0.25">
      <c r="A667" s="6">
        <v>133107098</v>
      </c>
      <c r="B667" s="6" t="s">
        <v>213</v>
      </c>
      <c r="C667" s="20" t="s">
        <v>1114</v>
      </c>
      <c r="D667" s="20" t="s">
        <v>1274</v>
      </c>
      <c r="E667" s="20" t="s">
        <v>1114</v>
      </c>
      <c r="F667" s="20" t="s">
        <v>1386</v>
      </c>
      <c r="G667" s="20" t="s">
        <v>1386</v>
      </c>
      <c r="J667" s="6">
        <v>1</v>
      </c>
      <c r="K667" s="6">
        <v>5</v>
      </c>
      <c r="L667" s="6">
        <v>0</v>
      </c>
      <c r="M667" s="6" t="s">
        <v>216</v>
      </c>
      <c r="N667" s="6">
        <v>0</v>
      </c>
      <c r="O667" s="6">
        <v>1</v>
      </c>
      <c r="P667" s="6">
        <v>0</v>
      </c>
      <c r="Q667" s="6">
        <v>1</v>
      </c>
      <c r="R667" s="6">
        <v>0</v>
      </c>
      <c r="S667" s="6">
        <v>0</v>
      </c>
      <c r="T667" s="6">
        <v>0</v>
      </c>
      <c r="U667" s="6">
        <v>0</v>
      </c>
      <c r="W667" s="6">
        <v>1</v>
      </c>
      <c r="X667" s="6">
        <v>0</v>
      </c>
      <c r="Y667" s="6">
        <v>1</v>
      </c>
      <c r="Z667" s="6">
        <v>0</v>
      </c>
      <c r="AA667" s="6">
        <v>0</v>
      </c>
      <c r="AB667" s="20">
        <v>24</v>
      </c>
      <c r="AC667" s="6">
        <v>5</v>
      </c>
      <c r="AD667" s="20">
        <v>350</v>
      </c>
      <c r="AE667" s="20">
        <v>4000</v>
      </c>
      <c r="AF667" s="6">
        <v>1</v>
      </c>
      <c r="AG667" s="6">
        <v>0</v>
      </c>
      <c r="AH667" s="6">
        <v>5</v>
      </c>
      <c r="AR667" s="6">
        <v>2</v>
      </c>
      <c r="BA667" s="6" t="s">
        <v>324</v>
      </c>
      <c r="BB667" s="6">
        <v>1</v>
      </c>
      <c r="BC667" s="6">
        <v>0</v>
      </c>
      <c r="BD667" s="6">
        <v>0</v>
      </c>
      <c r="BE667" s="6">
        <v>0</v>
      </c>
      <c r="BF667" s="6">
        <v>1</v>
      </c>
      <c r="BG667" s="6">
        <v>0</v>
      </c>
      <c r="BI667" s="6" t="s">
        <v>227</v>
      </c>
      <c r="BJ667" s="6">
        <v>0</v>
      </c>
      <c r="BK667" s="6">
        <v>1</v>
      </c>
      <c r="BL667" s="6">
        <v>1</v>
      </c>
      <c r="BM667" s="6">
        <v>0</v>
      </c>
      <c r="BN667" s="6">
        <v>0</v>
      </c>
      <c r="BO667" s="6">
        <v>0</v>
      </c>
      <c r="BP667" s="6">
        <v>0</v>
      </c>
      <c r="BR667" s="6" t="s">
        <v>223</v>
      </c>
      <c r="BS667" s="6">
        <v>1</v>
      </c>
      <c r="BT667" s="6">
        <v>1</v>
      </c>
      <c r="BU667" s="6">
        <v>0</v>
      </c>
      <c r="BV667" s="6">
        <v>0</v>
      </c>
      <c r="BW667" s="6">
        <v>0</v>
      </c>
      <c r="BX667" s="6">
        <v>0</v>
      </c>
      <c r="BY667" s="6">
        <v>0</v>
      </c>
      <c r="CA667" s="6">
        <v>3</v>
      </c>
      <c r="CB667" s="6">
        <v>1</v>
      </c>
      <c r="CC667" s="9">
        <v>44165</v>
      </c>
      <c r="CD667" s="6" t="s">
        <v>196</v>
      </c>
      <c r="CE667" s="6">
        <v>0</v>
      </c>
      <c r="CF667" s="6">
        <v>0</v>
      </c>
      <c r="CG667" s="6">
        <v>1</v>
      </c>
      <c r="CH667" s="6">
        <v>1</v>
      </c>
      <c r="CI667" s="6">
        <v>0</v>
      </c>
      <c r="CJ667" s="6">
        <v>0</v>
      </c>
      <c r="CL667" s="9">
        <v>44275</v>
      </c>
      <c r="CM667" s="6">
        <v>1</v>
      </c>
      <c r="CN667" s="6">
        <v>4</v>
      </c>
      <c r="CO667" s="6">
        <v>0</v>
      </c>
      <c r="CP667" s="6">
        <v>0</v>
      </c>
      <c r="CQ667" s="6">
        <v>0</v>
      </c>
      <c r="CR667" s="6">
        <v>1</v>
      </c>
      <c r="CS667" s="6">
        <v>0</v>
      </c>
      <c r="CT667" s="6">
        <v>0</v>
      </c>
      <c r="CU667" s="6">
        <v>0</v>
      </c>
      <c r="CV667" s="6">
        <v>0</v>
      </c>
      <c r="CW667" s="6">
        <v>0</v>
      </c>
      <c r="CX667" s="6">
        <v>0</v>
      </c>
      <c r="CY667" s="6">
        <v>0</v>
      </c>
      <c r="CZ667" s="6">
        <v>0</v>
      </c>
      <c r="DA667" s="6">
        <v>0</v>
      </c>
      <c r="DB667" s="6">
        <v>0</v>
      </c>
      <c r="DD667" s="6">
        <v>1</v>
      </c>
      <c r="DF667" s="6" t="s">
        <v>1249</v>
      </c>
      <c r="DG667" s="6">
        <v>1</v>
      </c>
      <c r="DH667" s="6">
        <v>0</v>
      </c>
      <c r="DI667" s="6">
        <v>0</v>
      </c>
      <c r="DJ667" s="6">
        <v>0</v>
      </c>
      <c r="DK667" s="6">
        <v>1</v>
      </c>
      <c r="DL667" s="6">
        <v>0</v>
      </c>
      <c r="DM667" s="6">
        <v>0</v>
      </c>
      <c r="DO667" s="6">
        <v>5</v>
      </c>
      <c r="DP667" s="6">
        <v>4</v>
      </c>
      <c r="DQ667" s="6">
        <v>728</v>
      </c>
      <c r="DR667" s="6" t="s">
        <v>1109</v>
      </c>
      <c r="DS667" s="6">
        <v>282</v>
      </c>
      <c r="DT667" s="6" t="s">
        <v>724</v>
      </c>
      <c r="DU667" s="9">
        <v>44561.659039351849</v>
      </c>
      <c r="DX667" s="6" t="s">
        <v>198</v>
      </c>
      <c r="DY667" s="6" t="s">
        <v>199</v>
      </c>
    </row>
    <row r="668" spans="1:129" x14ac:dyDescent="0.25">
      <c r="A668" s="6">
        <v>133107098</v>
      </c>
      <c r="B668" s="6" t="s">
        <v>218</v>
      </c>
      <c r="C668" s="20" t="s">
        <v>1110</v>
      </c>
      <c r="D668" s="20" t="s">
        <v>1271</v>
      </c>
      <c r="E668" s="20" t="s">
        <v>1110</v>
      </c>
      <c r="F668" s="20" t="s">
        <v>1377</v>
      </c>
      <c r="G668" s="20" t="s">
        <v>1377</v>
      </c>
      <c r="J668" s="6">
        <v>1</v>
      </c>
      <c r="K668" s="6">
        <v>7</v>
      </c>
      <c r="L668" s="6">
        <v>0</v>
      </c>
      <c r="M668" s="6" t="s">
        <v>385</v>
      </c>
      <c r="N668" s="6">
        <v>0</v>
      </c>
      <c r="O668" s="6">
        <v>0</v>
      </c>
      <c r="P668" s="6">
        <v>0</v>
      </c>
      <c r="Q668" s="6">
        <v>1</v>
      </c>
      <c r="R668" s="6">
        <v>0</v>
      </c>
      <c r="S668" s="6">
        <v>0</v>
      </c>
      <c r="T668" s="6">
        <v>1</v>
      </c>
      <c r="U668" s="6">
        <v>0</v>
      </c>
      <c r="W668" s="6">
        <v>3</v>
      </c>
      <c r="X668" s="6">
        <v>4</v>
      </c>
      <c r="Y668" s="6">
        <v>1</v>
      </c>
      <c r="Z668" s="6">
        <v>3</v>
      </c>
      <c r="AA668" s="6">
        <v>3</v>
      </c>
      <c r="AB668" s="20">
        <v>12</v>
      </c>
      <c r="AC668" s="6">
        <v>5</v>
      </c>
      <c r="AD668" s="20">
        <v>900</v>
      </c>
      <c r="AE668" s="20">
        <v>5500</v>
      </c>
      <c r="AF668" s="6">
        <v>2</v>
      </c>
      <c r="AG668" s="6">
        <v>3</v>
      </c>
      <c r="AH668" s="6">
        <v>5</v>
      </c>
      <c r="AR668" s="6">
        <v>1</v>
      </c>
      <c r="AS668" s="6" t="s">
        <v>205</v>
      </c>
      <c r="AT668" s="6">
        <v>1</v>
      </c>
      <c r="AU668" s="6">
        <v>0</v>
      </c>
      <c r="AV668" s="6">
        <v>1</v>
      </c>
      <c r="AW668" s="6">
        <v>0</v>
      </c>
      <c r="AX668" s="6">
        <v>0</v>
      </c>
      <c r="AY668" s="6">
        <v>0</v>
      </c>
      <c r="BI668" s="6" t="s">
        <v>224</v>
      </c>
      <c r="BJ668" s="6">
        <v>0</v>
      </c>
      <c r="BK668" s="6">
        <v>1</v>
      </c>
      <c r="BL668" s="6">
        <v>1</v>
      </c>
      <c r="BM668" s="6">
        <v>0</v>
      </c>
      <c r="BN668" s="6">
        <v>0</v>
      </c>
      <c r="BO668" s="6">
        <v>0</v>
      </c>
      <c r="BP668" s="6">
        <v>0</v>
      </c>
      <c r="BR668" s="6" t="s">
        <v>311</v>
      </c>
      <c r="BS668" s="6">
        <v>0</v>
      </c>
      <c r="BT668" s="6">
        <v>1</v>
      </c>
      <c r="BU668" s="6">
        <v>0</v>
      </c>
      <c r="BV668" s="6">
        <v>0</v>
      </c>
      <c r="BW668" s="6">
        <v>1</v>
      </c>
      <c r="BX668" s="6">
        <v>0</v>
      </c>
      <c r="BY668" s="6">
        <v>0</v>
      </c>
      <c r="CA668" s="6">
        <v>4</v>
      </c>
      <c r="CB668" s="6">
        <v>2</v>
      </c>
      <c r="CC668" s="9">
        <v>44009</v>
      </c>
      <c r="CD668" s="6" t="s">
        <v>210</v>
      </c>
      <c r="CE668" s="6">
        <v>0</v>
      </c>
      <c r="CF668" s="6">
        <v>1</v>
      </c>
      <c r="CG668" s="6">
        <v>0</v>
      </c>
      <c r="CH668" s="6">
        <v>1</v>
      </c>
      <c r="CI668" s="6">
        <v>0</v>
      </c>
      <c r="CJ668" s="6">
        <v>0</v>
      </c>
      <c r="CL668" s="9">
        <v>44162</v>
      </c>
      <c r="CM668" s="6">
        <v>4</v>
      </c>
      <c r="CN668" s="6" t="s">
        <v>221</v>
      </c>
      <c r="CO668" s="6">
        <v>0</v>
      </c>
      <c r="CP668" s="6">
        <v>0</v>
      </c>
      <c r="CQ668" s="6">
        <v>0</v>
      </c>
      <c r="CR668" s="6">
        <v>1</v>
      </c>
      <c r="CS668" s="6">
        <v>1</v>
      </c>
      <c r="CT668" s="6">
        <v>0</v>
      </c>
      <c r="CU668" s="6">
        <v>0</v>
      </c>
      <c r="CV668" s="6">
        <v>0</v>
      </c>
      <c r="CW668" s="6">
        <v>0</v>
      </c>
      <c r="CX668" s="6">
        <v>0</v>
      </c>
      <c r="CY668" s="6">
        <v>0</v>
      </c>
      <c r="CZ668" s="6">
        <v>0</v>
      </c>
      <c r="DA668" s="6">
        <v>0</v>
      </c>
      <c r="DB668" s="6">
        <v>0</v>
      </c>
      <c r="DD668" s="6">
        <v>1</v>
      </c>
      <c r="DE668" s="6">
        <v>1</v>
      </c>
      <c r="DF668" s="6" t="s">
        <v>311</v>
      </c>
      <c r="DG668" s="6">
        <v>0</v>
      </c>
      <c r="DH668" s="6">
        <v>1</v>
      </c>
      <c r="DI668" s="6">
        <v>0</v>
      </c>
      <c r="DJ668" s="6">
        <v>0</v>
      </c>
      <c r="DK668" s="6">
        <v>1</v>
      </c>
      <c r="DL668" s="6">
        <v>0</v>
      </c>
      <c r="DM668" s="6">
        <v>0</v>
      </c>
      <c r="DO668" s="6">
        <v>5</v>
      </c>
      <c r="DP668" s="6">
        <v>4</v>
      </c>
      <c r="DQ668" s="6">
        <v>727</v>
      </c>
      <c r="DR668" s="6" t="s">
        <v>1109</v>
      </c>
      <c r="DS668" s="6">
        <v>282</v>
      </c>
      <c r="DT668" s="6" t="s">
        <v>724</v>
      </c>
      <c r="DU668" s="9">
        <v>44561.659039351849</v>
      </c>
      <c r="DX668" s="6" t="s">
        <v>198</v>
      </c>
      <c r="DY668" s="6" t="s">
        <v>199</v>
      </c>
    </row>
    <row r="669" spans="1:129" x14ac:dyDescent="0.25">
      <c r="A669" s="6">
        <v>133107103</v>
      </c>
      <c r="B669" s="6" t="s">
        <v>197</v>
      </c>
      <c r="C669" s="20" t="s">
        <v>1113</v>
      </c>
      <c r="D669" s="20" t="s">
        <v>1274</v>
      </c>
      <c r="E669" s="20" t="s">
        <v>1113</v>
      </c>
      <c r="F669" s="20" t="s">
        <v>1372</v>
      </c>
      <c r="G669" s="20" t="s">
        <v>1372</v>
      </c>
      <c r="J669" s="6">
        <v>1</v>
      </c>
      <c r="K669" s="6">
        <v>12</v>
      </c>
      <c r="L669" s="6">
        <v>8</v>
      </c>
      <c r="M669" s="6" t="s">
        <v>216</v>
      </c>
      <c r="N669" s="6">
        <v>0</v>
      </c>
      <c r="O669" s="6">
        <v>1</v>
      </c>
      <c r="P669" s="6">
        <v>0</v>
      </c>
      <c r="Q669" s="6">
        <v>1</v>
      </c>
      <c r="R669" s="6">
        <v>0</v>
      </c>
      <c r="S669" s="6">
        <v>0</v>
      </c>
      <c r="T669" s="6">
        <v>0</v>
      </c>
      <c r="U669" s="6">
        <v>0</v>
      </c>
      <c r="W669" s="6">
        <v>3</v>
      </c>
      <c r="X669" s="6">
        <v>4</v>
      </c>
      <c r="Y669" s="6">
        <v>1</v>
      </c>
      <c r="Z669" s="6">
        <v>4</v>
      </c>
      <c r="AA669" s="6">
        <v>4</v>
      </c>
      <c r="AB669" s="20">
        <v>20</v>
      </c>
      <c r="AC669" s="6">
        <v>8</v>
      </c>
      <c r="AD669" s="20">
        <v>1000</v>
      </c>
      <c r="AE669" s="20">
        <v>4000</v>
      </c>
      <c r="AF669" s="6">
        <v>3</v>
      </c>
      <c r="AG669" s="6">
        <v>2</v>
      </c>
      <c r="AH669" s="6">
        <v>20</v>
      </c>
      <c r="AR669" s="6">
        <v>1</v>
      </c>
      <c r="AS669" s="6" t="s">
        <v>328</v>
      </c>
      <c r="AT669" s="6">
        <v>1</v>
      </c>
      <c r="AU669" s="6">
        <v>0</v>
      </c>
      <c r="AV669" s="6">
        <v>0</v>
      </c>
      <c r="AW669" s="6">
        <v>1</v>
      </c>
      <c r="AX669" s="6">
        <v>0</v>
      </c>
      <c r="AY669" s="6">
        <v>0</v>
      </c>
      <c r="BI669" s="6" t="s">
        <v>311</v>
      </c>
      <c r="BJ669" s="6">
        <v>0</v>
      </c>
      <c r="BK669" s="6">
        <v>1</v>
      </c>
      <c r="BL669" s="6">
        <v>0</v>
      </c>
      <c r="BM669" s="6">
        <v>0</v>
      </c>
      <c r="BN669" s="6">
        <v>1</v>
      </c>
      <c r="BO669" s="6">
        <v>0</v>
      </c>
      <c r="BP669" s="6">
        <v>0</v>
      </c>
      <c r="BR669" s="6" t="s">
        <v>214</v>
      </c>
      <c r="BS669" s="6">
        <v>1</v>
      </c>
      <c r="BT669" s="6">
        <v>1</v>
      </c>
      <c r="BU669" s="6">
        <v>0</v>
      </c>
      <c r="BV669" s="6">
        <v>0</v>
      </c>
      <c r="BW669" s="6">
        <v>0</v>
      </c>
      <c r="BX669" s="6">
        <v>0</v>
      </c>
      <c r="BY669" s="6">
        <v>0</v>
      </c>
      <c r="CA669" s="6">
        <v>4</v>
      </c>
      <c r="CB669" s="6">
        <v>2</v>
      </c>
      <c r="CC669" s="11">
        <v>44134</v>
      </c>
      <c r="CD669" s="6" t="s">
        <v>196</v>
      </c>
      <c r="CE669" s="6">
        <v>0</v>
      </c>
      <c r="CF669" s="6">
        <v>0</v>
      </c>
      <c r="CG669" s="6">
        <v>1</v>
      </c>
      <c r="CH669" s="6">
        <v>1</v>
      </c>
      <c r="CI669" s="6">
        <v>0</v>
      </c>
      <c r="CJ669" s="6">
        <v>0</v>
      </c>
      <c r="CL669" s="9">
        <v>44255</v>
      </c>
      <c r="CM669" s="6">
        <v>1</v>
      </c>
      <c r="CN669" s="6">
        <v>4</v>
      </c>
      <c r="CO669" s="6">
        <v>0</v>
      </c>
      <c r="CP669" s="6">
        <v>0</v>
      </c>
      <c r="CQ669" s="6">
        <v>0</v>
      </c>
      <c r="CR669" s="6">
        <v>1</v>
      </c>
      <c r="CS669" s="6">
        <v>0</v>
      </c>
      <c r="CT669" s="6">
        <v>0</v>
      </c>
      <c r="CU669" s="6">
        <v>0</v>
      </c>
      <c r="CV669" s="6">
        <v>0</v>
      </c>
      <c r="CW669" s="6">
        <v>0</v>
      </c>
      <c r="CX669" s="6">
        <v>0</v>
      </c>
      <c r="CY669" s="6">
        <v>0</v>
      </c>
      <c r="CZ669" s="6">
        <v>0</v>
      </c>
      <c r="DA669" s="6">
        <v>0</v>
      </c>
      <c r="DB669" s="6">
        <v>0</v>
      </c>
      <c r="DD669" s="6">
        <v>1</v>
      </c>
      <c r="DF669" s="6" t="s">
        <v>311</v>
      </c>
      <c r="DG669" s="6">
        <v>0</v>
      </c>
      <c r="DH669" s="6">
        <v>1</v>
      </c>
      <c r="DI669" s="6">
        <v>0</v>
      </c>
      <c r="DJ669" s="6">
        <v>0</v>
      </c>
      <c r="DK669" s="6">
        <v>1</v>
      </c>
      <c r="DL669" s="6">
        <v>0</v>
      </c>
      <c r="DM669" s="6">
        <v>0</v>
      </c>
      <c r="DO669" s="6">
        <v>4</v>
      </c>
      <c r="DP669" s="6">
        <v>1</v>
      </c>
      <c r="DQ669" s="6">
        <v>731</v>
      </c>
      <c r="DR669" s="6" t="s">
        <v>1109</v>
      </c>
      <c r="DS669" s="6">
        <v>283</v>
      </c>
      <c r="DT669" s="6" t="s">
        <v>726</v>
      </c>
      <c r="DU669" s="9">
        <v>44561.659050925933</v>
      </c>
      <c r="DX669" s="6" t="s">
        <v>198</v>
      </c>
      <c r="DY669" s="6" t="s">
        <v>199</v>
      </c>
    </row>
    <row r="670" spans="1:129" x14ac:dyDescent="0.25">
      <c r="A670" s="6">
        <v>133107103</v>
      </c>
      <c r="B670" s="6" t="s">
        <v>218</v>
      </c>
      <c r="C670" s="20" t="s">
        <v>1108</v>
      </c>
      <c r="D670" s="20" t="s">
        <v>1271</v>
      </c>
      <c r="E670" s="20" t="s">
        <v>1108</v>
      </c>
      <c r="F670" s="20" t="s">
        <v>1389</v>
      </c>
      <c r="G670" s="20" t="s">
        <v>1389</v>
      </c>
      <c r="H670" s="6">
        <v>2</v>
      </c>
      <c r="J670" s="6">
        <v>1</v>
      </c>
      <c r="K670" s="6">
        <v>8</v>
      </c>
      <c r="L670" s="6">
        <v>0</v>
      </c>
      <c r="M670" s="6" t="s">
        <v>385</v>
      </c>
      <c r="N670" s="6">
        <v>0</v>
      </c>
      <c r="O670" s="6">
        <v>0</v>
      </c>
      <c r="P670" s="6">
        <v>0</v>
      </c>
      <c r="Q670" s="6">
        <v>1</v>
      </c>
      <c r="R670" s="6">
        <v>0</v>
      </c>
      <c r="S670" s="6">
        <v>0</v>
      </c>
      <c r="T670" s="6">
        <v>1</v>
      </c>
      <c r="U670" s="6">
        <v>0</v>
      </c>
      <c r="W670" s="6">
        <v>3</v>
      </c>
      <c r="X670" s="6">
        <v>3</v>
      </c>
      <c r="Y670" s="6">
        <v>4</v>
      </c>
      <c r="Z670" s="6">
        <v>3</v>
      </c>
      <c r="AA670" s="6">
        <v>3</v>
      </c>
      <c r="AB670" s="20">
        <v>15</v>
      </c>
      <c r="AC670" s="6">
        <v>0</v>
      </c>
      <c r="AD670" s="20">
        <v>1208</v>
      </c>
      <c r="AE670" s="20">
        <v>10000</v>
      </c>
      <c r="AF670" s="6">
        <v>3</v>
      </c>
      <c r="AG670" s="6">
        <v>3</v>
      </c>
      <c r="AH670" s="6">
        <v>15</v>
      </c>
      <c r="AR670" s="6">
        <v>2</v>
      </c>
      <c r="BA670" s="6" t="s">
        <v>442</v>
      </c>
      <c r="BB670" s="6">
        <v>0</v>
      </c>
      <c r="BC670" s="6">
        <v>0</v>
      </c>
      <c r="BD670" s="6">
        <v>1</v>
      </c>
      <c r="BE670" s="6">
        <v>1</v>
      </c>
      <c r="BF670" s="6">
        <v>0</v>
      </c>
      <c r="BG670" s="6">
        <v>0</v>
      </c>
      <c r="BI670" s="6" t="s">
        <v>227</v>
      </c>
      <c r="BJ670" s="6">
        <v>0</v>
      </c>
      <c r="BK670" s="6">
        <v>1</v>
      </c>
      <c r="BL670" s="6">
        <v>1</v>
      </c>
      <c r="BM670" s="6">
        <v>0</v>
      </c>
      <c r="BN670" s="6">
        <v>0</v>
      </c>
      <c r="BO670" s="6">
        <v>0</v>
      </c>
      <c r="BP670" s="6">
        <v>0</v>
      </c>
      <c r="BR670" s="6" t="s">
        <v>223</v>
      </c>
      <c r="BS670" s="6">
        <v>1</v>
      </c>
      <c r="BT670" s="6">
        <v>1</v>
      </c>
      <c r="BU670" s="6">
        <v>0</v>
      </c>
      <c r="BV670" s="6">
        <v>0</v>
      </c>
      <c r="BW670" s="6">
        <v>0</v>
      </c>
      <c r="BX670" s="6">
        <v>0</v>
      </c>
      <c r="BY670" s="6">
        <v>0</v>
      </c>
      <c r="CA670" s="6">
        <v>3</v>
      </c>
      <c r="CB670" s="6">
        <v>3</v>
      </c>
      <c r="CC670" s="9">
        <v>44000</v>
      </c>
      <c r="CD670" s="6" t="s">
        <v>227</v>
      </c>
      <c r="CE670" s="6">
        <v>0</v>
      </c>
      <c r="CF670" s="6">
        <v>1</v>
      </c>
      <c r="CG670" s="6">
        <v>1</v>
      </c>
      <c r="CH670" s="6">
        <v>0</v>
      </c>
      <c r="CI670" s="6">
        <v>0</v>
      </c>
      <c r="CJ670" s="6">
        <v>0</v>
      </c>
      <c r="CL670" s="9">
        <v>44283</v>
      </c>
      <c r="CM670" s="6">
        <v>1</v>
      </c>
      <c r="CN670" s="6">
        <v>3</v>
      </c>
      <c r="CO670" s="6">
        <v>0</v>
      </c>
      <c r="CP670" s="6">
        <v>0</v>
      </c>
      <c r="CQ670" s="6">
        <v>1</v>
      </c>
      <c r="CR670" s="6">
        <v>0</v>
      </c>
      <c r="CS670" s="6">
        <v>0</v>
      </c>
      <c r="CT670" s="6">
        <v>0</v>
      </c>
      <c r="CU670" s="6">
        <v>0</v>
      </c>
      <c r="CV670" s="6">
        <v>0</v>
      </c>
      <c r="CW670" s="6">
        <v>0</v>
      </c>
      <c r="CX670" s="6">
        <v>0</v>
      </c>
      <c r="CY670" s="6">
        <v>0</v>
      </c>
      <c r="CZ670" s="6">
        <v>0</v>
      </c>
      <c r="DA670" s="6">
        <v>0</v>
      </c>
      <c r="DB670" s="6">
        <v>0</v>
      </c>
      <c r="DD670" s="6">
        <v>1</v>
      </c>
      <c r="DF670" s="6" t="s">
        <v>1296</v>
      </c>
      <c r="DG670" s="6">
        <v>1</v>
      </c>
      <c r="DH670" s="6">
        <v>1</v>
      </c>
      <c r="DI670" s="6">
        <v>0</v>
      </c>
      <c r="DJ670" s="6">
        <v>0</v>
      </c>
      <c r="DK670" s="6">
        <v>1</v>
      </c>
      <c r="DL670" s="6">
        <v>0</v>
      </c>
      <c r="DM670" s="6">
        <v>0</v>
      </c>
      <c r="DO670" s="6">
        <v>5</v>
      </c>
      <c r="DP670" s="6">
        <v>1</v>
      </c>
      <c r="DQ670" s="6">
        <v>729</v>
      </c>
      <c r="DR670" s="6" t="s">
        <v>1109</v>
      </c>
      <c r="DS670" s="6">
        <v>283</v>
      </c>
      <c r="DT670" s="6" t="s">
        <v>726</v>
      </c>
      <c r="DU670" s="9">
        <v>44561.659050925933</v>
      </c>
      <c r="DX670" s="6" t="s">
        <v>198</v>
      </c>
      <c r="DY670" s="6" t="s">
        <v>199</v>
      </c>
    </row>
    <row r="671" spans="1:129" x14ac:dyDescent="0.25">
      <c r="A671" s="6">
        <v>133107103</v>
      </c>
      <c r="B671" s="6" t="s">
        <v>203</v>
      </c>
      <c r="C671" s="20" t="s">
        <v>1130</v>
      </c>
      <c r="D671" s="20" t="s">
        <v>1274</v>
      </c>
      <c r="E671" s="20" t="s">
        <v>1130</v>
      </c>
      <c r="F671" s="20" t="str">
        <f>C671</f>
        <v>cumin</v>
      </c>
      <c r="G671" s="20" t="str">
        <f>C671</f>
        <v>cumin</v>
      </c>
      <c r="J671" s="6">
        <v>1</v>
      </c>
      <c r="K671" s="6">
        <v>5</v>
      </c>
      <c r="L671" s="6">
        <v>0</v>
      </c>
      <c r="M671" s="6" t="s">
        <v>385</v>
      </c>
      <c r="N671" s="6">
        <v>0</v>
      </c>
      <c r="O671" s="6">
        <v>0</v>
      </c>
      <c r="P671" s="6">
        <v>0</v>
      </c>
      <c r="Q671" s="6">
        <v>1</v>
      </c>
      <c r="R671" s="6">
        <v>0</v>
      </c>
      <c r="S671" s="6">
        <v>0</v>
      </c>
      <c r="T671" s="6">
        <v>1</v>
      </c>
      <c r="U671" s="6">
        <v>0</v>
      </c>
      <c r="W671" s="6">
        <v>2</v>
      </c>
      <c r="X671" s="6">
        <v>2</v>
      </c>
      <c r="Y671" s="6">
        <v>1</v>
      </c>
      <c r="Z671" s="6">
        <v>2</v>
      </c>
      <c r="AA671" s="6">
        <v>1</v>
      </c>
      <c r="AB671" s="20">
        <v>5</v>
      </c>
      <c r="AC671" s="6">
        <v>0</v>
      </c>
      <c r="AD671" s="20">
        <v>2450</v>
      </c>
      <c r="AE671" s="20">
        <v>9000</v>
      </c>
      <c r="AF671" s="6">
        <v>2</v>
      </c>
      <c r="AG671" s="6">
        <v>2</v>
      </c>
      <c r="AH671" s="6">
        <v>10</v>
      </c>
      <c r="AR671" s="6">
        <v>2</v>
      </c>
      <c r="BA671" s="6" t="s">
        <v>216</v>
      </c>
      <c r="BB671" s="6">
        <v>0</v>
      </c>
      <c r="BC671" s="6">
        <v>1</v>
      </c>
      <c r="BD671" s="6">
        <v>0</v>
      </c>
      <c r="BE671" s="6">
        <v>1</v>
      </c>
      <c r="BF671" s="6">
        <v>0</v>
      </c>
      <c r="BG671" s="6">
        <v>0</v>
      </c>
      <c r="BI671" s="6">
        <v>2</v>
      </c>
      <c r="BJ671" s="6">
        <v>0</v>
      </c>
      <c r="BK671" s="6">
        <v>1</v>
      </c>
      <c r="BL671" s="6">
        <v>0</v>
      </c>
      <c r="BM671" s="6">
        <v>0</v>
      </c>
      <c r="BN671" s="6">
        <v>0</v>
      </c>
      <c r="BO671" s="6">
        <v>0</v>
      </c>
      <c r="BP671" s="6">
        <v>0</v>
      </c>
      <c r="BR671" s="6" t="s">
        <v>223</v>
      </c>
      <c r="BS671" s="6">
        <v>1</v>
      </c>
      <c r="BT671" s="6">
        <v>1</v>
      </c>
      <c r="BU671" s="6">
        <v>0</v>
      </c>
      <c r="BV671" s="6">
        <v>0</v>
      </c>
      <c r="BW671" s="6">
        <v>0</v>
      </c>
      <c r="BX671" s="6">
        <v>0</v>
      </c>
      <c r="BY671" s="6">
        <v>0</v>
      </c>
      <c r="CA671" s="6">
        <v>3</v>
      </c>
      <c r="CB671" s="6">
        <v>4</v>
      </c>
      <c r="CC671" s="9">
        <v>44105</v>
      </c>
      <c r="CD671" s="6" t="s">
        <v>196</v>
      </c>
      <c r="CE671" s="6">
        <v>0</v>
      </c>
      <c r="CF671" s="6">
        <v>0</v>
      </c>
      <c r="CG671" s="6">
        <v>1</v>
      </c>
      <c r="CH671" s="6">
        <v>1</v>
      </c>
      <c r="CI671" s="6">
        <v>0</v>
      </c>
      <c r="CJ671" s="6">
        <v>0</v>
      </c>
      <c r="CL671" s="9">
        <v>44285</v>
      </c>
      <c r="CM671" s="6">
        <v>1</v>
      </c>
      <c r="CN671" s="6">
        <v>4</v>
      </c>
      <c r="CO671" s="6">
        <v>0</v>
      </c>
      <c r="CP671" s="6">
        <v>0</v>
      </c>
      <c r="CQ671" s="6">
        <v>0</v>
      </c>
      <c r="CR671" s="6">
        <v>1</v>
      </c>
      <c r="CS671" s="6">
        <v>0</v>
      </c>
      <c r="CT671" s="6">
        <v>0</v>
      </c>
      <c r="CU671" s="6">
        <v>0</v>
      </c>
      <c r="CV671" s="6">
        <v>0</v>
      </c>
      <c r="CW671" s="6">
        <v>0</v>
      </c>
      <c r="CX671" s="6">
        <v>0</v>
      </c>
      <c r="CY671" s="6">
        <v>0</v>
      </c>
      <c r="CZ671" s="6">
        <v>0</v>
      </c>
      <c r="DA671" s="6">
        <v>0</v>
      </c>
      <c r="DB671" s="6">
        <v>0</v>
      </c>
      <c r="DD671" s="6">
        <v>0</v>
      </c>
      <c r="DF671" s="6" t="s">
        <v>311</v>
      </c>
      <c r="DG671" s="6">
        <v>0</v>
      </c>
      <c r="DH671" s="6">
        <v>1</v>
      </c>
      <c r="DI671" s="6">
        <v>0</v>
      </c>
      <c r="DJ671" s="6">
        <v>0</v>
      </c>
      <c r="DK671" s="6">
        <v>1</v>
      </c>
      <c r="DL671" s="6">
        <v>0</v>
      </c>
      <c r="DM671" s="6">
        <v>0</v>
      </c>
      <c r="DO671" s="6">
        <v>5</v>
      </c>
      <c r="DP671" s="6">
        <v>1</v>
      </c>
      <c r="DQ671" s="6">
        <v>732</v>
      </c>
      <c r="DR671" s="6" t="s">
        <v>1109</v>
      </c>
      <c r="DS671" s="6">
        <v>283</v>
      </c>
      <c r="DT671" s="6" t="s">
        <v>726</v>
      </c>
      <c r="DU671" s="9">
        <v>44561.659050925933</v>
      </c>
      <c r="DX671" s="6" t="s">
        <v>198</v>
      </c>
      <c r="DY671" s="6" t="s">
        <v>199</v>
      </c>
    </row>
    <row r="672" spans="1:129" x14ac:dyDescent="0.25">
      <c r="A672" s="6">
        <v>133107103</v>
      </c>
      <c r="B672" s="6" t="s">
        <v>213</v>
      </c>
      <c r="C672" s="20" t="s">
        <v>1110</v>
      </c>
      <c r="D672" s="20" t="s">
        <v>1271</v>
      </c>
      <c r="E672" s="20" t="s">
        <v>1110</v>
      </c>
      <c r="F672" s="20" t="s">
        <v>1377</v>
      </c>
      <c r="G672" s="20" t="s">
        <v>1377</v>
      </c>
      <c r="J672" s="6">
        <v>1</v>
      </c>
      <c r="K672" s="6">
        <v>15</v>
      </c>
      <c r="L672" s="6">
        <v>5</v>
      </c>
      <c r="M672" s="6" t="s">
        <v>399</v>
      </c>
      <c r="N672" s="6">
        <v>0</v>
      </c>
      <c r="O672" s="6">
        <v>0</v>
      </c>
      <c r="P672" s="6">
        <v>0</v>
      </c>
      <c r="Q672" s="6">
        <v>1</v>
      </c>
      <c r="R672" s="6">
        <v>0</v>
      </c>
      <c r="S672" s="6">
        <v>1</v>
      </c>
      <c r="T672" s="6">
        <v>0</v>
      </c>
      <c r="U672" s="6">
        <v>0</v>
      </c>
      <c r="W672" s="6">
        <v>3</v>
      </c>
      <c r="X672" s="6">
        <v>3</v>
      </c>
      <c r="Y672" s="6">
        <v>1</v>
      </c>
      <c r="Z672" s="6">
        <v>2</v>
      </c>
      <c r="AA672" s="6">
        <v>2</v>
      </c>
      <c r="AB672" s="20">
        <v>20</v>
      </c>
      <c r="AC672" s="6">
        <v>10</v>
      </c>
      <c r="AD672" s="20">
        <v>1300</v>
      </c>
      <c r="AE672" s="20">
        <v>9000</v>
      </c>
      <c r="AF672" s="6">
        <v>3</v>
      </c>
      <c r="AG672" s="6">
        <v>2</v>
      </c>
      <c r="AH672" s="6">
        <v>15</v>
      </c>
      <c r="AR672" s="6">
        <v>1</v>
      </c>
      <c r="AS672" s="6" t="s">
        <v>206</v>
      </c>
      <c r="AT672" s="6">
        <v>1</v>
      </c>
      <c r="AU672" s="6">
        <v>0</v>
      </c>
      <c r="AV672" s="6">
        <v>1</v>
      </c>
      <c r="AW672" s="6">
        <v>0</v>
      </c>
      <c r="AX672" s="6">
        <v>0</v>
      </c>
      <c r="AY672" s="6">
        <v>0</v>
      </c>
      <c r="BI672" s="6" t="s">
        <v>227</v>
      </c>
      <c r="BJ672" s="6">
        <v>0</v>
      </c>
      <c r="BK672" s="6">
        <v>1</v>
      </c>
      <c r="BL672" s="6">
        <v>1</v>
      </c>
      <c r="BM672" s="6">
        <v>0</v>
      </c>
      <c r="BN672" s="6">
        <v>0</v>
      </c>
      <c r="BO672" s="6">
        <v>0</v>
      </c>
      <c r="BP672" s="6">
        <v>0</v>
      </c>
      <c r="BR672" s="6" t="s">
        <v>214</v>
      </c>
      <c r="BS672" s="6">
        <v>1</v>
      </c>
      <c r="BT672" s="6">
        <v>1</v>
      </c>
      <c r="BU672" s="6">
        <v>0</v>
      </c>
      <c r="BV672" s="6">
        <v>0</v>
      </c>
      <c r="BW672" s="6">
        <v>0</v>
      </c>
      <c r="BX672" s="6">
        <v>0</v>
      </c>
      <c r="BY672" s="6">
        <v>0</v>
      </c>
      <c r="CA672" s="6">
        <v>4</v>
      </c>
      <c r="CB672" s="6">
        <v>2</v>
      </c>
      <c r="CC672" s="9">
        <v>44013</v>
      </c>
      <c r="CD672" s="6" t="s">
        <v>227</v>
      </c>
      <c r="CE672" s="6">
        <v>0</v>
      </c>
      <c r="CF672" s="6">
        <v>1</v>
      </c>
      <c r="CG672" s="6">
        <v>1</v>
      </c>
      <c r="CH672" s="6">
        <v>0</v>
      </c>
      <c r="CI672" s="6">
        <v>0</v>
      </c>
      <c r="CJ672" s="6">
        <v>0</v>
      </c>
      <c r="CL672" s="9">
        <v>44138</v>
      </c>
      <c r="CM672" s="6">
        <v>1</v>
      </c>
      <c r="CN672" s="6">
        <v>4</v>
      </c>
      <c r="CO672" s="6">
        <v>0</v>
      </c>
      <c r="CP672" s="6">
        <v>0</v>
      </c>
      <c r="CQ672" s="6">
        <v>0</v>
      </c>
      <c r="CR672" s="6">
        <v>1</v>
      </c>
      <c r="CS672" s="6">
        <v>0</v>
      </c>
      <c r="CT672" s="6">
        <v>0</v>
      </c>
      <c r="CU672" s="6">
        <v>0</v>
      </c>
      <c r="CV672" s="6">
        <v>0</v>
      </c>
      <c r="CW672" s="6">
        <v>0</v>
      </c>
      <c r="CX672" s="6">
        <v>0</v>
      </c>
      <c r="CY672" s="6">
        <v>0</v>
      </c>
      <c r="CZ672" s="6">
        <v>0</v>
      </c>
      <c r="DA672" s="6">
        <v>0</v>
      </c>
      <c r="DB672" s="6">
        <v>0</v>
      </c>
      <c r="DD672" s="6">
        <v>1</v>
      </c>
      <c r="DF672" s="6" t="s">
        <v>1296</v>
      </c>
      <c r="DG672" s="6">
        <v>1</v>
      </c>
      <c r="DH672" s="6">
        <v>1</v>
      </c>
      <c r="DI672" s="6">
        <v>0</v>
      </c>
      <c r="DJ672" s="6">
        <v>0</v>
      </c>
      <c r="DK672" s="6">
        <v>1</v>
      </c>
      <c r="DL672" s="6">
        <v>0</v>
      </c>
      <c r="DM672" s="6">
        <v>0</v>
      </c>
      <c r="DO672" s="6">
        <v>4</v>
      </c>
      <c r="DP672" s="6">
        <v>1</v>
      </c>
      <c r="DQ672" s="6">
        <v>730</v>
      </c>
      <c r="DR672" s="6" t="s">
        <v>1109</v>
      </c>
      <c r="DS672" s="6">
        <v>283</v>
      </c>
      <c r="DT672" s="6" t="s">
        <v>726</v>
      </c>
      <c r="DU672" s="9">
        <v>44561.659050925933</v>
      </c>
      <c r="DX672" s="6" t="s">
        <v>198</v>
      </c>
      <c r="DY672" s="6" t="s">
        <v>199</v>
      </c>
    </row>
    <row r="673" spans="1:129" x14ac:dyDescent="0.25">
      <c r="A673" s="6">
        <v>133107107</v>
      </c>
      <c r="B673" s="6" t="s">
        <v>203</v>
      </c>
      <c r="C673" s="20" t="s">
        <v>1114</v>
      </c>
      <c r="D673" s="20" t="s">
        <v>1274</v>
      </c>
      <c r="E673" s="20" t="s">
        <v>1114</v>
      </c>
      <c r="F673" s="20" t="s">
        <v>1386</v>
      </c>
      <c r="G673" s="20" t="s">
        <v>1386</v>
      </c>
      <c r="J673" s="6">
        <v>1</v>
      </c>
      <c r="K673" s="6">
        <v>5</v>
      </c>
      <c r="L673" s="6">
        <v>0</v>
      </c>
      <c r="M673" s="6" t="s">
        <v>274</v>
      </c>
      <c r="N673" s="6">
        <v>0</v>
      </c>
      <c r="O673" s="6">
        <v>1</v>
      </c>
      <c r="P673" s="6">
        <v>0</v>
      </c>
      <c r="Q673" s="6">
        <v>0</v>
      </c>
      <c r="R673" s="6">
        <v>0</v>
      </c>
      <c r="S673" s="6">
        <v>0</v>
      </c>
      <c r="T673" s="6">
        <v>1</v>
      </c>
      <c r="U673" s="6">
        <v>0</v>
      </c>
      <c r="W673" s="6">
        <v>1</v>
      </c>
      <c r="X673" s="6">
        <v>1</v>
      </c>
      <c r="Y673" s="6">
        <v>1</v>
      </c>
      <c r="Z673" s="6">
        <v>0</v>
      </c>
      <c r="AA673" s="6">
        <v>0</v>
      </c>
      <c r="AB673" s="20">
        <v>30</v>
      </c>
      <c r="AC673" s="6">
        <v>10</v>
      </c>
      <c r="AD673" s="20">
        <v>300</v>
      </c>
      <c r="AE673" s="20">
        <v>9000</v>
      </c>
      <c r="AF673" s="6">
        <v>1</v>
      </c>
      <c r="AG673" s="6">
        <v>1</v>
      </c>
      <c r="AH673" s="6">
        <v>8</v>
      </c>
      <c r="AR673" s="6">
        <v>2</v>
      </c>
      <c r="BA673" s="6" t="s">
        <v>324</v>
      </c>
      <c r="BB673" s="6">
        <v>1</v>
      </c>
      <c r="BC673" s="6">
        <v>0</v>
      </c>
      <c r="BD673" s="6">
        <v>0</v>
      </c>
      <c r="BE673" s="6">
        <v>0</v>
      </c>
      <c r="BF673" s="6">
        <v>1</v>
      </c>
      <c r="BG673" s="6">
        <v>0</v>
      </c>
      <c r="BI673" s="6" t="s">
        <v>227</v>
      </c>
      <c r="BJ673" s="6">
        <v>0</v>
      </c>
      <c r="BK673" s="6">
        <v>1</v>
      </c>
      <c r="BL673" s="6">
        <v>1</v>
      </c>
      <c r="BM673" s="6">
        <v>0</v>
      </c>
      <c r="BN673" s="6">
        <v>0</v>
      </c>
      <c r="BO673" s="6">
        <v>0</v>
      </c>
      <c r="BP673" s="6">
        <v>0</v>
      </c>
      <c r="BR673" s="6" t="s">
        <v>214</v>
      </c>
      <c r="BS673" s="6">
        <v>1</v>
      </c>
      <c r="BT673" s="6">
        <v>1</v>
      </c>
      <c r="BU673" s="6">
        <v>0</v>
      </c>
      <c r="BV673" s="6">
        <v>0</v>
      </c>
      <c r="BW673" s="6">
        <v>0</v>
      </c>
      <c r="BX673" s="6">
        <v>0</v>
      </c>
      <c r="BY673" s="6">
        <v>0</v>
      </c>
      <c r="CA673" s="6">
        <v>4</v>
      </c>
      <c r="CB673" s="6">
        <v>1</v>
      </c>
      <c r="CC673" s="9">
        <v>44137</v>
      </c>
      <c r="CD673" s="6">
        <v>3</v>
      </c>
      <c r="CE673" s="6">
        <v>0</v>
      </c>
      <c r="CF673" s="6">
        <v>0</v>
      </c>
      <c r="CG673" s="6">
        <v>1</v>
      </c>
      <c r="CH673" s="6">
        <v>0</v>
      </c>
      <c r="CI673" s="6">
        <v>0</v>
      </c>
      <c r="CJ673" s="6">
        <v>0</v>
      </c>
      <c r="CL673" s="9">
        <v>44279</v>
      </c>
      <c r="CM673" s="6">
        <v>1</v>
      </c>
      <c r="CN673" s="6">
        <v>4</v>
      </c>
      <c r="CO673" s="6">
        <v>0</v>
      </c>
      <c r="CP673" s="6">
        <v>0</v>
      </c>
      <c r="CQ673" s="6">
        <v>0</v>
      </c>
      <c r="CR673" s="6">
        <v>1</v>
      </c>
      <c r="CS673" s="6">
        <v>0</v>
      </c>
      <c r="CT673" s="6">
        <v>0</v>
      </c>
      <c r="CU673" s="6">
        <v>0</v>
      </c>
      <c r="CV673" s="6">
        <v>0</v>
      </c>
      <c r="CW673" s="6">
        <v>0</v>
      </c>
      <c r="CX673" s="6">
        <v>0</v>
      </c>
      <c r="CY673" s="6">
        <v>0</v>
      </c>
      <c r="CZ673" s="6">
        <v>0</v>
      </c>
      <c r="DA673" s="6">
        <v>0</v>
      </c>
      <c r="DB673" s="6">
        <v>0</v>
      </c>
      <c r="DD673" s="6">
        <v>2</v>
      </c>
      <c r="DF673" s="6" t="s">
        <v>311</v>
      </c>
      <c r="DG673" s="6">
        <v>0</v>
      </c>
      <c r="DH673" s="6">
        <v>1</v>
      </c>
      <c r="DI673" s="6">
        <v>0</v>
      </c>
      <c r="DJ673" s="6">
        <v>0</v>
      </c>
      <c r="DK673" s="6">
        <v>1</v>
      </c>
      <c r="DL673" s="6">
        <v>0</v>
      </c>
      <c r="DM673" s="6">
        <v>0</v>
      </c>
      <c r="DO673" s="6">
        <v>5</v>
      </c>
      <c r="DP673" s="6">
        <v>2</v>
      </c>
      <c r="DQ673" s="6">
        <v>736</v>
      </c>
      <c r="DR673" s="6" t="s">
        <v>1109</v>
      </c>
      <c r="DS673" s="6">
        <v>284</v>
      </c>
      <c r="DT673" s="6" t="s">
        <v>727</v>
      </c>
      <c r="DU673" s="9">
        <v>44561.659074074072</v>
      </c>
      <c r="DX673" s="6" t="s">
        <v>198</v>
      </c>
      <c r="DY673" s="6" t="s">
        <v>199</v>
      </c>
    </row>
    <row r="674" spans="1:129" x14ac:dyDescent="0.25">
      <c r="A674" s="6">
        <v>133107107</v>
      </c>
      <c r="B674" s="6" t="s">
        <v>197</v>
      </c>
      <c r="C674" s="20" t="s">
        <v>1113</v>
      </c>
      <c r="D674" s="20" t="s">
        <v>1274</v>
      </c>
      <c r="E674" s="20" t="s">
        <v>1113</v>
      </c>
      <c r="F674" s="20" t="s">
        <v>1372</v>
      </c>
      <c r="G674" s="20" t="s">
        <v>1372</v>
      </c>
      <c r="J674" s="6">
        <v>1</v>
      </c>
      <c r="K674" s="6">
        <v>15</v>
      </c>
      <c r="L674" s="6">
        <v>6</v>
      </c>
      <c r="M674" s="6" t="s">
        <v>224</v>
      </c>
      <c r="N674" s="6">
        <v>0</v>
      </c>
      <c r="O674" s="6">
        <v>1</v>
      </c>
      <c r="P674" s="6">
        <v>1</v>
      </c>
      <c r="Q674" s="6">
        <v>0</v>
      </c>
      <c r="R674" s="6">
        <v>0</v>
      </c>
      <c r="S674" s="6">
        <v>0</v>
      </c>
      <c r="T674" s="6">
        <v>0</v>
      </c>
      <c r="U674" s="6">
        <v>0</v>
      </c>
      <c r="W674" s="6">
        <v>2</v>
      </c>
      <c r="X674" s="6">
        <v>3</v>
      </c>
      <c r="Y674" s="6">
        <v>1</v>
      </c>
      <c r="Z674" s="6">
        <v>2</v>
      </c>
      <c r="AA674" s="6">
        <v>2</v>
      </c>
      <c r="AB674" s="20">
        <v>15</v>
      </c>
      <c r="AC674" s="6">
        <v>8</v>
      </c>
      <c r="AD674" s="20">
        <v>900</v>
      </c>
      <c r="AE674" s="20">
        <v>8000</v>
      </c>
      <c r="AF674" s="6">
        <v>2</v>
      </c>
      <c r="AG674" s="6">
        <v>3</v>
      </c>
      <c r="AH674" s="6">
        <v>10</v>
      </c>
      <c r="AR674" s="6">
        <v>3</v>
      </c>
      <c r="BI674" s="6" t="s">
        <v>208</v>
      </c>
      <c r="BJ674" s="6">
        <v>0</v>
      </c>
      <c r="BK674" s="6">
        <v>0</v>
      </c>
      <c r="BL674" s="6">
        <v>1</v>
      </c>
      <c r="BM674" s="6">
        <v>0</v>
      </c>
      <c r="BN674" s="6">
        <v>1</v>
      </c>
      <c r="BO674" s="6">
        <v>0</v>
      </c>
      <c r="BP674" s="6">
        <v>0</v>
      </c>
      <c r="BR674" s="6">
        <v>2</v>
      </c>
      <c r="BS674" s="6">
        <v>0</v>
      </c>
      <c r="BT674" s="6">
        <v>1</v>
      </c>
      <c r="BU674" s="6">
        <v>0</v>
      </c>
      <c r="BV674" s="6">
        <v>0</v>
      </c>
      <c r="BW674" s="6">
        <v>0</v>
      </c>
      <c r="BX674" s="6">
        <v>0</v>
      </c>
      <c r="BY674" s="6">
        <v>0</v>
      </c>
      <c r="CA674" s="6">
        <v>4</v>
      </c>
      <c r="CB674" s="6">
        <v>2</v>
      </c>
      <c r="CC674" s="9">
        <v>44145</v>
      </c>
      <c r="CD674" s="6" t="s">
        <v>196</v>
      </c>
      <c r="CE674" s="6">
        <v>0</v>
      </c>
      <c r="CF674" s="6">
        <v>0</v>
      </c>
      <c r="CG674" s="6">
        <v>1</v>
      </c>
      <c r="CH674" s="6">
        <v>1</v>
      </c>
      <c r="CI674" s="6">
        <v>0</v>
      </c>
      <c r="CJ674" s="6">
        <v>0</v>
      </c>
      <c r="CL674" s="9">
        <v>44257</v>
      </c>
      <c r="CM674" s="6">
        <v>1</v>
      </c>
      <c r="CN674" s="6">
        <v>4</v>
      </c>
      <c r="CO674" s="6">
        <v>0</v>
      </c>
      <c r="CP674" s="6">
        <v>0</v>
      </c>
      <c r="CQ674" s="6">
        <v>0</v>
      </c>
      <c r="CR674" s="6">
        <v>1</v>
      </c>
      <c r="CS674" s="6">
        <v>0</v>
      </c>
      <c r="CT674" s="6">
        <v>0</v>
      </c>
      <c r="CU674" s="6">
        <v>0</v>
      </c>
      <c r="CV674" s="6">
        <v>0</v>
      </c>
      <c r="CW674" s="6">
        <v>0</v>
      </c>
      <c r="CX674" s="6">
        <v>0</v>
      </c>
      <c r="CY674" s="6">
        <v>0</v>
      </c>
      <c r="CZ674" s="6">
        <v>0</v>
      </c>
      <c r="DA674" s="6">
        <v>0</v>
      </c>
      <c r="DB674" s="6">
        <v>0</v>
      </c>
      <c r="DD674" s="6">
        <v>2</v>
      </c>
      <c r="DF674" s="6" t="s">
        <v>1297</v>
      </c>
      <c r="DG674" s="6">
        <v>1</v>
      </c>
      <c r="DH674" s="6">
        <v>1</v>
      </c>
      <c r="DI674" s="6">
        <v>0</v>
      </c>
      <c r="DJ674" s="6">
        <v>0</v>
      </c>
      <c r="DK674" s="6">
        <v>1</v>
      </c>
      <c r="DL674" s="6">
        <v>0</v>
      </c>
      <c r="DM674" s="6">
        <v>0</v>
      </c>
      <c r="DO674" s="6">
        <v>4</v>
      </c>
      <c r="DP674" s="6">
        <v>2</v>
      </c>
      <c r="DQ674" s="6">
        <v>735</v>
      </c>
      <c r="DR674" s="6" t="s">
        <v>1109</v>
      </c>
      <c r="DS674" s="6">
        <v>284</v>
      </c>
      <c r="DT674" s="6" t="s">
        <v>727</v>
      </c>
      <c r="DU674" s="9">
        <v>44561.659074074072</v>
      </c>
      <c r="DX674" s="6" t="s">
        <v>198</v>
      </c>
      <c r="DY674" s="6" t="s">
        <v>199</v>
      </c>
    </row>
    <row r="675" spans="1:129" x14ac:dyDescent="0.25">
      <c r="A675" s="6">
        <v>133107107</v>
      </c>
      <c r="B675" s="6" t="s">
        <v>218</v>
      </c>
      <c r="C675" s="20" t="s">
        <v>1108</v>
      </c>
      <c r="D675" s="20" t="s">
        <v>1271</v>
      </c>
      <c r="E675" s="20" t="s">
        <v>1108</v>
      </c>
      <c r="F675" s="20" t="s">
        <v>1389</v>
      </c>
      <c r="G675" s="20" t="s">
        <v>1389</v>
      </c>
      <c r="H675" s="6">
        <v>2</v>
      </c>
      <c r="J675" s="6">
        <v>1</v>
      </c>
      <c r="K675" s="6">
        <v>10</v>
      </c>
      <c r="L675" s="6">
        <v>5</v>
      </c>
      <c r="M675" s="6" t="s">
        <v>385</v>
      </c>
      <c r="N675" s="6">
        <v>0</v>
      </c>
      <c r="O675" s="6">
        <v>0</v>
      </c>
      <c r="P675" s="6">
        <v>0</v>
      </c>
      <c r="Q675" s="6">
        <v>1</v>
      </c>
      <c r="R675" s="6">
        <v>0</v>
      </c>
      <c r="S675" s="6">
        <v>0</v>
      </c>
      <c r="T675" s="6">
        <v>1</v>
      </c>
      <c r="U675" s="6">
        <v>0</v>
      </c>
      <c r="W675" s="6">
        <v>3</v>
      </c>
      <c r="X675" s="6">
        <v>4</v>
      </c>
      <c r="Y675" s="6">
        <v>3</v>
      </c>
      <c r="Z675" s="6">
        <v>3</v>
      </c>
      <c r="AA675" s="6">
        <v>3</v>
      </c>
      <c r="AB675" s="20">
        <v>15</v>
      </c>
      <c r="AC675" s="6">
        <v>8</v>
      </c>
      <c r="AD675" s="20">
        <v>900</v>
      </c>
      <c r="AE675" s="20">
        <v>10000</v>
      </c>
      <c r="AF675" s="6">
        <v>3</v>
      </c>
      <c r="AG675" s="6">
        <v>3</v>
      </c>
      <c r="AH675" s="6">
        <v>10</v>
      </c>
      <c r="AR675" s="6">
        <v>3</v>
      </c>
      <c r="BI675" s="6" t="s">
        <v>224</v>
      </c>
      <c r="BJ675" s="6">
        <v>0</v>
      </c>
      <c r="BK675" s="6">
        <v>1</v>
      </c>
      <c r="BL675" s="6">
        <v>1</v>
      </c>
      <c r="BM675" s="6">
        <v>0</v>
      </c>
      <c r="BN675" s="6">
        <v>0</v>
      </c>
      <c r="BO675" s="6">
        <v>0</v>
      </c>
      <c r="BP675" s="6">
        <v>0</v>
      </c>
      <c r="BR675" s="6" t="s">
        <v>223</v>
      </c>
      <c r="BS675" s="6">
        <v>1</v>
      </c>
      <c r="BT675" s="6">
        <v>1</v>
      </c>
      <c r="BU675" s="6">
        <v>0</v>
      </c>
      <c r="BV675" s="6">
        <v>0</v>
      </c>
      <c r="BW675" s="6">
        <v>0</v>
      </c>
      <c r="BX675" s="6">
        <v>0</v>
      </c>
      <c r="BY675" s="6">
        <v>0</v>
      </c>
      <c r="CA675" s="6">
        <v>4</v>
      </c>
      <c r="CB675" s="6">
        <v>3</v>
      </c>
      <c r="CC675" s="9">
        <v>44006</v>
      </c>
      <c r="CD675" s="6" t="s">
        <v>311</v>
      </c>
      <c r="CE675" s="6">
        <v>0</v>
      </c>
      <c r="CF675" s="6">
        <v>1</v>
      </c>
      <c r="CG675" s="6">
        <v>0</v>
      </c>
      <c r="CH675" s="6">
        <v>0</v>
      </c>
      <c r="CI675" s="6">
        <v>1</v>
      </c>
      <c r="CJ675" s="6">
        <v>0</v>
      </c>
      <c r="CL675" s="9">
        <v>44254</v>
      </c>
      <c r="CM675" s="6">
        <v>1</v>
      </c>
      <c r="CN675" s="6">
        <v>4</v>
      </c>
      <c r="CO675" s="6">
        <v>0</v>
      </c>
      <c r="CP675" s="6">
        <v>0</v>
      </c>
      <c r="CQ675" s="6">
        <v>0</v>
      </c>
      <c r="CR675" s="6">
        <v>1</v>
      </c>
      <c r="CS675" s="6">
        <v>0</v>
      </c>
      <c r="CT675" s="6">
        <v>0</v>
      </c>
      <c r="CU675" s="6">
        <v>0</v>
      </c>
      <c r="CV675" s="6">
        <v>0</v>
      </c>
      <c r="CW675" s="6">
        <v>0</v>
      </c>
      <c r="CX675" s="6">
        <v>0</v>
      </c>
      <c r="CY675" s="6">
        <v>0</v>
      </c>
      <c r="CZ675" s="6">
        <v>0</v>
      </c>
      <c r="DA675" s="6">
        <v>0</v>
      </c>
      <c r="DB675" s="6">
        <v>0</v>
      </c>
      <c r="DD675" s="6">
        <v>2</v>
      </c>
      <c r="DF675" s="6" t="s">
        <v>439</v>
      </c>
      <c r="DG675" s="6">
        <v>0</v>
      </c>
      <c r="DH675" s="6">
        <v>1</v>
      </c>
      <c r="DI675" s="6">
        <v>0</v>
      </c>
      <c r="DJ675" s="6">
        <v>0</v>
      </c>
      <c r="DK675" s="6">
        <v>1</v>
      </c>
      <c r="DL675" s="6">
        <v>0</v>
      </c>
      <c r="DM675" s="6">
        <v>0</v>
      </c>
      <c r="DO675" s="6">
        <v>5</v>
      </c>
      <c r="DP675" s="6">
        <v>1</v>
      </c>
      <c r="DQ675" s="6">
        <v>733</v>
      </c>
      <c r="DR675" s="6" t="s">
        <v>1109</v>
      </c>
      <c r="DS675" s="6">
        <v>284</v>
      </c>
      <c r="DT675" s="6" t="s">
        <v>727</v>
      </c>
      <c r="DU675" s="9">
        <v>44561.659074074072</v>
      </c>
      <c r="DX675" s="6" t="s">
        <v>198</v>
      </c>
      <c r="DY675" s="6" t="s">
        <v>199</v>
      </c>
    </row>
    <row r="676" spans="1:129" x14ac:dyDescent="0.25">
      <c r="A676" s="6">
        <v>133107107</v>
      </c>
      <c r="B676" s="6" t="s">
        <v>213</v>
      </c>
      <c r="C676" s="20" t="s">
        <v>1110</v>
      </c>
      <c r="D676" s="20" t="s">
        <v>1271</v>
      </c>
      <c r="E676" s="20" t="s">
        <v>1110</v>
      </c>
      <c r="F676" s="20" t="s">
        <v>1377</v>
      </c>
      <c r="G676" s="20" t="s">
        <v>1377</v>
      </c>
      <c r="J676" s="6">
        <v>1</v>
      </c>
      <c r="K676" s="6">
        <v>15</v>
      </c>
      <c r="L676" s="6">
        <v>6</v>
      </c>
      <c r="M676" s="6" t="s">
        <v>272</v>
      </c>
      <c r="N676" s="6">
        <v>1</v>
      </c>
      <c r="O676" s="6">
        <v>0</v>
      </c>
      <c r="P676" s="6">
        <v>0</v>
      </c>
      <c r="Q676" s="6">
        <v>1</v>
      </c>
      <c r="R676" s="6">
        <v>0</v>
      </c>
      <c r="S676" s="6">
        <v>0</v>
      </c>
      <c r="T676" s="6">
        <v>0</v>
      </c>
      <c r="U676" s="6">
        <v>0</v>
      </c>
      <c r="W676" s="6">
        <v>3</v>
      </c>
      <c r="X676" s="6">
        <v>4</v>
      </c>
      <c r="Y676" s="6">
        <v>1</v>
      </c>
      <c r="Z676" s="6">
        <v>3</v>
      </c>
      <c r="AA676" s="6">
        <v>3</v>
      </c>
      <c r="AB676" s="20">
        <v>10</v>
      </c>
      <c r="AC676" s="6">
        <v>5</v>
      </c>
      <c r="AD676" s="20">
        <v>800</v>
      </c>
      <c r="AE676" s="20">
        <v>9000</v>
      </c>
      <c r="AF676" s="6">
        <v>2</v>
      </c>
      <c r="AG676" s="6">
        <v>2</v>
      </c>
      <c r="AH676" s="6">
        <v>10</v>
      </c>
      <c r="AR676" s="6">
        <v>1</v>
      </c>
      <c r="AS676" s="6" t="s">
        <v>206</v>
      </c>
      <c r="AT676" s="6">
        <v>1</v>
      </c>
      <c r="AU676" s="6">
        <v>0</v>
      </c>
      <c r="AV676" s="6">
        <v>1</v>
      </c>
      <c r="AW676" s="6">
        <v>0</v>
      </c>
      <c r="AX676" s="6">
        <v>0</v>
      </c>
      <c r="AY676" s="6">
        <v>0</v>
      </c>
      <c r="BI676" s="6" t="s">
        <v>1251</v>
      </c>
      <c r="BJ676" s="6">
        <v>0</v>
      </c>
      <c r="BK676" s="6">
        <v>0</v>
      </c>
      <c r="BL676" s="6">
        <v>1</v>
      </c>
      <c r="BM676" s="6">
        <v>0</v>
      </c>
      <c r="BN676" s="6">
        <v>1</v>
      </c>
      <c r="BO676" s="6">
        <v>0</v>
      </c>
      <c r="BP676" s="6">
        <v>0</v>
      </c>
      <c r="BR676" s="6" t="s">
        <v>214</v>
      </c>
      <c r="BS676" s="6">
        <v>1</v>
      </c>
      <c r="BT676" s="6">
        <v>1</v>
      </c>
      <c r="BU676" s="6">
        <v>0</v>
      </c>
      <c r="BV676" s="6">
        <v>0</v>
      </c>
      <c r="BW676" s="6">
        <v>0</v>
      </c>
      <c r="BX676" s="6">
        <v>0</v>
      </c>
      <c r="BY676" s="6">
        <v>0</v>
      </c>
      <c r="CA676" s="6">
        <v>3</v>
      </c>
      <c r="CB676" s="6">
        <v>2</v>
      </c>
      <c r="CC676" s="9">
        <v>44003</v>
      </c>
      <c r="CD676" s="6" t="s">
        <v>210</v>
      </c>
      <c r="CE676" s="6">
        <v>0</v>
      </c>
      <c r="CF676" s="6">
        <v>1</v>
      </c>
      <c r="CG676" s="6">
        <v>0</v>
      </c>
      <c r="CH676" s="6">
        <v>1</v>
      </c>
      <c r="CI676" s="6">
        <v>0</v>
      </c>
      <c r="CJ676" s="6">
        <v>0</v>
      </c>
      <c r="CL676" s="9">
        <v>44133</v>
      </c>
      <c r="CM676" s="6">
        <v>1</v>
      </c>
      <c r="CN676" s="6">
        <v>4</v>
      </c>
      <c r="CO676" s="6">
        <v>0</v>
      </c>
      <c r="CP676" s="6">
        <v>0</v>
      </c>
      <c r="CQ676" s="6">
        <v>0</v>
      </c>
      <c r="CR676" s="6">
        <v>1</v>
      </c>
      <c r="CS676" s="6">
        <v>0</v>
      </c>
      <c r="CT676" s="6">
        <v>0</v>
      </c>
      <c r="CU676" s="6">
        <v>0</v>
      </c>
      <c r="CV676" s="6">
        <v>0</v>
      </c>
      <c r="CW676" s="6">
        <v>0</v>
      </c>
      <c r="CX676" s="6">
        <v>0</v>
      </c>
      <c r="CY676" s="6">
        <v>0</v>
      </c>
      <c r="CZ676" s="6">
        <v>0</v>
      </c>
      <c r="DA676" s="6">
        <v>0</v>
      </c>
      <c r="DB676" s="6">
        <v>0</v>
      </c>
      <c r="DD676" s="6">
        <v>2</v>
      </c>
      <c r="DF676" s="6" t="s">
        <v>311</v>
      </c>
      <c r="DG676" s="6">
        <v>0</v>
      </c>
      <c r="DH676" s="6">
        <v>1</v>
      </c>
      <c r="DI676" s="6">
        <v>0</v>
      </c>
      <c r="DJ676" s="6">
        <v>0</v>
      </c>
      <c r="DK676" s="6">
        <v>1</v>
      </c>
      <c r="DL676" s="6">
        <v>0</v>
      </c>
      <c r="DM676" s="6">
        <v>0</v>
      </c>
      <c r="DO676" s="6">
        <v>4</v>
      </c>
      <c r="DP676" s="6">
        <v>2</v>
      </c>
      <c r="DQ676" s="6">
        <v>734</v>
      </c>
      <c r="DR676" s="6" t="s">
        <v>1109</v>
      </c>
      <c r="DS676" s="6">
        <v>284</v>
      </c>
      <c r="DT676" s="6" t="s">
        <v>727</v>
      </c>
      <c r="DU676" s="9">
        <v>44561.659074074072</v>
      </c>
      <c r="DX676" s="6" t="s">
        <v>198</v>
      </c>
      <c r="DY676" s="6" t="s">
        <v>199</v>
      </c>
    </row>
    <row r="677" spans="1:129" x14ac:dyDescent="0.25">
      <c r="A677" s="6">
        <v>133107109</v>
      </c>
      <c r="B677" s="6" t="s">
        <v>203</v>
      </c>
      <c r="C677" s="20" t="s">
        <v>1114</v>
      </c>
      <c r="D677" s="20" t="s">
        <v>1274</v>
      </c>
      <c r="E677" s="20" t="s">
        <v>1114</v>
      </c>
      <c r="F677" s="20" t="s">
        <v>1386</v>
      </c>
      <c r="G677" s="20" t="s">
        <v>1386</v>
      </c>
      <c r="J677" s="6">
        <v>1</v>
      </c>
      <c r="K677" s="6">
        <v>6</v>
      </c>
      <c r="L677" s="6">
        <v>0</v>
      </c>
      <c r="M677" s="6" t="s">
        <v>224</v>
      </c>
      <c r="N677" s="6">
        <v>0</v>
      </c>
      <c r="O677" s="6">
        <v>1</v>
      </c>
      <c r="P677" s="6">
        <v>1</v>
      </c>
      <c r="Q677" s="6">
        <v>0</v>
      </c>
      <c r="R677" s="6">
        <v>0</v>
      </c>
      <c r="S677" s="6">
        <v>0</v>
      </c>
      <c r="T677" s="6">
        <v>0</v>
      </c>
      <c r="U677" s="6">
        <v>0</v>
      </c>
      <c r="W677" s="6">
        <v>1</v>
      </c>
      <c r="X677" s="6">
        <v>1</v>
      </c>
      <c r="Y677" s="6">
        <v>1</v>
      </c>
      <c r="Z677" s="6">
        <v>0</v>
      </c>
      <c r="AA677" s="6">
        <v>0</v>
      </c>
      <c r="AB677" s="20">
        <v>30</v>
      </c>
      <c r="AC677" s="6">
        <v>15</v>
      </c>
      <c r="AD677" s="20">
        <v>350</v>
      </c>
      <c r="AE677" s="20">
        <v>4000</v>
      </c>
      <c r="AF677" s="6">
        <v>1</v>
      </c>
      <c r="AG677" s="6">
        <v>2</v>
      </c>
      <c r="AH677" s="6">
        <v>15</v>
      </c>
      <c r="AR677" s="6">
        <v>2</v>
      </c>
      <c r="BA677" s="6" t="s">
        <v>324</v>
      </c>
      <c r="BB677" s="6">
        <v>1</v>
      </c>
      <c r="BC677" s="6">
        <v>0</v>
      </c>
      <c r="BD677" s="6">
        <v>0</v>
      </c>
      <c r="BE677" s="6">
        <v>0</v>
      </c>
      <c r="BF677" s="6">
        <v>1</v>
      </c>
      <c r="BG677" s="6">
        <v>0</v>
      </c>
      <c r="BI677" s="6">
        <v>7</v>
      </c>
      <c r="BJ677" s="6">
        <v>0</v>
      </c>
      <c r="BK677" s="6">
        <v>0</v>
      </c>
      <c r="BL677" s="6">
        <v>0</v>
      </c>
      <c r="BM677" s="6">
        <v>0</v>
      </c>
      <c r="BN677" s="6">
        <v>0</v>
      </c>
      <c r="BO677" s="6">
        <v>0</v>
      </c>
      <c r="BP677" s="6">
        <v>1</v>
      </c>
      <c r="BR677" s="6" t="s">
        <v>214</v>
      </c>
      <c r="BS677" s="6">
        <v>1</v>
      </c>
      <c r="BT677" s="6">
        <v>1</v>
      </c>
      <c r="BU677" s="6">
        <v>0</v>
      </c>
      <c r="BV677" s="6">
        <v>0</v>
      </c>
      <c r="BW677" s="6">
        <v>0</v>
      </c>
      <c r="BX677" s="6">
        <v>0</v>
      </c>
      <c r="BY677" s="6">
        <v>0</v>
      </c>
      <c r="CA677" s="6">
        <v>4</v>
      </c>
      <c r="CB677" s="6">
        <v>1</v>
      </c>
      <c r="CC677" s="9">
        <v>44153</v>
      </c>
      <c r="CD677" s="6" t="s">
        <v>196</v>
      </c>
      <c r="CE677" s="6">
        <v>0</v>
      </c>
      <c r="CF677" s="6">
        <v>0</v>
      </c>
      <c r="CG677" s="6">
        <v>1</v>
      </c>
      <c r="CH677" s="6">
        <v>1</v>
      </c>
      <c r="CI677" s="6">
        <v>0</v>
      </c>
      <c r="CJ677" s="6">
        <v>0</v>
      </c>
      <c r="CL677" s="9">
        <v>44279</v>
      </c>
      <c r="CM677" s="6">
        <v>1</v>
      </c>
      <c r="CN677" s="6">
        <v>4</v>
      </c>
      <c r="CO677" s="6">
        <v>0</v>
      </c>
      <c r="CP677" s="6">
        <v>0</v>
      </c>
      <c r="CQ677" s="6">
        <v>0</v>
      </c>
      <c r="CR677" s="6">
        <v>1</v>
      </c>
      <c r="CS677" s="6">
        <v>0</v>
      </c>
      <c r="CT677" s="6">
        <v>0</v>
      </c>
      <c r="CU677" s="6">
        <v>0</v>
      </c>
      <c r="CV677" s="6">
        <v>0</v>
      </c>
      <c r="CW677" s="6">
        <v>0</v>
      </c>
      <c r="CX677" s="6">
        <v>0</v>
      </c>
      <c r="CY677" s="6">
        <v>0</v>
      </c>
      <c r="CZ677" s="6">
        <v>0</v>
      </c>
      <c r="DA677" s="6">
        <v>0</v>
      </c>
      <c r="DB677" s="6">
        <v>0</v>
      </c>
      <c r="DD677" s="6">
        <v>0</v>
      </c>
      <c r="DF677" s="6" t="s">
        <v>311</v>
      </c>
      <c r="DG677" s="6">
        <v>0</v>
      </c>
      <c r="DH677" s="6">
        <v>1</v>
      </c>
      <c r="DI677" s="6">
        <v>0</v>
      </c>
      <c r="DJ677" s="6">
        <v>0</v>
      </c>
      <c r="DK677" s="6">
        <v>1</v>
      </c>
      <c r="DL677" s="6">
        <v>0</v>
      </c>
      <c r="DM677" s="6">
        <v>0</v>
      </c>
      <c r="DO677" s="6">
        <v>5</v>
      </c>
      <c r="DP677" s="6">
        <v>1</v>
      </c>
      <c r="DQ677" s="6">
        <v>740</v>
      </c>
      <c r="DR677" s="6" t="s">
        <v>1109</v>
      </c>
      <c r="DS677" s="6">
        <v>285</v>
      </c>
      <c r="DT677" s="6" t="s">
        <v>729</v>
      </c>
      <c r="DU677" s="9">
        <v>44561.659085648149</v>
      </c>
      <c r="DX677" s="6" t="s">
        <v>198</v>
      </c>
      <c r="DY677" s="6" t="s">
        <v>199</v>
      </c>
    </row>
    <row r="678" spans="1:129" x14ac:dyDescent="0.25">
      <c r="A678" s="6">
        <v>133107109</v>
      </c>
      <c r="B678" s="6" t="s">
        <v>213</v>
      </c>
      <c r="C678" s="20" t="s">
        <v>1108</v>
      </c>
      <c r="D678" s="20" t="s">
        <v>1271</v>
      </c>
      <c r="E678" s="20" t="s">
        <v>1108</v>
      </c>
      <c r="F678" s="20" t="s">
        <v>1389</v>
      </c>
      <c r="G678" s="20" t="s">
        <v>1389</v>
      </c>
      <c r="H678" s="6">
        <v>2</v>
      </c>
      <c r="J678" s="6">
        <v>1</v>
      </c>
      <c r="K678" s="6">
        <v>10</v>
      </c>
      <c r="L678" s="6">
        <v>5</v>
      </c>
      <c r="M678" s="6" t="s">
        <v>216</v>
      </c>
      <c r="N678" s="6">
        <v>0</v>
      </c>
      <c r="O678" s="6">
        <v>1</v>
      </c>
      <c r="P678" s="6">
        <v>0</v>
      </c>
      <c r="Q678" s="6">
        <v>1</v>
      </c>
      <c r="R678" s="6">
        <v>0</v>
      </c>
      <c r="S678" s="6">
        <v>0</v>
      </c>
      <c r="T678" s="6">
        <v>0</v>
      </c>
      <c r="U678" s="6">
        <v>0</v>
      </c>
      <c r="W678" s="6">
        <v>3</v>
      </c>
      <c r="X678" s="6">
        <v>3</v>
      </c>
      <c r="Y678" s="6">
        <v>4</v>
      </c>
      <c r="Z678" s="6">
        <v>2</v>
      </c>
      <c r="AA678" s="6">
        <v>3</v>
      </c>
      <c r="AB678" s="20">
        <v>12</v>
      </c>
      <c r="AC678" s="6">
        <v>5</v>
      </c>
      <c r="AD678" s="20">
        <v>1150</v>
      </c>
      <c r="AE678" s="20">
        <v>10000</v>
      </c>
      <c r="AF678" s="6">
        <v>4</v>
      </c>
      <c r="AG678" s="6">
        <v>3</v>
      </c>
      <c r="AH678" s="6">
        <v>20</v>
      </c>
      <c r="AR678" s="6">
        <v>2</v>
      </c>
      <c r="BA678" s="6" t="s">
        <v>196</v>
      </c>
      <c r="BB678" s="6">
        <v>0</v>
      </c>
      <c r="BC678" s="6">
        <v>0</v>
      </c>
      <c r="BD678" s="6">
        <v>1</v>
      </c>
      <c r="BE678" s="6">
        <v>1</v>
      </c>
      <c r="BF678" s="6">
        <v>0</v>
      </c>
      <c r="BG678" s="6">
        <v>0</v>
      </c>
      <c r="BI678" s="6" t="s">
        <v>224</v>
      </c>
      <c r="BJ678" s="6">
        <v>0</v>
      </c>
      <c r="BK678" s="6">
        <v>1</v>
      </c>
      <c r="BL678" s="6">
        <v>1</v>
      </c>
      <c r="BM678" s="6">
        <v>0</v>
      </c>
      <c r="BN678" s="6">
        <v>0</v>
      </c>
      <c r="BO678" s="6">
        <v>0</v>
      </c>
      <c r="BP678" s="6">
        <v>0</v>
      </c>
      <c r="BR678" s="6" t="s">
        <v>223</v>
      </c>
      <c r="BS678" s="6">
        <v>1</v>
      </c>
      <c r="BT678" s="6">
        <v>1</v>
      </c>
      <c r="BU678" s="6">
        <v>0</v>
      </c>
      <c r="BV678" s="6">
        <v>0</v>
      </c>
      <c r="BW678" s="6">
        <v>0</v>
      </c>
      <c r="BX678" s="6">
        <v>0</v>
      </c>
      <c r="BY678" s="6">
        <v>0</v>
      </c>
      <c r="CA678" s="6">
        <v>4</v>
      </c>
      <c r="CB678" s="6">
        <v>4</v>
      </c>
      <c r="CC678" s="9">
        <v>43994</v>
      </c>
      <c r="CD678" s="6" t="s">
        <v>210</v>
      </c>
      <c r="CE678" s="6">
        <v>0</v>
      </c>
      <c r="CF678" s="6">
        <v>1</v>
      </c>
      <c r="CG678" s="6">
        <v>0</v>
      </c>
      <c r="CH678" s="6">
        <v>1</v>
      </c>
      <c r="CI678" s="6">
        <v>0</v>
      </c>
      <c r="CJ678" s="6">
        <v>0</v>
      </c>
      <c r="CL678" s="9">
        <v>44252</v>
      </c>
      <c r="CM678" s="6">
        <v>1</v>
      </c>
      <c r="CN678" s="6">
        <v>4</v>
      </c>
      <c r="CO678" s="6">
        <v>0</v>
      </c>
      <c r="CP678" s="6">
        <v>0</v>
      </c>
      <c r="CQ678" s="6">
        <v>0</v>
      </c>
      <c r="CR678" s="6">
        <v>1</v>
      </c>
      <c r="CS678" s="6">
        <v>0</v>
      </c>
      <c r="CT678" s="6">
        <v>0</v>
      </c>
      <c r="CU678" s="6">
        <v>0</v>
      </c>
      <c r="CV678" s="6">
        <v>0</v>
      </c>
      <c r="CW678" s="6">
        <v>0</v>
      </c>
      <c r="CX678" s="6">
        <v>0</v>
      </c>
      <c r="CY678" s="6">
        <v>0</v>
      </c>
      <c r="CZ678" s="6">
        <v>0</v>
      </c>
      <c r="DA678" s="6">
        <v>0</v>
      </c>
      <c r="DB678" s="6">
        <v>0</v>
      </c>
      <c r="DD678" s="6">
        <v>0</v>
      </c>
      <c r="DF678" s="6" t="s">
        <v>311</v>
      </c>
      <c r="DG678" s="6">
        <v>0</v>
      </c>
      <c r="DH678" s="6">
        <v>1</v>
      </c>
      <c r="DI678" s="6">
        <v>0</v>
      </c>
      <c r="DJ678" s="6">
        <v>0</v>
      </c>
      <c r="DK678" s="6">
        <v>1</v>
      </c>
      <c r="DL678" s="6">
        <v>0</v>
      </c>
      <c r="DM678" s="6">
        <v>0</v>
      </c>
      <c r="DO678" s="6">
        <v>5</v>
      </c>
      <c r="DP678" s="6">
        <v>2</v>
      </c>
      <c r="DQ678" s="6">
        <v>738</v>
      </c>
      <c r="DR678" s="6" t="s">
        <v>1109</v>
      </c>
      <c r="DS678" s="6">
        <v>285</v>
      </c>
      <c r="DT678" s="6" t="s">
        <v>729</v>
      </c>
      <c r="DU678" s="9">
        <v>44561.659085648149</v>
      </c>
      <c r="DX678" s="6" t="s">
        <v>198</v>
      </c>
      <c r="DY678" s="6" t="s">
        <v>199</v>
      </c>
    </row>
    <row r="679" spans="1:129" x14ac:dyDescent="0.25">
      <c r="A679" s="6">
        <v>133107109</v>
      </c>
      <c r="B679" s="6" t="s">
        <v>197</v>
      </c>
      <c r="C679" s="20" t="s">
        <v>1130</v>
      </c>
      <c r="D679" s="20" t="s">
        <v>1274</v>
      </c>
      <c r="E679" s="20" t="s">
        <v>1130</v>
      </c>
      <c r="F679" s="20" t="str">
        <f>C679</f>
        <v>cumin</v>
      </c>
      <c r="G679" s="20" t="str">
        <f>C679</f>
        <v>cumin</v>
      </c>
      <c r="J679" s="6">
        <v>1</v>
      </c>
      <c r="K679" s="6">
        <v>22</v>
      </c>
      <c r="L679" s="6">
        <v>10</v>
      </c>
      <c r="M679" s="6" t="s">
        <v>274</v>
      </c>
      <c r="N679" s="6">
        <v>0</v>
      </c>
      <c r="O679" s="6">
        <v>1</v>
      </c>
      <c r="P679" s="6">
        <v>0</v>
      </c>
      <c r="Q679" s="6">
        <v>0</v>
      </c>
      <c r="R679" s="6">
        <v>0</v>
      </c>
      <c r="S679" s="6">
        <v>0</v>
      </c>
      <c r="T679" s="6">
        <v>1</v>
      </c>
      <c r="U679" s="6">
        <v>0</v>
      </c>
      <c r="W679" s="6">
        <v>2</v>
      </c>
      <c r="X679" s="6">
        <v>2</v>
      </c>
      <c r="Y679" s="6">
        <v>1</v>
      </c>
      <c r="Z679" s="6">
        <v>2</v>
      </c>
      <c r="AA679" s="6">
        <v>1</v>
      </c>
      <c r="AB679" s="20">
        <v>5</v>
      </c>
      <c r="AC679" s="6">
        <v>2</v>
      </c>
      <c r="AD679" s="20">
        <v>2400</v>
      </c>
      <c r="AE679" s="20">
        <v>5000</v>
      </c>
      <c r="AF679" s="6">
        <v>3</v>
      </c>
      <c r="AG679" s="6">
        <v>3</v>
      </c>
      <c r="AH679" s="6">
        <v>15</v>
      </c>
      <c r="AR679" s="6">
        <v>2</v>
      </c>
      <c r="BA679" s="6" t="s">
        <v>328</v>
      </c>
      <c r="BB679" s="6">
        <v>1</v>
      </c>
      <c r="BC679" s="6">
        <v>0</v>
      </c>
      <c r="BD679" s="6">
        <v>0</v>
      </c>
      <c r="BE679" s="6">
        <v>1</v>
      </c>
      <c r="BF679" s="6">
        <v>0</v>
      </c>
      <c r="BG679" s="6">
        <v>0</v>
      </c>
      <c r="BI679" s="6">
        <v>7</v>
      </c>
      <c r="BJ679" s="6">
        <v>0</v>
      </c>
      <c r="BK679" s="6">
        <v>0</v>
      </c>
      <c r="BL679" s="6">
        <v>0</v>
      </c>
      <c r="BM679" s="6">
        <v>0</v>
      </c>
      <c r="BN679" s="6">
        <v>0</v>
      </c>
      <c r="BO679" s="6">
        <v>0</v>
      </c>
      <c r="BP679" s="6">
        <v>1</v>
      </c>
      <c r="BR679" s="6" t="s">
        <v>223</v>
      </c>
      <c r="BS679" s="6">
        <v>1</v>
      </c>
      <c r="BT679" s="6">
        <v>1</v>
      </c>
      <c r="BU679" s="6">
        <v>0</v>
      </c>
      <c r="BV679" s="6">
        <v>0</v>
      </c>
      <c r="BW679" s="6">
        <v>0</v>
      </c>
      <c r="BX679" s="6">
        <v>0</v>
      </c>
      <c r="BY679" s="6">
        <v>0</v>
      </c>
      <c r="CA679" s="6">
        <v>4</v>
      </c>
      <c r="CB679" s="6">
        <v>4</v>
      </c>
      <c r="CC679" s="9">
        <v>44134</v>
      </c>
      <c r="CD679" s="6" t="s">
        <v>196</v>
      </c>
      <c r="CE679" s="6">
        <v>0</v>
      </c>
      <c r="CF679" s="6">
        <v>0</v>
      </c>
      <c r="CG679" s="6">
        <v>1</v>
      </c>
      <c r="CH679" s="6">
        <v>1</v>
      </c>
      <c r="CI679" s="6">
        <v>0</v>
      </c>
      <c r="CJ679" s="6">
        <v>0</v>
      </c>
      <c r="CL679" s="9">
        <v>44231</v>
      </c>
      <c r="CM679" s="6">
        <v>1</v>
      </c>
      <c r="CN679" s="6">
        <v>4</v>
      </c>
      <c r="CO679" s="6">
        <v>0</v>
      </c>
      <c r="CP679" s="6">
        <v>0</v>
      </c>
      <c r="CQ679" s="6">
        <v>0</v>
      </c>
      <c r="CR679" s="6">
        <v>1</v>
      </c>
      <c r="CS679" s="6">
        <v>0</v>
      </c>
      <c r="CT679" s="6">
        <v>0</v>
      </c>
      <c r="CU679" s="6">
        <v>0</v>
      </c>
      <c r="CV679" s="6">
        <v>0</v>
      </c>
      <c r="CW679" s="6">
        <v>0</v>
      </c>
      <c r="CX679" s="6">
        <v>0</v>
      </c>
      <c r="CY679" s="6">
        <v>0</v>
      </c>
      <c r="CZ679" s="6">
        <v>0</v>
      </c>
      <c r="DA679" s="6">
        <v>0</v>
      </c>
      <c r="DB679" s="6">
        <v>0</v>
      </c>
      <c r="DD679" s="6">
        <v>1</v>
      </c>
      <c r="DF679" s="6" t="s">
        <v>311</v>
      </c>
      <c r="DG679" s="6">
        <v>0</v>
      </c>
      <c r="DH679" s="6">
        <v>1</v>
      </c>
      <c r="DI679" s="6">
        <v>0</v>
      </c>
      <c r="DJ679" s="6">
        <v>0</v>
      </c>
      <c r="DK679" s="6">
        <v>1</v>
      </c>
      <c r="DL679" s="6">
        <v>0</v>
      </c>
      <c r="DM679" s="6">
        <v>0</v>
      </c>
      <c r="DO679" s="6">
        <v>3</v>
      </c>
      <c r="DP679" s="6">
        <v>2</v>
      </c>
      <c r="DQ679" s="6">
        <v>739</v>
      </c>
      <c r="DR679" s="6" t="s">
        <v>1109</v>
      </c>
      <c r="DS679" s="6">
        <v>285</v>
      </c>
      <c r="DT679" s="6" t="s">
        <v>729</v>
      </c>
      <c r="DU679" s="9">
        <v>44561.659085648149</v>
      </c>
      <c r="DX679" s="6" t="s">
        <v>198</v>
      </c>
      <c r="DY679" s="6" t="s">
        <v>199</v>
      </c>
    </row>
    <row r="680" spans="1:129" x14ac:dyDescent="0.25">
      <c r="A680" s="6">
        <v>133107109</v>
      </c>
      <c r="B680" s="6" t="s">
        <v>218</v>
      </c>
      <c r="C680" s="20" t="s">
        <v>1110</v>
      </c>
      <c r="D680" s="20" t="s">
        <v>1271</v>
      </c>
      <c r="E680" s="20" t="s">
        <v>1110</v>
      </c>
      <c r="F680" s="20" t="s">
        <v>1377</v>
      </c>
      <c r="G680" s="20" t="s">
        <v>1377</v>
      </c>
      <c r="J680" s="6">
        <v>1</v>
      </c>
      <c r="K680" s="6">
        <v>18</v>
      </c>
      <c r="L680" s="6">
        <v>10</v>
      </c>
      <c r="M680" s="6" t="s">
        <v>399</v>
      </c>
      <c r="N680" s="6">
        <v>0</v>
      </c>
      <c r="O680" s="6">
        <v>0</v>
      </c>
      <c r="P680" s="6">
        <v>0</v>
      </c>
      <c r="Q680" s="6">
        <v>1</v>
      </c>
      <c r="R680" s="6">
        <v>0</v>
      </c>
      <c r="S680" s="6">
        <v>1</v>
      </c>
      <c r="T680" s="6">
        <v>0</v>
      </c>
      <c r="U680" s="6">
        <v>0</v>
      </c>
      <c r="W680" s="6">
        <v>3</v>
      </c>
      <c r="X680" s="6">
        <v>3</v>
      </c>
      <c r="Y680" s="6">
        <v>1</v>
      </c>
      <c r="Z680" s="6">
        <v>3</v>
      </c>
      <c r="AA680" s="6">
        <v>3</v>
      </c>
      <c r="AB680" s="20">
        <v>10</v>
      </c>
      <c r="AC680" s="6">
        <v>5</v>
      </c>
      <c r="AD680" s="20">
        <v>920</v>
      </c>
      <c r="AE680" s="20">
        <v>6000</v>
      </c>
      <c r="AF680" s="6">
        <v>2</v>
      </c>
      <c r="AG680" s="6">
        <v>3</v>
      </c>
      <c r="AH680" s="6">
        <v>15</v>
      </c>
      <c r="AR680" s="6">
        <v>1</v>
      </c>
      <c r="AS680" s="6" t="s">
        <v>328</v>
      </c>
      <c r="AT680" s="6">
        <v>1</v>
      </c>
      <c r="AU680" s="6">
        <v>0</v>
      </c>
      <c r="AV680" s="6">
        <v>0</v>
      </c>
      <c r="AW680" s="6">
        <v>1</v>
      </c>
      <c r="AX680" s="6">
        <v>0</v>
      </c>
      <c r="AY680" s="6">
        <v>0</v>
      </c>
      <c r="BI680" s="6" t="s">
        <v>227</v>
      </c>
      <c r="BJ680" s="6">
        <v>0</v>
      </c>
      <c r="BK680" s="6">
        <v>1</v>
      </c>
      <c r="BL680" s="6">
        <v>1</v>
      </c>
      <c r="BM680" s="6">
        <v>0</v>
      </c>
      <c r="BN680" s="6">
        <v>0</v>
      </c>
      <c r="BO680" s="6">
        <v>0</v>
      </c>
      <c r="BP680" s="6">
        <v>0</v>
      </c>
      <c r="BR680" s="6" t="s">
        <v>214</v>
      </c>
      <c r="BS680" s="6">
        <v>1</v>
      </c>
      <c r="BT680" s="6">
        <v>1</v>
      </c>
      <c r="BU680" s="6">
        <v>0</v>
      </c>
      <c r="BV680" s="6">
        <v>0</v>
      </c>
      <c r="BW680" s="6">
        <v>0</v>
      </c>
      <c r="BX680" s="6">
        <v>0</v>
      </c>
      <c r="BY680" s="6">
        <v>0</v>
      </c>
      <c r="CA680" s="6">
        <v>4</v>
      </c>
      <c r="CB680" s="6">
        <v>2</v>
      </c>
      <c r="CC680" s="9">
        <v>43994</v>
      </c>
      <c r="CD680" s="6">
        <v>2</v>
      </c>
      <c r="CE680" s="6">
        <v>0</v>
      </c>
      <c r="CF680" s="6">
        <v>1</v>
      </c>
      <c r="CG680" s="6">
        <v>0</v>
      </c>
      <c r="CH680" s="6">
        <v>0</v>
      </c>
      <c r="CI680" s="6">
        <v>0</v>
      </c>
      <c r="CJ680" s="6">
        <v>0</v>
      </c>
      <c r="CL680" s="9">
        <v>44163</v>
      </c>
      <c r="CM680" s="6">
        <v>1</v>
      </c>
      <c r="CN680" s="6">
        <v>4</v>
      </c>
      <c r="CO680" s="6">
        <v>0</v>
      </c>
      <c r="CP680" s="6">
        <v>0</v>
      </c>
      <c r="CQ680" s="6">
        <v>0</v>
      </c>
      <c r="CR680" s="6">
        <v>1</v>
      </c>
      <c r="CS680" s="6">
        <v>0</v>
      </c>
      <c r="CT680" s="6">
        <v>0</v>
      </c>
      <c r="CU680" s="6">
        <v>0</v>
      </c>
      <c r="CV680" s="6">
        <v>0</v>
      </c>
      <c r="CW680" s="6">
        <v>0</v>
      </c>
      <c r="CX680" s="6">
        <v>0</v>
      </c>
      <c r="CY680" s="6">
        <v>0</v>
      </c>
      <c r="CZ680" s="6">
        <v>0</v>
      </c>
      <c r="DA680" s="6">
        <v>0</v>
      </c>
      <c r="DB680" s="6">
        <v>0</v>
      </c>
      <c r="DD680" s="6">
        <v>2</v>
      </c>
      <c r="DF680" s="6" t="s">
        <v>439</v>
      </c>
      <c r="DG680" s="6">
        <v>0</v>
      </c>
      <c r="DH680" s="6">
        <v>1</v>
      </c>
      <c r="DI680" s="6">
        <v>0</v>
      </c>
      <c r="DJ680" s="6">
        <v>0</v>
      </c>
      <c r="DK680" s="6">
        <v>1</v>
      </c>
      <c r="DL680" s="6">
        <v>0</v>
      </c>
      <c r="DM680" s="6">
        <v>0</v>
      </c>
      <c r="DO680" s="6">
        <v>4</v>
      </c>
      <c r="DP680" s="6">
        <v>2</v>
      </c>
      <c r="DQ680" s="6">
        <v>737</v>
      </c>
      <c r="DR680" s="6" t="s">
        <v>1109</v>
      </c>
      <c r="DS680" s="6">
        <v>285</v>
      </c>
      <c r="DT680" s="6" t="s">
        <v>729</v>
      </c>
      <c r="DU680" s="9">
        <v>44561.659085648149</v>
      </c>
      <c r="DX680" s="6" t="s">
        <v>198</v>
      </c>
      <c r="DY680" s="6" t="s">
        <v>199</v>
      </c>
    </row>
    <row r="681" spans="1:129" x14ac:dyDescent="0.25">
      <c r="A681" s="6">
        <v>133107112</v>
      </c>
      <c r="B681" s="6" t="s">
        <v>218</v>
      </c>
      <c r="C681" s="20" t="s">
        <v>1108</v>
      </c>
      <c r="D681" s="20" t="s">
        <v>1271</v>
      </c>
      <c r="E681" s="20" t="s">
        <v>1108</v>
      </c>
      <c r="F681" s="20" t="s">
        <v>1389</v>
      </c>
      <c r="G681" s="20" t="s">
        <v>1389</v>
      </c>
      <c r="H681" s="6">
        <v>2</v>
      </c>
      <c r="J681" s="6">
        <v>1</v>
      </c>
      <c r="K681" s="6">
        <v>7</v>
      </c>
      <c r="L681" s="6">
        <v>0</v>
      </c>
      <c r="M681" s="6" t="s">
        <v>385</v>
      </c>
      <c r="N681" s="6">
        <v>0</v>
      </c>
      <c r="O681" s="6">
        <v>0</v>
      </c>
      <c r="P681" s="6">
        <v>0</v>
      </c>
      <c r="Q681" s="6">
        <v>1</v>
      </c>
      <c r="R681" s="6">
        <v>0</v>
      </c>
      <c r="S681" s="6">
        <v>0</v>
      </c>
      <c r="T681" s="6">
        <v>1</v>
      </c>
      <c r="U681" s="6">
        <v>0</v>
      </c>
      <c r="W681" s="6">
        <v>3</v>
      </c>
      <c r="X681" s="6">
        <v>3</v>
      </c>
      <c r="Y681" s="6">
        <v>3</v>
      </c>
      <c r="Z681" s="6">
        <v>4</v>
      </c>
      <c r="AA681" s="6">
        <v>3</v>
      </c>
      <c r="AB681" s="20">
        <v>10</v>
      </c>
      <c r="AC681" s="6">
        <v>5</v>
      </c>
      <c r="AD681" s="20">
        <v>900</v>
      </c>
      <c r="AE681" s="20">
        <v>6000</v>
      </c>
      <c r="AF681" s="6">
        <v>2</v>
      </c>
      <c r="AG681" s="6">
        <v>3</v>
      </c>
      <c r="AH681" s="6">
        <v>16</v>
      </c>
      <c r="AR681" s="6">
        <v>1</v>
      </c>
      <c r="AS681" s="6">
        <v>1</v>
      </c>
      <c r="AT681" s="6">
        <v>1</v>
      </c>
      <c r="AU681" s="6">
        <v>0</v>
      </c>
      <c r="AV681" s="6">
        <v>0</v>
      </c>
      <c r="AW681" s="6">
        <v>0</v>
      </c>
      <c r="AX681" s="6">
        <v>0</v>
      </c>
      <c r="AY681" s="6">
        <v>0</v>
      </c>
      <c r="BI681" s="6">
        <v>5</v>
      </c>
      <c r="BJ681" s="6">
        <v>0</v>
      </c>
      <c r="BK681" s="6">
        <v>0</v>
      </c>
      <c r="BL681" s="6">
        <v>0</v>
      </c>
      <c r="BM681" s="6">
        <v>0</v>
      </c>
      <c r="BN681" s="6">
        <v>1</v>
      </c>
      <c r="BO681" s="6">
        <v>0</v>
      </c>
      <c r="BP681" s="6">
        <v>0</v>
      </c>
      <c r="BR681" s="6">
        <v>1</v>
      </c>
      <c r="BS681" s="6">
        <v>1</v>
      </c>
      <c r="BT681" s="6">
        <v>0</v>
      </c>
      <c r="BU681" s="6">
        <v>0</v>
      </c>
      <c r="BV681" s="6">
        <v>0</v>
      </c>
      <c r="BW681" s="6">
        <v>0</v>
      </c>
      <c r="BX681" s="6">
        <v>0</v>
      </c>
      <c r="BY681" s="6">
        <v>0</v>
      </c>
      <c r="CA681" s="6">
        <v>4</v>
      </c>
      <c r="CB681" s="6">
        <v>4</v>
      </c>
      <c r="CC681" s="9">
        <v>44007</v>
      </c>
      <c r="CD681" s="6" t="s">
        <v>210</v>
      </c>
      <c r="CE681" s="6">
        <v>0</v>
      </c>
      <c r="CF681" s="6">
        <v>1</v>
      </c>
      <c r="CG681" s="6">
        <v>0</v>
      </c>
      <c r="CH681" s="6">
        <v>1</v>
      </c>
      <c r="CI681" s="6">
        <v>0</v>
      </c>
      <c r="CJ681" s="6">
        <v>0</v>
      </c>
      <c r="CL681" s="9">
        <v>44280</v>
      </c>
      <c r="CM681" s="6">
        <v>2</v>
      </c>
      <c r="CN681" s="6"/>
      <c r="DQ681" s="6">
        <v>741</v>
      </c>
      <c r="DR681" s="6" t="s">
        <v>1109</v>
      </c>
      <c r="DS681" s="6">
        <v>286</v>
      </c>
      <c r="DT681" s="6" t="s">
        <v>730</v>
      </c>
      <c r="DU681" s="9">
        <v>44561.659097222233</v>
      </c>
      <c r="DX681" s="6" t="s">
        <v>198</v>
      </c>
      <c r="DY681" s="6" t="s">
        <v>199</v>
      </c>
    </row>
    <row r="682" spans="1:129" x14ac:dyDescent="0.25">
      <c r="A682" s="6">
        <v>133119178</v>
      </c>
      <c r="B682" s="6" t="s">
        <v>218</v>
      </c>
      <c r="C682" s="20" t="s">
        <v>1108</v>
      </c>
      <c r="D682" s="20" t="s">
        <v>1271</v>
      </c>
      <c r="E682" s="20" t="s">
        <v>1108</v>
      </c>
      <c r="F682" s="20" t="s">
        <v>1389</v>
      </c>
      <c r="G682" s="20" t="s">
        <v>1389</v>
      </c>
      <c r="H682" s="6">
        <v>2</v>
      </c>
      <c r="J682" s="6">
        <v>1</v>
      </c>
      <c r="K682" s="6">
        <v>5</v>
      </c>
      <c r="L682" s="6">
        <v>5</v>
      </c>
      <c r="M682" s="6" t="s">
        <v>328</v>
      </c>
      <c r="N682" s="6">
        <v>1</v>
      </c>
      <c r="O682" s="6">
        <v>0</v>
      </c>
      <c r="P682" s="6">
        <v>0</v>
      </c>
      <c r="Q682" s="6">
        <v>1</v>
      </c>
      <c r="R682" s="6">
        <v>0</v>
      </c>
      <c r="S682" s="6">
        <v>0</v>
      </c>
      <c r="T682" s="6">
        <v>0</v>
      </c>
      <c r="U682" s="6">
        <v>0</v>
      </c>
      <c r="W682" s="6">
        <v>3</v>
      </c>
      <c r="X682" s="6">
        <v>3</v>
      </c>
      <c r="Y682" s="6">
        <v>2</v>
      </c>
      <c r="Z682" s="6">
        <v>3</v>
      </c>
      <c r="AA682" s="6">
        <v>3</v>
      </c>
      <c r="AB682" s="20">
        <v>15</v>
      </c>
      <c r="AC682" s="6">
        <v>5</v>
      </c>
      <c r="AD682" s="20">
        <v>1300</v>
      </c>
      <c r="AE682" s="20">
        <v>7000</v>
      </c>
      <c r="AF682" s="6">
        <v>2</v>
      </c>
      <c r="AG682" s="6">
        <v>3</v>
      </c>
      <c r="AH682" s="6">
        <v>20</v>
      </c>
      <c r="AR682" s="6">
        <v>3</v>
      </c>
      <c r="BI682" s="6">
        <v>7</v>
      </c>
      <c r="BJ682" s="6">
        <v>0</v>
      </c>
      <c r="BK682" s="6">
        <v>0</v>
      </c>
      <c r="BL682" s="6">
        <v>0</v>
      </c>
      <c r="BM682" s="6">
        <v>0</v>
      </c>
      <c r="BN682" s="6">
        <v>0</v>
      </c>
      <c r="BO682" s="6">
        <v>0</v>
      </c>
      <c r="BP682" s="6">
        <v>1</v>
      </c>
      <c r="BR682" s="6" t="s">
        <v>261</v>
      </c>
      <c r="BS682" s="6">
        <v>1</v>
      </c>
      <c r="BT682" s="6">
        <v>0</v>
      </c>
      <c r="BU682" s="6">
        <v>0</v>
      </c>
      <c r="BV682" s="6">
        <v>0</v>
      </c>
      <c r="BW682" s="6">
        <v>0</v>
      </c>
      <c r="BX682" s="6">
        <v>1</v>
      </c>
      <c r="BY682" s="6">
        <v>0</v>
      </c>
      <c r="CA682" s="6">
        <v>3</v>
      </c>
      <c r="CB682" s="6">
        <v>2</v>
      </c>
      <c r="CC682" s="9">
        <v>44002</v>
      </c>
      <c r="CD682" s="6" t="s">
        <v>210</v>
      </c>
      <c r="CE682" s="6">
        <v>0</v>
      </c>
      <c r="CF682" s="6">
        <v>1</v>
      </c>
      <c r="CG682" s="6">
        <v>0</v>
      </c>
      <c r="CH682" s="6">
        <v>1</v>
      </c>
      <c r="CI682" s="6">
        <v>0</v>
      </c>
      <c r="CJ682" s="6">
        <v>0</v>
      </c>
      <c r="CL682" s="9">
        <v>44160</v>
      </c>
      <c r="CM682" s="6">
        <v>1</v>
      </c>
      <c r="CN682" s="6">
        <v>4</v>
      </c>
      <c r="CO682" s="6">
        <v>0</v>
      </c>
      <c r="CP682" s="6">
        <v>0</v>
      </c>
      <c r="CQ682" s="6">
        <v>0</v>
      </c>
      <c r="CR682" s="6">
        <v>1</v>
      </c>
      <c r="CS682" s="6">
        <v>0</v>
      </c>
      <c r="CT682" s="6">
        <v>0</v>
      </c>
      <c r="CU682" s="6">
        <v>0</v>
      </c>
      <c r="CV682" s="6">
        <v>0</v>
      </c>
      <c r="CW682" s="6">
        <v>0</v>
      </c>
      <c r="CX682" s="6">
        <v>0</v>
      </c>
      <c r="CY682" s="6">
        <v>0</v>
      </c>
      <c r="CZ682" s="6">
        <v>0</v>
      </c>
      <c r="DA682" s="6">
        <v>0</v>
      </c>
      <c r="DB682" s="6">
        <v>0</v>
      </c>
      <c r="DD682" s="6">
        <v>1</v>
      </c>
      <c r="DF682" s="6">
        <v>5</v>
      </c>
      <c r="DG682" s="6">
        <v>0</v>
      </c>
      <c r="DH682" s="6">
        <v>0</v>
      </c>
      <c r="DI682" s="6">
        <v>0</v>
      </c>
      <c r="DJ682" s="6">
        <v>0</v>
      </c>
      <c r="DK682" s="6">
        <v>1</v>
      </c>
      <c r="DL682" s="6">
        <v>0</v>
      </c>
      <c r="DM682" s="6">
        <v>0</v>
      </c>
      <c r="DO682" s="6">
        <v>5</v>
      </c>
      <c r="DP682" s="6">
        <v>1</v>
      </c>
      <c r="DQ682" s="6">
        <v>742</v>
      </c>
      <c r="DR682" s="6" t="s">
        <v>1109</v>
      </c>
      <c r="DS682" s="6">
        <v>287</v>
      </c>
      <c r="DT682" s="6" t="s">
        <v>732</v>
      </c>
      <c r="DU682" s="9">
        <v>44561.724502314813</v>
      </c>
      <c r="DX682" s="6" t="s">
        <v>198</v>
      </c>
      <c r="DY682" s="6" t="s">
        <v>199</v>
      </c>
    </row>
    <row r="683" spans="1:129" x14ac:dyDescent="0.25">
      <c r="A683" s="6">
        <v>133119178</v>
      </c>
      <c r="B683" s="6" t="s">
        <v>213</v>
      </c>
      <c r="C683" s="20" t="s">
        <v>1114</v>
      </c>
      <c r="D683" s="20" t="s">
        <v>1274</v>
      </c>
      <c r="E683" s="20" t="s">
        <v>1114</v>
      </c>
      <c r="F683" s="20" t="s">
        <v>1386</v>
      </c>
      <c r="G683" s="20" t="s">
        <v>1386</v>
      </c>
      <c r="J683" s="6">
        <v>1</v>
      </c>
      <c r="K683" s="6">
        <v>5</v>
      </c>
      <c r="L683" s="6">
        <v>2</v>
      </c>
      <c r="M683" s="6" t="s">
        <v>311</v>
      </c>
      <c r="N683" s="6">
        <v>0</v>
      </c>
      <c r="O683" s="6">
        <v>1</v>
      </c>
      <c r="P683" s="6">
        <v>0</v>
      </c>
      <c r="Q683" s="6">
        <v>0</v>
      </c>
      <c r="R683" s="6">
        <v>1</v>
      </c>
      <c r="S683" s="6">
        <v>0</v>
      </c>
      <c r="T683" s="6">
        <v>0</v>
      </c>
      <c r="U683" s="6">
        <v>0</v>
      </c>
      <c r="W683" s="6">
        <v>2</v>
      </c>
      <c r="X683" s="6">
        <v>2</v>
      </c>
      <c r="Y683" s="6">
        <v>0</v>
      </c>
      <c r="Z683" s="6">
        <v>2</v>
      </c>
      <c r="AA683" s="6">
        <v>2</v>
      </c>
      <c r="AB683" s="20">
        <v>30</v>
      </c>
      <c r="AC683" s="6">
        <v>10</v>
      </c>
      <c r="AD683" s="20">
        <v>350</v>
      </c>
      <c r="AE683" s="20">
        <v>3000</v>
      </c>
      <c r="AF683" s="6">
        <v>1</v>
      </c>
      <c r="AG683" s="6">
        <v>2</v>
      </c>
      <c r="AH683" s="6">
        <v>10</v>
      </c>
      <c r="AR683" s="6">
        <v>3</v>
      </c>
      <c r="BI683" s="6">
        <v>7</v>
      </c>
      <c r="BJ683" s="6">
        <v>0</v>
      </c>
      <c r="BK683" s="6">
        <v>0</v>
      </c>
      <c r="BL683" s="6">
        <v>0</v>
      </c>
      <c r="BM683" s="6">
        <v>0</v>
      </c>
      <c r="BN683" s="6">
        <v>0</v>
      </c>
      <c r="BO683" s="6">
        <v>0</v>
      </c>
      <c r="BP683" s="6">
        <v>1</v>
      </c>
      <c r="BR683" s="6" t="s">
        <v>261</v>
      </c>
      <c r="BS683" s="6">
        <v>1</v>
      </c>
      <c r="BT683" s="6">
        <v>0</v>
      </c>
      <c r="BU683" s="6">
        <v>0</v>
      </c>
      <c r="BV683" s="6">
        <v>0</v>
      </c>
      <c r="BW683" s="6">
        <v>0</v>
      </c>
      <c r="BX683" s="6">
        <v>1</v>
      </c>
      <c r="BY683" s="6">
        <v>0</v>
      </c>
      <c r="CA683" s="6">
        <v>3</v>
      </c>
      <c r="CB683" s="6">
        <v>1</v>
      </c>
      <c r="CC683" s="9">
        <v>44170</v>
      </c>
      <c r="CD683" s="6" t="s">
        <v>196</v>
      </c>
      <c r="CE683" s="6">
        <v>0</v>
      </c>
      <c r="CF683" s="6">
        <v>0</v>
      </c>
      <c r="CG683" s="6">
        <v>1</v>
      </c>
      <c r="CH683" s="6">
        <v>1</v>
      </c>
      <c r="CI683" s="6">
        <v>0</v>
      </c>
      <c r="CJ683" s="6">
        <v>0</v>
      </c>
      <c r="CL683" s="9">
        <v>44275</v>
      </c>
      <c r="CM683" s="6">
        <v>1</v>
      </c>
      <c r="CN683" s="6">
        <v>4</v>
      </c>
      <c r="CO683" s="6">
        <v>0</v>
      </c>
      <c r="CP683" s="6">
        <v>0</v>
      </c>
      <c r="CQ683" s="6">
        <v>0</v>
      </c>
      <c r="CR683" s="6">
        <v>1</v>
      </c>
      <c r="CS683" s="6">
        <v>0</v>
      </c>
      <c r="CT683" s="6">
        <v>0</v>
      </c>
      <c r="CU683" s="6">
        <v>0</v>
      </c>
      <c r="CV683" s="6">
        <v>0</v>
      </c>
      <c r="CW683" s="6">
        <v>0</v>
      </c>
      <c r="CX683" s="6">
        <v>0</v>
      </c>
      <c r="CY683" s="6">
        <v>0</v>
      </c>
      <c r="CZ683" s="6">
        <v>0</v>
      </c>
      <c r="DA683" s="6">
        <v>0</v>
      </c>
      <c r="DB683" s="6">
        <v>0</v>
      </c>
      <c r="DD683" s="6">
        <v>1</v>
      </c>
      <c r="DF683" s="6" t="s">
        <v>439</v>
      </c>
      <c r="DG683" s="6">
        <v>0</v>
      </c>
      <c r="DH683" s="6">
        <v>1</v>
      </c>
      <c r="DI683" s="6">
        <v>0</v>
      </c>
      <c r="DJ683" s="6">
        <v>0</v>
      </c>
      <c r="DK683" s="6">
        <v>1</v>
      </c>
      <c r="DL683" s="6">
        <v>0</v>
      </c>
      <c r="DM683" s="6">
        <v>0</v>
      </c>
      <c r="DO683" s="6">
        <v>5</v>
      </c>
      <c r="DP683" s="6">
        <v>1</v>
      </c>
      <c r="DQ683" s="6">
        <v>743</v>
      </c>
      <c r="DR683" s="6" t="s">
        <v>1109</v>
      </c>
      <c r="DS683" s="6">
        <v>287</v>
      </c>
      <c r="DT683" s="6" t="s">
        <v>732</v>
      </c>
      <c r="DU683" s="9">
        <v>44561.724502314813</v>
      </c>
      <c r="DX683" s="6" t="s">
        <v>198</v>
      </c>
      <c r="DY683" s="6" t="s">
        <v>199</v>
      </c>
    </row>
    <row r="684" spans="1:129" x14ac:dyDescent="0.25">
      <c r="A684" s="6">
        <v>133119185</v>
      </c>
      <c r="B684" s="6" t="s">
        <v>197</v>
      </c>
      <c r="C684" s="20" t="s">
        <v>1113</v>
      </c>
      <c r="D684" s="20" t="s">
        <v>1274</v>
      </c>
      <c r="E684" s="20" t="s">
        <v>1113</v>
      </c>
      <c r="F684" s="20" t="s">
        <v>1372</v>
      </c>
      <c r="G684" s="20" t="s">
        <v>1372</v>
      </c>
      <c r="J684" s="6">
        <v>1</v>
      </c>
      <c r="K684" s="6">
        <v>13</v>
      </c>
      <c r="L684" s="6">
        <v>8</v>
      </c>
      <c r="M684" s="6" t="s">
        <v>311</v>
      </c>
      <c r="N684" s="6">
        <v>0</v>
      </c>
      <c r="O684" s="6">
        <v>1</v>
      </c>
      <c r="P684" s="6">
        <v>0</v>
      </c>
      <c r="Q684" s="6">
        <v>0</v>
      </c>
      <c r="R684" s="6">
        <v>1</v>
      </c>
      <c r="S684" s="6">
        <v>0</v>
      </c>
      <c r="T684" s="6">
        <v>0</v>
      </c>
      <c r="U684" s="6">
        <v>0</v>
      </c>
      <c r="W684" s="6">
        <v>2</v>
      </c>
      <c r="X684" s="6">
        <v>2</v>
      </c>
      <c r="Y684" s="6">
        <v>1</v>
      </c>
      <c r="Z684" s="6">
        <v>2</v>
      </c>
      <c r="AA684" s="6">
        <v>2</v>
      </c>
      <c r="AB684" s="20">
        <v>20</v>
      </c>
      <c r="AC684" s="6">
        <v>8</v>
      </c>
      <c r="AD684" s="20">
        <v>900</v>
      </c>
      <c r="AE684" s="20">
        <v>3000</v>
      </c>
      <c r="AF684" s="6">
        <v>1</v>
      </c>
      <c r="AG684" s="6">
        <v>2</v>
      </c>
      <c r="AH684" s="6">
        <v>10</v>
      </c>
      <c r="AR684" s="6">
        <v>3</v>
      </c>
      <c r="BI684" s="6">
        <v>7</v>
      </c>
      <c r="BJ684" s="6">
        <v>0</v>
      </c>
      <c r="BK684" s="6">
        <v>0</v>
      </c>
      <c r="BL684" s="6">
        <v>0</v>
      </c>
      <c r="BM684" s="6">
        <v>0</v>
      </c>
      <c r="BN684" s="6">
        <v>0</v>
      </c>
      <c r="BO684" s="6">
        <v>0</v>
      </c>
      <c r="BP684" s="6">
        <v>1</v>
      </c>
      <c r="BR684" s="6" t="s">
        <v>261</v>
      </c>
      <c r="BS684" s="6">
        <v>1</v>
      </c>
      <c r="BT684" s="6">
        <v>0</v>
      </c>
      <c r="BU684" s="6">
        <v>0</v>
      </c>
      <c r="BV684" s="6">
        <v>0</v>
      </c>
      <c r="BW684" s="6">
        <v>0</v>
      </c>
      <c r="BX684" s="6">
        <v>1</v>
      </c>
      <c r="BY684" s="6">
        <v>0</v>
      </c>
      <c r="CA684" s="6">
        <v>3</v>
      </c>
      <c r="CB684" s="6">
        <v>2</v>
      </c>
      <c r="CC684" s="9">
        <v>44145</v>
      </c>
      <c r="CD684" s="6" t="s">
        <v>196</v>
      </c>
      <c r="CE684" s="6">
        <v>0</v>
      </c>
      <c r="CF684" s="6">
        <v>0</v>
      </c>
      <c r="CG684" s="6">
        <v>1</v>
      </c>
      <c r="CH684" s="6">
        <v>1</v>
      </c>
      <c r="CI684" s="6">
        <v>0</v>
      </c>
      <c r="CJ684" s="6">
        <v>0</v>
      </c>
      <c r="CL684" s="9">
        <v>44254</v>
      </c>
      <c r="CM684" s="6">
        <v>1</v>
      </c>
      <c r="CN684" s="6" t="s">
        <v>221</v>
      </c>
      <c r="CO684" s="6">
        <v>0</v>
      </c>
      <c r="CP684" s="6">
        <v>0</v>
      </c>
      <c r="CQ684" s="6">
        <v>0</v>
      </c>
      <c r="CR684" s="6">
        <v>1</v>
      </c>
      <c r="CS684" s="6">
        <v>1</v>
      </c>
      <c r="CT684" s="6">
        <v>0</v>
      </c>
      <c r="CU684" s="6">
        <v>0</v>
      </c>
      <c r="CV684" s="6">
        <v>0</v>
      </c>
      <c r="CW684" s="6">
        <v>0</v>
      </c>
      <c r="CX684" s="6">
        <v>0</v>
      </c>
      <c r="CY684" s="6">
        <v>0</v>
      </c>
      <c r="CZ684" s="6">
        <v>0</v>
      </c>
      <c r="DA684" s="6">
        <v>0</v>
      </c>
      <c r="DB684" s="6">
        <v>0</v>
      </c>
      <c r="DD684" s="6">
        <v>2</v>
      </c>
      <c r="DE684" s="6">
        <v>1</v>
      </c>
      <c r="DF684" s="6">
        <v>5</v>
      </c>
      <c r="DG684" s="6">
        <v>0</v>
      </c>
      <c r="DH684" s="6">
        <v>0</v>
      </c>
      <c r="DI684" s="6">
        <v>0</v>
      </c>
      <c r="DJ684" s="6">
        <v>0</v>
      </c>
      <c r="DK684" s="6">
        <v>1</v>
      </c>
      <c r="DL684" s="6">
        <v>0</v>
      </c>
      <c r="DM684" s="6">
        <v>0</v>
      </c>
      <c r="DO684" s="6">
        <v>5</v>
      </c>
      <c r="DP684" s="6">
        <v>1</v>
      </c>
      <c r="DQ684" s="6">
        <v>746</v>
      </c>
      <c r="DR684" s="6" t="s">
        <v>1109</v>
      </c>
      <c r="DS684" s="6">
        <v>288</v>
      </c>
      <c r="DT684" s="6" t="s">
        <v>735</v>
      </c>
      <c r="DU684" s="9">
        <v>44561.72452546296</v>
      </c>
      <c r="DX684" s="6" t="s">
        <v>198</v>
      </c>
      <c r="DY684" s="6" t="s">
        <v>199</v>
      </c>
    </row>
    <row r="685" spans="1:129" x14ac:dyDescent="0.25">
      <c r="A685" s="6">
        <v>133119185</v>
      </c>
      <c r="B685" s="6" t="s">
        <v>218</v>
      </c>
      <c r="C685" s="20" t="s">
        <v>1110</v>
      </c>
      <c r="D685" s="20" t="s">
        <v>1271</v>
      </c>
      <c r="E685" s="20" t="s">
        <v>1110</v>
      </c>
      <c r="F685" s="20" t="s">
        <v>1377</v>
      </c>
      <c r="G685" s="20" t="s">
        <v>1377</v>
      </c>
      <c r="J685" s="6">
        <v>1</v>
      </c>
      <c r="K685" s="6">
        <v>22</v>
      </c>
      <c r="L685" s="6">
        <v>10</v>
      </c>
      <c r="M685" s="6" t="s">
        <v>221</v>
      </c>
      <c r="N685" s="6">
        <v>0</v>
      </c>
      <c r="O685" s="6">
        <v>0</v>
      </c>
      <c r="P685" s="6">
        <v>0</v>
      </c>
      <c r="Q685" s="6">
        <v>1</v>
      </c>
      <c r="R685" s="6">
        <v>1</v>
      </c>
      <c r="S685" s="6">
        <v>0</v>
      </c>
      <c r="T685" s="6">
        <v>0</v>
      </c>
      <c r="U685" s="6">
        <v>0</v>
      </c>
      <c r="W685" s="6">
        <v>3</v>
      </c>
      <c r="X685" s="6">
        <v>3</v>
      </c>
      <c r="Y685" s="6">
        <v>1</v>
      </c>
      <c r="Z685" s="6">
        <v>3</v>
      </c>
      <c r="AA685" s="6">
        <v>2</v>
      </c>
      <c r="AB685" s="20">
        <v>17</v>
      </c>
      <c r="AC685" s="6">
        <v>8</v>
      </c>
      <c r="AD685" s="20">
        <v>1020</v>
      </c>
      <c r="AE685" s="20">
        <v>5000</v>
      </c>
      <c r="AF685" s="6">
        <v>3</v>
      </c>
      <c r="AG685" s="6">
        <v>2</v>
      </c>
      <c r="AH685" s="6">
        <v>20</v>
      </c>
      <c r="AR685" s="6">
        <v>3</v>
      </c>
      <c r="BI685" s="6">
        <v>7</v>
      </c>
      <c r="BJ685" s="6">
        <v>0</v>
      </c>
      <c r="BK685" s="6">
        <v>0</v>
      </c>
      <c r="BL685" s="6">
        <v>0</v>
      </c>
      <c r="BM685" s="6">
        <v>0</v>
      </c>
      <c r="BN685" s="6">
        <v>0</v>
      </c>
      <c r="BO685" s="6">
        <v>0</v>
      </c>
      <c r="BP685" s="6">
        <v>1</v>
      </c>
      <c r="BR685" s="6" t="s">
        <v>261</v>
      </c>
      <c r="BS685" s="6">
        <v>1</v>
      </c>
      <c r="BT685" s="6">
        <v>0</v>
      </c>
      <c r="BU685" s="6">
        <v>0</v>
      </c>
      <c r="BV685" s="6">
        <v>0</v>
      </c>
      <c r="BW685" s="6">
        <v>0</v>
      </c>
      <c r="BX685" s="6">
        <v>1</v>
      </c>
      <c r="BY685" s="6">
        <v>0</v>
      </c>
      <c r="CA685" s="6">
        <v>2</v>
      </c>
      <c r="CB685" s="6">
        <v>2</v>
      </c>
      <c r="CC685" s="9">
        <v>43998</v>
      </c>
      <c r="CD685" s="6" t="s">
        <v>216</v>
      </c>
      <c r="CE685" s="6">
        <v>0</v>
      </c>
      <c r="CF685" s="6">
        <v>1</v>
      </c>
      <c r="CG685" s="6">
        <v>0</v>
      </c>
      <c r="CH685" s="6">
        <v>1</v>
      </c>
      <c r="CI685" s="6">
        <v>0</v>
      </c>
      <c r="CJ685" s="6">
        <v>0</v>
      </c>
      <c r="CL685" s="9">
        <v>44129</v>
      </c>
      <c r="CM685" s="6">
        <v>1</v>
      </c>
      <c r="CN685" s="6" t="s">
        <v>221</v>
      </c>
      <c r="CO685" s="6">
        <v>0</v>
      </c>
      <c r="CP685" s="6">
        <v>0</v>
      </c>
      <c r="CQ685" s="6">
        <v>0</v>
      </c>
      <c r="CR685" s="6">
        <v>1</v>
      </c>
      <c r="CS685" s="6">
        <v>1</v>
      </c>
      <c r="CT685" s="6">
        <v>0</v>
      </c>
      <c r="CU685" s="6">
        <v>0</v>
      </c>
      <c r="CV685" s="6">
        <v>0</v>
      </c>
      <c r="CW685" s="6">
        <v>0</v>
      </c>
      <c r="CX685" s="6">
        <v>0</v>
      </c>
      <c r="CY685" s="6">
        <v>0</v>
      </c>
      <c r="CZ685" s="6">
        <v>0</v>
      </c>
      <c r="DA685" s="6">
        <v>0</v>
      </c>
      <c r="DB685" s="6">
        <v>0</v>
      </c>
      <c r="DD685" s="6">
        <v>2</v>
      </c>
      <c r="DE685" s="6">
        <v>3</v>
      </c>
      <c r="DF685" s="6">
        <v>5</v>
      </c>
      <c r="DG685" s="6">
        <v>0</v>
      </c>
      <c r="DH685" s="6">
        <v>0</v>
      </c>
      <c r="DI685" s="6">
        <v>0</v>
      </c>
      <c r="DJ685" s="6">
        <v>0</v>
      </c>
      <c r="DK685" s="6">
        <v>1</v>
      </c>
      <c r="DL685" s="6">
        <v>0</v>
      </c>
      <c r="DM685" s="6">
        <v>0</v>
      </c>
      <c r="DO685" s="6">
        <v>5</v>
      </c>
      <c r="DP685" s="6">
        <v>1</v>
      </c>
      <c r="DQ685" s="6">
        <v>744</v>
      </c>
      <c r="DR685" s="6" t="s">
        <v>1109</v>
      </c>
      <c r="DS685" s="6">
        <v>288</v>
      </c>
      <c r="DT685" s="6" t="s">
        <v>735</v>
      </c>
      <c r="DU685" s="9">
        <v>44561.72452546296</v>
      </c>
      <c r="DX685" s="6" t="s">
        <v>198</v>
      </c>
      <c r="DY685" s="6" t="s">
        <v>199</v>
      </c>
    </row>
    <row r="686" spans="1:129" x14ac:dyDescent="0.25">
      <c r="A686" s="6">
        <v>133119185</v>
      </c>
      <c r="B686" s="6" t="s">
        <v>213</v>
      </c>
      <c r="C686" s="20" t="s">
        <v>1108</v>
      </c>
      <c r="D686" s="20" t="s">
        <v>1271</v>
      </c>
      <c r="E686" s="20" t="s">
        <v>1108</v>
      </c>
      <c r="F686" s="20" t="s">
        <v>1389</v>
      </c>
      <c r="G686" s="20" t="s">
        <v>1389</v>
      </c>
      <c r="H686" s="6">
        <v>2</v>
      </c>
      <c r="J686" s="6">
        <v>1</v>
      </c>
      <c r="K686" s="6">
        <v>10</v>
      </c>
      <c r="L686" s="6">
        <v>5</v>
      </c>
      <c r="M686" s="6" t="s">
        <v>272</v>
      </c>
      <c r="N686" s="6">
        <v>1</v>
      </c>
      <c r="O686" s="6">
        <v>0</v>
      </c>
      <c r="P686" s="6">
        <v>0</v>
      </c>
      <c r="Q686" s="6">
        <v>1</v>
      </c>
      <c r="R686" s="6">
        <v>0</v>
      </c>
      <c r="S686" s="6">
        <v>0</v>
      </c>
      <c r="T686" s="6">
        <v>0</v>
      </c>
      <c r="U686" s="6">
        <v>0</v>
      </c>
      <c r="W686" s="6">
        <v>4</v>
      </c>
      <c r="X686" s="6">
        <v>3</v>
      </c>
      <c r="Y686" s="6">
        <v>2</v>
      </c>
      <c r="Z686" s="6">
        <v>2</v>
      </c>
      <c r="AA686" s="6">
        <v>2</v>
      </c>
      <c r="AB686" s="20">
        <v>10</v>
      </c>
      <c r="AC686" s="6">
        <v>5</v>
      </c>
      <c r="AD686" s="20">
        <v>1100</v>
      </c>
      <c r="AE686" s="20">
        <v>8000</v>
      </c>
      <c r="AF686" s="6">
        <v>2</v>
      </c>
      <c r="AG686" s="6">
        <v>3</v>
      </c>
      <c r="AH686" s="6">
        <v>12</v>
      </c>
      <c r="AR686" s="6">
        <v>3</v>
      </c>
      <c r="BI686" s="6">
        <v>7</v>
      </c>
      <c r="BJ686" s="6">
        <v>0</v>
      </c>
      <c r="BK686" s="6">
        <v>0</v>
      </c>
      <c r="BL686" s="6">
        <v>0</v>
      </c>
      <c r="BM686" s="6">
        <v>0</v>
      </c>
      <c r="BN686" s="6">
        <v>0</v>
      </c>
      <c r="BO686" s="6">
        <v>0</v>
      </c>
      <c r="BP686" s="6">
        <v>1</v>
      </c>
      <c r="BR686" s="6" t="s">
        <v>272</v>
      </c>
      <c r="BS686" s="6">
        <v>1</v>
      </c>
      <c r="BT686" s="6">
        <v>0</v>
      </c>
      <c r="BU686" s="6">
        <v>0</v>
      </c>
      <c r="BV686" s="6">
        <v>1</v>
      </c>
      <c r="BW686" s="6">
        <v>0</v>
      </c>
      <c r="BX686" s="6">
        <v>0</v>
      </c>
      <c r="BY686" s="6">
        <v>0</v>
      </c>
      <c r="CA686" s="6">
        <v>2</v>
      </c>
      <c r="CB686" s="6">
        <v>3</v>
      </c>
      <c r="CC686" s="9">
        <v>44002</v>
      </c>
      <c r="CD686" s="6" t="s">
        <v>210</v>
      </c>
      <c r="CE686" s="6">
        <v>0</v>
      </c>
      <c r="CF686" s="6">
        <v>1</v>
      </c>
      <c r="CG686" s="6">
        <v>0</v>
      </c>
      <c r="CH686" s="6">
        <v>1</v>
      </c>
      <c r="CI686" s="6">
        <v>0</v>
      </c>
      <c r="CJ686" s="6">
        <v>0</v>
      </c>
      <c r="CL686" s="9">
        <v>44237</v>
      </c>
      <c r="CM686" s="6">
        <v>1</v>
      </c>
      <c r="CN686" s="6" t="s">
        <v>221</v>
      </c>
      <c r="CO686" s="6">
        <v>0</v>
      </c>
      <c r="CP686" s="6">
        <v>0</v>
      </c>
      <c r="CQ686" s="6">
        <v>0</v>
      </c>
      <c r="CR686" s="6">
        <v>1</v>
      </c>
      <c r="CS686" s="6">
        <v>1</v>
      </c>
      <c r="CT686" s="6">
        <v>0</v>
      </c>
      <c r="CU686" s="6">
        <v>0</v>
      </c>
      <c r="CV686" s="6">
        <v>0</v>
      </c>
      <c r="CW686" s="6">
        <v>0</v>
      </c>
      <c r="CX686" s="6">
        <v>0</v>
      </c>
      <c r="CY686" s="6">
        <v>0</v>
      </c>
      <c r="CZ686" s="6">
        <v>0</v>
      </c>
      <c r="DA686" s="6">
        <v>0</v>
      </c>
      <c r="DB686" s="6">
        <v>0</v>
      </c>
      <c r="DD686" s="6">
        <v>2</v>
      </c>
      <c r="DE686" s="6">
        <v>3</v>
      </c>
      <c r="DF686" s="6">
        <v>3</v>
      </c>
      <c r="DG686" s="6">
        <v>0</v>
      </c>
      <c r="DH686" s="6">
        <v>0</v>
      </c>
      <c r="DI686" s="6">
        <v>1</v>
      </c>
      <c r="DJ686" s="6">
        <v>0</v>
      </c>
      <c r="DK686" s="6">
        <v>0</v>
      </c>
      <c r="DL686" s="6">
        <v>0</v>
      </c>
      <c r="DM686" s="6">
        <v>0</v>
      </c>
      <c r="DO686" s="6">
        <v>5</v>
      </c>
      <c r="DP686" s="6">
        <v>1</v>
      </c>
      <c r="DQ686" s="6">
        <v>745</v>
      </c>
      <c r="DR686" s="6" t="s">
        <v>1109</v>
      </c>
      <c r="DS686" s="6">
        <v>288</v>
      </c>
      <c r="DT686" s="6" t="s">
        <v>735</v>
      </c>
      <c r="DU686" s="9">
        <v>44561.72452546296</v>
      </c>
      <c r="DX686" s="6" t="s">
        <v>198</v>
      </c>
      <c r="DY686" s="6" t="s">
        <v>199</v>
      </c>
    </row>
    <row r="687" spans="1:129" x14ac:dyDescent="0.25">
      <c r="A687" s="6">
        <v>133119185</v>
      </c>
      <c r="B687" s="6" t="s">
        <v>203</v>
      </c>
      <c r="C687" s="20" t="s">
        <v>1114</v>
      </c>
      <c r="D687" s="20" t="s">
        <v>1274</v>
      </c>
      <c r="E687" s="20" t="s">
        <v>1114</v>
      </c>
      <c r="F687" s="20" t="s">
        <v>1386</v>
      </c>
      <c r="G687" s="20" t="s">
        <v>1386</v>
      </c>
      <c r="J687" s="6">
        <v>1</v>
      </c>
      <c r="K687" s="6">
        <v>10</v>
      </c>
      <c r="L687" s="6">
        <v>5</v>
      </c>
      <c r="M687" s="6" t="s">
        <v>353</v>
      </c>
      <c r="N687" s="6">
        <v>0</v>
      </c>
      <c r="O687" s="6">
        <v>1</v>
      </c>
      <c r="P687" s="6">
        <v>0</v>
      </c>
      <c r="Q687" s="6">
        <v>0</v>
      </c>
      <c r="R687" s="6">
        <v>0</v>
      </c>
      <c r="S687" s="6">
        <v>1</v>
      </c>
      <c r="T687" s="6">
        <v>0</v>
      </c>
      <c r="U687" s="6">
        <v>0</v>
      </c>
      <c r="W687" s="6">
        <v>2</v>
      </c>
      <c r="X687" s="6">
        <v>2</v>
      </c>
      <c r="Y687" s="6">
        <v>1</v>
      </c>
      <c r="Z687" s="6">
        <v>1</v>
      </c>
      <c r="AA687" s="6">
        <v>1</v>
      </c>
      <c r="AB687" s="20">
        <v>40</v>
      </c>
      <c r="AC687" s="6">
        <v>15</v>
      </c>
      <c r="AD687" s="20">
        <v>400</v>
      </c>
      <c r="AE687" s="20">
        <v>5000</v>
      </c>
      <c r="AF687" s="6">
        <v>1</v>
      </c>
      <c r="AG687" s="6">
        <v>2</v>
      </c>
      <c r="AH687" s="6">
        <v>6</v>
      </c>
      <c r="AR687" s="6">
        <v>3</v>
      </c>
      <c r="BI687" s="6">
        <v>7</v>
      </c>
      <c r="BJ687" s="6">
        <v>0</v>
      </c>
      <c r="BK687" s="6">
        <v>0</v>
      </c>
      <c r="BL687" s="6">
        <v>0</v>
      </c>
      <c r="BM687" s="6">
        <v>0</v>
      </c>
      <c r="BN687" s="6">
        <v>0</v>
      </c>
      <c r="BO687" s="6">
        <v>0</v>
      </c>
      <c r="BP687" s="6">
        <v>1</v>
      </c>
      <c r="BR687" s="6" t="s">
        <v>324</v>
      </c>
      <c r="BS687" s="6">
        <v>1</v>
      </c>
      <c r="BT687" s="6">
        <v>0</v>
      </c>
      <c r="BU687" s="6">
        <v>0</v>
      </c>
      <c r="BV687" s="6">
        <v>0</v>
      </c>
      <c r="BW687" s="6">
        <v>1</v>
      </c>
      <c r="BX687" s="6">
        <v>0</v>
      </c>
      <c r="BY687" s="6">
        <v>0</v>
      </c>
      <c r="CA687" s="6">
        <v>2</v>
      </c>
      <c r="CB687" s="6">
        <v>1</v>
      </c>
      <c r="CC687" s="9">
        <v>44160</v>
      </c>
      <c r="CD687" s="6" t="s">
        <v>196</v>
      </c>
      <c r="CE687" s="6">
        <v>0</v>
      </c>
      <c r="CF687" s="6">
        <v>0</v>
      </c>
      <c r="CG687" s="6">
        <v>1</v>
      </c>
      <c r="CH687" s="6">
        <v>1</v>
      </c>
      <c r="CI687" s="6">
        <v>0</v>
      </c>
      <c r="CJ687" s="6">
        <v>0</v>
      </c>
      <c r="CL687" s="9">
        <v>44265</v>
      </c>
      <c r="CM687" s="6">
        <v>1</v>
      </c>
      <c r="CN687" s="6" t="s">
        <v>221</v>
      </c>
      <c r="CO687" s="6">
        <v>0</v>
      </c>
      <c r="CP687" s="6">
        <v>0</v>
      </c>
      <c r="CQ687" s="6">
        <v>0</v>
      </c>
      <c r="CR687" s="6">
        <v>1</v>
      </c>
      <c r="CS687" s="6">
        <v>1</v>
      </c>
      <c r="CT687" s="6">
        <v>0</v>
      </c>
      <c r="CU687" s="6">
        <v>0</v>
      </c>
      <c r="CV687" s="6">
        <v>0</v>
      </c>
      <c r="CW687" s="6">
        <v>0</v>
      </c>
      <c r="CX687" s="6">
        <v>0</v>
      </c>
      <c r="CY687" s="6">
        <v>0</v>
      </c>
      <c r="CZ687" s="6">
        <v>0</v>
      </c>
      <c r="DA687" s="6">
        <v>0</v>
      </c>
      <c r="DB687" s="6">
        <v>0</v>
      </c>
      <c r="DD687" s="6">
        <v>2</v>
      </c>
      <c r="DE687" s="6">
        <v>2</v>
      </c>
      <c r="DF687" s="6">
        <v>5</v>
      </c>
      <c r="DG687" s="6">
        <v>0</v>
      </c>
      <c r="DH687" s="6">
        <v>0</v>
      </c>
      <c r="DI687" s="6">
        <v>0</v>
      </c>
      <c r="DJ687" s="6">
        <v>0</v>
      </c>
      <c r="DK687" s="6">
        <v>1</v>
      </c>
      <c r="DL687" s="6">
        <v>0</v>
      </c>
      <c r="DM687" s="6">
        <v>0</v>
      </c>
      <c r="DO687" s="6">
        <v>5</v>
      </c>
      <c r="DP687" s="6">
        <v>1</v>
      </c>
      <c r="DQ687" s="6">
        <v>747</v>
      </c>
      <c r="DR687" s="6" t="s">
        <v>1109</v>
      </c>
      <c r="DS687" s="6">
        <v>288</v>
      </c>
      <c r="DT687" s="6" t="s">
        <v>735</v>
      </c>
      <c r="DU687" s="9">
        <v>44561.72452546296</v>
      </c>
      <c r="DX687" s="6" t="s">
        <v>198</v>
      </c>
      <c r="DY687" s="6" t="s">
        <v>199</v>
      </c>
    </row>
    <row r="688" spans="1:129" x14ac:dyDescent="0.25">
      <c r="A688" s="6">
        <v>133119190</v>
      </c>
      <c r="B688" s="6" t="s">
        <v>218</v>
      </c>
      <c r="C688" s="20" t="s">
        <v>1108</v>
      </c>
      <c r="D688" s="20" t="s">
        <v>1271</v>
      </c>
      <c r="E688" s="20" t="s">
        <v>1108</v>
      </c>
      <c r="F688" s="20" t="s">
        <v>1389</v>
      </c>
      <c r="G688" s="20" t="s">
        <v>1389</v>
      </c>
      <c r="H688" s="6">
        <v>2</v>
      </c>
      <c r="J688" s="6">
        <v>1</v>
      </c>
      <c r="K688" s="6">
        <v>5</v>
      </c>
      <c r="L688" s="6">
        <v>5</v>
      </c>
      <c r="M688" s="6" t="s">
        <v>328</v>
      </c>
      <c r="N688" s="6">
        <v>1</v>
      </c>
      <c r="O688" s="6">
        <v>0</v>
      </c>
      <c r="P688" s="6">
        <v>0</v>
      </c>
      <c r="Q688" s="6">
        <v>1</v>
      </c>
      <c r="R688" s="6">
        <v>0</v>
      </c>
      <c r="S688" s="6">
        <v>0</v>
      </c>
      <c r="T688" s="6">
        <v>0</v>
      </c>
      <c r="U688" s="6">
        <v>0</v>
      </c>
      <c r="W688" s="6">
        <v>3</v>
      </c>
      <c r="X688" s="6">
        <v>3</v>
      </c>
      <c r="Y688" s="6">
        <v>1</v>
      </c>
      <c r="Z688" s="6">
        <v>2</v>
      </c>
      <c r="AA688" s="6">
        <v>2</v>
      </c>
      <c r="AB688" s="20">
        <v>10</v>
      </c>
      <c r="AC688" s="6">
        <v>5</v>
      </c>
      <c r="AD688" s="20">
        <v>900</v>
      </c>
      <c r="AE688" s="20">
        <v>8000</v>
      </c>
      <c r="AF688" s="6">
        <v>2</v>
      </c>
      <c r="AG688" s="6">
        <v>3</v>
      </c>
      <c r="AH688" s="6">
        <v>12</v>
      </c>
      <c r="AR688" s="6">
        <v>3</v>
      </c>
      <c r="BI688" s="6">
        <v>7</v>
      </c>
      <c r="BJ688" s="6">
        <v>0</v>
      </c>
      <c r="BK688" s="6">
        <v>0</v>
      </c>
      <c r="BL688" s="6">
        <v>0</v>
      </c>
      <c r="BM688" s="6">
        <v>0</v>
      </c>
      <c r="BN688" s="6">
        <v>0</v>
      </c>
      <c r="BO688" s="6">
        <v>0</v>
      </c>
      <c r="BP688" s="6">
        <v>1</v>
      </c>
      <c r="BR688" s="6">
        <v>1</v>
      </c>
      <c r="BS688" s="6">
        <v>1</v>
      </c>
      <c r="BT688" s="6">
        <v>0</v>
      </c>
      <c r="BU688" s="6">
        <v>0</v>
      </c>
      <c r="BV688" s="6">
        <v>0</v>
      </c>
      <c r="BW688" s="6">
        <v>0</v>
      </c>
      <c r="BX688" s="6">
        <v>0</v>
      </c>
      <c r="BY688" s="6">
        <v>0</v>
      </c>
      <c r="CA688" s="6">
        <v>2</v>
      </c>
      <c r="CB688" s="6">
        <v>3</v>
      </c>
      <c r="CC688" s="9">
        <v>44001</v>
      </c>
      <c r="CD688" s="6" t="s">
        <v>210</v>
      </c>
      <c r="CE688" s="6">
        <v>0</v>
      </c>
      <c r="CF688" s="6">
        <v>1</v>
      </c>
      <c r="CG688" s="6">
        <v>0</v>
      </c>
      <c r="CH688" s="6">
        <v>1</v>
      </c>
      <c r="CI688" s="6">
        <v>0</v>
      </c>
      <c r="CJ688" s="6">
        <v>0</v>
      </c>
      <c r="CL688" s="9">
        <v>44255</v>
      </c>
      <c r="CM688" s="6">
        <v>1</v>
      </c>
      <c r="CN688" s="6">
        <v>4</v>
      </c>
      <c r="CO688" s="6">
        <v>0</v>
      </c>
      <c r="CP688" s="6">
        <v>0</v>
      </c>
      <c r="CQ688" s="6">
        <v>0</v>
      </c>
      <c r="CR688" s="6">
        <v>1</v>
      </c>
      <c r="CS688" s="6">
        <v>0</v>
      </c>
      <c r="CT688" s="6">
        <v>0</v>
      </c>
      <c r="CU688" s="6">
        <v>0</v>
      </c>
      <c r="CV688" s="6">
        <v>0</v>
      </c>
      <c r="CW688" s="6">
        <v>0</v>
      </c>
      <c r="CX688" s="6">
        <v>0</v>
      </c>
      <c r="CY688" s="6">
        <v>0</v>
      </c>
      <c r="CZ688" s="6">
        <v>0</v>
      </c>
      <c r="DA688" s="6">
        <v>0</v>
      </c>
      <c r="DB688" s="6">
        <v>0</v>
      </c>
      <c r="DD688" s="6">
        <v>2</v>
      </c>
      <c r="DF688" s="6">
        <v>5</v>
      </c>
      <c r="DG688" s="6">
        <v>0</v>
      </c>
      <c r="DH688" s="6">
        <v>0</v>
      </c>
      <c r="DI688" s="6">
        <v>0</v>
      </c>
      <c r="DJ688" s="6">
        <v>0</v>
      </c>
      <c r="DK688" s="6">
        <v>1</v>
      </c>
      <c r="DL688" s="6">
        <v>0</v>
      </c>
      <c r="DM688" s="6">
        <v>0</v>
      </c>
      <c r="DO688" s="6">
        <v>5</v>
      </c>
      <c r="DP688" s="6">
        <v>1</v>
      </c>
      <c r="DQ688" s="6">
        <v>748</v>
      </c>
      <c r="DR688" s="6" t="s">
        <v>1109</v>
      </c>
      <c r="DS688" s="6">
        <v>289</v>
      </c>
      <c r="DT688" s="6" t="s">
        <v>737</v>
      </c>
      <c r="DU688" s="9">
        <v>44561.724548611113</v>
      </c>
      <c r="DX688" s="6" t="s">
        <v>198</v>
      </c>
      <c r="DY688" s="6" t="s">
        <v>199</v>
      </c>
    </row>
    <row r="689" spans="1:129" x14ac:dyDescent="0.25">
      <c r="A689" s="6">
        <v>133119190</v>
      </c>
      <c r="B689" s="6" t="s">
        <v>197</v>
      </c>
      <c r="C689" s="20" t="s">
        <v>1113</v>
      </c>
      <c r="D689" s="20" t="s">
        <v>1274</v>
      </c>
      <c r="E689" s="20" t="s">
        <v>1113</v>
      </c>
      <c r="F689" s="20" t="s">
        <v>1372</v>
      </c>
      <c r="G689" s="20" t="s">
        <v>1372</v>
      </c>
      <c r="J689" s="6">
        <v>1</v>
      </c>
      <c r="K689" s="6">
        <v>2</v>
      </c>
      <c r="L689" s="6">
        <v>0</v>
      </c>
      <c r="M689" s="6" t="s">
        <v>214</v>
      </c>
      <c r="N689" s="6">
        <v>1</v>
      </c>
      <c r="O689" s="6">
        <v>1</v>
      </c>
      <c r="P689" s="6">
        <v>0</v>
      </c>
      <c r="Q689" s="6">
        <v>0</v>
      </c>
      <c r="R689" s="6">
        <v>0</v>
      </c>
      <c r="S689" s="6">
        <v>0</v>
      </c>
      <c r="T689" s="6">
        <v>0</v>
      </c>
      <c r="U689" s="6">
        <v>0</v>
      </c>
      <c r="W689" s="6">
        <v>1</v>
      </c>
      <c r="X689" s="6">
        <v>2</v>
      </c>
      <c r="Y689" s="6">
        <v>2</v>
      </c>
      <c r="Z689" s="6">
        <v>2</v>
      </c>
      <c r="AA689" s="6">
        <v>1</v>
      </c>
      <c r="AB689" s="20">
        <v>15</v>
      </c>
      <c r="AC689" s="6">
        <v>7</v>
      </c>
      <c r="AD689" s="20">
        <v>900</v>
      </c>
      <c r="AE689" s="20">
        <v>7000</v>
      </c>
      <c r="AF689" s="6">
        <v>2</v>
      </c>
      <c r="AG689" s="6">
        <v>3</v>
      </c>
      <c r="AH689" s="6">
        <v>5</v>
      </c>
      <c r="AR689" s="6">
        <v>3</v>
      </c>
      <c r="BI689" s="6">
        <v>7</v>
      </c>
      <c r="BJ689" s="6">
        <v>0</v>
      </c>
      <c r="BK689" s="6">
        <v>0</v>
      </c>
      <c r="BL689" s="6">
        <v>0</v>
      </c>
      <c r="BM689" s="6">
        <v>0</v>
      </c>
      <c r="BN689" s="6">
        <v>0</v>
      </c>
      <c r="BO689" s="6">
        <v>0</v>
      </c>
      <c r="BP689" s="6">
        <v>1</v>
      </c>
      <c r="BR689" s="6" t="s">
        <v>261</v>
      </c>
      <c r="BS689" s="6">
        <v>1</v>
      </c>
      <c r="BT689" s="6">
        <v>0</v>
      </c>
      <c r="BU689" s="6">
        <v>0</v>
      </c>
      <c r="BV689" s="6">
        <v>0</v>
      </c>
      <c r="BW689" s="6">
        <v>0</v>
      </c>
      <c r="BX689" s="6">
        <v>1</v>
      </c>
      <c r="BY689" s="6">
        <v>0</v>
      </c>
      <c r="CA689" s="6">
        <v>4</v>
      </c>
      <c r="CB689" s="6">
        <v>1</v>
      </c>
      <c r="CC689" s="9">
        <v>44157</v>
      </c>
      <c r="CD689" s="6" t="s">
        <v>208</v>
      </c>
      <c r="CE689" s="6">
        <v>0</v>
      </c>
      <c r="CF689" s="6">
        <v>0</v>
      </c>
      <c r="CG689" s="6">
        <v>1</v>
      </c>
      <c r="CH689" s="6">
        <v>0</v>
      </c>
      <c r="CI689" s="6">
        <v>1</v>
      </c>
      <c r="CJ689" s="6">
        <v>0</v>
      </c>
      <c r="CL689" s="9">
        <v>44271</v>
      </c>
      <c r="CM689" s="6">
        <v>1</v>
      </c>
      <c r="CN689" s="6">
        <v>4</v>
      </c>
      <c r="CO689" s="6">
        <v>0</v>
      </c>
      <c r="CP689" s="6">
        <v>0</v>
      </c>
      <c r="CQ689" s="6">
        <v>0</v>
      </c>
      <c r="CR689" s="6">
        <v>1</v>
      </c>
      <c r="CS689" s="6">
        <v>0</v>
      </c>
      <c r="CT689" s="6">
        <v>0</v>
      </c>
      <c r="CU689" s="6">
        <v>0</v>
      </c>
      <c r="CV689" s="6">
        <v>0</v>
      </c>
      <c r="CW689" s="6">
        <v>0</v>
      </c>
      <c r="CX689" s="6">
        <v>0</v>
      </c>
      <c r="CY689" s="6">
        <v>0</v>
      </c>
      <c r="CZ689" s="6">
        <v>0</v>
      </c>
      <c r="DA689" s="6">
        <v>0</v>
      </c>
      <c r="DB689" s="6">
        <v>0</v>
      </c>
      <c r="DD689" s="6">
        <v>2</v>
      </c>
      <c r="DF689" s="6">
        <v>5</v>
      </c>
      <c r="DG689" s="6">
        <v>0</v>
      </c>
      <c r="DH689" s="6">
        <v>0</v>
      </c>
      <c r="DI689" s="6">
        <v>0</v>
      </c>
      <c r="DJ689" s="6">
        <v>0</v>
      </c>
      <c r="DK689" s="6">
        <v>1</v>
      </c>
      <c r="DL689" s="6">
        <v>0</v>
      </c>
      <c r="DM689" s="6">
        <v>0</v>
      </c>
      <c r="DO689" s="6">
        <v>5</v>
      </c>
      <c r="DP689" s="6">
        <v>1</v>
      </c>
      <c r="DQ689" s="6">
        <v>750</v>
      </c>
      <c r="DR689" s="6" t="s">
        <v>1109</v>
      </c>
      <c r="DS689" s="6">
        <v>289</v>
      </c>
      <c r="DT689" s="6" t="s">
        <v>737</v>
      </c>
      <c r="DU689" s="9">
        <v>44561.724548611113</v>
      </c>
      <c r="DX689" s="6" t="s">
        <v>198</v>
      </c>
      <c r="DY689" s="6" t="s">
        <v>199</v>
      </c>
    </row>
    <row r="690" spans="1:129" x14ac:dyDescent="0.25">
      <c r="A690" s="6">
        <v>133119190</v>
      </c>
      <c r="B690" s="6" t="s">
        <v>213</v>
      </c>
      <c r="C690" s="20" t="s">
        <v>1110</v>
      </c>
      <c r="D690" s="20" t="s">
        <v>1271</v>
      </c>
      <c r="E690" s="20" t="s">
        <v>1110</v>
      </c>
      <c r="F690" s="20" t="s">
        <v>1377</v>
      </c>
      <c r="G690" s="20" t="s">
        <v>1377</v>
      </c>
      <c r="J690" s="6">
        <v>1</v>
      </c>
      <c r="K690" s="6">
        <v>2</v>
      </c>
      <c r="L690" s="6">
        <v>2</v>
      </c>
      <c r="M690" s="6" t="s">
        <v>221</v>
      </c>
      <c r="N690" s="6">
        <v>0</v>
      </c>
      <c r="O690" s="6">
        <v>0</v>
      </c>
      <c r="P690" s="6">
        <v>0</v>
      </c>
      <c r="Q690" s="6">
        <v>1</v>
      </c>
      <c r="R690" s="6">
        <v>1</v>
      </c>
      <c r="S690" s="6">
        <v>0</v>
      </c>
      <c r="T690" s="6">
        <v>0</v>
      </c>
      <c r="U690" s="6">
        <v>0</v>
      </c>
      <c r="W690" s="6">
        <v>3</v>
      </c>
      <c r="X690" s="6">
        <v>2</v>
      </c>
      <c r="Y690" s="6">
        <v>2</v>
      </c>
      <c r="Z690" s="6">
        <v>3</v>
      </c>
      <c r="AA690" s="6">
        <v>2</v>
      </c>
      <c r="AB690" s="20">
        <v>9</v>
      </c>
      <c r="AC690" s="6">
        <v>3</v>
      </c>
      <c r="AD690" s="20">
        <v>950</v>
      </c>
      <c r="AE690" s="20">
        <v>7000</v>
      </c>
      <c r="AF690" s="6">
        <v>1</v>
      </c>
      <c r="AG690" s="6">
        <v>3</v>
      </c>
      <c r="AH690" s="6">
        <v>15</v>
      </c>
      <c r="AR690" s="6">
        <v>3</v>
      </c>
      <c r="BI690" s="6">
        <v>7</v>
      </c>
      <c r="BJ690" s="6">
        <v>0</v>
      </c>
      <c r="BK690" s="6">
        <v>0</v>
      </c>
      <c r="BL690" s="6">
        <v>0</v>
      </c>
      <c r="BM690" s="6">
        <v>0</v>
      </c>
      <c r="BN690" s="6">
        <v>0</v>
      </c>
      <c r="BO690" s="6">
        <v>0</v>
      </c>
      <c r="BP690" s="6">
        <v>1</v>
      </c>
      <c r="BR690" s="6" t="s">
        <v>261</v>
      </c>
      <c r="BS690" s="6">
        <v>1</v>
      </c>
      <c r="BT690" s="6">
        <v>0</v>
      </c>
      <c r="BU690" s="6">
        <v>0</v>
      </c>
      <c r="BV690" s="6">
        <v>0</v>
      </c>
      <c r="BW690" s="6">
        <v>0</v>
      </c>
      <c r="BX690" s="6">
        <v>1</v>
      </c>
      <c r="BY690" s="6">
        <v>0</v>
      </c>
      <c r="CA690" s="6">
        <v>4</v>
      </c>
      <c r="CB690" s="6">
        <v>2</v>
      </c>
      <c r="CC690" s="9">
        <v>44003</v>
      </c>
      <c r="CD690" s="6" t="s">
        <v>210</v>
      </c>
      <c r="CE690" s="6">
        <v>0</v>
      </c>
      <c r="CF690" s="6">
        <v>1</v>
      </c>
      <c r="CG690" s="6">
        <v>0</v>
      </c>
      <c r="CH690" s="6">
        <v>1</v>
      </c>
      <c r="CI690" s="6">
        <v>0</v>
      </c>
      <c r="CJ690" s="6">
        <v>0</v>
      </c>
      <c r="CL690" s="9">
        <v>44144</v>
      </c>
      <c r="CM690" s="6">
        <v>1</v>
      </c>
      <c r="CN690" s="6">
        <v>4</v>
      </c>
      <c r="CO690" s="6">
        <v>0</v>
      </c>
      <c r="CP690" s="6">
        <v>0</v>
      </c>
      <c r="CQ690" s="6">
        <v>0</v>
      </c>
      <c r="CR690" s="6">
        <v>1</v>
      </c>
      <c r="CS690" s="6">
        <v>0</v>
      </c>
      <c r="CT690" s="6">
        <v>0</v>
      </c>
      <c r="CU690" s="6">
        <v>0</v>
      </c>
      <c r="CV690" s="6">
        <v>0</v>
      </c>
      <c r="CW690" s="6">
        <v>0</v>
      </c>
      <c r="CX690" s="6">
        <v>0</v>
      </c>
      <c r="CY690" s="6">
        <v>0</v>
      </c>
      <c r="CZ690" s="6">
        <v>0</v>
      </c>
      <c r="DA690" s="6">
        <v>0</v>
      </c>
      <c r="DB690" s="6">
        <v>0</v>
      </c>
      <c r="DD690" s="6">
        <v>2</v>
      </c>
      <c r="DF690" s="6">
        <v>5</v>
      </c>
      <c r="DG690" s="6">
        <v>0</v>
      </c>
      <c r="DH690" s="6">
        <v>0</v>
      </c>
      <c r="DI690" s="6">
        <v>0</v>
      </c>
      <c r="DJ690" s="6">
        <v>0</v>
      </c>
      <c r="DK690" s="6">
        <v>1</v>
      </c>
      <c r="DL690" s="6">
        <v>0</v>
      </c>
      <c r="DM690" s="6">
        <v>0</v>
      </c>
      <c r="DO690" s="6">
        <v>5</v>
      </c>
      <c r="DP690" s="6">
        <v>1</v>
      </c>
      <c r="DQ690" s="6">
        <v>749</v>
      </c>
      <c r="DR690" s="6" t="s">
        <v>1109</v>
      </c>
      <c r="DS690" s="6">
        <v>289</v>
      </c>
      <c r="DT690" s="6" t="s">
        <v>737</v>
      </c>
      <c r="DU690" s="9">
        <v>44561.724548611113</v>
      </c>
      <c r="DX690" s="6" t="s">
        <v>198</v>
      </c>
      <c r="DY690" s="6" t="s">
        <v>199</v>
      </c>
    </row>
    <row r="691" spans="1:129" x14ac:dyDescent="0.25">
      <c r="A691" s="6">
        <v>133119196</v>
      </c>
      <c r="B691" s="6" t="s">
        <v>218</v>
      </c>
      <c r="C691" s="20" t="s">
        <v>1108</v>
      </c>
      <c r="D691" s="20" t="s">
        <v>1271</v>
      </c>
      <c r="E691" s="20" t="s">
        <v>1108</v>
      </c>
      <c r="F691" s="20" t="s">
        <v>1389</v>
      </c>
      <c r="G691" s="20" t="s">
        <v>1389</v>
      </c>
      <c r="H691" s="6">
        <v>2</v>
      </c>
      <c r="J691" s="6">
        <v>1</v>
      </c>
      <c r="K691" s="6">
        <v>15</v>
      </c>
      <c r="L691" s="6">
        <v>8</v>
      </c>
      <c r="M691" s="6" t="s">
        <v>216</v>
      </c>
      <c r="N691" s="6">
        <v>0</v>
      </c>
      <c r="O691" s="6">
        <v>1</v>
      </c>
      <c r="P691" s="6">
        <v>0</v>
      </c>
      <c r="Q691" s="6">
        <v>1</v>
      </c>
      <c r="R691" s="6">
        <v>0</v>
      </c>
      <c r="S691" s="6">
        <v>0</v>
      </c>
      <c r="T691" s="6">
        <v>0</v>
      </c>
      <c r="U691" s="6">
        <v>0</v>
      </c>
      <c r="W691" s="6">
        <v>3</v>
      </c>
      <c r="X691" s="6">
        <v>3</v>
      </c>
      <c r="Y691" s="6">
        <v>1</v>
      </c>
      <c r="Z691" s="6">
        <v>2</v>
      </c>
      <c r="AA691" s="6">
        <v>3</v>
      </c>
      <c r="AB691" s="20">
        <v>17</v>
      </c>
      <c r="AC691" s="6">
        <v>10</v>
      </c>
      <c r="AD691" s="20">
        <v>1000</v>
      </c>
      <c r="AE691" s="20">
        <v>4000</v>
      </c>
      <c r="AF691" s="6">
        <v>1</v>
      </c>
      <c r="AG691" s="6">
        <v>2</v>
      </c>
      <c r="AH691" s="6">
        <v>20</v>
      </c>
      <c r="AR691" s="6">
        <v>3</v>
      </c>
      <c r="BI691" s="6">
        <v>7</v>
      </c>
      <c r="BJ691" s="6">
        <v>0</v>
      </c>
      <c r="BK691" s="6">
        <v>0</v>
      </c>
      <c r="BL691" s="6">
        <v>0</v>
      </c>
      <c r="BM691" s="6">
        <v>0</v>
      </c>
      <c r="BN691" s="6">
        <v>0</v>
      </c>
      <c r="BO691" s="6">
        <v>0</v>
      </c>
      <c r="BP691" s="6">
        <v>1</v>
      </c>
      <c r="BR691" s="6" t="s">
        <v>261</v>
      </c>
      <c r="BS691" s="6">
        <v>1</v>
      </c>
      <c r="BT691" s="6">
        <v>0</v>
      </c>
      <c r="BU691" s="6">
        <v>0</v>
      </c>
      <c r="BV691" s="6">
        <v>0</v>
      </c>
      <c r="BW691" s="6">
        <v>0</v>
      </c>
      <c r="BX691" s="6">
        <v>1</v>
      </c>
      <c r="BY691" s="6">
        <v>0</v>
      </c>
      <c r="CA691" s="6">
        <v>3</v>
      </c>
      <c r="CB691" s="6">
        <v>2</v>
      </c>
      <c r="CC691" s="9">
        <v>44004</v>
      </c>
      <c r="CD691" s="6" t="s">
        <v>210</v>
      </c>
      <c r="CE691" s="6">
        <v>0</v>
      </c>
      <c r="CF691" s="6">
        <v>1</v>
      </c>
      <c r="CG691" s="6">
        <v>0</v>
      </c>
      <c r="CH691" s="6">
        <v>1</v>
      </c>
      <c r="CI691" s="6">
        <v>0</v>
      </c>
      <c r="CJ691" s="6">
        <v>0</v>
      </c>
      <c r="CL691" s="9">
        <v>44267</v>
      </c>
      <c r="CM691" s="6">
        <v>1</v>
      </c>
      <c r="CN691" s="6" t="s">
        <v>221</v>
      </c>
      <c r="CO691" s="6">
        <v>0</v>
      </c>
      <c r="CP691" s="6">
        <v>0</v>
      </c>
      <c r="CQ691" s="6">
        <v>0</v>
      </c>
      <c r="CR691" s="6">
        <v>1</v>
      </c>
      <c r="CS691" s="6">
        <v>1</v>
      </c>
      <c r="CT691" s="6">
        <v>0</v>
      </c>
      <c r="CU691" s="6">
        <v>0</v>
      </c>
      <c r="CV691" s="6">
        <v>0</v>
      </c>
      <c r="CW691" s="6">
        <v>0</v>
      </c>
      <c r="CX691" s="6">
        <v>0</v>
      </c>
      <c r="CY691" s="6">
        <v>0</v>
      </c>
      <c r="CZ691" s="6">
        <v>0</v>
      </c>
      <c r="DA691" s="6">
        <v>0</v>
      </c>
      <c r="DB691" s="6">
        <v>0</v>
      </c>
      <c r="DD691" s="6">
        <v>3</v>
      </c>
      <c r="DE691" s="6">
        <v>1</v>
      </c>
      <c r="DF691" s="6">
        <v>3</v>
      </c>
      <c r="DG691" s="6">
        <v>0</v>
      </c>
      <c r="DH691" s="6">
        <v>0</v>
      </c>
      <c r="DI691" s="6">
        <v>1</v>
      </c>
      <c r="DJ691" s="6">
        <v>0</v>
      </c>
      <c r="DK691" s="6">
        <v>0</v>
      </c>
      <c r="DL691" s="6">
        <v>0</v>
      </c>
      <c r="DM691" s="6">
        <v>0</v>
      </c>
      <c r="DO691" s="6">
        <v>5</v>
      </c>
      <c r="DP691" s="6">
        <v>1</v>
      </c>
      <c r="DQ691" s="6">
        <v>751</v>
      </c>
      <c r="DR691" s="6" t="s">
        <v>1109</v>
      </c>
      <c r="DS691" s="6">
        <v>290</v>
      </c>
      <c r="DT691" s="6" t="s">
        <v>738</v>
      </c>
      <c r="DU691" s="9">
        <v>44561.72457175926</v>
      </c>
      <c r="DX691" s="6" t="s">
        <v>198</v>
      </c>
      <c r="DY691" s="6" t="s">
        <v>199</v>
      </c>
    </row>
    <row r="692" spans="1:129" x14ac:dyDescent="0.25">
      <c r="A692" s="6">
        <v>133119196</v>
      </c>
      <c r="B692" s="6" t="s">
        <v>213</v>
      </c>
      <c r="C692" s="20" t="s">
        <v>1110</v>
      </c>
      <c r="D692" s="20" t="s">
        <v>1271</v>
      </c>
      <c r="E692" s="20" t="s">
        <v>1110</v>
      </c>
      <c r="F692" s="20" t="s">
        <v>1377</v>
      </c>
      <c r="G692" s="20" t="s">
        <v>1377</v>
      </c>
      <c r="J692" s="6">
        <v>1</v>
      </c>
      <c r="K692" s="6">
        <v>10</v>
      </c>
      <c r="L692" s="6">
        <v>5</v>
      </c>
      <c r="M692" s="6" t="s">
        <v>311</v>
      </c>
      <c r="N692" s="6">
        <v>0</v>
      </c>
      <c r="O692" s="6">
        <v>1</v>
      </c>
      <c r="P692" s="6">
        <v>0</v>
      </c>
      <c r="Q692" s="6">
        <v>0</v>
      </c>
      <c r="R692" s="6">
        <v>1</v>
      </c>
      <c r="S692" s="6">
        <v>0</v>
      </c>
      <c r="T692" s="6">
        <v>0</v>
      </c>
      <c r="U692" s="6">
        <v>0</v>
      </c>
      <c r="W692" s="6">
        <v>3</v>
      </c>
      <c r="X692" s="6">
        <v>2</v>
      </c>
      <c r="Y692" s="6">
        <v>2</v>
      </c>
      <c r="Z692" s="6">
        <v>3</v>
      </c>
      <c r="AA692" s="6">
        <v>2</v>
      </c>
      <c r="AB692" s="20">
        <v>10</v>
      </c>
      <c r="AC692" s="6">
        <v>5</v>
      </c>
      <c r="AD692" s="20">
        <v>1000</v>
      </c>
      <c r="AE692" s="20">
        <v>5000</v>
      </c>
      <c r="AF692" s="6">
        <v>2</v>
      </c>
      <c r="AG692" s="6">
        <v>3</v>
      </c>
      <c r="AH692" s="6">
        <v>15</v>
      </c>
      <c r="AR692" s="6">
        <v>3</v>
      </c>
      <c r="BI692" s="6">
        <v>7</v>
      </c>
      <c r="BJ692" s="6">
        <v>0</v>
      </c>
      <c r="BK692" s="6">
        <v>0</v>
      </c>
      <c r="BL692" s="6">
        <v>0</v>
      </c>
      <c r="BM692" s="6">
        <v>0</v>
      </c>
      <c r="BN692" s="6">
        <v>0</v>
      </c>
      <c r="BO692" s="6">
        <v>0</v>
      </c>
      <c r="BP692" s="6">
        <v>1</v>
      </c>
      <c r="BR692" s="6" t="s">
        <v>324</v>
      </c>
      <c r="BS692" s="6">
        <v>1</v>
      </c>
      <c r="BT692" s="6">
        <v>0</v>
      </c>
      <c r="BU692" s="6">
        <v>0</v>
      </c>
      <c r="BV692" s="6">
        <v>0</v>
      </c>
      <c r="BW692" s="6">
        <v>1</v>
      </c>
      <c r="BX692" s="6">
        <v>0</v>
      </c>
      <c r="BY692" s="6">
        <v>0</v>
      </c>
      <c r="CA692" s="6">
        <v>3</v>
      </c>
      <c r="CB692" s="6">
        <v>2</v>
      </c>
      <c r="CC692" s="9">
        <v>44002</v>
      </c>
      <c r="CD692" s="6" t="s">
        <v>210</v>
      </c>
      <c r="CE692" s="6">
        <v>0</v>
      </c>
      <c r="CF692" s="6">
        <v>1</v>
      </c>
      <c r="CG692" s="6">
        <v>0</v>
      </c>
      <c r="CH692" s="6">
        <v>1</v>
      </c>
      <c r="CI692" s="6">
        <v>0</v>
      </c>
      <c r="CJ692" s="6">
        <v>0</v>
      </c>
      <c r="CL692" s="9">
        <v>44140</v>
      </c>
      <c r="CM692" s="6">
        <v>1</v>
      </c>
      <c r="CN692" s="6" t="s">
        <v>221</v>
      </c>
      <c r="CO692" s="6">
        <v>0</v>
      </c>
      <c r="CP692" s="6">
        <v>0</v>
      </c>
      <c r="CQ692" s="6">
        <v>0</v>
      </c>
      <c r="CR692" s="6">
        <v>1</v>
      </c>
      <c r="CS692" s="6">
        <v>1</v>
      </c>
      <c r="CT692" s="6">
        <v>0</v>
      </c>
      <c r="CU692" s="6">
        <v>0</v>
      </c>
      <c r="CV692" s="6">
        <v>0</v>
      </c>
      <c r="CW692" s="6">
        <v>0</v>
      </c>
      <c r="CX692" s="6">
        <v>0</v>
      </c>
      <c r="CY692" s="6">
        <v>0</v>
      </c>
      <c r="CZ692" s="6">
        <v>0</v>
      </c>
      <c r="DA692" s="6">
        <v>0</v>
      </c>
      <c r="DB692" s="6">
        <v>0</v>
      </c>
      <c r="DD692" s="6">
        <v>2</v>
      </c>
      <c r="DE692" s="6">
        <v>2</v>
      </c>
      <c r="DF692" s="6">
        <v>5</v>
      </c>
      <c r="DG692" s="6">
        <v>0</v>
      </c>
      <c r="DH692" s="6">
        <v>0</v>
      </c>
      <c r="DI692" s="6">
        <v>0</v>
      </c>
      <c r="DJ692" s="6">
        <v>0</v>
      </c>
      <c r="DK692" s="6">
        <v>1</v>
      </c>
      <c r="DL692" s="6">
        <v>0</v>
      </c>
      <c r="DM692" s="6">
        <v>0</v>
      </c>
      <c r="DO692" s="6">
        <v>5</v>
      </c>
      <c r="DP692" s="6">
        <v>1</v>
      </c>
      <c r="DQ692" s="6">
        <v>752</v>
      </c>
      <c r="DR692" s="6" t="s">
        <v>1109</v>
      </c>
      <c r="DS692" s="6">
        <v>290</v>
      </c>
      <c r="DT692" s="6" t="s">
        <v>738</v>
      </c>
      <c r="DU692" s="9">
        <v>44561.72457175926</v>
      </c>
      <c r="DX692" s="6" t="s">
        <v>198</v>
      </c>
      <c r="DY692" s="6" t="s">
        <v>199</v>
      </c>
    </row>
    <row r="693" spans="1:129" x14ac:dyDescent="0.25">
      <c r="A693" s="6">
        <v>133119196</v>
      </c>
      <c r="B693" s="6" t="s">
        <v>197</v>
      </c>
      <c r="C693" s="20" t="s">
        <v>1114</v>
      </c>
      <c r="D693" s="20" t="s">
        <v>1274</v>
      </c>
      <c r="E693" s="20" t="s">
        <v>1114</v>
      </c>
      <c r="F693" s="20" t="s">
        <v>1386</v>
      </c>
      <c r="G693" s="20" t="s">
        <v>1386</v>
      </c>
      <c r="J693" s="6">
        <v>1</v>
      </c>
      <c r="K693" s="6">
        <v>9</v>
      </c>
      <c r="L693" s="6">
        <v>2</v>
      </c>
      <c r="M693" s="6" t="s">
        <v>223</v>
      </c>
      <c r="N693" s="6">
        <v>1</v>
      </c>
      <c r="O693" s="6">
        <v>1</v>
      </c>
      <c r="P693" s="6">
        <v>0</v>
      </c>
      <c r="Q693" s="6">
        <v>0</v>
      </c>
      <c r="R693" s="6">
        <v>0</v>
      </c>
      <c r="S693" s="6">
        <v>0</v>
      </c>
      <c r="T693" s="6">
        <v>0</v>
      </c>
      <c r="U693" s="6">
        <v>0</v>
      </c>
      <c r="W693" s="6">
        <v>1</v>
      </c>
      <c r="X693" s="6">
        <v>2</v>
      </c>
      <c r="Y693" s="6">
        <v>1</v>
      </c>
      <c r="Z693" s="6">
        <v>2</v>
      </c>
      <c r="AA693" s="6">
        <v>1</v>
      </c>
      <c r="AB693" s="20">
        <v>30</v>
      </c>
      <c r="AC693" s="6">
        <v>15</v>
      </c>
      <c r="AD693" s="20">
        <v>400</v>
      </c>
      <c r="AE693" s="20">
        <v>2500</v>
      </c>
      <c r="AF693" s="6">
        <v>1</v>
      </c>
      <c r="AG693" s="6">
        <v>2</v>
      </c>
      <c r="AH693" s="6">
        <v>3</v>
      </c>
      <c r="AI693" s="6" t="s">
        <v>1130</v>
      </c>
      <c r="AJ693" s="6" t="s">
        <v>216</v>
      </c>
      <c r="AK693" s="6">
        <v>0</v>
      </c>
      <c r="AL693" s="6">
        <v>1</v>
      </c>
      <c r="AM693" s="6">
        <v>0</v>
      </c>
      <c r="AN693" s="6">
        <v>1</v>
      </c>
      <c r="AO693" s="6">
        <v>0</v>
      </c>
      <c r="AP693" s="6">
        <v>0</v>
      </c>
      <c r="AR693" s="6">
        <v>3</v>
      </c>
      <c r="BI693" s="6">
        <v>7</v>
      </c>
      <c r="BJ693" s="6">
        <v>0</v>
      </c>
      <c r="BK693" s="6">
        <v>0</v>
      </c>
      <c r="BL693" s="6">
        <v>0</v>
      </c>
      <c r="BM693" s="6">
        <v>0</v>
      </c>
      <c r="BN693" s="6">
        <v>0</v>
      </c>
      <c r="BO693" s="6">
        <v>0</v>
      </c>
      <c r="BP693" s="6">
        <v>1</v>
      </c>
      <c r="BR693" s="6">
        <v>1</v>
      </c>
      <c r="BS693" s="6">
        <v>1</v>
      </c>
      <c r="BT693" s="6">
        <v>0</v>
      </c>
      <c r="BU693" s="6">
        <v>0</v>
      </c>
      <c r="BV693" s="6">
        <v>0</v>
      </c>
      <c r="BW693" s="6">
        <v>0</v>
      </c>
      <c r="BX693" s="6">
        <v>0</v>
      </c>
      <c r="BY693" s="6">
        <v>0</v>
      </c>
      <c r="CA693" s="6">
        <v>2</v>
      </c>
      <c r="CB693" s="6">
        <v>1</v>
      </c>
      <c r="CC693" s="9">
        <v>44175</v>
      </c>
      <c r="CD693" s="6" t="s">
        <v>196</v>
      </c>
      <c r="CE693" s="6">
        <v>0</v>
      </c>
      <c r="CF693" s="6">
        <v>0</v>
      </c>
      <c r="CG693" s="6">
        <v>1</v>
      </c>
      <c r="CH693" s="6">
        <v>1</v>
      </c>
      <c r="CI693" s="6">
        <v>0</v>
      </c>
      <c r="CJ693" s="6">
        <v>0</v>
      </c>
      <c r="CL693" s="9">
        <v>44270</v>
      </c>
      <c r="CM693" s="6">
        <v>1</v>
      </c>
      <c r="CN693" s="6" t="s">
        <v>221</v>
      </c>
      <c r="CO693" s="6">
        <v>0</v>
      </c>
      <c r="CP693" s="6">
        <v>0</v>
      </c>
      <c r="CQ693" s="6">
        <v>0</v>
      </c>
      <c r="CR693" s="6">
        <v>1</v>
      </c>
      <c r="CS693" s="6">
        <v>1</v>
      </c>
      <c r="CT693" s="6">
        <v>0</v>
      </c>
      <c r="CU693" s="6">
        <v>0</v>
      </c>
      <c r="CV693" s="6">
        <v>0</v>
      </c>
      <c r="CW693" s="6">
        <v>0</v>
      </c>
      <c r="CX693" s="6">
        <v>0</v>
      </c>
      <c r="CY693" s="6">
        <v>0</v>
      </c>
      <c r="CZ693" s="6">
        <v>0</v>
      </c>
      <c r="DA693" s="6">
        <v>0</v>
      </c>
      <c r="DB693" s="6">
        <v>0</v>
      </c>
      <c r="DD693" s="6">
        <v>2</v>
      </c>
      <c r="DE693" s="6">
        <v>4</v>
      </c>
      <c r="DF693" s="6">
        <v>5</v>
      </c>
      <c r="DG693" s="6">
        <v>0</v>
      </c>
      <c r="DH693" s="6">
        <v>0</v>
      </c>
      <c r="DI693" s="6">
        <v>0</v>
      </c>
      <c r="DJ693" s="6">
        <v>0</v>
      </c>
      <c r="DK693" s="6">
        <v>1</v>
      </c>
      <c r="DL693" s="6">
        <v>0</v>
      </c>
      <c r="DM693" s="6">
        <v>0</v>
      </c>
      <c r="DO693" s="6">
        <v>5</v>
      </c>
      <c r="DP693" s="6">
        <v>1</v>
      </c>
      <c r="DQ693" s="6">
        <v>753</v>
      </c>
      <c r="DR693" s="6" t="s">
        <v>1109</v>
      </c>
      <c r="DS693" s="6">
        <v>290</v>
      </c>
      <c r="DT693" s="6" t="s">
        <v>738</v>
      </c>
      <c r="DU693" s="9">
        <v>44561.72457175926</v>
      </c>
      <c r="DX693" s="6" t="s">
        <v>198</v>
      </c>
      <c r="DY693" s="6" t="s">
        <v>199</v>
      </c>
    </row>
    <row r="694" spans="1:129" x14ac:dyDescent="0.25">
      <c r="A694" s="6">
        <v>133119197</v>
      </c>
      <c r="B694" s="6" t="s">
        <v>213</v>
      </c>
      <c r="C694" s="20" t="s">
        <v>1108</v>
      </c>
      <c r="D694" s="20" t="s">
        <v>1271</v>
      </c>
      <c r="E694" s="20" t="s">
        <v>1108</v>
      </c>
      <c r="F694" s="20" t="s">
        <v>1389</v>
      </c>
      <c r="G694" s="20" t="s">
        <v>1389</v>
      </c>
      <c r="H694" s="6">
        <v>2</v>
      </c>
      <c r="J694" s="6">
        <v>1</v>
      </c>
      <c r="K694" s="6">
        <v>4</v>
      </c>
      <c r="L694" s="6">
        <v>4</v>
      </c>
      <c r="M694" s="6" t="s">
        <v>221</v>
      </c>
      <c r="N694" s="6">
        <v>0</v>
      </c>
      <c r="O694" s="6">
        <v>0</v>
      </c>
      <c r="P694" s="6">
        <v>0</v>
      </c>
      <c r="Q694" s="6">
        <v>1</v>
      </c>
      <c r="R694" s="6">
        <v>1</v>
      </c>
      <c r="S694" s="6">
        <v>0</v>
      </c>
      <c r="T694" s="6">
        <v>0</v>
      </c>
      <c r="U694" s="6">
        <v>0</v>
      </c>
      <c r="W694" s="6">
        <v>3</v>
      </c>
      <c r="X694" s="6">
        <v>3</v>
      </c>
      <c r="Y694" s="6">
        <v>1</v>
      </c>
      <c r="Z694" s="6">
        <v>3</v>
      </c>
      <c r="AA694" s="6">
        <v>3</v>
      </c>
      <c r="AB694" s="20">
        <v>10</v>
      </c>
      <c r="AC694" s="6">
        <v>5</v>
      </c>
      <c r="AD694" s="20">
        <v>1001</v>
      </c>
      <c r="AE694" s="20">
        <v>7000</v>
      </c>
      <c r="AF694" s="6">
        <v>3</v>
      </c>
      <c r="AG694" s="6">
        <v>2</v>
      </c>
      <c r="AH694" s="6">
        <v>25</v>
      </c>
      <c r="AR694" s="6">
        <v>3</v>
      </c>
      <c r="BI694" s="6">
        <v>7</v>
      </c>
      <c r="BJ694" s="6">
        <v>0</v>
      </c>
      <c r="BK694" s="6">
        <v>0</v>
      </c>
      <c r="BL694" s="6">
        <v>0</v>
      </c>
      <c r="BM694" s="6">
        <v>0</v>
      </c>
      <c r="BN694" s="6">
        <v>0</v>
      </c>
      <c r="BO694" s="6">
        <v>0</v>
      </c>
      <c r="BP694" s="6">
        <v>1</v>
      </c>
      <c r="BR694" s="6">
        <v>1</v>
      </c>
      <c r="BS694" s="6">
        <v>1</v>
      </c>
      <c r="BT694" s="6">
        <v>0</v>
      </c>
      <c r="BU694" s="6">
        <v>0</v>
      </c>
      <c r="BV694" s="6">
        <v>0</v>
      </c>
      <c r="BW694" s="6">
        <v>0</v>
      </c>
      <c r="BX694" s="6">
        <v>0</v>
      </c>
      <c r="BY694" s="6">
        <v>0</v>
      </c>
      <c r="CA694" s="6">
        <v>2</v>
      </c>
      <c r="CB694" s="6">
        <v>3</v>
      </c>
      <c r="CC694" s="9">
        <v>44002</v>
      </c>
      <c r="CD694" s="6" t="s">
        <v>210</v>
      </c>
      <c r="CE694" s="6">
        <v>0</v>
      </c>
      <c r="CF694" s="6">
        <v>1</v>
      </c>
      <c r="CG694" s="6">
        <v>0</v>
      </c>
      <c r="CH694" s="6">
        <v>1</v>
      </c>
      <c r="CI694" s="6">
        <v>0</v>
      </c>
      <c r="CJ694" s="6">
        <v>0</v>
      </c>
      <c r="CL694" s="9">
        <v>44241</v>
      </c>
      <c r="CM694" s="6">
        <v>1</v>
      </c>
      <c r="CN694" s="6">
        <v>4</v>
      </c>
      <c r="CO694" s="6">
        <v>0</v>
      </c>
      <c r="CP694" s="6">
        <v>0</v>
      </c>
      <c r="CQ694" s="6">
        <v>0</v>
      </c>
      <c r="CR694" s="6">
        <v>1</v>
      </c>
      <c r="CS694" s="6">
        <v>0</v>
      </c>
      <c r="CT694" s="6">
        <v>0</v>
      </c>
      <c r="CU694" s="6">
        <v>0</v>
      </c>
      <c r="CV694" s="6">
        <v>0</v>
      </c>
      <c r="CW694" s="6">
        <v>0</v>
      </c>
      <c r="CX694" s="6">
        <v>0</v>
      </c>
      <c r="CY694" s="6">
        <v>0</v>
      </c>
      <c r="CZ694" s="6">
        <v>0</v>
      </c>
      <c r="DA694" s="6">
        <v>0</v>
      </c>
      <c r="DB694" s="6">
        <v>0</v>
      </c>
      <c r="DD694" s="6">
        <v>1</v>
      </c>
      <c r="DF694" s="6">
        <v>5</v>
      </c>
      <c r="DG694" s="6">
        <v>0</v>
      </c>
      <c r="DH694" s="6">
        <v>0</v>
      </c>
      <c r="DI694" s="6">
        <v>0</v>
      </c>
      <c r="DJ694" s="6">
        <v>0</v>
      </c>
      <c r="DK694" s="6">
        <v>1</v>
      </c>
      <c r="DL694" s="6">
        <v>0</v>
      </c>
      <c r="DM694" s="6">
        <v>0</v>
      </c>
      <c r="DO694" s="6">
        <v>5</v>
      </c>
      <c r="DP694" s="6">
        <v>2</v>
      </c>
      <c r="DQ694" s="6">
        <v>755</v>
      </c>
      <c r="DR694" s="6" t="s">
        <v>1109</v>
      </c>
      <c r="DS694" s="6">
        <v>291</v>
      </c>
      <c r="DT694" s="6" t="s">
        <v>740</v>
      </c>
      <c r="DU694" s="9">
        <v>44561.724583333344</v>
      </c>
      <c r="DX694" s="6" t="s">
        <v>198</v>
      </c>
      <c r="DY694" s="6" t="s">
        <v>199</v>
      </c>
    </row>
    <row r="695" spans="1:129" x14ac:dyDescent="0.25">
      <c r="A695" s="6">
        <v>133119197</v>
      </c>
      <c r="B695" s="6" t="s">
        <v>218</v>
      </c>
      <c r="C695" s="20" t="s">
        <v>1110</v>
      </c>
      <c r="D695" s="20" t="s">
        <v>1271</v>
      </c>
      <c r="E695" s="20" t="s">
        <v>1110</v>
      </c>
      <c r="F695" s="20" t="s">
        <v>1377</v>
      </c>
      <c r="G695" s="20" t="s">
        <v>1377</v>
      </c>
      <c r="J695" s="6">
        <v>1</v>
      </c>
      <c r="K695" s="6">
        <v>3</v>
      </c>
      <c r="L695" s="6">
        <v>3</v>
      </c>
      <c r="M695" s="6" t="s">
        <v>328</v>
      </c>
      <c r="N695" s="6">
        <v>1</v>
      </c>
      <c r="O695" s="6">
        <v>0</v>
      </c>
      <c r="P695" s="6">
        <v>0</v>
      </c>
      <c r="Q695" s="6">
        <v>1</v>
      </c>
      <c r="R695" s="6">
        <v>0</v>
      </c>
      <c r="S695" s="6">
        <v>0</v>
      </c>
      <c r="T695" s="6">
        <v>0</v>
      </c>
      <c r="U695" s="6">
        <v>0</v>
      </c>
      <c r="W695" s="6">
        <v>2</v>
      </c>
      <c r="X695" s="6">
        <v>3</v>
      </c>
      <c r="Y695" s="6">
        <v>1</v>
      </c>
      <c r="Z695" s="6">
        <v>2</v>
      </c>
      <c r="AA695" s="6">
        <v>1</v>
      </c>
      <c r="AB695" s="20">
        <v>10</v>
      </c>
      <c r="AC695" s="6">
        <v>5</v>
      </c>
      <c r="AD695" s="20">
        <v>1000</v>
      </c>
      <c r="AE695" s="20">
        <v>5000</v>
      </c>
      <c r="AF695" s="6">
        <v>2</v>
      </c>
      <c r="AG695" s="6">
        <v>3</v>
      </c>
      <c r="AH695" s="6">
        <v>20</v>
      </c>
      <c r="AR695" s="6">
        <v>3</v>
      </c>
      <c r="BI695" s="6">
        <v>7</v>
      </c>
      <c r="BJ695" s="6">
        <v>0</v>
      </c>
      <c r="BK695" s="6">
        <v>0</v>
      </c>
      <c r="BL695" s="6">
        <v>0</v>
      </c>
      <c r="BM695" s="6">
        <v>0</v>
      </c>
      <c r="BN695" s="6">
        <v>0</v>
      </c>
      <c r="BO695" s="6">
        <v>0</v>
      </c>
      <c r="BP695" s="6">
        <v>1</v>
      </c>
      <c r="BR695" s="6">
        <v>1</v>
      </c>
      <c r="BS695" s="6">
        <v>1</v>
      </c>
      <c r="BT695" s="6">
        <v>0</v>
      </c>
      <c r="BU695" s="6">
        <v>0</v>
      </c>
      <c r="BV695" s="6">
        <v>0</v>
      </c>
      <c r="BW695" s="6">
        <v>0</v>
      </c>
      <c r="BX695" s="6">
        <v>0</v>
      </c>
      <c r="BY695" s="6">
        <v>0</v>
      </c>
      <c r="CA695" s="6">
        <v>2</v>
      </c>
      <c r="CB695" s="6">
        <v>3</v>
      </c>
      <c r="CC695" s="9">
        <v>43998</v>
      </c>
      <c r="CD695" s="6" t="s">
        <v>311</v>
      </c>
      <c r="CE695" s="6">
        <v>0</v>
      </c>
      <c r="CF695" s="6">
        <v>1</v>
      </c>
      <c r="CG695" s="6">
        <v>0</v>
      </c>
      <c r="CH695" s="6">
        <v>0</v>
      </c>
      <c r="CI695" s="6">
        <v>1</v>
      </c>
      <c r="CJ695" s="6">
        <v>0</v>
      </c>
      <c r="CL695" s="9">
        <v>44155</v>
      </c>
      <c r="CM695" s="6">
        <v>1</v>
      </c>
      <c r="CN695" s="6">
        <v>4</v>
      </c>
      <c r="CO695" s="6">
        <v>0</v>
      </c>
      <c r="CP695" s="6">
        <v>0</v>
      </c>
      <c r="CQ695" s="6">
        <v>0</v>
      </c>
      <c r="CR695" s="6">
        <v>1</v>
      </c>
      <c r="CS695" s="6">
        <v>0</v>
      </c>
      <c r="CT695" s="6">
        <v>0</v>
      </c>
      <c r="CU695" s="6">
        <v>0</v>
      </c>
      <c r="CV695" s="6">
        <v>0</v>
      </c>
      <c r="CW695" s="6">
        <v>0</v>
      </c>
      <c r="CX695" s="6">
        <v>0</v>
      </c>
      <c r="CY695" s="6">
        <v>0</v>
      </c>
      <c r="CZ695" s="6">
        <v>0</v>
      </c>
      <c r="DA695" s="6">
        <v>0</v>
      </c>
      <c r="DB695" s="6">
        <v>0</v>
      </c>
      <c r="DD695" s="6">
        <v>0</v>
      </c>
      <c r="DF695" s="6">
        <v>5</v>
      </c>
      <c r="DG695" s="6">
        <v>0</v>
      </c>
      <c r="DH695" s="6">
        <v>0</v>
      </c>
      <c r="DI695" s="6">
        <v>0</v>
      </c>
      <c r="DJ695" s="6">
        <v>0</v>
      </c>
      <c r="DK695" s="6">
        <v>1</v>
      </c>
      <c r="DL695" s="6">
        <v>0</v>
      </c>
      <c r="DM695" s="6">
        <v>0</v>
      </c>
      <c r="DO695" s="6">
        <v>5</v>
      </c>
      <c r="DP695" s="6">
        <v>1</v>
      </c>
      <c r="DQ695" s="6">
        <v>754</v>
      </c>
      <c r="DR695" s="6" t="s">
        <v>1109</v>
      </c>
      <c r="DS695" s="6">
        <v>291</v>
      </c>
      <c r="DT695" s="6" t="s">
        <v>740</v>
      </c>
      <c r="DU695" s="9">
        <v>44561.724583333344</v>
      </c>
      <c r="DX695" s="6" t="s">
        <v>198</v>
      </c>
      <c r="DY695" s="6" t="s">
        <v>199</v>
      </c>
    </row>
    <row r="696" spans="1:129" x14ac:dyDescent="0.25">
      <c r="A696" s="6">
        <v>133119534</v>
      </c>
      <c r="B696" s="6" t="s">
        <v>213</v>
      </c>
      <c r="C696" s="20" t="s">
        <v>1108</v>
      </c>
      <c r="D696" s="20" t="s">
        <v>1271</v>
      </c>
      <c r="E696" s="20" t="s">
        <v>1108</v>
      </c>
      <c r="F696" s="20" t="s">
        <v>1389</v>
      </c>
      <c r="G696" s="20" t="s">
        <v>1389</v>
      </c>
      <c r="H696" s="6">
        <v>2</v>
      </c>
      <c r="J696" s="6">
        <v>1</v>
      </c>
      <c r="K696" s="6">
        <v>2</v>
      </c>
      <c r="L696" s="6">
        <v>2</v>
      </c>
      <c r="M696" s="6" t="s">
        <v>328</v>
      </c>
      <c r="N696" s="6">
        <v>1</v>
      </c>
      <c r="O696" s="6">
        <v>0</v>
      </c>
      <c r="P696" s="6">
        <v>0</v>
      </c>
      <c r="Q696" s="6">
        <v>1</v>
      </c>
      <c r="R696" s="6">
        <v>0</v>
      </c>
      <c r="S696" s="6">
        <v>0</v>
      </c>
      <c r="T696" s="6">
        <v>0</v>
      </c>
      <c r="U696" s="6">
        <v>0</v>
      </c>
      <c r="W696" s="6">
        <v>3</v>
      </c>
      <c r="X696" s="6">
        <v>3</v>
      </c>
      <c r="Y696" s="6">
        <v>3</v>
      </c>
      <c r="Z696" s="6">
        <v>2</v>
      </c>
      <c r="AA696" s="6">
        <v>3</v>
      </c>
      <c r="AB696" s="20">
        <v>18</v>
      </c>
      <c r="AC696" s="6">
        <v>7</v>
      </c>
      <c r="AD696" s="20">
        <v>1100</v>
      </c>
      <c r="AE696" s="20">
        <v>7300</v>
      </c>
      <c r="AF696" s="6">
        <v>2</v>
      </c>
      <c r="AG696" s="6">
        <v>2</v>
      </c>
      <c r="AH696" s="6">
        <v>10</v>
      </c>
      <c r="AR696" s="6">
        <v>3</v>
      </c>
      <c r="BI696" s="6">
        <v>2</v>
      </c>
      <c r="BJ696" s="6">
        <v>0</v>
      </c>
      <c r="BK696" s="6">
        <v>1</v>
      </c>
      <c r="BL696" s="6">
        <v>0</v>
      </c>
      <c r="BM696" s="6">
        <v>0</v>
      </c>
      <c r="BN696" s="6">
        <v>0</v>
      </c>
      <c r="BO696" s="6">
        <v>0</v>
      </c>
      <c r="BP696" s="6">
        <v>0</v>
      </c>
      <c r="BR696" s="6" t="s">
        <v>328</v>
      </c>
      <c r="BS696" s="6">
        <v>1</v>
      </c>
      <c r="BT696" s="6">
        <v>0</v>
      </c>
      <c r="BU696" s="6">
        <v>0</v>
      </c>
      <c r="BV696" s="6">
        <v>1</v>
      </c>
      <c r="BW696" s="6">
        <v>0</v>
      </c>
      <c r="BX696" s="6">
        <v>0</v>
      </c>
      <c r="BY696" s="6">
        <v>0</v>
      </c>
      <c r="CA696" s="6">
        <v>2</v>
      </c>
      <c r="CB696" s="6">
        <v>4</v>
      </c>
      <c r="CC696" s="9">
        <v>44002</v>
      </c>
      <c r="CD696" s="6" t="s">
        <v>216</v>
      </c>
      <c r="CE696" s="6">
        <v>0</v>
      </c>
      <c r="CF696" s="6">
        <v>1</v>
      </c>
      <c r="CG696" s="6">
        <v>0</v>
      </c>
      <c r="CH696" s="6">
        <v>1</v>
      </c>
      <c r="CI696" s="6">
        <v>0</v>
      </c>
      <c r="CJ696" s="6">
        <v>0</v>
      </c>
      <c r="CL696" s="9">
        <v>44190</v>
      </c>
      <c r="CM696" s="6">
        <v>1</v>
      </c>
      <c r="CN696" s="6">
        <v>4</v>
      </c>
      <c r="CO696" s="6">
        <v>0</v>
      </c>
      <c r="CP696" s="6">
        <v>0</v>
      </c>
      <c r="CQ696" s="6">
        <v>0</v>
      </c>
      <c r="CR696" s="6">
        <v>1</v>
      </c>
      <c r="CS696" s="6">
        <v>0</v>
      </c>
      <c r="CT696" s="6">
        <v>0</v>
      </c>
      <c r="CU696" s="6">
        <v>0</v>
      </c>
      <c r="CV696" s="6">
        <v>0</v>
      </c>
      <c r="CW696" s="6">
        <v>0</v>
      </c>
      <c r="CX696" s="6">
        <v>0</v>
      </c>
      <c r="CY696" s="6">
        <v>0</v>
      </c>
      <c r="CZ696" s="6">
        <v>0</v>
      </c>
      <c r="DA696" s="6">
        <v>0</v>
      </c>
      <c r="DB696" s="6">
        <v>0</v>
      </c>
      <c r="DD696" s="6">
        <v>2</v>
      </c>
      <c r="DF696" s="6">
        <v>5</v>
      </c>
      <c r="DG696" s="6">
        <v>0</v>
      </c>
      <c r="DH696" s="6">
        <v>0</v>
      </c>
      <c r="DI696" s="6">
        <v>0</v>
      </c>
      <c r="DJ696" s="6">
        <v>0</v>
      </c>
      <c r="DK696" s="6">
        <v>1</v>
      </c>
      <c r="DL696" s="6">
        <v>0</v>
      </c>
      <c r="DM696" s="6">
        <v>0</v>
      </c>
      <c r="DO696" s="6">
        <v>5</v>
      </c>
      <c r="DP696" s="6">
        <v>3</v>
      </c>
      <c r="DQ696" s="6">
        <v>757</v>
      </c>
      <c r="DR696" s="6" t="s">
        <v>1109</v>
      </c>
      <c r="DS696" s="6">
        <v>292</v>
      </c>
      <c r="DT696" s="6" t="s">
        <v>742</v>
      </c>
      <c r="DU696" s="9">
        <v>44561.726759259262</v>
      </c>
      <c r="DX696" s="6" t="s">
        <v>198</v>
      </c>
      <c r="DY696" s="6" t="s">
        <v>199</v>
      </c>
    </row>
    <row r="697" spans="1:129" x14ac:dyDescent="0.25">
      <c r="A697" s="6">
        <v>133119534</v>
      </c>
      <c r="B697" s="6" t="s">
        <v>218</v>
      </c>
      <c r="C697" s="20" t="s">
        <v>1115</v>
      </c>
      <c r="D697" s="20" t="s">
        <v>1271</v>
      </c>
      <c r="E697" s="20" t="s">
        <v>1115</v>
      </c>
      <c r="F697" s="20" t="s">
        <v>1292</v>
      </c>
      <c r="G697" s="20" t="s">
        <v>1292</v>
      </c>
      <c r="J697" s="6">
        <v>1</v>
      </c>
      <c r="K697" s="6">
        <v>3</v>
      </c>
      <c r="L697" s="6">
        <v>0</v>
      </c>
      <c r="M697" s="6">
        <v>4</v>
      </c>
      <c r="N697" s="6">
        <v>0</v>
      </c>
      <c r="O697" s="6">
        <v>0</v>
      </c>
      <c r="P697" s="6">
        <v>0</v>
      </c>
      <c r="Q697" s="6">
        <v>1</v>
      </c>
      <c r="R697" s="6">
        <v>0</v>
      </c>
      <c r="S697" s="6">
        <v>0</v>
      </c>
      <c r="T697" s="6">
        <v>0</v>
      </c>
      <c r="U697" s="6">
        <v>0</v>
      </c>
      <c r="W697" s="6">
        <v>1</v>
      </c>
      <c r="X697" s="6">
        <v>2</v>
      </c>
      <c r="Y697" s="6">
        <v>2</v>
      </c>
      <c r="Z697" s="6">
        <v>2</v>
      </c>
      <c r="AA697" s="6">
        <v>1</v>
      </c>
      <c r="AB697" s="20">
        <v>27</v>
      </c>
      <c r="AC697" s="6">
        <v>0</v>
      </c>
      <c r="AD697" s="20">
        <v>600</v>
      </c>
      <c r="AE697" s="20">
        <v>12000</v>
      </c>
      <c r="AF697" s="6">
        <v>1</v>
      </c>
      <c r="AG697" s="6">
        <v>1</v>
      </c>
      <c r="AH697" s="6">
        <v>5</v>
      </c>
      <c r="AR697" s="6">
        <v>3</v>
      </c>
      <c r="BI697" s="6">
        <v>2</v>
      </c>
      <c r="BJ697" s="6">
        <v>0</v>
      </c>
      <c r="BK697" s="6">
        <v>1</v>
      </c>
      <c r="BL697" s="6">
        <v>0</v>
      </c>
      <c r="BM697" s="6">
        <v>0</v>
      </c>
      <c r="BN697" s="6">
        <v>0</v>
      </c>
      <c r="BO697" s="6">
        <v>0</v>
      </c>
      <c r="BP697" s="6">
        <v>0</v>
      </c>
      <c r="BR697" s="6">
        <v>1</v>
      </c>
      <c r="BS697" s="6">
        <v>1</v>
      </c>
      <c r="BT697" s="6">
        <v>0</v>
      </c>
      <c r="BU697" s="6">
        <v>0</v>
      </c>
      <c r="BV697" s="6">
        <v>0</v>
      </c>
      <c r="BW697" s="6">
        <v>0</v>
      </c>
      <c r="BX697" s="6">
        <v>0</v>
      </c>
      <c r="BY697" s="6">
        <v>0</v>
      </c>
      <c r="CA697" s="6">
        <v>2</v>
      </c>
      <c r="CB697" s="6">
        <v>3</v>
      </c>
      <c r="CC697" s="9">
        <v>43997</v>
      </c>
      <c r="CD697" s="6" t="s">
        <v>224</v>
      </c>
      <c r="CE697" s="6">
        <v>0</v>
      </c>
      <c r="CF697" s="6">
        <v>1</v>
      </c>
      <c r="CG697" s="6">
        <v>1</v>
      </c>
      <c r="CH697" s="6">
        <v>0</v>
      </c>
      <c r="CI697" s="6">
        <v>0</v>
      </c>
      <c r="CJ697" s="6">
        <v>0</v>
      </c>
      <c r="CL697" s="9">
        <v>44134</v>
      </c>
      <c r="CM697" s="6">
        <v>1</v>
      </c>
      <c r="CN697" s="6">
        <v>4</v>
      </c>
      <c r="CO697" s="6">
        <v>0</v>
      </c>
      <c r="CP697" s="6">
        <v>0</v>
      </c>
      <c r="CQ697" s="6">
        <v>0</v>
      </c>
      <c r="CR697" s="6">
        <v>1</v>
      </c>
      <c r="CS697" s="6">
        <v>0</v>
      </c>
      <c r="CT697" s="6">
        <v>0</v>
      </c>
      <c r="CU697" s="6">
        <v>0</v>
      </c>
      <c r="CV697" s="6">
        <v>0</v>
      </c>
      <c r="CW697" s="6">
        <v>0</v>
      </c>
      <c r="CX697" s="6">
        <v>0</v>
      </c>
      <c r="CY697" s="6">
        <v>0</v>
      </c>
      <c r="CZ697" s="6">
        <v>0</v>
      </c>
      <c r="DA697" s="6">
        <v>0</v>
      </c>
      <c r="DB697" s="6">
        <v>0</v>
      </c>
      <c r="DD697" s="6">
        <v>2</v>
      </c>
      <c r="DF697" s="6">
        <v>5</v>
      </c>
      <c r="DG697" s="6">
        <v>0</v>
      </c>
      <c r="DH697" s="6">
        <v>0</v>
      </c>
      <c r="DI697" s="6">
        <v>0</v>
      </c>
      <c r="DJ697" s="6">
        <v>0</v>
      </c>
      <c r="DK697" s="6">
        <v>1</v>
      </c>
      <c r="DL697" s="6">
        <v>0</v>
      </c>
      <c r="DM697" s="6">
        <v>0</v>
      </c>
      <c r="DO697" s="6">
        <v>5</v>
      </c>
      <c r="DP697" s="6">
        <v>3</v>
      </c>
      <c r="DQ697" s="6">
        <v>756</v>
      </c>
      <c r="DR697" s="6" t="s">
        <v>1109</v>
      </c>
      <c r="DS697" s="6">
        <v>292</v>
      </c>
      <c r="DT697" s="6" t="s">
        <v>742</v>
      </c>
      <c r="DU697" s="9">
        <v>44561.726759259262</v>
      </c>
      <c r="DX697" s="6" t="s">
        <v>198</v>
      </c>
      <c r="DY697" s="6" t="s">
        <v>199</v>
      </c>
    </row>
    <row r="698" spans="1:129" x14ac:dyDescent="0.25">
      <c r="A698" s="6">
        <v>133119537</v>
      </c>
      <c r="B698" s="6" t="s">
        <v>218</v>
      </c>
      <c r="C698" s="20" t="s">
        <v>1110</v>
      </c>
      <c r="D698" s="20" t="s">
        <v>1271</v>
      </c>
      <c r="E698" s="20" t="s">
        <v>1110</v>
      </c>
      <c r="F698" s="20" t="s">
        <v>1377</v>
      </c>
      <c r="G698" s="20" t="s">
        <v>1377</v>
      </c>
      <c r="J698" s="6">
        <v>1</v>
      </c>
      <c r="K698" s="6">
        <v>4</v>
      </c>
      <c r="L698" s="6">
        <v>4</v>
      </c>
      <c r="M698" s="6" t="s">
        <v>328</v>
      </c>
      <c r="N698" s="6">
        <v>1</v>
      </c>
      <c r="O698" s="6">
        <v>0</v>
      </c>
      <c r="P698" s="6">
        <v>0</v>
      </c>
      <c r="Q698" s="6">
        <v>1</v>
      </c>
      <c r="R698" s="6">
        <v>0</v>
      </c>
      <c r="S698" s="6">
        <v>0</v>
      </c>
      <c r="T698" s="6">
        <v>0</v>
      </c>
      <c r="U698" s="6">
        <v>0</v>
      </c>
      <c r="W698" s="6">
        <v>2</v>
      </c>
      <c r="X698" s="6">
        <v>3</v>
      </c>
      <c r="Y698" s="6">
        <v>2</v>
      </c>
      <c r="Z698" s="6">
        <v>2</v>
      </c>
      <c r="AA698" s="6">
        <v>3</v>
      </c>
      <c r="AB698" s="20">
        <v>15</v>
      </c>
      <c r="AC698" s="6">
        <v>7</v>
      </c>
      <c r="AD698" s="20">
        <v>900</v>
      </c>
      <c r="AE698" s="20">
        <v>6000</v>
      </c>
      <c r="AF698" s="6">
        <v>2</v>
      </c>
      <c r="AG698" s="6">
        <v>3</v>
      </c>
      <c r="AH698" s="6">
        <v>2</v>
      </c>
      <c r="AI698" s="6" t="s">
        <v>1108</v>
      </c>
      <c r="AJ698" s="6">
        <v>4</v>
      </c>
      <c r="AK698" s="6">
        <v>0</v>
      </c>
      <c r="AL698" s="6">
        <v>0</v>
      </c>
      <c r="AM698" s="6">
        <v>0</v>
      </c>
      <c r="AN698" s="6">
        <v>1</v>
      </c>
      <c r="AO698" s="6">
        <v>0</v>
      </c>
      <c r="AP698" s="6">
        <v>0</v>
      </c>
      <c r="AR698" s="6">
        <v>3</v>
      </c>
      <c r="BI698" s="6">
        <v>2</v>
      </c>
      <c r="BJ698" s="6">
        <v>0</v>
      </c>
      <c r="BK698" s="6">
        <v>1</v>
      </c>
      <c r="BL698" s="6">
        <v>0</v>
      </c>
      <c r="BM698" s="6">
        <v>0</v>
      </c>
      <c r="BN698" s="6">
        <v>0</v>
      </c>
      <c r="BO698" s="6">
        <v>0</v>
      </c>
      <c r="BP698" s="6">
        <v>0</v>
      </c>
      <c r="BR698" s="6" t="s">
        <v>1249</v>
      </c>
      <c r="BS698" s="6">
        <v>1</v>
      </c>
      <c r="BT698" s="6">
        <v>0</v>
      </c>
      <c r="BU698" s="6">
        <v>0</v>
      </c>
      <c r="BV698" s="6">
        <v>0</v>
      </c>
      <c r="BW698" s="6">
        <v>1</v>
      </c>
      <c r="BX698" s="6">
        <v>0</v>
      </c>
      <c r="BY698" s="6">
        <v>0</v>
      </c>
      <c r="CA698" s="6">
        <v>2</v>
      </c>
      <c r="CB698" s="6">
        <v>4</v>
      </c>
      <c r="CC698" s="9">
        <v>44002</v>
      </c>
      <c r="CD698" s="6" t="s">
        <v>216</v>
      </c>
      <c r="CE698" s="6">
        <v>0</v>
      </c>
      <c r="CF698" s="6">
        <v>1</v>
      </c>
      <c r="CG698" s="6">
        <v>0</v>
      </c>
      <c r="CH698" s="6">
        <v>1</v>
      </c>
      <c r="CI698" s="6">
        <v>0</v>
      </c>
      <c r="CJ698" s="6">
        <v>0</v>
      </c>
      <c r="CL698" s="9">
        <v>44129</v>
      </c>
      <c r="CM698" s="6">
        <v>1</v>
      </c>
      <c r="CN698" s="6">
        <v>4</v>
      </c>
      <c r="CO698" s="6">
        <v>0</v>
      </c>
      <c r="CP698" s="6">
        <v>0</v>
      </c>
      <c r="CQ698" s="6">
        <v>0</v>
      </c>
      <c r="CR698" s="6">
        <v>1</v>
      </c>
      <c r="CS698" s="6">
        <v>0</v>
      </c>
      <c r="CT698" s="6">
        <v>0</v>
      </c>
      <c r="CU698" s="6">
        <v>0</v>
      </c>
      <c r="CV698" s="6">
        <v>0</v>
      </c>
      <c r="CW698" s="6">
        <v>0</v>
      </c>
      <c r="CX698" s="6">
        <v>0</v>
      </c>
      <c r="CY698" s="6">
        <v>0</v>
      </c>
      <c r="CZ698" s="6">
        <v>0</v>
      </c>
      <c r="DA698" s="6">
        <v>0</v>
      </c>
      <c r="DB698" s="6">
        <v>0</v>
      </c>
      <c r="DD698" s="6">
        <v>2</v>
      </c>
      <c r="DF698" s="6">
        <v>2</v>
      </c>
      <c r="DG698" s="6">
        <v>0</v>
      </c>
      <c r="DH698" s="6">
        <v>1</v>
      </c>
      <c r="DI698" s="6">
        <v>0</v>
      </c>
      <c r="DJ698" s="6">
        <v>0</v>
      </c>
      <c r="DK698" s="6">
        <v>0</v>
      </c>
      <c r="DL698" s="6">
        <v>0</v>
      </c>
      <c r="DM698" s="6">
        <v>0</v>
      </c>
      <c r="DO698" s="6">
        <v>5</v>
      </c>
      <c r="DP698" s="6">
        <v>4</v>
      </c>
      <c r="DQ698" s="6">
        <v>758</v>
      </c>
      <c r="DR698" s="6" t="s">
        <v>1109</v>
      </c>
      <c r="DS698" s="6">
        <v>293</v>
      </c>
      <c r="DT698" s="6" t="s">
        <v>744</v>
      </c>
      <c r="DU698" s="9">
        <v>44561.726770833331</v>
      </c>
      <c r="DX698" s="6" t="s">
        <v>198</v>
      </c>
      <c r="DY698" s="6" t="s">
        <v>199</v>
      </c>
    </row>
    <row r="699" spans="1:129" x14ac:dyDescent="0.25">
      <c r="A699" s="6">
        <v>133119539</v>
      </c>
      <c r="B699" s="6" t="s">
        <v>213</v>
      </c>
      <c r="C699" s="20" t="s">
        <v>1113</v>
      </c>
      <c r="D699" s="20" t="s">
        <v>1274</v>
      </c>
      <c r="E699" s="20" t="s">
        <v>1113</v>
      </c>
      <c r="F699" s="20" t="s">
        <v>1372</v>
      </c>
      <c r="G699" s="20" t="s">
        <v>1372</v>
      </c>
      <c r="J699" s="6">
        <v>1</v>
      </c>
      <c r="K699" s="6">
        <v>6</v>
      </c>
      <c r="L699" s="6">
        <v>6</v>
      </c>
      <c r="M699" s="6">
        <v>2</v>
      </c>
      <c r="N699" s="6">
        <v>0</v>
      </c>
      <c r="O699" s="6">
        <v>1</v>
      </c>
      <c r="P699" s="6">
        <v>0</v>
      </c>
      <c r="Q699" s="6">
        <v>0</v>
      </c>
      <c r="R699" s="6">
        <v>0</v>
      </c>
      <c r="S699" s="6">
        <v>0</v>
      </c>
      <c r="T699" s="6">
        <v>0</v>
      </c>
      <c r="U699" s="6">
        <v>0</v>
      </c>
      <c r="W699" s="6">
        <v>3</v>
      </c>
      <c r="X699" s="6">
        <v>3</v>
      </c>
      <c r="Y699" s="6">
        <v>1</v>
      </c>
      <c r="Z699" s="6">
        <v>2</v>
      </c>
      <c r="AA699" s="6">
        <v>3</v>
      </c>
      <c r="AB699" s="20">
        <v>30</v>
      </c>
      <c r="AC699" s="6">
        <v>16</v>
      </c>
      <c r="AD699" s="20">
        <v>1100</v>
      </c>
      <c r="AE699" s="20">
        <v>4000</v>
      </c>
      <c r="AF699" s="6">
        <v>2</v>
      </c>
      <c r="AG699" s="6">
        <v>2</v>
      </c>
      <c r="AH699" s="6">
        <v>2</v>
      </c>
      <c r="AI699" s="6" t="s">
        <v>1108</v>
      </c>
      <c r="AJ699" s="6">
        <v>4</v>
      </c>
      <c r="AK699" s="6">
        <v>0</v>
      </c>
      <c r="AL699" s="6">
        <v>0</v>
      </c>
      <c r="AM699" s="6">
        <v>0</v>
      </c>
      <c r="AN699" s="6">
        <v>1</v>
      </c>
      <c r="AO699" s="6">
        <v>0</v>
      </c>
      <c r="AP699" s="6">
        <v>0</v>
      </c>
      <c r="AR699" s="6">
        <v>3</v>
      </c>
      <c r="BI699" s="6">
        <v>7</v>
      </c>
      <c r="BJ699" s="6">
        <v>0</v>
      </c>
      <c r="BK699" s="6">
        <v>0</v>
      </c>
      <c r="BL699" s="6">
        <v>0</v>
      </c>
      <c r="BM699" s="6">
        <v>0</v>
      </c>
      <c r="BN699" s="6">
        <v>0</v>
      </c>
      <c r="BO699" s="6">
        <v>0</v>
      </c>
      <c r="BP699" s="6">
        <v>1</v>
      </c>
      <c r="BR699" s="6" t="s">
        <v>1249</v>
      </c>
      <c r="BS699" s="6">
        <v>1</v>
      </c>
      <c r="BT699" s="6">
        <v>0</v>
      </c>
      <c r="BU699" s="6">
        <v>0</v>
      </c>
      <c r="BV699" s="6">
        <v>0</v>
      </c>
      <c r="BW699" s="6">
        <v>1</v>
      </c>
      <c r="BX699" s="6">
        <v>0</v>
      </c>
      <c r="BY699" s="6">
        <v>0</v>
      </c>
      <c r="CA699" s="6">
        <v>2</v>
      </c>
      <c r="CB699" s="6">
        <v>3</v>
      </c>
      <c r="CC699" s="9">
        <v>44140</v>
      </c>
      <c r="CD699" s="6" t="s">
        <v>196</v>
      </c>
      <c r="CE699" s="6">
        <v>0</v>
      </c>
      <c r="CF699" s="6">
        <v>0</v>
      </c>
      <c r="CG699" s="6">
        <v>1</v>
      </c>
      <c r="CH699" s="6">
        <v>1</v>
      </c>
      <c r="CI699" s="6">
        <v>0</v>
      </c>
      <c r="CJ699" s="6">
        <v>0</v>
      </c>
      <c r="CL699" s="9">
        <v>44260</v>
      </c>
      <c r="CM699" s="6">
        <v>1</v>
      </c>
      <c r="CN699" s="6" t="s">
        <v>339</v>
      </c>
      <c r="CO699" s="6">
        <v>0</v>
      </c>
      <c r="CP699" s="6">
        <v>0</v>
      </c>
      <c r="CQ699" s="6">
        <v>0</v>
      </c>
      <c r="CR699" s="6">
        <v>1</v>
      </c>
      <c r="CS699" s="6">
        <v>1</v>
      </c>
      <c r="CT699" s="6">
        <v>0</v>
      </c>
      <c r="CU699" s="6">
        <v>0</v>
      </c>
      <c r="CV699" s="6">
        <v>0</v>
      </c>
      <c r="CW699" s="6">
        <v>0</v>
      </c>
      <c r="CX699" s="6">
        <v>0</v>
      </c>
      <c r="CY699" s="6">
        <v>0</v>
      </c>
      <c r="CZ699" s="6">
        <v>0</v>
      </c>
      <c r="DA699" s="6">
        <v>0</v>
      </c>
      <c r="DB699" s="6">
        <v>0</v>
      </c>
      <c r="DD699" s="6">
        <v>2</v>
      </c>
      <c r="DE699" s="6">
        <v>1</v>
      </c>
      <c r="DF699" s="6">
        <v>5</v>
      </c>
      <c r="DG699" s="6">
        <v>0</v>
      </c>
      <c r="DH699" s="6">
        <v>0</v>
      </c>
      <c r="DI699" s="6">
        <v>0</v>
      </c>
      <c r="DJ699" s="6">
        <v>0</v>
      </c>
      <c r="DK699" s="6">
        <v>1</v>
      </c>
      <c r="DL699" s="6">
        <v>0</v>
      </c>
      <c r="DM699" s="6">
        <v>0</v>
      </c>
      <c r="DO699" s="6">
        <v>5</v>
      </c>
      <c r="DP699" s="6">
        <v>4</v>
      </c>
      <c r="DQ699" s="6">
        <v>760</v>
      </c>
      <c r="DR699" s="6" t="s">
        <v>1109</v>
      </c>
      <c r="DS699" s="6">
        <v>294</v>
      </c>
      <c r="DT699" s="6" t="s">
        <v>746</v>
      </c>
      <c r="DU699" s="9">
        <v>44561.726782407408</v>
      </c>
      <c r="DX699" s="6" t="s">
        <v>198</v>
      </c>
      <c r="DY699" s="6" t="s">
        <v>199</v>
      </c>
    </row>
    <row r="700" spans="1:129" x14ac:dyDescent="0.25">
      <c r="A700" s="6">
        <v>133119539</v>
      </c>
      <c r="B700" s="6" t="s">
        <v>218</v>
      </c>
      <c r="C700" s="20" t="s">
        <v>1110</v>
      </c>
      <c r="D700" s="20" t="s">
        <v>1271</v>
      </c>
      <c r="E700" s="20" t="s">
        <v>1110</v>
      </c>
      <c r="F700" s="20" t="s">
        <v>1377</v>
      </c>
      <c r="G700" s="20" t="s">
        <v>1377</v>
      </c>
      <c r="J700" s="6">
        <v>1</v>
      </c>
      <c r="K700" s="6">
        <v>10</v>
      </c>
      <c r="L700" s="6">
        <v>5</v>
      </c>
      <c r="M700" s="6">
        <v>4</v>
      </c>
      <c r="N700" s="6">
        <v>0</v>
      </c>
      <c r="O700" s="6">
        <v>0</v>
      </c>
      <c r="P700" s="6">
        <v>0</v>
      </c>
      <c r="Q700" s="6">
        <v>1</v>
      </c>
      <c r="R700" s="6">
        <v>0</v>
      </c>
      <c r="S700" s="6">
        <v>0</v>
      </c>
      <c r="T700" s="6">
        <v>0</v>
      </c>
      <c r="U700" s="6">
        <v>0</v>
      </c>
      <c r="W700" s="6">
        <v>2</v>
      </c>
      <c r="X700" s="6">
        <v>3</v>
      </c>
      <c r="Y700" s="6">
        <v>1</v>
      </c>
      <c r="Z700" s="6">
        <v>2</v>
      </c>
      <c r="AA700" s="6">
        <v>2</v>
      </c>
      <c r="AB700" s="20">
        <v>27</v>
      </c>
      <c r="AC700" s="6">
        <v>12</v>
      </c>
      <c r="AD700" s="20">
        <v>1000</v>
      </c>
      <c r="AE700" s="20">
        <v>3500</v>
      </c>
      <c r="AF700" s="6">
        <v>2</v>
      </c>
      <c r="AG700" s="6">
        <v>2</v>
      </c>
      <c r="AH700" s="6">
        <v>2</v>
      </c>
      <c r="AI700" s="6" t="s">
        <v>1108</v>
      </c>
      <c r="AJ700" s="6">
        <v>4</v>
      </c>
      <c r="AK700" s="6">
        <v>0</v>
      </c>
      <c r="AL700" s="6">
        <v>0</v>
      </c>
      <c r="AM700" s="6">
        <v>0</v>
      </c>
      <c r="AN700" s="6">
        <v>1</v>
      </c>
      <c r="AO700" s="6">
        <v>0</v>
      </c>
      <c r="AP700" s="6">
        <v>0</v>
      </c>
      <c r="AR700" s="6">
        <v>3</v>
      </c>
      <c r="BI700" s="6">
        <v>7</v>
      </c>
      <c r="BJ700" s="6">
        <v>0</v>
      </c>
      <c r="BK700" s="6">
        <v>0</v>
      </c>
      <c r="BL700" s="6">
        <v>0</v>
      </c>
      <c r="BM700" s="6">
        <v>0</v>
      </c>
      <c r="BN700" s="6">
        <v>0</v>
      </c>
      <c r="BO700" s="6">
        <v>0</v>
      </c>
      <c r="BP700" s="6">
        <v>1</v>
      </c>
      <c r="BR700" s="6">
        <v>5</v>
      </c>
      <c r="BS700" s="6">
        <v>0</v>
      </c>
      <c r="BT700" s="6">
        <v>0</v>
      </c>
      <c r="BU700" s="6">
        <v>0</v>
      </c>
      <c r="BV700" s="6">
        <v>0</v>
      </c>
      <c r="BW700" s="6">
        <v>1</v>
      </c>
      <c r="BX700" s="6">
        <v>0</v>
      </c>
      <c r="BY700" s="6">
        <v>0</v>
      </c>
      <c r="CA700" s="6">
        <v>2</v>
      </c>
      <c r="CB700" s="6">
        <v>3</v>
      </c>
      <c r="CC700" s="9">
        <v>43997</v>
      </c>
      <c r="CD700" s="6" t="s">
        <v>216</v>
      </c>
      <c r="CE700" s="6">
        <v>0</v>
      </c>
      <c r="CF700" s="6">
        <v>1</v>
      </c>
      <c r="CG700" s="6">
        <v>0</v>
      </c>
      <c r="CH700" s="6">
        <v>1</v>
      </c>
      <c r="CI700" s="6">
        <v>0</v>
      </c>
      <c r="CJ700" s="6">
        <v>0</v>
      </c>
      <c r="CL700" s="9">
        <v>44129</v>
      </c>
      <c r="CM700" s="6">
        <v>1</v>
      </c>
      <c r="CN700" s="6">
        <v>4</v>
      </c>
      <c r="CO700" s="6">
        <v>0</v>
      </c>
      <c r="CP700" s="6">
        <v>0</v>
      </c>
      <c r="CQ700" s="6">
        <v>0</v>
      </c>
      <c r="CR700" s="6">
        <v>1</v>
      </c>
      <c r="CS700" s="6">
        <v>0</v>
      </c>
      <c r="CT700" s="6">
        <v>0</v>
      </c>
      <c r="CU700" s="6">
        <v>0</v>
      </c>
      <c r="CV700" s="6">
        <v>0</v>
      </c>
      <c r="CW700" s="6">
        <v>0</v>
      </c>
      <c r="CX700" s="6">
        <v>0</v>
      </c>
      <c r="CY700" s="6">
        <v>0</v>
      </c>
      <c r="CZ700" s="6">
        <v>0</v>
      </c>
      <c r="DA700" s="6">
        <v>0</v>
      </c>
      <c r="DB700" s="6">
        <v>0</v>
      </c>
      <c r="DD700" s="6">
        <v>2</v>
      </c>
      <c r="DF700" s="6">
        <v>5</v>
      </c>
      <c r="DG700" s="6">
        <v>0</v>
      </c>
      <c r="DH700" s="6">
        <v>0</v>
      </c>
      <c r="DI700" s="6">
        <v>0</v>
      </c>
      <c r="DJ700" s="6">
        <v>0</v>
      </c>
      <c r="DK700" s="6">
        <v>1</v>
      </c>
      <c r="DL700" s="6">
        <v>0</v>
      </c>
      <c r="DM700" s="6">
        <v>0</v>
      </c>
      <c r="DO700" s="6">
        <v>5</v>
      </c>
      <c r="DP700" s="6">
        <v>4</v>
      </c>
      <c r="DQ700" s="6">
        <v>759</v>
      </c>
      <c r="DR700" s="6" t="s">
        <v>1109</v>
      </c>
      <c r="DS700" s="6">
        <v>294</v>
      </c>
      <c r="DT700" s="6" t="s">
        <v>746</v>
      </c>
      <c r="DU700" s="9">
        <v>44561.726782407408</v>
      </c>
      <c r="DX700" s="6" t="s">
        <v>198</v>
      </c>
      <c r="DY700" s="6" t="s">
        <v>199</v>
      </c>
    </row>
    <row r="701" spans="1:129" x14ac:dyDescent="0.25">
      <c r="A701" s="6">
        <v>133119540</v>
      </c>
      <c r="B701" s="6" t="s">
        <v>218</v>
      </c>
      <c r="C701" s="20" t="s">
        <v>1108</v>
      </c>
      <c r="D701" s="20" t="s">
        <v>1271</v>
      </c>
      <c r="E701" s="20" t="s">
        <v>1108</v>
      </c>
      <c r="F701" s="20" t="s">
        <v>1389</v>
      </c>
      <c r="G701" s="20" t="s">
        <v>1389</v>
      </c>
      <c r="H701" s="6">
        <v>2</v>
      </c>
      <c r="J701" s="6">
        <v>1</v>
      </c>
      <c r="K701" s="6">
        <v>8</v>
      </c>
      <c r="L701" s="6">
        <v>8</v>
      </c>
      <c r="M701" s="6" t="s">
        <v>328</v>
      </c>
      <c r="N701" s="6">
        <v>1</v>
      </c>
      <c r="O701" s="6">
        <v>0</v>
      </c>
      <c r="P701" s="6">
        <v>0</v>
      </c>
      <c r="Q701" s="6">
        <v>1</v>
      </c>
      <c r="R701" s="6">
        <v>0</v>
      </c>
      <c r="S701" s="6">
        <v>0</v>
      </c>
      <c r="T701" s="6">
        <v>0</v>
      </c>
      <c r="U701" s="6">
        <v>0</v>
      </c>
      <c r="W701" s="6">
        <v>3</v>
      </c>
      <c r="X701" s="6">
        <v>3</v>
      </c>
      <c r="Y701" s="6">
        <v>3</v>
      </c>
      <c r="Z701" s="6">
        <v>2</v>
      </c>
      <c r="AA701" s="6">
        <v>2</v>
      </c>
      <c r="AB701" s="20">
        <v>10</v>
      </c>
      <c r="AC701" s="6">
        <v>5</v>
      </c>
      <c r="AD701" s="20">
        <v>800</v>
      </c>
      <c r="AE701" s="20">
        <v>5800</v>
      </c>
      <c r="AF701" s="6">
        <v>2</v>
      </c>
      <c r="AG701" s="6">
        <v>3</v>
      </c>
      <c r="AH701" s="6">
        <v>15</v>
      </c>
      <c r="AR701" s="6">
        <v>3</v>
      </c>
      <c r="BI701" s="6">
        <v>2</v>
      </c>
      <c r="BJ701" s="6">
        <v>0</v>
      </c>
      <c r="BK701" s="6">
        <v>1</v>
      </c>
      <c r="BL701" s="6">
        <v>0</v>
      </c>
      <c r="BM701" s="6">
        <v>0</v>
      </c>
      <c r="BN701" s="6">
        <v>0</v>
      </c>
      <c r="BO701" s="6">
        <v>0</v>
      </c>
      <c r="BP701" s="6">
        <v>0</v>
      </c>
      <c r="BR701" s="6" t="s">
        <v>358</v>
      </c>
      <c r="BS701" s="6">
        <v>1</v>
      </c>
      <c r="BT701" s="6">
        <v>0</v>
      </c>
      <c r="BU701" s="6">
        <v>0</v>
      </c>
      <c r="BV701" s="6">
        <v>0</v>
      </c>
      <c r="BW701" s="6">
        <v>0</v>
      </c>
      <c r="BX701" s="6">
        <v>1</v>
      </c>
      <c r="BY701" s="6">
        <v>0</v>
      </c>
      <c r="CA701" s="6">
        <v>2</v>
      </c>
      <c r="CB701" s="6">
        <v>4</v>
      </c>
      <c r="CC701" s="9">
        <v>44002</v>
      </c>
      <c r="CD701" s="6" t="s">
        <v>216</v>
      </c>
      <c r="CE701" s="6">
        <v>0</v>
      </c>
      <c r="CF701" s="6">
        <v>1</v>
      </c>
      <c r="CG701" s="6">
        <v>0</v>
      </c>
      <c r="CH701" s="6">
        <v>1</v>
      </c>
      <c r="CI701" s="6">
        <v>0</v>
      </c>
      <c r="CJ701" s="6">
        <v>0</v>
      </c>
      <c r="CL701" s="9">
        <v>44206</v>
      </c>
      <c r="CM701" s="6">
        <v>1</v>
      </c>
      <c r="CN701" s="6">
        <v>4</v>
      </c>
      <c r="CO701" s="6">
        <v>0</v>
      </c>
      <c r="CP701" s="6">
        <v>0</v>
      </c>
      <c r="CQ701" s="6">
        <v>0</v>
      </c>
      <c r="CR701" s="6">
        <v>1</v>
      </c>
      <c r="CS701" s="6">
        <v>0</v>
      </c>
      <c r="CT701" s="6">
        <v>0</v>
      </c>
      <c r="CU701" s="6">
        <v>0</v>
      </c>
      <c r="CV701" s="6">
        <v>0</v>
      </c>
      <c r="CW701" s="6">
        <v>0</v>
      </c>
      <c r="CX701" s="6">
        <v>0</v>
      </c>
      <c r="CY701" s="6">
        <v>0</v>
      </c>
      <c r="CZ701" s="6">
        <v>0</v>
      </c>
      <c r="DA701" s="6">
        <v>0</v>
      </c>
      <c r="DB701" s="6">
        <v>0</v>
      </c>
      <c r="DD701" s="6">
        <v>2</v>
      </c>
      <c r="DF701" s="6">
        <v>5</v>
      </c>
      <c r="DG701" s="6">
        <v>0</v>
      </c>
      <c r="DH701" s="6">
        <v>0</v>
      </c>
      <c r="DI701" s="6">
        <v>0</v>
      </c>
      <c r="DJ701" s="6">
        <v>0</v>
      </c>
      <c r="DK701" s="6">
        <v>1</v>
      </c>
      <c r="DL701" s="6">
        <v>0</v>
      </c>
      <c r="DM701" s="6">
        <v>0</v>
      </c>
      <c r="DO701" s="6">
        <v>5</v>
      </c>
      <c r="DP701" s="6">
        <v>3</v>
      </c>
      <c r="DQ701" s="6">
        <v>761</v>
      </c>
      <c r="DR701" s="6" t="s">
        <v>1109</v>
      </c>
      <c r="DS701" s="6">
        <v>295</v>
      </c>
      <c r="DT701" s="6" t="s">
        <v>748</v>
      </c>
      <c r="DU701" s="9">
        <v>44561.726793981477</v>
      </c>
      <c r="DX701" s="6" t="s">
        <v>198</v>
      </c>
      <c r="DY701" s="6" t="s">
        <v>199</v>
      </c>
    </row>
    <row r="702" spans="1:129" x14ac:dyDescent="0.25">
      <c r="A702" s="6">
        <v>133119541</v>
      </c>
      <c r="B702" s="6" t="s">
        <v>213</v>
      </c>
      <c r="C702" s="20" t="s">
        <v>1110</v>
      </c>
      <c r="D702" s="20" t="s">
        <v>1271</v>
      </c>
      <c r="E702" s="20" t="s">
        <v>1110</v>
      </c>
      <c r="F702" s="20" t="s">
        <v>1377</v>
      </c>
      <c r="G702" s="20" t="s">
        <v>1377</v>
      </c>
      <c r="J702" s="6">
        <v>1</v>
      </c>
      <c r="K702" s="6">
        <v>35</v>
      </c>
      <c r="L702" s="6">
        <v>15</v>
      </c>
      <c r="M702" s="6" t="s">
        <v>216</v>
      </c>
      <c r="N702" s="6">
        <v>0</v>
      </c>
      <c r="O702" s="6">
        <v>1</v>
      </c>
      <c r="P702" s="6">
        <v>0</v>
      </c>
      <c r="Q702" s="6">
        <v>1</v>
      </c>
      <c r="R702" s="6">
        <v>0</v>
      </c>
      <c r="S702" s="6">
        <v>0</v>
      </c>
      <c r="T702" s="6">
        <v>0</v>
      </c>
      <c r="U702" s="6">
        <v>0</v>
      </c>
      <c r="W702" s="6">
        <v>3</v>
      </c>
      <c r="X702" s="6">
        <v>3</v>
      </c>
      <c r="Y702" s="6">
        <v>1</v>
      </c>
      <c r="Z702" s="6">
        <v>2</v>
      </c>
      <c r="AA702" s="6">
        <v>2</v>
      </c>
      <c r="AB702" s="20">
        <v>20</v>
      </c>
      <c r="AC702" s="6">
        <v>10</v>
      </c>
      <c r="AD702" s="20">
        <v>900</v>
      </c>
      <c r="AE702" s="20">
        <v>4700</v>
      </c>
      <c r="AF702" s="6">
        <v>2</v>
      </c>
      <c r="AG702" s="6">
        <v>3</v>
      </c>
      <c r="AH702" s="6">
        <v>10</v>
      </c>
      <c r="AR702" s="6">
        <v>3</v>
      </c>
      <c r="BI702" s="6">
        <v>2</v>
      </c>
      <c r="BJ702" s="6">
        <v>0</v>
      </c>
      <c r="BK702" s="6">
        <v>1</v>
      </c>
      <c r="BL702" s="6">
        <v>0</v>
      </c>
      <c r="BM702" s="6">
        <v>0</v>
      </c>
      <c r="BN702" s="6">
        <v>0</v>
      </c>
      <c r="BO702" s="6">
        <v>0</v>
      </c>
      <c r="BP702" s="6">
        <v>0</v>
      </c>
      <c r="BR702" s="6" t="s">
        <v>328</v>
      </c>
      <c r="BS702" s="6">
        <v>1</v>
      </c>
      <c r="BT702" s="6">
        <v>0</v>
      </c>
      <c r="BU702" s="6">
        <v>0</v>
      </c>
      <c r="BV702" s="6">
        <v>1</v>
      </c>
      <c r="BW702" s="6">
        <v>0</v>
      </c>
      <c r="BX702" s="6">
        <v>0</v>
      </c>
      <c r="BY702" s="6">
        <v>0</v>
      </c>
      <c r="CA702" s="6">
        <v>1</v>
      </c>
      <c r="CB702" s="6">
        <v>2</v>
      </c>
      <c r="CC702" s="9">
        <v>43997</v>
      </c>
      <c r="CD702" s="6" t="s">
        <v>216</v>
      </c>
      <c r="CE702" s="6">
        <v>0</v>
      </c>
      <c r="CF702" s="6">
        <v>1</v>
      </c>
      <c r="CG702" s="6">
        <v>0</v>
      </c>
      <c r="CH702" s="6">
        <v>1</v>
      </c>
      <c r="CI702" s="6">
        <v>0</v>
      </c>
      <c r="CJ702" s="6">
        <v>0</v>
      </c>
      <c r="CL702" s="9">
        <v>44119</v>
      </c>
      <c r="CM702" s="6">
        <v>1</v>
      </c>
      <c r="CN702" s="6">
        <v>4</v>
      </c>
      <c r="CO702" s="6">
        <v>0</v>
      </c>
      <c r="CP702" s="6">
        <v>0</v>
      </c>
      <c r="CQ702" s="6">
        <v>0</v>
      </c>
      <c r="CR702" s="6">
        <v>1</v>
      </c>
      <c r="CS702" s="6">
        <v>0</v>
      </c>
      <c r="CT702" s="6">
        <v>0</v>
      </c>
      <c r="CU702" s="6">
        <v>0</v>
      </c>
      <c r="CV702" s="6">
        <v>0</v>
      </c>
      <c r="CW702" s="6">
        <v>0</v>
      </c>
      <c r="CX702" s="6">
        <v>0</v>
      </c>
      <c r="CY702" s="6">
        <v>0</v>
      </c>
      <c r="CZ702" s="6">
        <v>0</v>
      </c>
      <c r="DA702" s="6">
        <v>0</v>
      </c>
      <c r="DB702" s="6">
        <v>0</v>
      </c>
      <c r="DD702" s="6">
        <v>2</v>
      </c>
      <c r="DF702" s="6">
        <v>5</v>
      </c>
      <c r="DG702" s="6">
        <v>0</v>
      </c>
      <c r="DH702" s="6">
        <v>0</v>
      </c>
      <c r="DI702" s="6">
        <v>0</v>
      </c>
      <c r="DJ702" s="6">
        <v>0</v>
      </c>
      <c r="DK702" s="6">
        <v>1</v>
      </c>
      <c r="DL702" s="6">
        <v>0</v>
      </c>
      <c r="DM702" s="6">
        <v>0</v>
      </c>
      <c r="DO702" s="6">
        <v>5</v>
      </c>
      <c r="DP702" s="6">
        <v>3</v>
      </c>
      <c r="DQ702" s="6">
        <v>763</v>
      </c>
      <c r="DR702" s="6" t="s">
        <v>1109</v>
      </c>
      <c r="DS702" s="6">
        <v>296</v>
      </c>
      <c r="DT702" s="6" t="s">
        <v>749</v>
      </c>
      <c r="DU702" s="9">
        <v>44561.726805555547</v>
      </c>
      <c r="DX702" s="6" t="s">
        <v>198</v>
      </c>
      <c r="DY702" s="6" t="s">
        <v>199</v>
      </c>
    </row>
    <row r="703" spans="1:129" x14ac:dyDescent="0.25">
      <c r="A703" s="6">
        <v>133119541</v>
      </c>
      <c r="B703" s="6" t="s">
        <v>197</v>
      </c>
      <c r="C703" s="20" t="s">
        <v>1113</v>
      </c>
      <c r="D703" s="20" t="s">
        <v>1274</v>
      </c>
      <c r="E703" s="20" t="s">
        <v>1113</v>
      </c>
      <c r="F703" s="20" t="s">
        <v>1372</v>
      </c>
      <c r="G703" s="20" t="s">
        <v>1372</v>
      </c>
      <c r="J703" s="6">
        <v>1</v>
      </c>
      <c r="K703" s="6">
        <v>15</v>
      </c>
      <c r="L703" s="6">
        <v>10</v>
      </c>
      <c r="M703" s="6" t="s">
        <v>210</v>
      </c>
      <c r="N703" s="6">
        <v>0</v>
      </c>
      <c r="O703" s="6">
        <v>1</v>
      </c>
      <c r="P703" s="6">
        <v>0</v>
      </c>
      <c r="Q703" s="6">
        <v>1</v>
      </c>
      <c r="R703" s="6">
        <v>0</v>
      </c>
      <c r="S703" s="6">
        <v>0</v>
      </c>
      <c r="T703" s="6">
        <v>0</v>
      </c>
      <c r="U703" s="6">
        <v>0</v>
      </c>
      <c r="W703" s="6">
        <v>2</v>
      </c>
      <c r="X703" s="6">
        <v>3</v>
      </c>
      <c r="Y703" s="6">
        <v>1</v>
      </c>
      <c r="Z703" s="6">
        <v>2</v>
      </c>
      <c r="AA703" s="6">
        <v>2</v>
      </c>
      <c r="AB703" s="20">
        <v>22</v>
      </c>
      <c r="AC703" s="6">
        <v>12</v>
      </c>
      <c r="AD703" s="20">
        <v>1000</v>
      </c>
      <c r="AE703" s="20">
        <v>4200</v>
      </c>
      <c r="AF703" s="6">
        <v>2</v>
      </c>
      <c r="AG703" s="6">
        <v>3</v>
      </c>
      <c r="AH703" s="6">
        <v>6</v>
      </c>
      <c r="AR703" s="6">
        <v>3</v>
      </c>
      <c r="BI703" s="6">
        <v>2</v>
      </c>
      <c r="BJ703" s="6">
        <v>0</v>
      </c>
      <c r="BK703" s="6">
        <v>1</v>
      </c>
      <c r="BL703" s="6">
        <v>0</v>
      </c>
      <c r="BM703" s="6">
        <v>0</v>
      </c>
      <c r="BN703" s="6">
        <v>0</v>
      </c>
      <c r="BO703" s="6">
        <v>0</v>
      </c>
      <c r="BP703" s="6">
        <v>0</v>
      </c>
      <c r="BR703" s="6">
        <v>2</v>
      </c>
      <c r="BS703" s="6">
        <v>0</v>
      </c>
      <c r="BT703" s="6">
        <v>1</v>
      </c>
      <c r="BU703" s="6">
        <v>0</v>
      </c>
      <c r="BV703" s="6">
        <v>0</v>
      </c>
      <c r="BW703" s="6">
        <v>0</v>
      </c>
      <c r="BX703" s="6">
        <v>0</v>
      </c>
      <c r="BY703" s="6">
        <v>0</v>
      </c>
      <c r="CA703" s="6">
        <v>2</v>
      </c>
      <c r="CB703" s="6">
        <v>3</v>
      </c>
      <c r="CC703" s="9">
        <v>44140</v>
      </c>
      <c r="CD703" s="6">
        <v>3</v>
      </c>
      <c r="CE703" s="6">
        <v>0</v>
      </c>
      <c r="CF703" s="6">
        <v>0</v>
      </c>
      <c r="CG703" s="6">
        <v>1</v>
      </c>
      <c r="CH703" s="6">
        <v>0</v>
      </c>
      <c r="CI703" s="6">
        <v>0</v>
      </c>
      <c r="CJ703" s="6">
        <v>0</v>
      </c>
      <c r="CL703" s="9">
        <v>44252</v>
      </c>
      <c r="CM703" s="6">
        <v>1</v>
      </c>
      <c r="CN703" s="6">
        <v>4</v>
      </c>
      <c r="CO703" s="6">
        <v>0</v>
      </c>
      <c r="CP703" s="6">
        <v>0</v>
      </c>
      <c r="CQ703" s="6">
        <v>0</v>
      </c>
      <c r="CR703" s="6">
        <v>1</v>
      </c>
      <c r="CS703" s="6">
        <v>0</v>
      </c>
      <c r="CT703" s="6">
        <v>0</v>
      </c>
      <c r="CU703" s="6">
        <v>0</v>
      </c>
      <c r="CV703" s="6">
        <v>0</v>
      </c>
      <c r="CW703" s="6">
        <v>0</v>
      </c>
      <c r="CX703" s="6">
        <v>0</v>
      </c>
      <c r="CY703" s="6">
        <v>0</v>
      </c>
      <c r="CZ703" s="6">
        <v>0</v>
      </c>
      <c r="DA703" s="6">
        <v>0</v>
      </c>
      <c r="DB703" s="6">
        <v>0</v>
      </c>
      <c r="DD703" s="6">
        <v>2</v>
      </c>
      <c r="DF703" s="6">
        <v>5</v>
      </c>
      <c r="DG703" s="6">
        <v>0</v>
      </c>
      <c r="DH703" s="6">
        <v>0</v>
      </c>
      <c r="DI703" s="6">
        <v>0</v>
      </c>
      <c r="DJ703" s="6">
        <v>0</v>
      </c>
      <c r="DK703" s="6">
        <v>1</v>
      </c>
      <c r="DL703" s="6">
        <v>0</v>
      </c>
      <c r="DM703" s="6">
        <v>0</v>
      </c>
      <c r="DO703" s="6">
        <v>5</v>
      </c>
      <c r="DP703" s="6">
        <v>3</v>
      </c>
      <c r="DQ703" s="6">
        <v>764</v>
      </c>
      <c r="DR703" s="6" t="s">
        <v>1109</v>
      </c>
      <c r="DS703" s="6">
        <v>296</v>
      </c>
      <c r="DT703" s="6" t="s">
        <v>749</v>
      </c>
      <c r="DU703" s="9">
        <v>44561.726805555547</v>
      </c>
      <c r="DX703" s="6" t="s">
        <v>198</v>
      </c>
      <c r="DY703" s="6" t="s">
        <v>199</v>
      </c>
    </row>
    <row r="704" spans="1:129" x14ac:dyDescent="0.25">
      <c r="A704" s="6">
        <v>133119541</v>
      </c>
      <c r="B704" s="6" t="s">
        <v>218</v>
      </c>
      <c r="C704" s="20" t="s">
        <v>1108</v>
      </c>
      <c r="D704" s="20" t="s">
        <v>1271</v>
      </c>
      <c r="E704" s="20" t="s">
        <v>1108</v>
      </c>
      <c r="F704" s="20" t="s">
        <v>1389</v>
      </c>
      <c r="G704" s="20" t="s">
        <v>1389</v>
      </c>
      <c r="H704" s="6">
        <v>2</v>
      </c>
      <c r="J704" s="6">
        <v>1</v>
      </c>
      <c r="K704" s="6">
        <v>35</v>
      </c>
      <c r="L704" s="6">
        <v>20</v>
      </c>
      <c r="M704" s="6" t="s">
        <v>328</v>
      </c>
      <c r="N704" s="6">
        <v>1</v>
      </c>
      <c r="O704" s="6">
        <v>0</v>
      </c>
      <c r="P704" s="6">
        <v>0</v>
      </c>
      <c r="Q704" s="6">
        <v>1</v>
      </c>
      <c r="R704" s="6">
        <v>0</v>
      </c>
      <c r="S704" s="6">
        <v>0</v>
      </c>
      <c r="T704" s="6">
        <v>0</v>
      </c>
      <c r="U704" s="6">
        <v>0</v>
      </c>
      <c r="W704" s="6">
        <v>2</v>
      </c>
      <c r="X704" s="6">
        <v>3</v>
      </c>
      <c r="Y704" s="6">
        <v>3</v>
      </c>
      <c r="Z704" s="6">
        <v>2</v>
      </c>
      <c r="AA704" s="6">
        <v>2</v>
      </c>
      <c r="AB704" s="20">
        <v>19</v>
      </c>
      <c r="AC704" s="6">
        <v>9</v>
      </c>
      <c r="AD704" s="20">
        <v>1050</v>
      </c>
      <c r="AE704" s="20">
        <v>4200</v>
      </c>
      <c r="AF704" s="6">
        <v>2</v>
      </c>
      <c r="AG704" s="6">
        <v>2</v>
      </c>
      <c r="AH704" s="6">
        <v>10</v>
      </c>
      <c r="AR704" s="6">
        <v>3</v>
      </c>
      <c r="BI704" s="6">
        <v>2</v>
      </c>
      <c r="BJ704" s="6">
        <v>0</v>
      </c>
      <c r="BK704" s="6">
        <v>1</v>
      </c>
      <c r="BL704" s="6">
        <v>0</v>
      </c>
      <c r="BM704" s="6">
        <v>0</v>
      </c>
      <c r="BN704" s="6">
        <v>0</v>
      </c>
      <c r="BO704" s="6">
        <v>0</v>
      </c>
      <c r="BP704" s="6">
        <v>0</v>
      </c>
      <c r="BR704" s="6" t="s">
        <v>261</v>
      </c>
      <c r="BS704" s="6">
        <v>1</v>
      </c>
      <c r="BT704" s="6">
        <v>0</v>
      </c>
      <c r="BU704" s="6">
        <v>0</v>
      </c>
      <c r="BV704" s="6">
        <v>0</v>
      </c>
      <c r="BW704" s="6">
        <v>0</v>
      </c>
      <c r="BX704" s="6">
        <v>1</v>
      </c>
      <c r="BY704" s="6">
        <v>0</v>
      </c>
      <c r="CA704" s="6">
        <v>1</v>
      </c>
      <c r="CB704" s="6">
        <v>2</v>
      </c>
      <c r="CC704" s="9">
        <v>44002</v>
      </c>
      <c r="CD704" s="6" t="s">
        <v>210</v>
      </c>
      <c r="CE704" s="6">
        <v>0</v>
      </c>
      <c r="CF704" s="6">
        <v>1</v>
      </c>
      <c r="CG704" s="6">
        <v>0</v>
      </c>
      <c r="CH704" s="6">
        <v>1</v>
      </c>
      <c r="CI704" s="6">
        <v>0</v>
      </c>
      <c r="CJ704" s="6">
        <v>0</v>
      </c>
      <c r="CL704" s="9">
        <v>44211</v>
      </c>
      <c r="CM704" s="6">
        <v>1</v>
      </c>
      <c r="CN704" s="6">
        <v>4</v>
      </c>
      <c r="CO704" s="6">
        <v>0</v>
      </c>
      <c r="CP704" s="6">
        <v>0</v>
      </c>
      <c r="CQ704" s="6">
        <v>0</v>
      </c>
      <c r="CR704" s="6">
        <v>1</v>
      </c>
      <c r="CS704" s="6">
        <v>0</v>
      </c>
      <c r="CT704" s="6">
        <v>0</v>
      </c>
      <c r="CU704" s="6">
        <v>0</v>
      </c>
      <c r="CV704" s="6">
        <v>0</v>
      </c>
      <c r="CW704" s="6">
        <v>0</v>
      </c>
      <c r="CX704" s="6">
        <v>0</v>
      </c>
      <c r="CY704" s="6">
        <v>0</v>
      </c>
      <c r="CZ704" s="6">
        <v>0</v>
      </c>
      <c r="DA704" s="6">
        <v>0</v>
      </c>
      <c r="DB704" s="6">
        <v>0</v>
      </c>
      <c r="DD704" s="6">
        <v>2</v>
      </c>
      <c r="DF704" s="6">
        <v>5</v>
      </c>
      <c r="DG704" s="6">
        <v>0</v>
      </c>
      <c r="DH704" s="6">
        <v>0</v>
      </c>
      <c r="DI704" s="6">
        <v>0</v>
      </c>
      <c r="DJ704" s="6">
        <v>0</v>
      </c>
      <c r="DK704" s="6">
        <v>1</v>
      </c>
      <c r="DL704" s="6">
        <v>0</v>
      </c>
      <c r="DM704" s="6">
        <v>0</v>
      </c>
      <c r="DO704" s="6">
        <v>5</v>
      </c>
      <c r="DP704" s="6">
        <v>3</v>
      </c>
      <c r="DQ704" s="6">
        <v>762</v>
      </c>
      <c r="DR704" s="6" t="s">
        <v>1109</v>
      </c>
      <c r="DS704" s="6">
        <v>296</v>
      </c>
      <c r="DT704" s="6" t="s">
        <v>749</v>
      </c>
      <c r="DU704" s="9">
        <v>44561.726805555547</v>
      </c>
      <c r="DX704" s="6" t="s">
        <v>198</v>
      </c>
      <c r="DY704" s="6" t="s">
        <v>199</v>
      </c>
    </row>
    <row r="705" spans="1:129" x14ac:dyDescent="0.25">
      <c r="A705" s="6">
        <v>133119541</v>
      </c>
      <c r="B705" s="6" t="s">
        <v>203</v>
      </c>
      <c r="C705" s="20" t="s">
        <v>1130</v>
      </c>
      <c r="D705" s="20" t="s">
        <v>1274</v>
      </c>
      <c r="E705" s="20" t="s">
        <v>1130</v>
      </c>
      <c r="F705" s="20" t="str">
        <f>C705</f>
        <v>cumin</v>
      </c>
      <c r="G705" s="20" t="str">
        <f>C705</f>
        <v>cumin</v>
      </c>
      <c r="J705" s="6">
        <v>1</v>
      </c>
      <c r="K705" s="6">
        <v>15</v>
      </c>
      <c r="L705" s="6">
        <v>5</v>
      </c>
      <c r="M705" s="6" t="s">
        <v>223</v>
      </c>
      <c r="N705" s="6">
        <v>1</v>
      </c>
      <c r="O705" s="6">
        <v>1</v>
      </c>
      <c r="P705" s="6">
        <v>0</v>
      </c>
      <c r="Q705" s="6">
        <v>0</v>
      </c>
      <c r="R705" s="6">
        <v>0</v>
      </c>
      <c r="S705" s="6">
        <v>0</v>
      </c>
      <c r="T705" s="6">
        <v>0</v>
      </c>
      <c r="U705" s="6">
        <v>0</v>
      </c>
      <c r="W705" s="6">
        <v>1</v>
      </c>
      <c r="X705" s="6">
        <v>3</v>
      </c>
      <c r="Y705" s="6">
        <v>1</v>
      </c>
      <c r="Z705" s="6">
        <v>2</v>
      </c>
      <c r="AA705" s="6">
        <v>3</v>
      </c>
      <c r="AB705" s="20">
        <v>7</v>
      </c>
      <c r="AC705" s="6">
        <v>8</v>
      </c>
      <c r="AD705" s="20">
        <v>2500</v>
      </c>
      <c r="AE705" s="20">
        <v>8500</v>
      </c>
      <c r="AF705" s="6">
        <v>2</v>
      </c>
      <c r="AG705" s="6">
        <v>3</v>
      </c>
      <c r="AH705" s="6">
        <v>10</v>
      </c>
      <c r="AR705" s="6">
        <v>3</v>
      </c>
      <c r="BI705" s="6">
        <v>2</v>
      </c>
      <c r="BJ705" s="6">
        <v>0</v>
      </c>
      <c r="BK705" s="6">
        <v>1</v>
      </c>
      <c r="BL705" s="6">
        <v>0</v>
      </c>
      <c r="BM705" s="6">
        <v>0</v>
      </c>
      <c r="BN705" s="6">
        <v>0</v>
      </c>
      <c r="BO705" s="6">
        <v>0</v>
      </c>
      <c r="BP705" s="6">
        <v>0</v>
      </c>
      <c r="BR705" s="6" t="s">
        <v>272</v>
      </c>
      <c r="BS705" s="6">
        <v>1</v>
      </c>
      <c r="BT705" s="6">
        <v>0</v>
      </c>
      <c r="BU705" s="6">
        <v>0</v>
      </c>
      <c r="BV705" s="6">
        <v>1</v>
      </c>
      <c r="BW705" s="6">
        <v>0</v>
      </c>
      <c r="BX705" s="6">
        <v>0</v>
      </c>
      <c r="BY705" s="6">
        <v>0</v>
      </c>
      <c r="CA705" s="6">
        <v>2</v>
      </c>
      <c r="CB705" s="6">
        <v>3</v>
      </c>
      <c r="CC705" s="9">
        <v>44145</v>
      </c>
      <c r="CD705" s="6" t="s">
        <v>442</v>
      </c>
      <c r="CE705" s="6">
        <v>0</v>
      </c>
      <c r="CF705" s="6">
        <v>0</v>
      </c>
      <c r="CG705" s="6">
        <v>1</v>
      </c>
      <c r="CH705" s="6">
        <v>1</v>
      </c>
      <c r="CI705" s="6">
        <v>0</v>
      </c>
      <c r="CJ705" s="6">
        <v>0</v>
      </c>
      <c r="CL705" s="9">
        <v>44247</v>
      </c>
      <c r="CM705" s="6">
        <v>1</v>
      </c>
      <c r="CN705" s="6">
        <v>4</v>
      </c>
      <c r="CO705" s="6">
        <v>0</v>
      </c>
      <c r="CP705" s="6">
        <v>0</v>
      </c>
      <c r="CQ705" s="6">
        <v>0</v>
      </c>
      <c r="CR705" s="6">
        <v>1</v>
      </c>
      <c r="CS705" s="6">
        <v>0</v>
      </c>
      <c r="CT705" s="6">
        <v>0</v>
      </c>
      <c r="CU705" s="6">
        <v>0</v>
      </c>
      <c r="CV705" s="6">
        <v>0</v>
      </c>
      <c r="CW705" s="6">
        <v>0</v>
      </c>
      <c r="CX705" s="6">
        <v>0</v>
      </c>
      <c r="CY705" s="6">
        <v>0</v>
      </c>
      <c r="CZ705" s="6">
        <v>0</v>
      </c>
      <c r="DA705" s="6">
        <v>0</v>
      </c>
      <c r="DB705" s="6">
        <v>0</v>
      </c>
      <c r="DD705" s="6">
        <v>2</v>
      </c>
      <c r="DF705" s="6">
        <v>5</v>
      </c>
      <c r="DG705" s="6">
        <v>0</v>
      </c>
      <c r="DH705" s="6">
        <v>0</v>
      </c>
      <c r="DI705" s="6">
        <v>0</v>
      </c>
      <c r="DJ705" s="6">
        <v>0</v>
      </c>
      <c r="DK705" s="6">
        <v>1</v>
      </c>
      <c r="DL705" s="6">
        <v>0</v>
      </c>
      <c r="DM705" s="6">
        <v>0</v>
      </c>
      <c r="DO705" s="6">
        <v>5</v>
      </c>
      <c r="DP705" s="6">
        <v>3</v>
      </c>
      <c r="DQ705" s="6">
        <v>765</v>
      </c>
      <c r="DR705" s="6" t="s">
        <v>1109</v>
      </c>
      <c r="DS705" s="6">
        <v>296</v>
      </c>
      <c r="DT705" s="6" t="s">
        <v>749</v>
      </c>
      <c r="DU705" s="9">
        <v>44561.726805555547</v>
      </c>
      <c r="DX705" s="6" t="s">
        <v>198</v>
      </c>
      <c r="DY705" s="6" t="s">
        <v>199</v>
      </c>
    </row>
    <row r="706" spans="1:129" x14ac:dyDescent="0.25">
      <c r="A706" s="6">
        <v>133120066</v>
      </c>
      <c r="B706" s="6" t="s">
        <v>203</v>
      </c>
      <c r="C706" s="20" t="s">
        <v>1114</v>
      </c>
      <c r="D706" s="20" t="s">
        <v>1274</v>
      </c>
      <c r="E706" s="20" t="s">
        <v>1114</v>
      </c>
      <c r="F706" s="20" t="s">
        <v>1386</v>
      </c>
      <c r="G706" s="20" t="s">
        <v>1386</v>
      </c>
      <c r="J706" s="6">
        <v>1</v>
      </c>
      <c r="K706" s="6">
        <v>4</v>
      </c>
      <c r="L706" s="6">
        <v>0</v>
      </c>
      <c r="M706" s="6" t="s">
        <v>405</v>
      </c>
      <c r="N706" s="6">
        <v>1</v>
      </c>
      <c r="O706" s="6">
        <v>0</v>
      </c>
      <c r="P706" s="6">
        <v>0</v>
      </c>
      <c r="Q706" s="6">
        <v>0</v>
      </c>
      <c r="R706" s="6">
        <v>0</v>
      </c>
      <c r="S706" s="6">
        <v>0</v>
      </c>
      <c r="T706" s="6">
        <v>0</v>
      </c>
      <c r="U706" s="6">
        <v>1</v>
      </c>
      <c r="V706" s="6" t="s">
        <v>1298</v>
      </c>
      <c r="W706" s="6">
        <v>4</v>
      </c>
      <c r="X706" s="6">
        <v>3</v>
      </c>
      <c r="Y706" s="6">
        <v>1</v>
      </c>
      <c r="Z706" s="6">
        <v>2</v>
      </c>
      <c r="AA706" s="6">
        <v>4</v>
      </c>
      <c r="AB706" s="20">
        <v>15</v>
      </c>
      <c r="AC706" s="6">
        <v>0</v>
      </c>
      <c r="AD706" s="20">
        <v>400</v>
      </c>
      <c r="AE706" s="20">
        <v>3000</v>
      </c>
      <c r="AF706" s="6">
        <v>2</v>
      </c>
      <c r="AG706" s="6">
        <v>2</v>
      </c>
      <c r="AH706" s="6">
        <v>15</v>
      </c>
      <c r="AR706" s="6">
        <v>1</v>
      </c>
      <c r="AS706" s="6">
        <v>2</v>
      </c>
      <c r="AT706" s="6">
        <v>0</v>
      </c>
      <c r="AU706" s="6">
        <v>1</v>
      </c>
      <c r="AV706" s="6">
        <v>0</v>
      </c>
      <c r="AW706" s="6">
        <v>0</v>
      </c>
      <c r="AX706" s="6">
        <v>0</v>
      </c>
      <c r="AY706" s="6">
        <v>0</v>
      </c>
      <c r="BI706" s="6">
        <v>7</v>
      </c>
      <c r="BJ706" s="6">
        <v>0</v>
      </c>
      <c r="BK706" s="6">
        <v>0</v>
      </c>
      <c r="BL706" s="6">
        <v>0</v>
      </c>
      <c r="BM706" s="6">
        <v>0</v>
      </c>
      <c r="BN706" s="6">
        <v>0</v>
      </c>
      <c r="BO706" s="6">
        <v>0</v>
      </c>
      <c r="BP706" s="6">
        <v>1</v>
      </c>
      <c r="BR706" s="6">
        <v>1</v>
      </c>
      <c r="BS706" s="6">
        <v>1</v>
      </c>
      <c r="BT706" s="6">
        <v>0</v>
      </c>
      <c r="BU706" s="6">
        <v>0</v>
      </c>
      <c r="BV706" s="6">
        <v>0</v>
      </c>
      <c r="BW706" s="6">
        <v>0</v>
      </c>
      <c r="BX706" s="6">
        <v>0</v>
      </c>
      <c r="BY706" s="6">
        <v>0</v>
      </c>
      <c r="CA706" s="6">
        <v>2</v>
      </c>
      <c r="CB706" s="6">
        <v>3</v>
      </c>
      <c r="CC706" s="9">
        <v>44126</v>
      </c>
      <c r="CD706" s="6">
        <v>3</v>
      </c>
      <c r="CE706" s="6">
        <v>0</v>
      </c>
      <c r="CF706" s="6">
        <v>0</v>
      </c>
      <c r="CG706" s="6">
        <v>1</v>
      </c>
      <c r="CH706" s="6">
        <v>0</v>
      </c>
      <c r="CI706" s="6">
        <v>0</v>
      </c>
      <c r="CJ706" s="6">
        <v>0</v>
      </c>
      <c r="CL706" s="9">
        <v>44241</v>
      </c>
      <c r="CM706" s="6">
        <v>1</v>
      </c>
      <c r="CN706" s="6">
        <v>4</v>
      </c>
      <c r="CO706" s="6">
        <v>0</v>
      </c>
      <c r="CP706" s="6">
        <v>0</v>
      </c>
      <c r="CQ706" s="6">
        <v>0</v>
      </c>
      <c r="CR706" s="6">
        <v>1</v>
      </c>
      <c r="CS706" s="6">
        <v>0</v>
      </c>
      <c r="CT706" s="6">
        <v>0</v>
      </c>
      <c r="CU706" s="6">
        <v>0</v>
      </c>
      <c r="CV706" s="6">
        <v>0</v>
      </c>
      <c r="CW706" s="6">
        <v>0</v>
      </c>
      <c r="CX706" s="6">
        <v>0</v>
      </c>
      <c r="CY706" s="6">
        <v>0</v>
      </c>
      <c r="CZ706" s="6">
        <v>0</v>
      </c>
      <c r="DA706" s="6">
        <v>0</v>
      </c>
      <c r="DB706" s="6">
        <v>0</v>
      </c>
      <c r="DD706" s="6">
        <v>1</v>
      </c>
      <c r="DF706" s="6">
        <v>5</v>
      </c>
      <c r="DG706" s="6">
        <v>0</v>
      </c>
      <c r="DH706" s="6">
        <v>0</v>
      </c>
      <c r="DI706" s="6">
        <v>0</v>
      </c>
      <c r="DJ706" s="6">
        <v>0</v>
      </c>
      <c r="DK706" s="6">
        <v>1</v>
      </c>
      <c r="DL706" s="6">
        <v>0</v>
      </c>
      <c r="DM706" s="6">
        <v>0</v>
      </c>
      <c r="DO706" s="6">
        <v>5</v>
      </c>
      <c r="DP706" s="6">
        <v>2</v>
      </c>
      <c r="DQ706" s="6">
        <v>769</v>
      </c>
      <c r="DR706" s="6" t="s">
        <v>1109</v>
      </c>
      <c r="DS706" s="6">
        <v>297</v>
      </c>
      <c r="DT706" s="6" t="s">
        <v>750</v>
      </c>
      <c r="DU706" s="9">
        <v>44561.729479166657</v>
      </c>
      <c r="DX706" s="6" t="s">
        <v>198</v>
      </c>
      <c r="DY706" s="6" t="s">
        <v>199</v>
      </c>
    </row>
    <row r="707" spans="1:129" x14ac:dyDescent="0.25">
      <c r="A707" s="6">
        <v>133120066</v>
      </c>
      <c r="B707" s="6" t="s">
        <v>213</v>
      </c>
      <c r="C707" s="20" t="s">
        <v>1108</v>
      </c>
      <c r="D707" s="20" t="s">
        <v>1271</v>
      </c>
      <c r="E707" s="20" t="s">
        <v>1108</v>
      </c>
      <c r="F707" s="20" t="s">
        <v>1389</v>
      </c>
      <c r="G707" s="20" t="s">
        <v>1389</v>
      </c>
      <c r="H707" s="6">
        <v>1</v>
      </c>
      <c r="J707" s="6">
        <v>1</v>
      </c>
      <c r="K707" s="6">
        <v>4</v>
      </c>
      <c r="L707" s="6">
        <v>0</v>
      </c>
      <c r="M707" s="6" t="s">
        <v>206</v>
      </c>
      <c r="N707" s="6">
        <v>1</v>
      </c>
      <c r="O707" s="6">
        <v>0</v>
      </c>
      <c r="P707" s="6">
        <v>1</v>
      </c>
      <c r="Q707" s="6">
        <v>0</v>
      </c>
      <c r="R707" s="6">
        <v>0</v>
      </c>
      <c r="S707" s="6">
        <v>0</v>
      </c>
      <c r="T707" s="6">
        <v>0</v>
      </c>
      <c r="U707" s="6">
        <v>0</v>
      </c>
      <c r="W707" s="6">
        <v>2</v>
      </c>
      <c r="X707" s="6">
        <v>2</v>
      </c>
      <c r="Y707" s="6">
        <v>1</v>
      </c>
      <c r="Z707" s="6">
        <v>1</v>
      </c>
      <c r="AA707" s="6">
        <v>4</v>
      </c>
      <c r="AB707" s="20">
        <v>10</v>
      </c>
      <c r="AC707" s="6">
        <v>0</v>
      </c>
      <c r="AD707" s="20">
        <v>700</v>
      </c>
      <c r="AE707" s="20">
        <v>5000</v>
      </c>
      <c r="AF707" s="6">
        <v>3</v>
      </c>
      <c r="AG707" s="6">
        <v>3</v>
      </c>
      <c r="AH707" s="6">
        <v>10</v>
      </c>
      <c r="AR707" s="6">
        <v>3</v>
      </c>
      <c r="BI707" s="6">
        <v>7</v>
      </c>
      <c r="BJ707" s="6">
        <v>0</v>
      </c>
      <c r="BK707" s="6">
        <v>0</v>
      </c>
      <c r="BL707" s="6">
        <v>0</v>
      </c>
      <c r="BM707" s="6">
        <v>0</v>
      </c>
      <c r="BN707" s="6">
        <v>0</v>
      </c>
      <c r="BO707" s="6">
        <v>0</v>
      </c>
      <c r="BP707" s="6">
        <v>1</v>
      </c>
      <c r="BR707" s="6">
        <v>1</v>
      </c>
      <c r="BS707" s="6">
        <v>1</v>
      </c>
      <c r="BT707" s="6">
        <v>0</v>
      </c>
      <c r="BU707" s="6">
        <v>0</v>
      </c>
      <c r="BV707" s="6">
        <v>0</v>
      </c>
      <c r="BW707" s="6">
        <v>0</v>
      </c>
      <c r="BX707" s="6">
        <v>0</v>
      </c>
      <c r="BY707" s="6">
        <v>0</v>
      </c>
      <c r="CA707" s="6">
        <v>2</v>
      </c>
      <c r="CB707" s="6">
        <v>3</v>
      </c>
      <c r="CC707" s="9">
        <v>43989</v>
      </c>
      <c r="CD707" s="6" t="s">
        <v>224</v>
      </c>
      <c r="CE707" s="6">
        <v>0</v>
      </c>
      <c r="CF707" s="6">
        <v>1</v>
      </c>
      <c r="CG707" s="6">
        <v>1</v>
      </c>
      <c r="CH707" s="6">
        <v>0</v>
      </c>
      <c r="CI707" s="6">
        <v>0</v>
      </c>
      <c r="CJ707" s="6">
        <v>0</v>
      </c>
      <c r="CL707" s="9">
        <v>44129</v>
      </c>
      <c r="CM707" s="6">
        <v>1</v>
      </c>
      <c r="CN707" s="6">
        <v>4</v>
      </c>
      <c r="CO707" s="6">
        <v>0</v>
      </c>
      <c r="CP707" s="6">
        <v>0</v>
      </c>
      <c r="CQ707" s="6">
        <v>0</v>
      </c>
      <c r="CR707" s="6">
        <v>1</v>
      </c>
      <c r="CS707" s="6">
        <v>0</v>
      </c>
      <c r="CT707" s="6">
        <v>0</v>
      </c>
      <c r="CU707" s="6">
        <v>0</v>
      </c>
      <c r="CV707" s="6">
        <v>0</v>
      </c>
      <c r="CW707" s="6">
        <v>0</v>
      </c>
      <c r="CX707" s="6">
        <v>0</v>
      </c>
      <c r="CY707" s="6">
        <v>0</v>
      </c>
      <c r="CZ707" s="6">
        <v>0</v>
      </c>
      <c r="DA707" s="6">
        <v>0</v>
      </c>
      <c r="DB707" s="6">
        <v>0</v>
      </c>
      <c r="DD707" s="6">
        <v>0</v>
      </c>
      <c r="DF707" s="6">
        <v>5</v>
      </c>
      <c r="DG707" s="6">
        <v>0</v>
      </c>
      <c r="DH707" s="6">
        <v>0</v>
      </c>
      <c r="DI707" s="6">
        <v>0</v>
      </c>
      <c r="DJ707" s="6">
        <v>0</v>
      </c>
      <c r="DK707" s="6">
        <v>1</v>
      </c>
      <c r="DL707" s="6">
        <v>0</v>
      </c>
      <c r="DM707" s="6">
        <v>0</v>
      </c>
      <c r="DO707" s="6">
        <v>5</v>
      </c>
      <c r="DP707" s="6">
        <v>1</v>
      </c>
      <c r="DQ707" s="6">
        <v>767</v>
      </c>
      <c r="DR707" s="6" t="s">
        <v>1109</v>
      </c>
      <c r="DS707" s="6">
        <v>297</v>
      </c>
      <c r="DT707" s="6" t="s">
        <v>750</v>
      </c>
      <c r="DU707" s="9">
        <v>44561.729479166657</v>
      </c>
      <c r="DX707" s="6" t="s">
        <v>198</v>
      </c>
      <c r="DY707" s="6" t="s">
        <v>199</v>
      </c>
    </row>
    <row r="708" spans="1:129" x14ac:dyDescent="0.25">
      <c r="A708" s="6">
        <v>133120066</v>
      </c>
      <c r="B708" s="6" t="s">
        <v>197</v>
      </c>
      <c r="C708" s="20" t="s">
        <v>1130</v>
      </c>
      <c r="D708" s="20" t="s">
        <v>1274</v>
      </c>
      <c r="E708" s="20" t="s">
        <v>1130</v>
      </c>
      <c r="F708" s="20" t="str">
        <f>C708</f>
        <v>cumin</v>
      </c>
      <c r="G708" s="20" t="str">
        <f>C708</f>
        <v>cumin</v>
      </c>
      <c r="J708" s="6">
        <v>1</v>
      </c>
      <c r="K708" s="6">
        <v>3</v>
      </c>
      <c r="L708" s="6">
        <v>0</v>
      </c>
      <c r="M708" s="6" t="s">
        <v>214</v>
      </c>
      <c r="N708" s="6">
        <v>1</v>
      </c>
      <c r="O708" s="6">
        <v>1</v>
      </c>
      <c r="P708" s="6">
        <v>0</v>
      </c>
      <c r="Q708" s="6">
        <v>0</v>
      </c>
      <c r="R708" s="6">
        <v>0</v>
      </c>
      <c r="S708" s="6">
        <v>0</v>
      </c>
      <c r="T708" s="6">
        <v>0</v>
      </c>
      <c r="U708" s="6">
        <v>0</v>
      </c>
      <c r="W708" s="6">
        <v>2</v>
      </c>
      <c r="X708" s="6">
        <v>2</v>
      </c>
      <c r="Y708" s="6">
        <v>1</v>
      </c>
      <c r="Z708" s="6">
        <v>1</v>
      </c>
      <c r="AA708" s="6">
        <v>0</v>
      </c>
      <c r="AB708" s="20">
        <v>5</v>
      </c>
      <c r="AC708" s="6">
        <v>0</v>
      </c>
      <c r="AD708" s="20">
        <v>2500</v>
      </c>
      <c r="AE708" s="20">
        <v>5000</v>
      </c>
      <c r="AF708" s="6">
        <v>2</v>
      </c>
      <c r="AG708" s="6">
        <v>2</v>
      </c>
      <c r="AH708" s="6">
        <v>10</v>
      </c>
      <c r="AR708" s="6">
        <v>2</v>
      </c>
      <c r="BA708" s="6">
        <v>4</v>
      </c>
      <c r="BB708" s="6">
        <v>0</v>
      </c>
      <c r="BC708" s="6">
        <v>0</v>
      </c>
      <c r="BD708" s="6">
        <v>0</v>
      </c>
      <c r="BE708" s="6">
        <v>1</v>
      </c>
      <c r="BF708" s="6">
        <v>0</v>
      </c>
      <c r="BG708" s="6">
        <v>0</v>
      </c>
      <c r="BI708" s="6">
        <v>7</v>
      </c>
      <c r="BJ708" s="6">
        <v>0</v>
      </c>
      <c r="BK708" s="6">
        <v>0</v>
      </c>
      <c r="BL708" s="6">
        <v>0</v>
      </c>
      <c r="BM708" s="6">
        <v>0</v>
      </c>
      <c r="BN708" s="6">
        <v>0</v>
      </c>
      <c r="BO708" s="6">
        <v>0</v>
      </c>
      <c r="BP708" s="6">
        <v>1</v>
      </c>
      <c r="BR708" s="6">
        <v>1</v>
      </c>
      <c r="BS708" s="6">
        <v>1</v>
      </c>
      <c r="BT708" s="6">
        <v>0</v>
      </c>
      <c r="BU708" s="6">
        <v>0</v>
      </c>
      <c r="BV708" s="6">
        <v>0</v>
      </c>
      <c r="BW708" s="6">
        <v>0</v>
      </c>
      <c r="BX708" s="6">
        <v>0</v>
      </c>
      <c r="BY708" s="6">
        <v>0</v>
      </c>
      <c r="CA708" s="6">
        <v>1</v>
      </c>
      <c r="CB708" s="6">
        <v>4</v>
      </c>
      <c r="CC708" s="9">
        <v>44150</v>
      </c>
      <c r="CD708" s="6">
        <v>3</v>
      </c>
      <c r="CE708" s="6">
        <v>0</v>
      </c>
      <c r="CF708" s="6">
        <v>0</v>
      </c>
      <c r="CG708" s="6">
        <v>1</v>
      </c>
      <c r="CH708" s="6">
        <v>0</v>
      </c>
      <c r="CI708" s="6">
        <v>0</v>
      </c>
      <c r="CJ708" s="6">
        <v>0</v>
      </c>
      <c r="CL708" s="9">
        <v>44279</v>
      </c>
      <c r="CM708" s="6">
        <v>1</v>
      </c>
      <c r="CN708" s="6">
        <v>4</v>
      </c>
      <c r="CO708" s="6">
        <v>0</v>
      </c>
      <c r="CP708" s="6">
        <v>0</v>
      </c>
      <c r="CQ708" s="6">
        <v>0</v>
      </c>
      <c r="CR708" s="6">
        <v>1</v>
      </c>
      <c r="CS708" s="6">
        <v>0</v>
      </c>
      <c r="CT708" s="6">
        <v>0</v>
      </c>
      <c r="CU708" s="6">
        <v>0</v>
      </c>
      <c r="CV708" s="6">
        <v>0</v>
      </c>
      <c r="CW708" s="6">
        <v>0</v>
      </c>
      <c r="CX708" s="6">
        <v>0</v>
      </c>
      <c r="CY708" s="6">
        <v>0</v>
      </c>
      <c r="CZ708" s="6">
        <v>0</v>
      </c>
      <c r="DA708" s="6">
        <v>0</v>
      </c>
      <c r="DB708" s="6">
        <v>0</v>
      </c>
      <c r="DD708" s="6">
        <v>0</v>
      </c>
      <c r="DF708" s="6">
        <v>5</v>
      </c>
      <c r="DG708" s="6">
        <v>0</v>
      </c>
      <c r="DH708" s="6">
        <v>0</v>
      </c>
      <c r="DI708" s="6">
        <v>0</v>
      </c>
      <c r="DJ708" s="6">
        <v>0</v>
      </c>
      <c r="DK708" s="6">
        <v>1</v>
      </c>
      <c r="DL708" s="6">
        <v>0</v>
      </c>
      <c r="DM708" s="6">
        <v>0</v>
      </c>
      <c r="DO708" s="6">
        <v>5</v>
      </c>
      <c r="DP708" s="6">
        <v>1</v>
      </c>
      <c r="DQ708" s="6">
        <v>768</v>
      </c>
      <c r="DR708" s="6" t="s">
        <v>1109</v>
      </c>
      <c r="DS708" s="6">
        <v>297</v>
      </c>
      <c r="DT708" s="6" t="s">
        <v>750</v>
      </c>
      <c r="DU708" s="9">
        <v>44561.729479166657</v>
      </c>
      <c r="DX708" s="6" t="s">
        <v>198</v>
      </c>
      <c r="DY708" s="6" t="s">
        <v>199</v>
      </c>
    </row>
    <row r="709" spans="1:129" x14ac:dyDescent="0.25">
      <c r="A709" s="6">
        <v>133120066</v>
      </c>
      <c r="B709" s="6" t="s">
        <v>218</v>
      </c>
      <c r="C709" s="20" t="s">
        <v>1110</v>
      </c>
      <c r="D709" s="20" t="s">
        <v>1271</v>
      </c>
      <c r="E709" s="20" t="s">
        <v>1110</v>
      </c>
      <c r="F709" s="20" t="s">
        <v>1377</v>
      </c>
      <c r="G709" s="20" t="s">
        <v>1377</v>
      </c>
      <c r="J709" s="6">
        <v>3</v>
      </c>
      <c r="K709" s="6">
        <v>4</v>
      </c>
      <c r="L709" s="6">
        <v>0</v>
      </c>
      <c r="M709" s="6">
        <v>1</v>
      </c>
      <c r="N709" s="6">
        <v>1</v>
      </c>
      <c r="O709" s="6">
        <v>0</v>
      </c>
      <c r="P709" s="6">
        <v>0</v>
      </c>
      <c r="Q709" s="6">
        <v>0</v>
      </c>
      <c r="R709" s="6">
        <v>0</v>
      </c>
      <c r="S709" s="6">
        <v>0</v>
      </c>
      <c r="T709" s="6">
        <v>0</v>
      </c>
      <c r="U709" s="6">
        <v>0</v>
      </c>
      <c r="W709" s="6">
        <v>2</v>
      </c>
      <c r="X709" s="6">
        <v>3</v>
      </c>
      <c r="Y709" s="6">
        <v>1</v>
      </c>
      <c r="Z709" s="6">
        <v>2</v>
      </c>
      <c r="AA709" s="6">
        <v>4</v>
      </c>
      <c r="AB709" s="20">
        <v>15</v>
      </c>
      <c r="AC709" s="6">
        <v>0</v>
      </c>
      <c r="AD709" s="20">
        <v>1000</v>
      </c>
      <c r="AE709" s="20">
        <v>7500</v>
      </c>
      <c r="AF709" s="6">
        <v>4</v>
      </c>
      <c r="AG709" s="6">
        <v>4</v>
      </c>
      <c r="AH709" s="6">
        <v>2</v>
      </c>
      <c r="AI709" s="6" t="s">
        <v>1108</v>
      </c>
      <c r="AJ709" s="6">
        <v>4</v>
      </c>
      <c r="AK709" s="6">
        <v>0</v>
      </c>
      <c r="AL709" s="6">
        <v>0</v>
      </c>
      <c r="AM709" s="6">
        <v>0</v>
      </c>
      <c r="AN709" s="6">
        <v>1</v>
      </c>
      <c r="AO709" s="6">
        <v>0</v>
      </c>
      <c r="AP709" s="6">
        <v>0</v>
      </c>
      <c r="AR709" s="6">
        <v>1</v>
      </c>
      <c r="AS709" s="6">
        <v>1</v>
      </c>
      <c r="AT709" s="6">
        <v>1</v>
      </c>
      <c r="AU709" s="6">
        <v>0</v>
      </c>
      <c r="AV709" s="6">
        <v>0</v>
      </c>
      <c r="AW709" s="6">
        <v>0</v>
      </c>
      <c r="AX709" s="6">
        <v>0</v>
      </c>
      <c r="AY709" s="6">
        <v>0</v>
      </c>
      <c r="BI709" s="6">
        <v>2</v>
      </c>
      <c r="BJ709" s="6">
        <v>0</v>
      </c>
      <c r="BK709" s="6">
        <v>1</v>
      </c>
      <c r="BL709" s="6">
        <v>0</v>
      </c>
      <c r="BM709" s="6">
        <v>0</v>
      </c>
      <c r="BN709" s="6">
        <v>0</v>
      </c>
      <c r="BO709" s="6">
        <v>0</v>
      </c>
      <c r="BP709" s="6">
        <v>0</v>
      </c>
      <c r="BR709" s="6">
        <v>1</v>
      </c>
      <c r="BS709" s="6">
        <v>1</v>
      </c>
      <c r="BT709" s="6">
        <v>0</v>
      </c>
      <c r="BU709" s="6">
        <v>0</v>
      </c>
      <c r="BV709" s="6">
        <v>0</v>
      </c>
      <c r="BW709" s="6">
        <v>0</v>
      </c>
      <c r="BX709" s="6">
        <v>0</v>
      </c>
      <c r="BY709" s="6">
        <v>0</v>
      </c>
      <c r="CA709" s="6">
        <v>2</v>
      </c>
      <c r="CB709" s="6">
        <v>4</v>
      </c>
      <c r="CC709" s="9">
        <v>44006</v>
      </c>
      <c r="CD709" s="6">
        <v>2</v>
      </c>
      <c r="CE709" s="6">
        <v>0</v>
      </c>
      <c r="CF709" s="6">
        <v>1</v>
      </c>
      <c r="CG709" s="6">
        <v>0</v>
      </c>
      <c r="CH709" s="6">
        <v>0</v>
      </c>
      <c r="CI709" s="6">
        <v>0</v>
      </c>
      <c r="CJ709" s="6">
        <v>0</v>
      </c>
      <c r="CL709" s="9">
        <v>44155</v>
      </c>
      <c r="CM709" s="6">
        <v>1</v>
      </c>
      <c r="CN709" s="6">
        <v>4</v>
      </c>
      <c r="CO709" s="6">
        <v>0</v>
      </c>
      <c r="CP709" s="6">
        <v>0</v>
      </c>
      <c r="CQ709" s="6">
        <v>0</v>
      </c>
      <c r="CR709" s="6">
        <v>1</v>
      </c>
      <c r="CS709" s="6">
        <v>0</v>
      </c>
      <c r="CT709" s="6">
        <v>0</v>
      </c>
      <c r="CU709" s="6">
        <v>0</v>
      </c>
      <c r="CV709" s="6">
        <v>0</v>
      </c>
      <c r="CW709" s="6">
        <v>0</v>
      </c>
      <c r="CX709" s="6">
        <v>0</v>
      </c>
      <c r="CY709" s="6">
        <v>0</v>
      </c>
      <c r="CZ709" s="6">
        <v>0</v>
      </c>
      <c r="DA709" s="6">
        <v>0</v>
      </c>
      <c r="DB709" s="6">
        <v>0</v>
      </c>
      <c r="DD709" s="6">
        <v>0</v>
      </c>
      <c r="DF709" s="6" t="s">
        <v>221</v>
      </c>
      <c r="DG709" s="6">
        <v>0</v>
      </c>
      <c r="DH709" s="6">
        <v>0</v>
      </c>
      <c r="DI709" s="6">
        <v>0</v>
      </c>
      <c r="DJ709" s="6">
        <v>1</v>
      </c>
      <c r="DK709" s="6">
        <v>1</v>
      </c>
      <c r="DL709" s="6">
        <v>0</v>
      </c>
      <c r="DM709" s="6">
        <v>0</v>
      </c>
      <c r="DO709" s="6">
        <v>5</v>
      </c>
      <c r="DP709" s="6">
        <v>1</v>
      </c>
      <c r="DQ709" s="6">
        <v>766</v>
      </c>
      <c r="DR709" s="6" t="s">
        <v>1109</v>
      </c>
      <c r="DS709" s="6">
        <v>297</v>
      </c>
      <c r="DT709" s="6" t="s">
        <v>750</v>
      </c>
      <c r="DU709" s="9">
        <v>44561.729479166657</v>
      </c>
      <c r="DX709" s="6" t="s">
        <v>198</v>
      </c>
      <c r="DY709" s="6" t="s">
        <v>199</v>
      </c>
    </row>
    <row r="710" spans="1:129" x14ac:dyDescent="0.25">
      <c r="A710" s="6">
        <v>133120075</v>
      </c>
      <c r="B710" s="6" t="s">
        <v>218</v>
      </c>
      <c r="C710" s="20" t="s">
        <v>1110</v>
      </c>
      <c r="D710" s="20" t="s">
        <v>1271</v>
      </c>
      <c r="E710" s="20" t="s">
        <v>1110</v>
      </c>
      <c r="F710" s="20" t="s">
        <v>1377</v>
      </c>
      <c r="G710" s="20" t="s">
        <v>1377</v>
      </c>
      <c r="J710" s="6">
        <v>3</v>
      </c>
      <c r="K710" s="6">
        <v>20</v>
      </c>
      <c r="L710" s="6">
        <v>0</v>
      </c>
      <c r="M710" s="6">
        <v>1</v>
      </c>
      <c r="N710" s="6">
        <v>1</v>
      </c>
      <c r="O710" s="6">
        <v>0</v>
      </c>
      <c r="P710" s="6">
        <v>0</v>
      </c>
      <c r="Q710" s="6">
        <v>0</v>
      </c>
      <c r="R710" s="6">
        <v>0</v>
      </c>
      <c r="S710" s="6">
        <v>0</v>
      </c>
      <c r="T710" s="6">
        <v>0</v>
      </c>
      <c r="U710" s="6">
        <v>0</v>
      </c>
      <c r="W710" s="6">
        <v>4</v>
      </c>
      <c r="X710" s="6">
        <v>4</v>
      </c>
      <c r="Y710" s="6">
        <v>1</v>
      </c>
      <c r="Z710" s="6">
        <v>4</v>
      </c>
      <c r="AA710" s="6">
        <v>2</v>
      </c>
      <c r="AB710" s="20">
        <v>10</v>
      </c>
      <c r="AC710" s="6">
        <v>0</v>
      </c>
      <c r="AD710" s="20">
        <v>1200</v>
      </c>
      <c r="AE710" s="20">
        <v>5000</v>
      </c>
      <c r="AF710" s="6">
        <v>2</v>
      </c>
      <c r="AG710" s="6">
        <v>4</v>
      </c>
      <c r="AH710" s="6">
        <v>5</v>
      </c>
      <c r="AR710" s="6">
        <v>1</v>
      </c>
      <c r="AS710" s="6">
        <v>1</v>
      </c>
      <c r="AT710" s="6">
        <v>1</v>
      </c>
      <c r="AU710" s="6">
        <v>0</v>
      </c>
      <c r="AV710" s="6">
        <v>0</v>
      </c>
      <c r="AW710" s="6">
        <v>0</v>
      </c>
      <c r="AX710" s="6">
        <v>0</v>
      </c>
      <c r="AY710" s="6">
        <v>0</v>
      </c>
      <c r="BI710" s="6">
        <v>7</v>
      </c>
      <c r="BJ710" s="6">
        <v>0</v>
      </c>
      <c r="BK710" s="6">
        <v>0</v>
      </c>
      <c r="BL710" s="6">
        <v>0</v>
      </c>
      <c r="BM710" s="6">
        <v>0</v>
      </c>
      <c r="BN710" s="6">
        <v>0</v>
      </c>
      <c r="BO710" s="6">
        <v>0</v>
      </c>
      <c r="BP710" s="6">
        <v>1</v>
      </c>
      <c r="BR710" s="6">
        <v>2</v>
      </c>
      <c r="BS710" s="6">
        <v>0</v>
      </c>
      <c r="BT710" s="6">
        <v>1</v>
      </c>
      <c r="BU710" s="6">
        <v>0</v>
      </c>
      <c r="BV710" s="6">
        <v>0</v>
      </c>
      <c r="BW710" s="6">
        <v>0</v>
      </c>
      <c r="BX710" s="6">
        <v>0</v>
      </c>
      <c r="BY710" s="6">
        <v>0</v>
      </c>
      <c r="CA710" s="6">
        <v>4</v>
      </c>
      <c r="CB710" s="6">
        <v>2</v>
      </c>
      <c r="CC710" s="9">
        <v>43992</v>
      </c>
      <c r="CD710" s="6">
        <v>2</v>
      </c>
      <c r="CE710" s="6">
        <v>0</v>
      </c>
      <c r="CF710" s="6">
        <v>1</v>
      </c>
      <c r="CG710" s="6">
        <v>0</v>
      </c>
      <c r="CH710" s="6">
        <v>0</v>
      </c>
      <c r="CI710" s="6">
        <v>0</v>
      </c>
      <c r="CJ710" s="6">
        <v>0</v>
      </c>
      <c r="CL710" s="9">
        <v>44117</v>
      </c>
      <c r="CM710" s="6">
        <v>1</v>
      </c>
      <c r="CN710" s="6" t="s">
        <v>216</v>
      </c>
      <c r="CO710" s="6">
        <v>0</v>
      </c>
      <c r="CP710" s="6">
        <v>1</v>
      </c>
      <c r="CQ710" s="6">
        <v>0</v>
      </c>
      <c r="CR710" s="6">
        <v>1</v>
      </c>
      <c r="CS710" s="6">
        <v>0</v>
      </c>
      <c r="CT710" s="6">
        <v>0</v>
      </c>
      <c r="CU710" s="6">
        <v>0</v>
      </c>
      <c r="CV710" s="6">
        <v>0</v>
      </c>
      <c r="CW710" s="6">
        <v>0</v>
      </c>
      <c r="CX710" s="6">
        <v>0</v>
      </c>
      <c r="CY710" s="6">
        <v>0</v>
      </c>
      <c r="CZ710" s="6">
        <v>0</v>
      </c>
      <c r="DA710" s="6">
        <v>0</v>
      </c>
      <c r="DB710" s="6">
        <v>0</v>
      </c>
      <c r="DD710" s="6">
        <v>0</v>
      </c>
      <c r="DF710" s="6">
        <v>2</v>
      </c>
      <c r="DG710" s="6">
        <v>0</v>
      </c>
      <c r="DH710" s="6">
        <v>1</v>
      </c>
      <c r="DI710" s="6">
        <v>0</v>
      </c>
      <c r="DJ710" s="6">
        <v>0</v>
      </c>
      <c r="DK710" s="6">
        <v>0</v>
      </c>
      <c r="DL710" s="6">
        <v>0</v>
      </c>
      <c r="DM710" s="6">
        <v>0</v>
      </c>
      <c r="DO710" s="6">
        <v>5</v>
      </c>
      <c r="DP710" s="6">
        <v>2</v>
      </c>
      <c r="DQ710" s="6">
        <v>770</v>
      </c>
      <c r="DR710" s="6" t="s">
        <v>1109</v>
      </c>
      <c r="DS710" s="6">
        <v>298</v>
      </c>
      <c r="DT710" s="6" t="s">
        <v>751</v>
      </c>
      <c r="DU710" s="9">
        <v>44561.729513888888</v>
      </c>
      <c r="DX710" s="6" t="s">
        <v>198</v>
      </c>
      <c r="DY710" s="6" t="s">
        <v>199</v>
      </c>
    </row>
    <row r="711" spans="1:129" x14ac:dyDescent="0.25">
      <c r="A711" s="6">
        <v>133120075</v>
      </c>
      <c r="B711" s="6" t="s">
        <v>203</v>
      </c>
      <c r="C711" s="20" t="s">
        <v>1113</v>
      </c>
      <c r="D711" s="20" t="s">
        <v>1274</v>
      </c>
      <c r="E711" s="20" t="s">
        <v>1113</v>
      </c>
      <c r="F711" s="20" t="s">
        <v>1372</v>
      </c>
      <c r="G711" s="20" t="s">
        <v>1372</v>
      </c>
      <c r="J711" s="6">
        <v>3</v>
      </c>
      <c r="K711" s="6">
        <v>15</v>
      </c>
      <c r="L711" s="6">
        <v>0</v>
      </c>
      <c r="M711" s="6">
        <v>1</v>
      </c>
      <c r="N711" s="6">
        <v>1</v>
      </c>
      <c r="O711" s="6">
        <v>0</v>
      </c>
      <c r="P711" s="6">
        <v>0</v>
      </c>
      <c r="Q711" s="6">
        <v>0</v>
      </c>
      <c r="R711" s="6">
        <v>0</v>
      </c>
      <c r="S711" s="6">
        <v>0</v>
      </c>
      <c r="T711" s="6">
        <v>0</v>
      </c>
      <c r="U711" s="6">
        <v>0</v>
      </c>
      <c r="W711" s="6">
        <v>2</v>
      </c>
      <c r="X711" s="6">
        <v>2</v>
      </c>
      <c r="Y711" s="6">
        <v>1</v>
      </c>
      <c r="Z711" s="6">
        <v>4</v>
      </c>
      <c r="AA711" s="6">
        <v>4</v>
      </c>
      <c r="AB711" s="20">
        <v>20</v>
      </c>
      <c r="AC711" s="6">
        <v>0</v>
      </c>
      <c r="AD711" s="20">
        <v>900</v>
      </c>
      <c r="AE711" s="20">
        <v>2500</v>
      </c>
      <c r="AF711" s="6">
        <v>3</v>
      </c>
      <c r="AG711" s="6">
        <v>4</v>
      </c>
      <c r="AH711" s="6">
        <v>3</v>
      </c>
      <c r="AI711" s="6" t="s">
        <v>1130</v>
      </c>
      <c r="AJ711" s="6">
        <v>1</v>
      </c>
      <c r="AK711" s="6">
        <v>1</v>
      </c>
      <c r="AL711" s="6">
        <v>0</v>
      </c>
      <c r="AM711" s="6">
        <v>0</v>
      </c>
      <c r="AN711" s="6">
        <v>0</v>
      </c>
      <c r="AO711" s="6">
        <v>0</v>
      </c>
      <c r="AP711" s="6">
        <v>0</v>
      </c>
      <c r="AR711" s="6">
        <v>1</v>
      </c>
      <c r="AS711" s="6" t="s">
        <v>223</v>
      </c>
      <c r="AT711" s="6">
        <v>1</v>
      </c>
      <c r="AU711" s="6">
        <v>1</v>
      </c>
      <c r="AV711" s="6">
        <v>0</v>
      </c>
      <c r="AW711" s="6">
        <v>0</v>
      </c>
      <c r="AX711" s="6">
        <v>0</v>
      </c>
      <c r="AY711" s="6">
        <v>0</v>
      </c>
      <c r="BI711" s="6">
        <v>7</v>
      </c>
      <c r="BJ711" s="6">
        <v>0</v>
      </c>
      <c r="BK711" s="6">
        <v>0</v>
      </c>
      <c r="BL711" s="6">
        <v>0</v>
      </c>
      <c r="BM711" s="6">
        <v>0</v>
      </c>
      <c r="BN711" s="6">
        <v>0</v>
      </c>
      <c r="BO711" s="6">
        <v>0</v>
      </c>
      <c r="BP711" s="6">
        <v>1</v>
      </c>
      <c r="BR711" s="6">
        <v>2</v>
      </c>
      <c r="BS711" s="6">
        <v>0</v>
      </c>
      <c r="BT711" s="6">
        <v>1</v>
      </c>
      <c r="BU711" s="6">
        <v>0</v>
      </c>
      <c r="BV711" s="6">
        <v>0</v>
      </c>
      <c r="BW711" s="6">
        <v>0</v>
      </c>
      <c r="BX711" s="6">
        <v>0</v>
      </c>
      <c r="BY711" s="6">
        <v>0</v>
      </c>
      <c r="CA711" s="6">
        <v>1</v>
      </c>
      <c r="CB711" s="6">
        <v>4</v>
      </c>
      <c r="CC711" s="9">
        <v>44146</v>
      </c>
      <c r="CD711" s="6" t="s">
        <v>216</v>
      </c>
      <c r="CE711" s="6">
        <v>0</v>
      </c>
      <c r="CF711" s="6">
        <v>1</v>
      </c>
      <c r="CG711" s="6">
        <v>0</v>
      </c>
      <c r="CH711" s="6">
        <v>1</v>
      </c>
      <c r="CI711" s="6">
        <v>0</v>
      </c>
      <c r="CJ711" s="6">
        <v>0</v>
      </c>
      <c r="CL711" s="9">
        <v>44265</v>
      </c>
      <c r="CM711" s="6">
        <v>1</v>
      </c>
      <c r="CN711" s="6">
        <v>4</v>
      </c>
      <c r="CO711" s="6">
        <v>0</v>
      </c>
      <c r="CP711" s="6">
        <v>0</v>
      </c>
      <c r="CQ711" s="6">
        <v>0</v>
      </c>
      <c r="CR711" s="6">
        <v>1</v>
      </c>
      <c r="CS711" s="6">
        <v>0</v>
      </c>
      <c r="CT711" s="6">
        <v>0</v>
      </c>
      <c r="CU711" s="6">
        <v>0</v>
      </c>
      <c r="CV711" s="6">
        <v>0</v>
      </c>
      <c r="CW711" s="6">
        <v>0</v>
      </c>
      <c r="CX711" s="6">
        <v>0</v>
      </c>
      <c r="CY711" s="6">
        <v>0</v>
      </c>
      <c r="CZ711" s="6">
        <v>0</v>
      </c>
      <c r="DA711" s="6">
        <v>0</v>
      </c>
      <c r="DB711" s="6">
        <v>0</v>
      </c>
      <c r="DD711" s="6">
        <v>1</v>
      </c>
      <c r="DF711" s="6">
        <v>5</v>
      </c>
      <c r="DG711" s="6">
        <v>0</v>
      </c>
      <c r="DH711" s="6">
        <v>0</v>
      </c>
      <c r="DI711" s="6">
        <v>0</v>
      </c>
      <c r="DJ711" s="6">
        <v>0</v>
      </c>
      <c r="DK711" s="6">
        <v>1</v>
      </c>
      <c r="DL711" s="6">
        <v>0</v>
      </c>
      <c r="DM711" s="6">
        <v>0</v>
      </c>
      <c r="DO711" s="6">
        <v>5</v>
      </c>
      <c r="DP711" s="6">
        <v>1</v>
      </c>
      <c r="DQ711" s="6">
        <v>773</v>
      </c>
      <c r="DR711" s="6" t="s">
        <v>1109</v>
      </c>
      <c r="DS711" s="6">
        <v>298</v>
      </c>
      <c r="DT711" s="6" t="s">
        <v>751</v>
      </c>
      <c r="DU711" s="9">
        <v>44561.729513888888</v>
      </c>
      <c r="DX711" s="6" t="s">
        <v>198</v>
      </c>
      <c r="DY711" s="6" t="s">
        <v>199</v>
      </c>
    </row>
    <row r="712" spans="1:129" x14ac:dyDescent="0.25">
      <c r="A712" s="6">
        <v>133120075</v>
      </c>
      <c r="B712" s="6" t="s">
        <v>213</v>
      </c>
      <c r="C712" s="20" t="s">
        <v>1108</v>
      </c>
      <c r="D712" s="20" t="s">
        <v>1271</v>
      </c>
      <c r="E712" s="20" t="s">
        <v>1108</v>
      </c>
      <c r="F712" s="20" t="s">
        <v>1389</v>
      </c>
      <c r="G712" s="20" t="s">
        <v>1389</v>
      </c>
      <c r="H712" s="6">
        <v>2</v>
      </c>
      <c r="J712" s="6">
        <v>3</v>
      </c>
      <c r="K712" s="6">
        <v>10</v>
      </c>
      <c r="L712" s="6">
        <v>0</v>
      </c>
      <c r="M712" s="6">
        <v>1</v>
      </c>
      <c r="N712" s="6">
        <v>1</v>
      </c>
      <c r="O712" s="6">
        <v>0</v>
      </c>
      <c r="P712" s="6">
        <v>0</v>
      </c>
      <c r="Q712" s="6">
        <v>0</v>
      </c>
      <c r="R712" s="6">
        <v>0</v>
      </c>
      <c r="S712" s="6">
        <v>0</v>
      </c>
      <c r="T712" s="6">
        <v>0</v>
      </c>
      <c r="U712" s="6">
        <v>0</v>
      </c>
      <c r="W712" s="6">
        <v>4</v>
      </c>
      <c r="X712" s="6">
        <v>4</v>
      </c>
      <c r="Y712" s="6">
        <v>0</v>
      </c>
      <c r="Z712" s="6">
        <v>2</v>
      </c>
      <c r="AA712" s="6">
        <v>1</v>
      </c>
      <c r="AB712" s="20">
        <v>10</v>
      </c>
      <c r="AC712" s="6">
        <v>5</v>
      </c>
      <c r="AD712" s="20">
        <v>1200</v>
      </c>
      <c r="AE712" s="20">
        <v>4000</v>
      </c>
      <c r="AF712" s="6">
        <v>2</v>
      </c>
      <c r="AG712" s="6">
        <v>4</v>
      </c>
      <c r="AH712" s="6">
        <v>10</v>
      </c>
      <c r="AR712" s="6">
        <v>1</v>
      </c>
      <c r="AS712" s="6">
        <v>1</v>
      </c>
      <c r="AT712" s="6">
        <v>1</v>
      </c>
      <c r="AU712" s="6">
        <v>0</v>
      </c>
      <c r="AV712" s="6">
        <v>0</v>
      </c>
      <c r="AW712" s="6">
        <v>0</v>
      </c>
      <c r="AX712" s="6">
        <v>0</v>
      </c>
      <c r="AY712" s="6">
        <v>0</v>
      </c>
      <c r="BI712" s="6">
        <v>7</v>
      </c>
      <c r="BJ712" s="6">
        <v>0</v>
      </c>
      <c r="BK712" s="6">
        <v>0</v>
      </c>
      <c r="BL712" s="6">
        <v>0</v>
      </c>
      <c r="BM712" s="6">
        <v>0</v>
      </c>
      <c r="BN712" s="6">
        <v>0</v>
      </c>
      <c r="BO712" s="6">
        <v>0</v>
      </c>
      <c r="BP712" s="6">
        <v>1</v>
      </c>
      <c r="BR712" s="6">
        <v>1</v>
      </c>
      <c r="BS712" s="6">
        <v>1</v>
      </c>
      <c r="BT712" s="6">
        <v>0</v>
      </c>
      <c r="BU712" s="6">
        <v>0</v>
      </c>
      <c r="BV712" s="6">
        <v>0</v>
      </c>
      <c r="BW712" s="6">
        <v>0</v>
      </c>
      <c r="BX712" s="6">
        <v>0</v>
      </c>
      <c r="BY712" s="6">
        <v>0</v>
      </c>
      <c r="CA712" s="6">
        <v>4</v>
      </c>
      <c r="CB712" s="6">
        <v>4</v>
      </c>
      <c r="CC712" s="9">
        <v>43999</v>
      </c>
      <c r="CD712" s="6">
        <v>2</v>
      </c>
      <c r="CE712" s="6">
        <v>0</v>
      </c>
      <c r="CF712" s="6">
        <v>1</v>
      </c>
      <c r="CG712" s="6">
        <v>0</v>
      </c>
      <c r="CH712" s="6">
        <v>0</v>
      </c>
      <c r="CI712" s="6">
        <v>0</v>
      </c>
      <c r="CJ712" s="6">
        <v>0</v>
      </c>
      <c r="CL712" s="11">
        <v>44236</v>
      </c>
      <c r="CM712" s="6">
        <v>1</v>
      </c>
      <c r="CN712" s="6" t="s">
        <v>216</v>
      </c>
      <c r="CO712" s="6">
        <v>0</v>
      </c>
      <c r="CP712" s="6">
        <v>1</v>
      </c>
      <c r="CQ712" s="6">
        <v>0</v>
      </c>
      <c r="CR712" s="6">
        <v>1</v>
      </c>
      <c r="CS712" s="6">
        <v>0</v>
      </c>
      <c r="CT712" s="6">
        <v>0</v>
      </c>
      <c r="CU712" s="6">
        <v>0</v>
      </c>
      <c r="CV712" s="6">
        <v>0</v>
      </c>
      <c r="CW712" s="6">
        <v>0</v>
      </c>
      <c r="CX712" s="6">
        <v>0</v>
      </c>
      <c r="CY712" s="6">
        <v>0</v>
      </c>
      <c r="CZ712" s="6">
        <v>0</v>
      </c>
      <c r="DA712" s="6">
        <v>0</v>
      </c>
      <c r="DB712" s="6">
        <v>0</v>
      </c>
      <c r="DD712" s="6">
        <v>0</v>
      </c>
      <c r="DF712" s="6">
        <v>5</v>
      </c>
      <c r="DG712" s="6">
        <v>0</v>
      </c>
      <c r="DH712" s="6">
        <v>0</v>
      </c>
      <c r="DI712" s="6">
        <v>0</v>
      </c>
      <c r="DJ712" s="6">
        <v>0</v>
      </c>
      <c r="DK712" s="6">
        <v>1</v>
      </c>
      <c r="DL712" s="6">
        <v>0</v>
      </c>
      <c r="DM712" s="6">
        <v>0</v>
      </c>
      <c r="DO712" s="6">
        <v>5</v>
      </c>
      <c r="DP712" s="6">
        <v>2</v>
      </c>
      <c r="DQ712" s="6">
        <v>771</v>
      </c>
      <c r="DR712" s="6" t="s">
        <v>1109</v>
      </c>
      <c r="DS712" s="6">
        <v>298</v>
      </c>
      <c r="DT712" s="6" t="s">
        <v>751</v>
      </c>
      <c r="DU712" s="9">
        <v>44561.729513888888</v>
      </c>
      <c r="DX712" s="6" t="s">
        <v>198</v>
      </c>
      <c r="DY712" s="6" t="s">
        <v>199</v>
      </c>
    </row>
    <row r="713" spans="1:129" x14ac:dyDescent="0.25">
      <c r="A713" s="6">
        <v>133120075</v>
      </c>
      <c r="B713" s="6" t="s">
        <v>197</v>
      </c>
      <c r="C713" s="20" t="s">
        <v>1130</v>
      </c>
      <c r="D713" s="20" t="s">
        <v>1274</v>
      </c>
      <c r="E713" s="20" t="s">
        <v>1130</v>
      </c>
      <c r="F713" s="20" t="str">
        <f>C713</f>
        <v>cumin</v>
      </c>
      <c r="G713" s="20" t="str">
        <f>C713</f>
        <v>cumin</v>
      </c>
      <c r="J713" s="6">
        <v>3</v>
      </c>
      <c r="K713" s="6">
        <v>13</v>
      </c>
      <c r="L713" s="6">
        <v>0</v>
      </c>
      <c r="M713" s="6" t="s">
        <v>272</v>
      </c>
      <c r="N713" s="6">
        <v>1</v>
      </c>
      <c r="O713" s="6">
        <v>0</v>
      </c>
      <c r="P713" s="6">
        <v>0</v>
      </c>
      <c r="Q713" s="6">
        <v>1</v>
      </c>
      <c r="R713" s="6">
        <v>0</v>
      </c>
      <c r="S713" s="6">
        <v>0</v>
      </c>
      <c r="T713" s="6">
        <v>0</v>
      </c>
      <c r="U713" s="6">
        <v>0</v>
      </c>
      <c r="W713" s="6">
        <v>4</v>
      </c>
      <c r="X713" s="6">
        <v>4</v>
      </c>
      <c r="Y713" s="6">
        <v>1</v>
      </c>
      <c r="Z713" s="6">
        <v>1</v>
      </c>
      <c r="AA713" s="6">
        <v>3</v>
      </c>
      <c r="AB713" s="20">
        <v>8</v>
      </c>
      <c r="AC713" s="6">
        <v>0</v>
      </c>
      <c r="AD713" s="20">
        <v>2400</v>
      </c>
      <c r="AE713" s="20">
        <v>4000</v>
      </c>
      <c r="AF713" s="6">
        <v>2</v>
      </c>
      <c r="AG713" s="6">
        <v>2</v>
      </c>
      <c r="AH713" s="6">
        <v>8</v>
      </c>
      <c r="AR713" s="6">
        <v>3</v>
      </c>
      <c r="BI713" s="6">
        <v>7</v>
      </c>
      <c r="BJ713" s="6">
        <v>0</v>
      </c>
      <c r="BK713" s="6">
        <v>0</v>
      </c>
      <c r="BL713" s="6">
        <v>0</v>
      </c>
      <c r="BM713" s="6">
        <v>0</v>
      </c>
      <c r="BN713" s="6">
        <v>0</v>
      </c>
      <c r="BO713" s="6">
        <v>0</v>
      </c>
      <c r="BP713" s="6">
        <v>1</v>
      </c>
      <c r="BR713" s="6">
        <v>1</v>
      </c>
      <c r="BS713" s="6">
        <v>1</v>
      </c>
      <c r="BT713" s="6">
        <v>0</v>
      </c>
      <c r="BU713" s="6">
        <v>0</v>
      </c>
      <c r="BV713" s="6">
        <v>0</v>
      </c>
      <c r="BW713" s="6">
        <v>0</v>
      </c>
      <c r="BX713" s="6">
        <v>0</v>
      </c>
      <c r="BY713" s="6">
        <v>0</v>
      </c>
      <c r="CA713" s="6">
        <v>1</v>
      </c>
      <c r="CB713" s="6">
        <v>4</v>
      </c>
      <c r="CC713" s="9">
        <v>44151</v>
      </c>
      <c r="CD713" s="6">
        <v>2</v>
      </c>
      <c r="CE713" s="6">
        <v>0</v>
      </c>
      <c r="CF713" s="6">
        <v>1</v>
      </c>
      <c r="CG713" s="6">
        <v>0</v>
      </c>
      <c r="CH713" s="6">
        <v>0</v>
      </c>
      <c r="CI713" s="6">
        <v>0</v>
      </c>
      <c r="CJ713" s="6">
        <v>0</v>
      </c>
      <c r="CL713" s="9">
        <v>44265</v>
      </c>
      <c r="CM713" s="6">
        <v>1</v>
      </c>
      <c r="CN713" s="6">
        <v>4</v>
      </c>
      <c r="CO713" s="6">
        <v>0</v>
      </c>
      <c r="CP713" s="6">
        <v>0</v>
      </c>
      <c r="CQ713" s="6">
        <v>0</v>
      </c>
      <c r="CR713" s="6">
        <v>1</v>
      </c>
      <c r="CS713" s="6">
        <v>0</v>
      </c>
      <c r="CT713" s="6">
        <v>0</v>
      </c>
      <c r="CU713" s="6">
        <v>0</v>
      </c>
      <c r="CV713" s="6">
        <v>0</v>
      </c>
      <c r="CW713" s="6">
        <v>0</v>
      </c>
      <c r="CX713" s="6">
        <v>0</v>
      </c>
      <c r="CY713" s="6">
        <v>0</v>
      </c>
      <c r="CZ713" s="6">
        <v>0</v>
      </c>
      <c r="DA713" s="6">
        <v>0</v>
      </c>
      <c r="DB713" s="6">
        <v>0</v>
      </c>
      <c r="DD713" s="6">
        <v>0</v>
      </c>
      <c r="DF713" s="6">
        <v>5</v>
      </c>
      <c r="DG713" s="6">
        <v>0</v>
      </c>
      <c r="DH713" s="6">
        <v>0</v>
      </c>
      <c r="DI713" s="6">
        <v>0</v>
      </c>
      <c r="DJ713" s="6">
        <v>0</v>
      </c>
      <c r="DK713" s="6">
        <v>1</v>
      </c>
      <c r="DL713" s="6">
        <v>0</v>
      </c>
      <c r="DM713" s="6">
        <v>0</v>
      </c>
      <c r="DO713" s="6">
        <v>5</v>
      </c>
      <c r="DP713" s="6">
        <v>2</v>
      </c>
      <c r="DQ713" s="6">
        <v>772</v>
      </c>
      <c r="DR713" s="6" t="s">
        <v>1109</v>
      </c>
      <c r="DS713" s="6">
        <v>298</v>
      </c>
      <c r="DT713" s="6" t="s">
        <v>751</v>
      </c>
      <c r="DU713" s="9">
        <v>44561.729513888888</v>
      </c>
      <c r="DX713" s="6" t="s">
        <v>198</v>
      </c>
      <c r="DY713" s="6" t="s">
        <v>199</v>
      </c>
    </row>
    <row r="714" spans="1:129" x14ac:dyDescent="0.25">
      <c r="A714" s="6">
        <v>133120079</v>
      </c>
      <c r="B714" s="6" t="s">
        <v>218</v>
      </c>
      <c r="C714" s="20" t="s">
        <v>1108</v>
      </c>
      <c r="D714" s="20" t="s">
        <v>1271</v>
      </c>
      <c r="E714" s="20" t="s">
        <v>1108</v>
      </c>
      <c r="F714" s="20" t="s">
        <v>1389</v>
      </c>
      <c r="G714" s="20" t="s">
        <v>1389</v>
      </c>
      <c r="H714" s="6">
        <v>2</v>
      </c>
      <c r="J714" s="6">
        <v>3</v>
      </c>
      <c r="K714" s="6">
        <v>5</v>
      </c>
      <c r="L714" s="6">
        <v>0</v>
      </c>
      <c r="M714" s="6">
        <v>1</v>
      </c>
      <c r="N714" s="6">
        <v>1</v>
      </c>
      <c r="O714" s="6">
        <v>0</v>
      </c>
      <c r="P714" s="6">
        <v>0</v>
      </c>
      <c r="Q714" s="6">
        <v>0</v>
      </c>
      <c r="R714" s="6">
        <v>0</v>
      </c>
      <c r="S714" s="6">
        <v>0</v>
      </c>
      <c r="T714" s="6">
        <v>0</v>
      </c>
      <c r="U714" s="6">
        <v>0</v>
      </c>
      <c r="W714" s="6">
        <v>1</v>
      </c>
      <c r="X714" s="6">
        <v>0</v>
      </c>
      <c r="Y714" s="6">
        <v>1</v>
      </c>
      <c r="Z714" s="6">
        <v>0</v>
      </c>
      <c r="AA714" s="6">
        <v>0</v>
      </c>
      <c r="AB714" s="20">
        <v>7</v>
      </c>
      <c r="AC714" s="6">
        <v>0</v>
      </c>
      <c r="AD714" s="20">
        <v>800</v>
      </c>
      <c r="AE714" s="20">
        <v>5000</v>
      </c>
      <c r="AF714" s="6">
        <v>0</v>
      </c>
      <c r="AG714" s="6">
        <v>2</v>
      </c>
      <c r="AH714" s="6">
        <v>40</v>
      </c>
      <c r="AR714" s="6">
        <v>3</v>
      </c>
      <c r="BI714" s="6">
        <v>7</v>
      </c>
      <c r="BJ714" s="6">
        <v>0</v>
      </c>
      <c r="BK714" s="6">
        <v>0</v>
      </c>
      <c r="BL714" s="6">
        <v>0</v>
      </c>
      <c r="BM714" s="6">
        <v>0</v>
      </c>
      <c r="BN714" s="6">
        <v>0</v>
      </c>
      <c r="BO714" s="6">
        <v>0</v>
      </c>
      <c r="BP714" s="6">
        <v>1</v>
      </c>
      <c r="BR714" s="6">
        <v>4</v>
      </c>
      <c r="BS714" s="6">
        <v>0</v>
      </c>
      <c r="BT714" s="6">
        <v>0</v>
      </c>
      <c r="BU714" s="6">
        <v>0</v>
      </c>
      <c r="BV714" s="6">
        <v>1</v>
      </c>
      <c r="BW714" s="6">
        <v>0</v>
      </c>
      <c r="BX714" s="6">
        <v>0</v>
      </c>
      <c r="BY714" s="6">
        <v>0</v>
      </c>
      <c r="CA714" s="6">
        <v>2</v>
      </c>
      <c r="CB714" s="6">
        <v>2</v>
      </c>
      <c r="CC714" s="9">
        <v>43997</v>
      </c>
      <c r="CD714" s="6">
        <v>2</v>
      </c>
      <c r="CE714" s="6">
        <v>0</v>
      </c>
      <c r="CF714" s="6">
        <v>1</v>
      </c>
      <c r="CG714" s="6">
        <v>0</v>
      </c>
      <c r="CH714" s="6">
        <v>0</v>
      </c>
      <c r="CI714" s="6">
        <v>0</v>
      </c>
      <c r="CJ714" s="6">
        <v>0</v>
      </c>
      <c r="CL714" s="11">
        <v>44217</v>
      </c>
      <c r="CM714" s="6">
        <v>1</v>
      </c>
      <c r="CN714" s="6">
        <v>5</v>
      </c>
      <c r="CO714" s="6">
        <v>0</v>
      </c>
      <c r="CP714" s="6">
        <v>0</v>
      </c>
      <c r="CQ714" s="6">
        <v>0</v>
      </c>
      <c r="CR714" s="6">
        <v>0</v>
      </c>
      <c r="CS714" s="6">
        <v>1</v>
      </c>
      <c r="CT714" s="6">
        <v>0</v>
      </c>
      <c r="CU714" s="6">
        <v>0</v>
      </c>
      <c r="CV714" s="6">
        <v>0</v>
      </c>
      <c r="CW714" s="6">
        <v>0</v>
      </c>
      <c r="CX714" s="6">
        <v>0</v>
      </c>
      <c r="CY714" s="6">
        <v>0</v>
      </c>
      <c r="CZ714" s="6">
        <v>0</v>
      </c>
      <c r="DA714" s="6">
        <v>0</v>
      </c>
      <c r="DB714" s="6">
        <v>0</v>
      </c>
      <c r="DD714" s="6">
        <v>2</v>
      </c>
      <c r="DE714" s="6">
        <v>3</v>
      </c>
      <c r="DF714" s="6">
        <v>5</v>
      </c>
      <c r="DG714" s="6">
        <v>0</v>
      </c>
      <c r="DH714" s="6">
        <v>0</v>
      </c>
      <c r="DI714" s="6">
        <v>0</v>
      </c>
      <c r="DJ714" s="6">
        <v>0</v>
      </c>
      <c r="DK714" s="6">
        <v>1</v>
      </c>
      <c r="DL714" s="6">
        <v>0</v>
      </c>
      <c r="DM714" s="6">
        <v>0</v>
      </c>
      <c r="DO714" s="6">
        <v>5</v>
      </c>
      <c r="DP714" s="6">
        <v>1</v>
      </c>
      <c r="DQ714" s="6">
        <v>774</v>
      </c>
      <c r="DR714" s="6" t="s">
        <v>1109</v>
      </c>
      <c r="DS714" s="6">
        <v>299</v>
      </c>
      <c r="DT714" s="6" t="s">
        <v>753</v>
      </c>
      <c r="DU714" s="9">
        <v>44561.729525462957</v>
      </c>
      <c r="DX714" s="6" t="s">
        <v>198</v>
      </c>
      <c r="DY714" s="6" t="s">
        <v>199</v>
      </c>
    </row>
    <row r="715" spans="1:129" x14ac:dyDescent="0.25">
      <c r="A715" s="6">
        <v>133120079</v>
      </c>
      <c r="B715" s="6" t="s">
        <v>213</v>
      </c>
      <c r="C715" s="20" t="s">
        <v>1113</v>
      </c>
      <c r="D715" s="20" t="s">
        <v>1274</v>
      </c>
      <c r="E715" s="20" t="s">
        <v>1113</v>
      </c>
      <c r="F715" s="20" t="s">
        <v>1372</v>
      </c>
      <c r="G715" s="20" t="s">
        <v>1372</v>
      </c>
      <c r="J715" s="6">
        <v>1</v>
      </c>
      <c r="K715" s="6">
        <v>4</v>
      </c>
      <c r="L715" s="6">
        <v>0</v>
      </c>
      <c r="M715" s="6">
        <v>4</v>
      </c>
      <c r="N715" s="6">
        <v>0</v>
      </c>
      <c r="O715" s="6">
        <v>0</v>
      </c>
      <c r="P715" s="6">
        <v>0</v>
      </c>
      <c r="Q715" s="6">
        <v>1</v>
      </c>
      <c r="R715" s="6">
        <v>0</v>
      </c>
      <c r="S715" s="6">
        <v>0</v>
      </c>
      <c r="T715" s="6">
        <v>0</v>
      </c>
      <c r="U715" s="6">
        <v>0</v>
      </c>
      <c r="W715" s="6">
        <v>2</v>
      </c>
      <c r="X715" s="6">
        <v>1</v>
      </c>
      <c r="Y715" s="6">
        <v>2</v>
      </c>
      <c r="Z715" s="6">
        <v>2</v>
      </c>
      <c r="AA715" s="6">
        <v>2</v>
      </c>
      <c r="AB715" s="20">
        <v>10</v>
      </c>
      <c r="AC715" s="6">
        <v>0</v>
      </c>
      <c r="AD715" s="20">
        <v>700</v>
      </c>
      <c r="AE715" s="20">
        <v>3500</v>
      </c>
      <c r="AF715" s="6">
        <v>1</v>
      </c>
      <c r="AG715" s="6">
        <v>1</v>
      </c>
      <c r="AH715" s="6">
        <v>2</v>
      </c>
      <c r="AI715" s="6" t="s">
        <v>1130</v>
      </c>
      <c r="AJ715" s="6">
        <v>1</v>
      </c>
      <c r="AK715" s="6">
        <v>1</v>
      </c>
      <c r="AL715" s="6">
        <v>0</v>
      </c>
      <c r="AM715" s="6">
        <v>0</v>
      </c>
      <c r="AN715" s="6">
        <v>0</v>
      </c>
      <c r="AO715" s="6">
        <v>0</v>
      </c>
      <c r="AP715" s="6">
        <v>0</v>
      </c>
      <c r="AR715" s="6">
        <v>3</v>
      </c>
      <c r="BI715" s="6">
        <v>7</v>
      </c>
      <c r="BJ715" s="6">
        <v>0</v>
      </c>
      <c r="BK715" s="6">
        <v>0</v>
      </c>
      <c r="BL715" s="6">
        <v>0</v>
      </c>
      <c r="BM715" s="6">
        <v>0</v>
      </c>
      <c r="BN715" s="6">
        <v>0</v>
      </c>
      <c r="BO715" s="6">
        <v>0</v>
      </c>
      <c r="BP715" s="6">
        <v>1</v>
      </c>
      <c r="BR715" s="6">
        <v>4</v>
      </c>
      <c r="BS715" s="6">
        <v>0</v>
      </c>
      <c r="BT715" s="6">
        <v>0</v>
      </c>
      <c r="BU715" s="6">
        <v>0</v>
      </c>
      <c r="BV715" s="6">
        <v>1</v>
      </c>
      <c r="BW715" s="6">
        <v>0</v>
      </c>
      <c r="BX715" s="6">
        <v>0</v>
      </c>
      <c r="BY715" s="6">
        <v>0</v>
      </c>
      <c r="CA715" s="6">
        <v>4</v>
      </c>
      <c r="CB715" s="6">
        <v>4</v>
      </c>
      <c r="CC715" s="9">
        <v>44156</v>
      </c>
      <c r="CD715" s="6">
        <v>3</v>
      </c>
      <c r="CE715" s="6">
        <v>0</v>
      </c>
      <c r="CF715" s="6">
        <v>0</v>
      </c>
      <c r="CG715" s="6">
        <v>1</v>
      </c>
      <c r="CH715" s="6">
        <v>0</v>
      </c>
      <c r="CI715" s="6">
        <v>0</v>
      </c>
      <c r="CJ715" s="6">
        <v>0</v>
      </c>
      <c r="CL715" s="9">
        <v>44278</v>
      </c>
      <c r="CM715" s="6">
        <v>1</v>
      </c>
      <c r="CN715" s="6">
        <v>5</v>
      </c>
      <c r="CO715" s="6">
        <v>0</v>
      </c>
      <c r="CP715" s="6">
        <v>0</v>
      </c>
      <c r="CQ715" s="6">
        <v>0</v>
      </c>
      <c r="CR715" s="6">
        <v>0</v>
      </c>
      <c r="CS715" s="6">
        <v>1</v>
      </c>
      <c r="CT715" s="6">
        <v>0</v>
      </c>
      <c r="CU715" s="6">
        <v>0</v>
      </c>
      <c r="CV715" s="6">
        <v>0</v>
      </c>
      <c r="CW715" s="6">
        <v>0</v>
      </c>
      <c r="CX715" s="6">
        <v>0</v>
      </c>
      <c r="CY715" s="6">
        <v>0</v>
      </c>
      <c r="CZ715" s="6">
        <v>0</v>
      </c>
      <c r="DA715" s="6">
        <v>0</v>
      </c>
      <c r="DB715" s="6">
        <v>0</v>
      </c>
      <c r="DD715" s="6">
        <v>0</v>
      </c>
      <c r="DE715" s="6">
        <v>3</v>
      </c>
      <c r="DF715" s="6">
        <v>5</v>
      </c>
      <c r="DG715" s="6">
        <v>0</v>
      </c>
      <c r="DH715" s="6">
        <v>0</v>
      </c>
      <c r="DI715" s="6">
        <v>0</v>
      </c>
      <c r="DJ715" s="6">
        <v>0</v>
      </c>
      <c r="DK715" s="6">
        <v>1</v>
      </c>
      <c r="DL715" s="6">
        <v>0</v>
      </c>
      <c r="DM715" s="6">
        <v>0</v>
      </c>
      <c r="DO715" s="6">
        <v>5</v>
      </c>
      <c r="DP715" s="6">
        <v>2</v>
      </c>
      <c r="DQ715" s="6">
        <v>775</v>
      </c>
      <c r="DR715" s="6" t="s">
        <v>1109</v>
      </c>
      <c r="DS715" s="6">
        <v>299</v>
      </c>
      <c r="DT715" s="6" t="s">
        <v>753</v>
      </c>
      <c r="DU715" s="9">
        <v>44561.729525462957</v>
      </c>
      <c r="DX715" s="6" t="s">
        <v>198</v>
      </c>
      <c r="DY715" s="6" t="s">
        <v>199</v>
      </c>
    </row>
    <row r="716" spans="1:129" x14ac:dyDescent="0.25">
      <c r="A716" s="6">
        <v>133120084</v>
      </c>
      <c r="B716" s="6" t="s">
        <v>218</v>
      </c>
      <c r="C716" s="20" t="s">
        <v>1108</v>
      </c>
      <c r="D716" s="20" t="s">
        <v>1271</v>
      </c>
      <c r="E716" s="20" t="s">
        <v>1108</v>
      </c>
      <c r="F716" s="20" t="s">
        <v>1389</v>
      </c>
      <c r="G716" s="20" t="s">
        <v>1389</v>
      </c>
      <c r="H716" s="6">
        <v>2</v>
      </c>
      <c r="J716" s="6">
        <v>1</v>
      </c>
      <c r="K716" s="6">
        <v>2</v>
      </c>
      <c r="L716" s="6">
        <v>0</v>
      </c>
      <c r="M716" s="6">
        <v>4</v>
      </c>
      <c r="N716" s="6">
        <v>0</v>
      </c>
      <c r="O716" s="6">
        <v>0</v>
      </c>
      <c r="P716" s="6">
        <v>0</v>
      </c>
      <c r="Q716" s="6">
        <v>1</v>
      </c>
      <c r="R716" s="6">
        <v>0</v>
      </c>
      <c r="S716" s="6">
        <v>0</v>
      </c>
      <c r="T716" s="6">
        <v>0</v>
      </c>
      <c r="U716" s="6">
        <v>0</v>
      </c>
      <c r="W716" s="6">
        <v>3</v>
      </c>
      <c r="X716" s="6">
        <v>2</v>
      </c>
      <c r="Y716" s="6">
        <v>2</v>
      </c>
      <c r="Z716" s="6">
        <v>1</v>
      </c>
      <c r="AA716" s="6">
        <v>2</v>
      </c>
      <c r="AB716" s="20">
        <v>20</v>
      </c>
      <c r="AC716" s="6">
        <v>0</v>
      </c>
      <c r="AD716" s="20">
        <v>1000</v>
      </c>
      <c r="AE716" s="20">
        <v>7000</v>
      </c>
      <c r="AF716" s="6">
        <v>2</v>
      </c>
      <c r="AG716" s="6">
        <v>2</v>
      </c>
      <c r="AH716" s="6">
        <v>15</v>
      </c>
      <c r="AR716" s="6">
        <v>2</v>
      </c>
      <c r="BA716" s="6" t="s">
        <v>224</v>
      </c>
      <c r="BB716" s="6">
        <v>0</v>
      </c>
      <c r="BC716" s="6">
        <v>1</v>
      </c>
      <c r="BD716" s="6">
        <v>1</v>
      </c>
      <c r="BE716" s="6">
        <v>0</v>
      </c>
      <c r="BF716" s="6">
        <v>0</v>
      </c>
      <c r="BG716" s="6">
        <v>0</v>
      </c>
      <c r="BI716" s="6">
        <v>7</v>
      </c>
      <c r="BJ716" s="6">
        <v>0</v>
      </c>
      <c r="BK716" s="6">
        <v>0</v>
      </c>
      <c r="BL716" s="6">
        <v>0</v>
      </c>
      <c r="BM716" s="6">
        <v>0</v>
      </c>
      <c r="BN716" s="6">
        <v>0</v>
      </c>
      <c r="BO716" s="6">
        <v>0</v>
      </c>
      <c r="BP716" s="6">
        <v>1</v>
      </c>
      <c r="BR716" s="6">
        <v>1</v>
      </c>
      <c r="BS716" s="6">
        <v>1</v>
      </c>
      <c r="BT716" s="6">
        <v>0</v>
      </c>
      <c r="BU716" s="6">
        <v>0</v>
      </c>
      <c r="BV716" s="6">
        <v>0</v>
      </c>
      <c r="BW716" s="6">
        <v>0</v>
      </c>
      <c r="BX716" s="6">
        <v>0</v>
      </c>
      <c r="BY716" s="6">
        <v>0</v>
      </c>
      <c r="CA716" s="6">
        <v>4</v>
      </c>
      <c r="CB716" s="6">
        <v>4</v>
      </c>
      <c r="CC716" s="9">
        <v>43999</v>
      </c>
      <c r="CD716" s="6">
        <v>2</v>
      </c>
      <c r="CE716" s="6">
        <v>0</v>
      </c>
      <c r="CF716" s="6">
        <v>1</v>
      </c>
      <c r="CG716" s="6">
        <v>0</v>
      </c>
      <c r="CH716" s="6">
        <v>0</v>
      </c>
      <c r="CI716" s="6">
        <v>0</v>
      </c>
      <c r="CJ716" s="6">
        <v>0</v>
      </c>
      <c r="CL716" s="11">
        <v>44213</v>
      </c>
      <c r="CM716" s="6">
        <v>1</v>
      </c>
      <c r="CN716" s="6">
        <v>4</v>
      </c>
      <c r="CO716" s="6">
        <v>0</v>
      </c>
      <c r="CP716" s="6">
        <v>0</v>
      </c>
      <c r="CQ716" s="6">
        <v>0</v>
      </c>
      <c r="CR716" s="6">
        <v>1</v>
      </c>
      <c r="CS716" s="6">
        <v>0</v>
      </c>
      <c r="CT716" s="6">
        <v>0</v>
      </c>
      <c r="CU716" s="6">
        <v>0</v>
      </c>
      <c r="CV716" s="6">
        <v>0</v>
      </c>
      <c r="CW716" s="6">
        <v>0</v>
      </c>
      <c r="CX716" s="6">
        <v>0</v>
      </c>
      <c r="CY716" s="6">
        <v>0</v>
      </c>
      <c r="CZ716" s="6">
        <v>0</v>
      </c>
      <c r="DA716" s="6">
        <v>0</v>
      </c>
      <c r="DB716" s="6">
        <v>0</v>
      </c>
      <c r="DD716" s="6">
        <v>0</v>
      </c>
      <c r="DF716" s="6">
        <v>5</v>
      </c>
      <c r="DG716" s="6">
        <v>0</v>
      </c>
      <c r="DH716" s="6">
        <v>0</v>
      </c>
      <c r="DI716" s="6">
        <v>0</v>
      </c>
      <c r="DJ716" s="6">
        <v>0</v>
      </c>
      <c r="DK716" s="6">
        <v>1</v>
      </c>
      <c r="DL716" s="6">
        <v>0</v>
      </c>
      <c r="DM716" s="6">
        <v>0</v>
      </c>
      <c r="DO716" s="6">
        <v>5</v>
      </c>
      <c r="DP716" s="6">
        <v>2</v>
      </c>
      <c r="DQ716" s="6">
        <v>776</v>
      </c>
      <c r="DR716" s="6" t="s">
        <v>1109</v>
      </c>
      <c r="DS716" s="6">
        <v>300</v>
      </c>
      <c r="DT716" s="6" t="s">
        <v>754</v>
      </c>
      <c r="DU716" s="9">
        <v>44561.729548611111</v>
      </c>
      <c r="DX716" s="6" t="s">
        <v>198</v>
      </c>
      <c r="DY716" s="6" t="s">
        <v>199</v>
      </c>
    </row>
    <row r="717" spans="1:129" x14ac:dyDescent="0.25">
      <c r="A717" s="6">
        <v>133120084</v>
      </c>
      <c r="B717" s="6" t="s">
        <v>203</v>
      </c>
      <c r="C717" s="20" t="s">
        <v>1113</v>
      </c>
      <c r="D717" s="20" t="s">
        <v>1274</v>
      </c>
      <c r="E717" s="20" t="s">
        <v>1113</v>
      </c>
      <c r="F717" s="20" t="s">
        <v>1372</v>
      </c>
      <c r="G717" s="20" t="s">
        <v>1372</v>
      </c>
      <c r="J717" s="6">
        <v>1</v>
      </c>
      <c r="K717" s="6">
        <v>3</v>
      </c>
      <c r="L717" s="6">
        <v>0</v>
      </c>
      <c r="M717" s="6">
        <v>1</v>
      </c>
      <c r="N717" s="6">
        <v>1</v>
      </c>
      <c r="O717" s="6">
        <v>0</v>
      </c>
      <c r="P717" s="6">
        <v>0</v>
      </c>
      <c r="Q717" s="6">
        <v>0</v>
      </c>
      <c r="R717" s="6">
        <v>0</v>
      </c>
      <c r="S717" s="6">
        <v>0</v>
      </c>
      <c r="T717" s="6">
        <v>0</v>
      </c>
      <c r="U717" s="6">
        <v>0</v>
      </c>
      <c r="W717" s="6">
        <v>1</v>
      </c>
      <c r="X717" s="6">
        <v>1</v>
      </c>
      <c r="Y717" s="6">
        <v>1</v>
      </c>
      <c r="Z717" s="6">
        <v>2</v>
      </c>
      <c r="AA717" s="6">
        <v>2</v>
      </c>
      <c r="AB717" s="20">
        <v>7</v>
      </c>
      <c r="AC717" s="6">
        <v>0</v>
      </c>
      <c r="AD717" s="20">
        <v>800</v>
      </c>
      <c r="AE717" s="20">
        <v>4000</v>
      </c>
      <c r="AF717" s="6">
        <v>1</v>
      </c>
      <c r="AG717" s="6">
        <v>1</v>
      </c>
      <c r="AH717" s="6">
        <v>6</v>
      </c>
      <c r="AR717" s="6">
        <v>2</v>
      </c>
      <c r="BA717" s="6">
        <v>4</v>
      </c>
      <c r="BB717" s="6">
        <v>0</v>
      </c>
      <c r="BC717" s="6">
        <v>0</v>
      </c>
      <c r="BD717" s="6">
        <v>0</v>
      </c>
      <c r="BE717" s="6">
        <v>1</v>
      </c>
      <c r="BF717" s="6">
        <v>0</v>
      </c>
      <c r="BG717" s="6">
        <v>0</v>
      </c>
      <c r="BI717" s="6">
        <v>7</v>
      </c>
      <c r="BJ717" s="6">
        <v>0</v>
      </c>
      <c r="BK717" s="6">
        <v>0</v>
      </c>
      <c r="BL717" s="6">
        <v>0</v>
      </c>
      <c r="BM717" s="6">
        <v>0</v>
      </c>
      <c r="BN717" s="6">
        <v>0</v>
      </c>
      <c r="BO717" s="6">
        <v>0</v>
      </c>
      <c r="BP717" s="6">
        <v>1</v>
      </c>
      <c r="BR717" s="6">
        <v>2</v>
      </c>
      <c r="BS717" s="6">
        <v>0</v>
      </c>
      <c r="BT717" s="6">
        <v>1</v>
      </c>
      <c r="BU717" s="6">
        <v>0</v>
      </c>
      <c r="BV717" s="6">
        <v>0</v>
      </c>
      <c r="BW717" s="6">
        <v>0</v>
      </c>
      <c r="BX717" s="6">
        <v>0</v>
      </c>
      <c r="BY717" s="6">
        <v>0</v>
      </c>
      <c r="CA717" s="6">
        <v>3</v>
      </c>
      <c r="CB717" s="6">
        <v>3</v>
      </c>
      <c r="CC717" s="9">
        <v>44159</v>
      </c>
      <c r="CD717" s="6">
        <v>3</v>
      </c>
      <c r="CE717" s="6">
        <v>0</v>
      </c>
      <c r="CF717" s="6">
        <v>0</v>
      </c>
      <c r="CG717" s="6">
        <v>1</v>
      </c>
      <c r="CH717" s="6">
        <v>0</v>
      </c>
      <c r="CI717" s="6">
        <v>0</v>
      </c>
      <c r="CJ717" s="6">
        <v>0</v>
      </c>
      <c r="CL717" s="9">
        <v>44270</v>
      </c>
      <c r="CM717" s="6">
        <v>1</v>
      </c>
      <c r="CN717" s="6">
        <v>4</v>
      </c>
      <c r="CO717" s="6">
        <v>0</v>
      </c>
      <c r="CP717" s="6">
        <v>0</v>
      </c>
      <c r="CQ717" s="6">
        <v>0</v>
      </c>
      <c r="CR717" s="6">
        <v>1</v>
      </c>
      <c r="CS717" s="6">
        <v>0</v>
      </c>
      <c r="CT717" s="6">
        <v>0</v>
      </c>
      <c r="CU717" s="6">
        <v>0</v>
      </c>
      <c r="CV717" s="6">
        <v>0</v>
      </c>
      <c r="CW717" s="6">
        <v>0</v>
      </c>
      <c r="CX717" s="6">
        <v>0</v>
      </c>
      <c r="CY717" s="6">
        <v>0</v>
      </c>
      <c r="CZ717" s="6">
        <v>0</v>
      </c>
      <c r="DA717" s="6">
        <v>0</v>
      </c>
      <c r="DB717" s="6">
        <v>0</v>
      </c>
      <c r="DD717" s="6">
        <v>2</v>
      </c>
      <c r="DF717" s="6">
        <v>5</v>
      </c>
      <c r="DG717" s="6">
        <v>0</v>
      </c>
      <c r="DH717" s="6">
        <v>0</v>
      </c>
      <c r="DI717" s="6">
        <v>0</v>
      </c>
      <c r="DJ717" s="6">
        <v>0</v>
      </c>
      <c r="DK717" s="6">
        <v>1</v>
      </c>
      <c r="DL717" s="6">
        <v>0</v>
      </c>
      <c r="DM717" s="6">
        <v>0</v>
      </c>
      <c r="DO717" s="6">
        <v>5</v>
      </c>
      <c r="DP717" s="6">
        <v>2</v>
      </c>
      <c r="DQ717" s="6">
        <v>779</v>
      </c>
      <c r="DR717" s="6" t="s">
        <v>1109</v>
      </c>
      <c r="DS717" s="6">
        <v>300</v>
      </c>
      <c r="DT717" s="6" t="s">
        <v>754</v>
      </c>
      <c r="DU717" s="9">
        <v>44561.729548611111</v>
      </c>
      <c r="DX717" s="6" t="s">
        <v>198</v>
      </c>
      <c r="DY717" s="6" t="s">
        <v>199</v>
      </c>
    </row>
    <row r="718" spans="1:129" x14ac:dyDescent="0.25">
      <c r="A718" s="6">
        <v>133120084</v>
      </c>
      <c r="B718" s="6" t="s">
        <v>213</v>
      </c>
      <c r="C718" s="20" t="s">
        <v>1110</v>
      </c>
      <c r="D718" s="20" t="s">
        <v>1271</v>
      </c>
      <c r="E718" s="20" t="s">
        <v>1110</v>
      </c>
      <c r="F718" s="20" t="s">
        <v>1377</v>
      </c>
      <c r="G718" s="20" t="s">
        <v>1377</v>
      </c>
      <c r="J718" s="6">
        <v>1</v>
      </c>
      <c r="K718" s="6">
        <v>4</v>
      </c>
      <c r="L718" s="6">
        <v>0</v>
      </c>
      <c r="M718" s="6">
        <v>7</v>
      </c>
      <c r="N718" s="6">
        <v>0</v>
      </c>
      <c r="O718" s="6">
        <v>0</v>
      </c>
      <c r="P718" s="6">
        <v>0</v>
      </c>
      <c r="Q718" s="6">
        <v>0</v>
      </c>
      <c r="R718" s="6">
        <v>0</v>
      </c>
      <c r="S718" s="6">
        <v>0</v>
      </c>
      <c r="T718" s="6">
        <v>1</v>
      </c>
      <c r="U718" s="6">
        <v>0</v>
      </c>
      <c r="W718" s="6">
        <v>1</v>
      </c>
      <c r="X718" s="6">
        <v>2</v>
      </c>
      <c r="Y718" s="6">
        <v>1</v>
      </c>
      <c r="Z718" s="6">
        <v>2</v>
      </c>
      <c r="AA718" s="6">
        <v>4</v>
      </c>
      <c r="AB718" s="20">
        <v>10</v>
      </c>
      <c r="AC718" s="6">
        <v>0</v>
      </c>
      <c r="AD718" s="20">
        <v>900</v>
      </c>
      <c r="AE718" s="20">
        <v>5000</v>
      </c>
      <c r="AF718" s="6">
        <v>2</v>
      </c>
      <c r="AG718" s="6">
        <v>2</v>
      </c>
      <c r="AH718" s="6">
        <v>7</v>
      </c>
      <c r="AR718" s="6">
        <v>2</v>
      </c>
      <c r="BA718" s="6">
        <v>1</v>
      </c>
      <c r="BB718" s="6">
        <v>1</v>
      </c>
      <c r="BC718" s="6">
        <v>0</v>
      </c>
      <c r="BD718" s="6">
        <v>0</v>
      </c>
      <c r="BE718" s="6">
        <v>0</v>
      </c>
      <c r="BF718" s="6">
        <v>0</v>
      </c>
      <c r="BG718" s="6">
        <v>0</v>
      </c>
      <c r="BI718" s="6">
        <v>7</v>
      </c>
      <c r="BJ718" s="6">
        <v>0</v>
      </c>
      <c r="BK718" s="6">
        <v>0</v>
      </c>
      <c r="BL718" s="6">
        <v>0</v>
      </c>
      <c r="BM718" s="6">
        <v>0</v>
      </c>
      <c r="BN718" s="6">
        <v>0</v>
      </c>
      <c r="BO718" s="6">
        <v>0</v>
      </c>
      <c r="BP718" s="6">
        <v>1</v>
      </c>
      <c r="BR718" s="6">
        <v>1</v>
      </c>
      <c r="BS718" s="6">
        <v>1</v>
      </c>
      <c r="BT718" s="6">
        <v>0</v>
      </c>
      <c r="BU718" s="6">
        <v>0</v>
      </c>
      <c r="BV718" s="6">
        <v>0</v>
      </c>
      <c r="BW718" s="6">
        <v>0</v>
      </c>
      <c r="BX718" s="6">
        <v>0</v>
      </c>
      <c r="BY718" s="6">
        <v>0</v>
      </c>
      <c r="CA718" s="6">
        <v>2</v>
      </c>
      <c r="CB718" s="6">
        <v>2</v>
      </c>
      <c r="CC718" s="9">
        <v>43994</v>
      </c>
      <c r="CD718" s="6">
        <v>2</v>
      </c>
      <c r="CE718" s="6">
        <v>0</v>
      </c>
      <c r="CF718" s="6">
        <v>1</v>
      </c>
      <c r="CG718" s="6">
        <v>0</v>
      </c>
      <c r="CH718" s="6">
        <v>0</v>
      </c>
      <c r="CI718" s="6">
        <v>0</v>
      </c>
      <c r="CJ718" s="6">
        <v>0</v>
      </c>
      <c r="CL718" s="9">
        <v>44154</v>
      </c>
      <c r="CM718" s="6">
        <v>1</v>
      </c>
      <c r="CN718" s="6">
        <v>4</v>
      </c>
      <c r="CO718" s="6">
        <v>0</v>
      </c>
      <c r="CP718" s="6">
        <v>0</v>
      </c>
      <c r="CQ718" s="6">
        <v>0</v>
      </c>
      <c r="CR718" s="6">
        <v>1</v>
      </c>
      <c r="CS718" s="6">
        <v>0</v>
      </c>
      <c r="CT718" s="6">
        <v>0</v>
      </c>
      <c r="CU718" s="6">
        <v>0</v>
      </c>
      <c r="CV718" s="6">
        <v>0</v>
      </c>
      <c r="CW718" s="6">
        <v>0</v>
      </c>
      <c r="CX718" s="6">
        <v>0</v>
      </c>
      <c r="CY718" s="6">
        <v>0</v>
      </c>
      <c r="CZ718" s="6">
        <v>0</v>
      </c>
      <c r="DA718" s="6">
        <v>0</v>
      </c>
      <c r="DB718" s="6">
        <v>0</v>
      </c>
      <c r="DD718" s="6">
        <v>0</v>
      </c>
      <c r="DF718" s="6">
        <v>5</v>
      </c>
      <c r="DG718" s="6">
        <v>0</v>
      </c>
      <c r="DH718" s="6">
        <v>0</v>
      </c>
      <c r="DI718" s="6">
        <v>0</v>
      </c>
      <c r="DJ718" s="6">
        <v>0</v>
      </c>
      <c r="DK718" s="6">
        <v>1</v>
      </c>
      <c r="DL718" s="6">
        <v>0</v>
      </c>
      <c r="DM718" s="6">
        <v>0</v>
      </c>
      <c r="DO718" s="6">
        <v>5</v>
      </c>
      <c r="DP718" s="6">
        <v>2</v>
      </c>
      <c r="DQ718" s="6">
        <v>777</v>
      </c>
      <c r="DR718" s="6" t="s">
        <v>1109</v>
      </c>
      <c r="DS718" s="6">
        <v>300</v>
      </c>
      <c r="DT718" s="6" t="s">
        <v>754</v>
      </c>
      <c r="DU718" s="9">
        <v>44561.729548611111</v>
      </c>
      <c r="DX718" s="6" t="s">
        <v>198</v>
      </c>
      <c r="DY718" s="6" t="s">
        <v>199</v>
      </c>
    </row>
    <row r="719" spans="1:129" x14ac:dyDescent="0.25">
      <c r="A719" s="6">
        <v>133120084</v>
      </c>
      <c r="B719" s="6" t="s">
        <v>197</v>
      </c>
      <c r="C719" s="20" t="s">
        <v>1114</v>
      </c>
      <c r="D719" s="20" t="s">
        <v>1274</v>
      </c>
      <c r="E719" s="20" t="s">
        <v>1114</v>
      </c>
      <c r="F719" s="20" t="s">
        <v>1386</v>
      </c>
      <c r="G719" s="20" t="s">
        <v>1386</v>
      </c>
      <c r="J719" s="6">
        <v>1</v>
      </c>
      <c r="K719" s="6">
        <v>2</v>
      </c>
      <c r="L719" s="6">
        <v>0</v>
      </c>
      <c r="M719" s="6" t="s">
        <v>214</v>
      </c>
      <c r="N719" s="6">
        <v>1</v>
      </c>
      <c r="O719" s="6">
        <v>1</v>
      </c>
      <c r="P719" s="6">
        <v>0</v>
      </c>
      <c r="Q719" s="6">
        <v>0</v>
      </c>
      <c r="R719" s="6">
        <v>0</v>
      </c>
      <c r="S719" s="6">
        <v>0</v>
      </c>
      <c r="T719" s="6">
        <v>0</v>
      </c>
      <c r="U719" s="6">
        <v>0</v>
      </c>
      <c r="W719" s="6">
        <v>1</v>
      </c>
      <c r="X719" s="6">
        <v>1</v>
      </c>
      <c r="Y719" s="6">
        <v>1</v>
      </c>
      <c r="Z719" s="6">
        <v>2</v>
      </c>
      <c r="AA719" s="6">
        <v>0</v>
      </c>
      <c r="AB719" s="20">
        <v>20</v>
      </c>
      <c r="AC719" s="6">
        <v>0</v>
      </c>
      <c r="AD719" s="20">
        <v>300</v>
      </c>
      <c r="AE719" s="20">
        <v>4000</v>
      </c>
      <c r="AF719" s="6">
        <v>1</v>
      </c>
      <c r="AG719" s="6">
        <v>1</v>
      </c>
      <c r="AH719" s="6">
        <v>20</v>
      </c>
      <c r="AR719" s="6">
        <v>2</v>
      </c>
      <c r="BA719" s="6">
        <v>1</v>
      </c>
      <c r="BB719" s="6">
        <v>1</v>
      </c>
      <c r="BC719" s="6">
        <v>0</v>
      </c>
      <c r="BD719" s="6">
        <v>0</v>
      </c>
      <c r="BE719" s="6">
        <v>0</v>
      </c>
      <c r="BF719" s="6">
        <v>0</v>
      </c>
      <c r="BG719" s="6">
        <v>0</v>
      </c>
      <c r="BI719" s="6">
        <v>7</v>
      </c>
      <c r="BJ719" s="6">
        <v>0</v>
      </c>
      <c r="BK719" s="6">
        <v>0</v>
      </c>
      <c r="BL719" s="6">
        <v>0</v>
      </c>
      <c r="BM719" s="6">
        <v>0</v>
      </c>
      <c r="BN719" s="6">
        <v>0</v>
      </c>
      <c r="BO719" s="6">
        <v>0</v>
      </c>
      <c r="BP719" s="6">
        <v>1</v>
      </c>
      <c r="BR719" s="6">
        <v>2</v>
      </c>
      <c r="BS719" s="6">
        <v>0</v>
      </c>
      <c r="BT719" s="6">
        <v>1</v>
      </c>
      <c r="BU719" s="6">
        <v>0</v>
      </c>
      <c r="BV719" s="6">
        <v>0</v>
      </c>
      <c r="BW719" s="6">
        <v>0</v>
      </c>
      <c r="BX719" s="6">
        <v>0</v>
      </c>
      <c r="BY719" s="6">
        <v>0</v>
      </c>
      <c r="CA719" s="6">
        <v>4</v>
      </c>
      <c r="CB719" s="6">
        <v>3</v>
      </c>
      <c r="CC719" s="9">
        <v>44183</v>
      </c>
      <c r="CD719" s="6">
        <v>3</v>
      </c>
      <c r="CE719" s="6">
        <v>0</v>
      </c>
      <c r="CF719" s="6">
        <v>0</v>
      </c>
      <c r="CG719" s="6">
        <v>1</v>
      </c>
      <c r="CH719" s="6">
        <v>0</v>
      </c>
      <c r="CI719" s="6">
        <v>0</v>
      </c>
      <c r="CJ719" s="6">
        <v>0</v>
      </c>
      <c r="CL719" s="9">
        <v>44272</v>
      </c>
      <c r="CM719" s="6">
        <v>1</v>
      </c>
      <c r="CN719" s="6">
        <v>4</v>
      </c>
      <c r="CO719" s="6">
        <v>0</v>
      </c>
      <c r="CP719" s="6">
        <v>0</v>
      </c>
      <c r="CQ719" s="6">
        <v>0</v>
      </c>
      <c r="CR719" s="6">
        <v>1</v>
      </c>
      <c r="CS719" s="6">
        <v>0</v>
      </c>
      <c r="CT719" s="6">
        <v>0</v>
      </c>
      <c r="CU719" s="6">
        <v>0</v>
      </c>
      <c r="CV719" s="6">
        <v>0</v>
      </c>
      <c r="CW719" s="6">
        <v>0</v>
      </c>
      <c r="CX719" s="6">
        <v>0</v>
      </c>
      <c r="CY719" s="6">
        <v>0</v>
      </c>
      <c r="CZ719" s="6">
        <v>0</v>
      </c>
      <c r="DA719" s="6">
        <v>0</v>
      </c>
      <c r="DB719" s="6">
        <v>0</v>
      </c>
      <c r="DD719" s="6">
        <v>0</v>
      </c>
      <c r="DF719" s="6">
        <v>5</v>
      </c>
      <c r="DG719" s="6">
        <v>0</v>
      </c>
      <c r="DH719" s="6">
        <v>0</v>
      </c>
      <c r="DI719" s="6">
        <v>0</v>
      </c>
      <c r="DJ719" s="6">
        <v>0</v>
      </c>
      <c r="DK719" s="6">
        <v>1</v>
      </c>
      <c r="DL719" s="6">
        <v>0</v>
      </c>
      <c r="DM719" s="6">
        <v>0</v>
      </c>
      <c r="DO719" s="6">
        <v>5</v>
      </c>
      <c r="DP719" s="6">
        <v>2</v>
      </c>
      <c r="DQ719" s="6">
        <v>778</v>
      </c>
      <c r="DR719" s="6" t="s">
        <v>1109</v>
      </c>
      <c r="DS719" s="6">
        <v>300</v>
      </c>
      <c r="DT719" s="6" t="s">
        <v>754</v>
      </c>
      <c r="DU719" s="9">
        <v>44561.729548611111</v>
      </c>
      <c r="DX719" s="6" t="s">
        <v>198</v>
      </c>
      <c r="DY719" s="6" t="s">
        <v>199</v>
      </c>
    </row>
    <row r="720" spans="1:129" x14ac:dyDescent="0.25">
      <c r="A720" s="6">
        <v>133120087</v>
      </c>
      <c r="B720" s="6" t="s">
        <v>213</v>
      </c>
      <c r="C720" s="20" t="s">
        <v>1113</v>
      </c>
      <c r="D720" s="20" t="s">
        <v>1274</v>
      </c>
      <c r="E720" s="20" t="s">
        <v>1113</v>
      </c>
      <c r="F720" s="20" t="s">
        <v>1372</v>
      </c>
      <c r="G720" s="20" t="s">
        <v>1372</v>
      </c>
      <c r="J720" s="6">
        <v>1</v>
      </c>
      <c r="K720" s="6">
        <v>10</v>
      </c>
      <c r="L720" s="6">
        <v>0</v>
      </c>
      <c r="M720" s="6">
        <v>1</v>
      </c>
      <c r="N720" s="6">
        <v>1</v>
      </c>
      <c r="O720" s="6">
        <v>0</v>
      </c>
      <c r="P720" s="6">
        <v>0</v>
      </c>
      <c r="Q720" s="6">
        <v>0</v>
      </c>
      <c r="R720" s="6">
        <v>0</v>
      </c>
      <c r="S720" s="6">
        <v>0</v>
      </c>
      <c r="T720" s="6">
        <v>0</v>
      </c>
      <c r="U720" s="6">
        <v>0</v>
      </c>
      <c r="W720" s="6">
        <v>4</v>
      </c>
      <c r="X720" s="6">
        <v>4</v>
      </c>
      <c r="Y720" s="6">
        <v>3</v>
      </c>
      <c r="Z720" s="6">
        <v>4</v>
      </c>
      <c r="AA720" s="6">
        <v>4</v>
      </c>
      <c r="AB720" s="20">
        <v>40</v>
      </c>
      <c r="AC720" s="6">
        <v>0</v>
      </c>
      <c r="AD720" s="20">
        <v>915</v>
      </c>
      <c r="AE720" s="20">
        <v>5000</v>
      </c>
      <c r="AF720" s="6">
        <v>4</v>
      </c>
      <c r="AG720" s="6">
        <v>4</v>
      </c>
      <c r="AH720" s="6">
        <v>2</v>
      </c>
      <c r="AI720" s="6" t="s">
        <v>1130</v>
      </c>
      <c r="AJ720" s="6" t="s">
        <v>216</v>
      </c>
      <c r="AK720" s="6">
        <v>0</v>
      </c>
      <c r="AL720" s="6">
        <v>1</v>
      </c>
      <c r="AM720" s="6">
        <v>0</v>
      </c>
      <c r="AN720" s="6">
        <v>1</v>
      </c>
      <c r="AO720" s="6">
        <v>0</v>
      </c>
      <c r="AP720" s="6">
        <v>0</v>
      </c>
      <c r="AR720" s="6">
        <v>1</v>
      </c>
      <c r="AS720" s="6">
        <v>1</v>
      </c>
      <c r="AT720" s="6">
        <v>1</v>
      </c>
      <c r="AU720" s="6">
        <v>0</v>
      </c>
      <c r="AV720" s="6">
        <v>0</v>
      </c>
      <c r="AW720" s="6">
        <v>0</v>
      </c>
      <c r="AX720" s="6">
        <v>0</v>
      </c>
      <c r="AY720" s="6">
        <v>0</v>
      </c>
      <c r="BI720" s="6">
        <v>5</v>
      </c>
      <c r="BJ720" s="6">
        <v>0</v>
      </c>
      <c r="BK720" s="6">
        <v>0</v>
      </c>
      <c r="BL720" s="6">
        <v>0</v>
      </c>
      <c r="BM720" s="6">
        <v>0</v>
      </c>
      <c r="BN720" s="6">
        <v>1</v>
      </c>
      <c r="BO720" s="6">
        <v>0</v>
      </c>
      <c r="BP720" s="6">
        <v>0</v>
      </c>
      <c r="BR720" s="6">
        <v>4</v>
      </c>
      <c r="BS720" s="6">
        <v>0</v>
      </c>
      <c r="BT720" s="6">
        <v>0</v>
      </c>
      <c r="BU720" s="6">
        <v>0</v>
      </c>
      <c r="BV720" s="6">
        <v>1</v>
      </c>
      <c r="BW720" s="6">
        <v>0</v>
      </c>
      <c r="BX720" s="6">
        <v>0</v>
      </c>
      <c r="BY720" s="6">
        <v>0</v>
      </c>
      <c r="CA720" s="6">
        <v>0</v>
      </c>
      <c r="CB720" s="6">
        <v>1</v>
      </c>
      <c r="CC720" s="11">
        <v>44135</v>
      </c>
      <c r="CD720" s="6">
        <v>4</v>
      </c>
      <c r="CE720" s="6">
        <v>0</v>
      </c>
      <c r="CF720" s="6">
        <v>0</v>
      </c>
      <c r="CG720" s="6">
        <v>0</v>
      </c>
      <c r="CH720" s="6">
        <v>1</v>
      </c>
      <c r="CI720" s="6">
        <v>0</v>
      </c>
      <c r="CJ720" s="6">
        <v>0</v>
      </c>
      <c r="CL720" s="9">
        <v>44266</v>
      </c>
      <c r="CM720" s="6">
        <v>3</v>
      </c>
      <c r="CN720" s="6" t="s">
        <v>221</v>
      </c>
      <c r="CO720" s="6">
        <v>0</v>
      </c>
      <c r="CP720" s="6">
        <v>0</v>
      </c>
      <c r="CQ720" s="6">
        <v>0</v>
      </c>
      <c r="CR720" s="6">
        <v>1</v>
      </c>
      <c r="CS720" s="6">
        <v>1</v>
      </c>
      <c r="CT720" s="6">
        <v>0</v>
      </c>
      <c r="CU720" s="6">
        <v>0</v>
      </c>
      <c r="CV720" s="6">
        <v>0</v>
      </c>
      <c r="CW720" s="6">
        <v>0</v>
      </c>
      <c r="CX720" s="6">
        <v>0</v>
      </c>
      <c r="CY720" s="6">
        <v>0</v>
      </c>
      <c r="CZ720" s="6">
        <v>0</v>
      </c>
      <c r="DA720" s="6">
        <v>0</v>
      </c>
      <c r="DB720" s="6">
        <v>0</v>
      </c>
      <c r="DD720" s="6">
        <v>2</v>
      </c>
      <c r="DE720" s="6">
        <v>2</v>
      </c>
      <c r="DF720" s="6">
        <v>5</v>
      </c>
      <c r="DG720" s="6">
        <v>0</v>
      </c>
      <c r="DH720" s="6">
        <v>0</v>
      </c>
      <c r="DI720" s="6">
        <v>0</v>
      </c>
      <c r="DJ720" s="6">
        <v>0</v>
      </c>
      <c r="DK720" s="6">
        <v>1</v>
      </c>
      <c r="DL720" s="6">
        <v>0</v>
      </c>
      <c r="DM720" s="6">
        <v>0</v>
      </c>
      <c r="DO720" s="6">
        <v>5</v>
      </c>
      <c r="DP720" s="6">
        <v>1</v>
      </c>
      <c r="DQ720" s="6">
        <v>781</v>
      </c>
      <c r="DR720" s="6" t="s">
        <v>1109</v>
      </c>
      <c r="DS720" s="6">
        <v>301</v>
      </c>
      <c r="DT720" s="6" t="s">
        <v>755</v>
      </c>
      <c r="DU720" s="9">
        <v>44561.729560185187</v>
      </c>
      <c r="DX720" s="6" t="s">
        <v>198</v>
      </c>
      <c r="DY720" s="6" t="s">
        <v>199</v>
      </c>
    </row>
    <row r="721" spans="1:129" x14ac:dyDescent="0.25">
      <c r="A721" s="6">
        <v>133120087</v>
      </c>
      <c r="B721" s="6" t="s">
        <v>197</v>
      </c>
      <c r="C721" s="20" t="s">
        <v>1114</v>
      </c>
      <c r="D721" s="20" t="s">
        <v>1274</v>
      </c>
      <c r="E721" s="20" t="s">
        <v>1114</v>
      </c>
      <c r="F721" s="20" t="s">
        <v>1386</v>
      </c>
      <c r="G721" s="20" t="s">
        <v>1386</v>
      </c>
      <c r="J721" s="6">
        <v>1</v>
      </c>
      <c r="K721" s="6">
        <v>3</v>
      </c>
      <c r="L721" s="6">
        <v>0</v>
      </c>
      <c r="M721" s="6" t="s">
        <v>405</v>
      </c>
      <c r="N721" s="6">
        <v>1</v>
      </c>
      <c r="O721" s="6">
        <v>0</v>
      </c>
      <c r="P721" s="6">
        <v>0</v>
      </c>
      <c r="Q721" s="6">
        <v>0</v>
      </c>
      <c r="R721" s="6">
        <v>0</v>
      </c>
      <c r="S721" s="6">
        <v>0</v>
      </c>
      <c r="T721" s="6">
        <v>0</v>
      </c>
      <c r="U721" s="6">
        <v>1</v>
      </c>
      <c r="V721" s="6" t="s">
        <v>1298</v>
      </c>
      <c r="W721" s="6">
        <v>4</v>
      </c>
      <c r="X721" s="6">
        <v>4</v>
      </c>
      <c r="Y721" s="6">
        <v>3</v>
      </c>
      <c r="Z721" s="6">
        <v>4</v>
      </c>
      <c r="AA721" s="6">
        <v>4</v>
      </c>
      <c r="AB721" s="20">
        <v>20</v>
      </c>
      <c r="AC721" s="6">
        <v>0</v>
      </c>
      <c r="AD721" s="20">
        <v>400</v>
      </c>
      <c r="AE721" s="20">
        <v>6500</v>
      </c>
      <c r="AF721" s="6">
        <v>4</v>
      </c>
      <c r="AG721" s="6">
        <v>2</v>
      </c>
      <c r="AH721" s="6">
        <v>20</v>
      </c>
      <c r="AR721" s="6">
        <v>1</v>
      </c>
      <c r="AS721" s="6" t="s">
        <v>214</v>
      </c>
      <c r="AT721" s="6">
        <v>1</v>
      </c>
      <c r="AU721" s="6">
        <v>1</v>
      </c>
      <c r="AV721" s="6">
        <v>0</v>
      </c>
      <c r="AW721" s="6">
        <v>0</v>
      </c>
      <c r="AX721" s="6">
        <v>0</v>
      </c>
      <c r="AY721" s="6">
        <v>0</v>
      </c>
      <c r="BI721" s="6">
        <v>2</v>
      </c>
      <c r="BJ721" s="6">
        <v>0</v>
      </c>
      <c r="BK721" s="6">
        <v>1</v>
      </c>
      <c r="BL721" s="6">
        <v>0</v>
      </c>
      <c r="BM721" s="6">
        <v>0</v>
      </c>
      <c r="BN721" s="6">
        <v>0</v>
      </c>
      <c r="BO721" s="6">
        <v>0</v>
      </c>
      <c r="BP721" s="6">
        <v>0</v>
      </c>
      <c r="BR721" s="6">
        <v>5</v>
      </c>
      <c r="BS721" s="6">
        <v>0</v>
      </c>
      <c r="BT721" s="6">
        <v>0</v>
      </c>
      <c r="BU721" s="6">
        <v>0</v>
      </c>
      <c r="BV721" s="6">
        <v>0</v>
      </c>
      <c r="BW721" s="6">
        <v>1</v>
      </c>
      <c r="BX721" s="6">
        <v>0</v>
      </c>
      <c r="BY721" s="6">
        <v>0</v>
      </c>
      <c r="CA721" s="6">
        <v>1</v>
      </c>
      <c r="CB721" s="6">
        <v>1</v>
      </c>
      <c r="CC721" s="11">
        <v>44140</v>
      </c>
      <c r="CD721" s="6">
        <v>1</v>
      </c>
      <c r="CE721" s="6">
        <v>1</v>
      </c>
      <c r="CF721" s="6">
        <v>0</v>
      </c>
      <c r="CG721" s="6">
        <v>0</v>
      </c>
      <c r="CH721" s="6">
        <v>0</v>
      </c>
      <c r="CI721" s="6">
        <v>0</v>
      </c>
      <c r="CJ721" s="6">
        <v>0</v>
      </c>
      <c r="CL721" s="9">
        <v>44278</v>
      </c>
      <c r="CM721" s="6">
        <v>1</v>
      </c>
      <c r="CN721" s="6" t="s">
        <v>339</v>
      </c>
      <c r="CO721" s="6">
        <v>0</v>
      </c>
      <c r="CP721" s="6">
        <v>0</v>
      </c>
      <c r="CQ721" s="6">
        <v>0</v>
      </c>
      <c r="CR721" s="6">
        <v>1</v>
      </c>
      <c r="CS721" s="6">
        <v>1</v>
      </c>
      <c r="CT721" s="6">
        <v>0</v>
      </c>
      <c r="CU721" s="6">
        <v>0</v>
      </c>
      <c r="CV721" s="6">
        <v>0</v>
      </c>
      <c r="CW721" s="6">
        <v>0</v>
      </c>
      <c r="CX721" s="6">
        <v>0</v>
      </c>
      <c r="CY721" s="6">
        <v>0</v>
      </c>
      <c r="CZ721" s="6">
        <v>0</v>
      </c>
      <c r="DA721" s="6">
        <v>0</v>
      </c>
      <c r="DB721" s="6">
        <v>0</v>
      </c>
      <c r="DD721" s="6">
        <v>1</v>
      </c>
      <c r="DE721" s="6">
        <v>2</v>
      </c>
      <c r="DF721" s="6">
        <v>2</v>
      </c>
      <c r="DG721" s="6">
        <v>0</v>
      </c>
      <c r="DH721" s="6">
        <v>1</v>
      </c>
      <c r="DI721" s="6">
        <v>0</v>
      </c>
      <c r="DJ721" s="6">
        <v>0</v>
      </c>
      <c r="DK721" s="6">
        <v>0</v>
      </c>
      <c r="DL721" s="6">
        <v>0</v>
      </c>
      <c r="DM721" s="6">
        <v>0</v>
      </c>
      <c r="DO721" s="6">
        <v>5</v>
      </c>
      <c r="DP721" s="6">
        <v>2</v>
      </c>
      <c r="DQ721" s="6">
        <v>782</v>
      </c>
      <c r="DR721" s="6" t="s">
        <v>1109</v>
      </c>
      <c r="DS721" s="6">
        <v>301</v>
      </c>
      <c r="DT721" s="6" t="s">
        <v>755</v>
      </c>
      <c r="DU721" s="9">
        <v>44561.729560185187</v>
      </c>
      <c r="DX721" s="6" t="s">
        <v>198</v>
      </c>
      <c r="DY721" s="6" t="s">
        <v>199</v>
      </c>
    </row>
    <row r="722" spans="1:129" x14ac:dyDescent="0.25">
      <c r="A722" s="6">
        <v>133120087</v>
      </c>
      <c r="B722" s="6" t="s">
        <v>218</v>
      </c>
      <c r="C722" s="20" t="s">
        <v>1110</v>
      </c>
      <c r="D722" s="20" t="s">
        <v>1271</v>
      </c>
      <c r="E722" s="20" t="s">
        <v>1110</v>
      </c>
      <c r="F722" s="20" t="s">
        <v>1377</v>
      </c>
      <c r="G722" s="20" t="s">
        <v>1377</v>
      </c>
      <c r="J722" s="6">
        <v>3</v>
      </c>
      <c r="K722" s="6">
        <v>10</v>
      </c>
      <c r="L722" s="6">
        <v>0</v>
      </c>
      <c r="M722" s="6">
        <v>1</v>
      </c>
      <c r="N722" s="6">
        <v>1</v>
      </c>
      <c r="O722" s="6">
        <v>0</v>
      </c>
      <c r="P722" s="6">
        <v>0</v>
      </c>
      <c r="Q722" s="6">
        <v>0</v>
      </c>
      <c r="R722" s="6">
        <v>0</v>
      </c>
      <c r="S722" s="6">
        <v>0</v>
      </c>
      <c r="T722" s="6">
        <v>0</v>
      </c>
      <c r="U722" s="6">
        <v>0</v>
      </c>
      <c r="W722" s="6">
        <v>2</v>
      </c>
      <c r="X722" s="6">
        <v>3</v>
      </c>
      <c r="Y722" s="6">
        <v>2</v>
      </c>
      <c r="Z722" s="6">
        <v>4</v>
      </c>
      <c r="AA722" s="6">
        <v>4</v>
      </c>
      <c r="AB722" s="20">
        <v>20</v>
      </c>
      <c r="AC722" s="6">
        <v>0</v>
      </c>
      <c r="AD722" s="20">
        <v>1000</v>
      </c>
      <c r="AE722" s="20">
        <v>5000</v>
      </c>
      <c r="AF722" s="6">
        <v>0</v>
      </c>
      <c r="AG722" s="6">
        <v>2</v>
      </c>
      <c r="AH722" s="6">
        <v>2</v>
      </c>
      <c r="AI722" s="6" t="s">
        <v>1108</v>
      </c>
      <c r="AJ722" s="6" t="s">
        <v>328</v>
      </c>
      <c r="AK722" s="6">
        <v>1</v>
      </c>
      <c r="AL722" s="6">
        <v>0</v>
      </c>
      <c r="AM722" s="6">
        <v>0</v>
      </c>
      <c r="AN722" s="6">
        <v>1</v>
      </c>
      <c r="AO722" s="6">
        <v>0</v>
      </c>
      <c r="AP722" s="6">
        <v>0</v>
      </c>
      <c r="AR722" s="6">
        <v>1</v>
      </c>
      <c r="AS722" s="6">
        <v>1</v>
      </c>
      <c r="AT722" s="6">
        <v>1</v>
      </c>
      <c r="AU722" s="6">
        <v>0</v>
      </c>
      <c r="AV722" s="6">
        <v>0</v>
      </c>
      <c r="AW722" s="6">
        <v>0</v>
      </c>
      <c r="AX722" s="6">
        <v>0</v>
      </c>
      <c r="AY722" s="6">
        <v>0</v>
      </c>
      <c r="BI722" s="6">
        <v>5</v>
      </c>
      <c r="BJ722" s="6">
        <v>0</v>
      </c>
      <c r="BK722" s="6">
        <v>0</v>
      </c>
      <c r="BL722" s="6">
        <v>0</v>
      </c>
      <c r="BM722" s="6">
        <v>0</v>
      </c>
      <c r="BN722" s="6">
        <v>1</v>
      </c>
      <c r="BO722" s="6">
        <v>0</v>
      </c>
      <c r="BP722" s="6">
        <v>0</v>
      </c>
      <c r="BR722" s="6">
        <v>4</v>
      </c>
      <c r="BS722" s="6">
        <v>0</v>
      </c>
      <c r="BT722" s="6">
        <v>0</v>
      </c>
      <c r="BU722" s="6">
        <v>0</v>
      </c>
      <c r="BV722" s="6">
        <v>1</v>
      </c>
      <c r="BW722" s="6">
        <v>0</v>
      </c>
      <c r="BX722" s="6">
        <v>0</v>
      </c>
      <c r="BY722" s="6">
        <v>0</v>
      </c>
      <c r="CA722" s="6">
        <v>3</v>
      </c>
      <c r="CB722" s="6">
        <v>4</v>
      </c>
      <c r="CC722" s="9">
        <v>44031</v>
      </c>
      <c r="CD722" s="6">
        <v>2</v>
      </c>
      <c r="CE722" s="6">
        <v>0</v>
      </c>
      <c r="CF722" s="6">
        <v>1</v>
      </c>
      <c r="CG722" s="6">
        <v>0</v>
      </c>
      <c r="CH722" s="6">
        <v>0</v>
      </c>
      <c r="CI722" s="6">
        <v>0</v>
      </c>
      <c r="CJ722" s="6">
        <v>0</v>
      </c>
      <c r="CL722" s="9">
        <v>44128</v>
      </c>
      <c r="CM722" s="6">
        <v>1</v>
      </c>
      <c r="CN722" s="6" t="s">
        <v>221</v>
      </c>
      <c r="CO722" s="6">
        <v>0</v>
      </c>
      <c r="CP722" s="6">
        <v>0</v>
      </c>
      <c r="CQ722" s="6">
        <v>0</v>
      </c>
      <c r="CR722" s="6">
        <v>1</v>
      </c>
      <c r="CS722" s="6">
        <v>1</v>
      </c>
      <c r="CT722" s="6">
        <v>0</v>
      </c>
      <c r="CU722" s="6">
        <v>0</v>
      </c>
      <c r="CV722" s="6">
        <v>0</v>
      </c>
      <c r="CW722" s="6">
        <v>0</v>
      </c>
      <c r="CX722" s="6">
        <v>0</v>
      </c>
      <c r="CY722" s="6">
        <v>0</v>
      </c>
      <c r="CZ722" s="6">
        <v>0</v>
      </c>
      <c r="DA722" s="6">
        <v>0</v>
      </c>
      <c r="DB722" s="6">
        <v>0</v>
      </c>
      <c r="DD722" s="6">
        <v>0</v>
      </c>
      <c r="DE722" s="6">
        <v>4</v>
      </c>
      <c r="DF722" s="6" t="s">
        <v>227</v>
      </c>
      <c r="DG722" s="6">
        <v>0</v>
      </c>
      <c r="DH722" s="6">
        <v>1</v>
      </c>
      <c r="DI722" s="6">
        <v>1</v>
      </c>
      <c r="DJ722" s="6">
        <v>0</v>
      </c>
      <c r="DK722" s="6">
        <v>0</v>
      </c>
      <c r="DL722" s="6">
        <v>0</v>
      </c>
      <c r="DM722" s="6">
        <v>0</v>
      </c>
      <c r="DO722" s="6">
        <v>5</v>
      </c>
      <c r="DP722" s="6">
        <v>3</v>
      </c>
      <c r="DQ722" s="6">
        <v>780</v>
      </c>
      <c r="DR722" s="6" t="s">
        <v>1109</v>
      </c>
      <c r="DS722" s="6">
        <v>301</v>
      </c>
      <c r="DT722" s="6" t="s">
        <v>755</v>
      </c>
      <c r="DU722" s="9">
        <v>44561.729560185187</v>
      </c>
      <c r="DX722" s="6" t="s">
        <v>198</v>
      </c>
      <c r="DY722" s="6" t="s">
        <v>199</v>
      </c>
    </row>
    <row r="723" spans="1:129" x14ac:dyDescent="0.25">
      <c r="A723" s="6">
        <v>133121873</v>
      </c>
      <c r="B723" s="6" t="s">
        <v>203</v>
      </c>
      <c r="C723" s="20" t="s">
        <v>1114</v>
      </c>
      <c r="D723" s="20" t="s">
        <v>1274</v>
      </c>
      <c r="E723" s="20" t="s">
        <v>1114</v>
      </c>
      <c r="F723" s="20" t="s">
        <v>1386</v>
      </c>
      <c r="G723" s="20" t="s">
        <v>1386</v>
      </c>
      <c r="J723" s="6">
        <v>1</v>
      </c>
      <c r="K723" s="6">
        <v>5</v>
      </c>
      <c r="L723" s="6">
        <v>2</v>
      </c>
      <c r="M723" s="6" t="s">
        <v>210</v>
      </c>
      <c r="N723" s="6">
        <v>0</v>
      </c>
      <c r="O723" s="6">
        <v>1</v>
      </c>
      <c r="P723" s="6">
        <v>0</v>
      </c>
      <c r="Q723" s="6">
        <v>1</v>
      </c>
      <c r="R723" s="6">
        <v>0</v>
      </c>
      <c r="S723" s="6">
        <v>0</v>
      </c>
      <c r="T723" s="6">
        <v>0</v>
      </c>
      <c r="U723" s="6">
        <v>0</v>
      </c>
      <c r="W723" s="6">
        <v>3</v>
      </c>
      <c r="X723" s="6">
        <v>3</v>
      </c>
      <c r="Y723" s="6">
        <v>1</v>
      </c>
      <c r="Z723" s="6">
        <v>3</v>
      </c>
      <c r="AA723" s="6">
        <v>1</v>
      </c>
      <c r="AB723" s="20">
        <v>40</v>
      </c>
      <c r="AC723" s="6">
        <v>25</v>
      </c>
      <c r="AD723" s="20">
        <v>400</v>
      </c>
      <c r="AE723" s="20">
        <v>6500</v>
      </c>
      <c r="AF723" s="6">
        <v>2</v>
      </c>
      <c r="AG723" s="6">
        <v>1</v>
      </c>
      <c r="AH723" s="6">
        <v>30</v>
      </c>
      <c r="AR723" s="6">
        <v>3</v>
      </c>
      <c r="BI723" s="6" t="s">
        <v>227</v>
      </c>
      <c r="BJ723" s="6">
        <v>0</v>
      </c>
      <c r="BK723" s="6">
        <v>1</v>
      </c>
      <c r="BL723" s="6">
        <v>1</v>
      </c>
      <c r="BM723" s="6">
        <v>0</v>
      </c>
      <c r="BN723" s="6">
        <v>0</v>
      </c>
      <c r="BO723" s="6">
        <v>0</v>
      </c>
      <c r="BP723" s="6">
        <v>0</v>
      </c>
      <c r="BR723" s="6">
        <v>5</v>
      </c>
      <c r="BS723" s="6">
        <v>0</v>
      </c>
      <c r="BT723" s="6">
        <v>0</v>
      </c>
      <c r="BU723" s="6">
        <v>0</v>
      </c>
      <c r="BV723" s="6">
        <v>0</v>
      </c>
      <c r="BW723" s="6">
        <v>1</v>
      </c>
      <c r="BX723" s="6">
        <v>0</v>
      </c>
      <c r="BY723" s="6">
        <v>0</v>
      </c>
      <c r="CA723" s="6">
        <v>2</v>
      </c>
      <c r="CB723" s="6">
        <v>0</v>
      </c>
      <c r="CC723" s="9">
        <v>44153</v>
      </c>
      <c r="CD723" s="6" t="s">
        <v>196</v>
      </c>
      <c r="CE723" s="6">
        <v>0</v>
      </c>
      <c r="CF723" s="6">
        <v>0</v>
      </c>
      <c r="CG723" s="6">
        <v>1</v>
      </c>
      <c r="CH723" s="6">
        <v>1</v>
      </c>
      <c r="CI723" s="6">
        <v>0</v>
      </c>
      <c r="CJ723" s="6">
        <v>0</v>
      </c>
      <c r="CL723" s="9">
        <v>44260</v>
      </c>
      <c r="CM723" s="6">
        <v>1</v>
      </c>
      <c r="CN723" s="6">
        <v>4</v>
      </c>
      <c r="CO723" s="6">
        <v>0</v>
      </c>
      <c r="CP723" s="6">
        <v>0</v>
      </c>
      <c r="CQ723" s="6">
        <v>0</v>
      </c>
      <c r="CR723" s="6">
        <v>1</v>
      </c>
      <c r="CS723" s="6">
        <v>0</v>
      </c>
      <c r="CT723" s="6">
        <v>0</v>
      </c>
      <c r="CU723" s="6">
        <v>0</v>
      </c>
      <c r="CV723" s="6">
        <v>0</v>
      </c>
      <c r="CW723" s="6">
        <v>0</v>
      </c>
      <c r="CX723" s="6">
        <v>0</v>
      </c>
      <c r="CY723" s="6">
        <v>0</v>
      </c>
      <c r="CZ723" s="6">
        <v>0</v>
      </c>
      <c r="DA723" s="6">
        <v>0</v>
      </c>
      <c r="DB723" s="6">
        <v>0</v>
      </c>
      <c r="DD723" s="6">
        <v>2</v>
      </c>
      <c r="DF723" s="6">
        <v>5</v>
      </c>
      <c r="DG723" s="6">
        <v>0</v>
      </c>
      <c r="DH723" s="6">
        <v>0</v>
      </c>
      <c r="DI723" s="6">
        <v>0</v>
      </c>
      <c r="DJ723" s="6">
        <v>0</v>
      </c>
      <c r="DK723" s="6">
        <v>1</v>
      </c>
      <c r="DL723" s="6">
        <v>0</v>
      </c>
      <c r="DM723" s="6">
        <v>0</v>
      </c>
      <c r="DO723" s="6">
        <v>6</v>
      </c>
      <c r="DP723" s="6">
        <v>1</v>
      </c>
      <c r="DQ723" s="6">
        <v>786</v>
      </c>
      <c r="DR723" s="6" t="s">
        <v>1109</v>
      </c>
      <c r="DS723" s="6">
        <v>302</v>
      </c>
      <c r="DT723" s="6" t="s">
        <v>757</v>
      </c>
      <c r="DU723" s="9">
        <v>44561.739953703713</v>
      </c>
      <c r="DX723" s="6" t="s">
        <v>198</v>
      </c>
      <c r="DY723" s="6" t="s">
        <v>199</v>
      </c>
    </row>
    <row r="724" spans="1:129" x14ac:dyDescent="0.25">
      <c r="A724" s="6">
        <v>133121873</v>
      </c>
      <c r="B724" s="6" t="s">
        <v>213</v>
      </c>
      <c r="C724" s="20" t="s">
        <v>1120</v>
      </c>
      <c r="D724" s="20" t="s">
        <v>1274</v>
      </c>
      <c r="E724" s="20" t="s">
        <v>1120</v>
      </c>
      <c r="F724" s="20" t="str">
        <f>C724</f>
        <v>dhaniya</v>
      </c>
      <c r="G724" s="20" t="str">
        <f>C724</f>
        <v>dhaniya</v>
      </c>
      <c r="J724" s="6">
        <v>1</v>
      </c>
      <c r="K724" s="6">
        <v>10</v>
      </c>
      <c r="L724" s="6">
        <v>5</v>
      </c>
      <c r="M724" s="6" t="s">
        <v>210</v>
      </c>
      <c r="N724" s="6">
        <v>0</v>
      </c>
      <c r="O724" s="6">
        <v>1</v>
      </c>
      <c r="P724" s="6">
        <v>0</v>
      </c>
      <c r="Q724" s="6">
        <v>1</v>
      </c>
      <c r="R724" s="6">
        <v>0</v>
      </c>
      <c r="S724" s="6">
        <v>0</v>
      </c>
      <c r="T724" s="6">
        <v>0</v>
      </c>
      <c r="U724" s="6">
        <v>0</v>
      </c>
      <c r="W724" s="6">
        <v>1</v>
      </c>
      <c r="X724" s="6">
        <v>2</v>
      </c>
      <c r="Y724" s="6">
        <v>1</v>
      </c>
      <c r="Z724" s="6">
        <v>2</v>
      </c>
      <c r="AA724" s="6">
        <v>1</v>
      </c>
      <c r="AB724" s="20">
        <v>10</v>
      </c>
      <c r="AC724" s="6">
        <v>7</v>
      </c>
      <c r="AD724" s="20">
        <v>1000</v>
      </c>
      <c r="AE724" s="20">
        <v>2000</v>
      </c>
      <c r="AF724" s="6">
        <v>2</v>
      </c>
      <c r="AG724" s="6">
        <v>1</v>
      </c>
      <c r="AH724" s="6">
        <v>20</v>
      </c>
      <c r="AR724" s="6">
        <v>2</v>
      </c>
      <c r="BA724" s="6">
        <v>5</v>
      </c>
      <c r="BB724" s="6">
        <v>0</v>
      </c>
      <c r="BC724" s="6">
        <v>0</v>
      </c>
      <c r="BD724" s="6">
        <v>0</v>
      </c>
      <c r="BE724" s="6">
        <v>0</v>
      </c>
      <c r="BF724" s="6">
        <v>1</v>
      </c>
      <c r="BG724" s="6">
        <v>0</v>
      </c>
      <c r="BI724" s="6" t="s">
        <v>227</v>
      </c>
      <c r="BJ724" s="6">
        <v>0</v>
      </c>
      <c r="BK724" s="6">
        <v>1</v>
      </c>
      <c r="BL724" s="6">
        <v>1</v>
      </c>
      <c r="BM724" s="6">
        <v>0</v>
      </c>
      <c r="BN724" s="6">
        <v>0</v>
      </c>
      <c r="BO724" s="6">
        <v>0</v>
      </c>
      <c r="BP724" s="6">
        <v>0</v>
      </c>
      <c r="BR724" s="6">
        <v>1</v>
      </c>
      <c r="BS724" s="6">
        <v>1</v>
      </c>
      <c r="BT724" s="6">
        <v>0</v>
      </c>
      <c r="BU724" s="6">
        <v>0</v>
      </c>
      <c r="BV724" s="6">
        <v>0</v>
      </c>
      <c r="BW724" s="6">
        <v>0</v>
      </c>
      <c r="BX724" s="6">
        <v>0</v>
      </c>
      <c r="BY724" s="6">
        <v>0</v>
      </c>
      <c r="CA724" s="6">
        <v>3</v>
      </c>
      <c r="CB724" s="6">
        <v>2</v>
      </c>
      <c r="CC724" s="9">
        <v>44161</v>
      </c>
      <c r="CD724" s="6" t="s">
        <v>227</v>
      </c>
      <c r="CE724" s="6">
        <v>0</v>
      </c>
      <c r="CF724" s="6">
        <v>1</v>
      </c>
      <c r="CG724" s="6">
        <v>1</v>
      </c>
      <c r="CH724" s="6">
        <v>0</v>
      </c>
      <c r="CI724" s="6">
        <v>0</v>
      </c>
      <c r="CJ724" s="6">
        <v>0</v>
      </c>
      <c r="CL724" s="9">
        <v>44254</v>
      </c>
      <c r="CM724" s="6">
        <v>1</v>
      </c>
      <c r="CN724" s="6">
        <v>4</v>
      </c>
      <c r="CO724" s="6">
        <v>0</v>
      </c>
      <c r="CP724" s="6">
        <v>0</v>
      </c>
      <c r="CQ724" s="6">
        <v>0</v>
      </c>
      <c r="CR724" s="6">
        <v>1</v>
      </c>
      <c r="CS724" s="6">
        <v>0</v>
      </c>
      <c r="CT724" s="6">
        <v>0</v>
      </c>
      <c r="CU724" s="6">
        <v>0</v>
      </c>
      <c r="CV724" s="6">
        <v>0</v>
      </c>
      <c r="CW724" s="6">
        <v>0</v>
      </c>
      <c r="CX724" s="6">
        <v>0</v>
      </c>
      <c r="CY724" s="6">
        <v>0</v>
      </c>
      <c r="CZ724" s="6">
        <v>0</v>
      </c>
      <c r="DA724" s="6">
        <v>0</v>
      </c>
      <c r="DB724" s="6">
        <v>0</v>
      </c>
      <c r="DD724" s="6">
        <v>2</v>
      </c>
      <c r="DF724" s="6">
        <v>5</v>
      </c>
      <c r="DG724" s="6">
        <v>0</v>
      </c>
      <c r="DH724" s="6">
        <v>0</v>
      </c>
      <c r="DI724" s="6">
        <v>0</v>
      </c>
      <c r="DJ724" s="6">
        <v>0</v>
      </c>
      <c r="DK724" s="6">
        <v>1</v>
      </c>
      <c r="DL724" s="6">
        <v>0</v>
      </c>
      <c r="DM724" s="6">
        <v>0</v>
      </c>
      <c r="DO724" s="6">
        <v>6</v>
      </c>
      <c r="DP724" s="6">
        <v>1</v>
      </c>
      <c r="DQ724" s="6">
        <v>784</v>
      </c>
      <c r="DR724" s="6" t="s">
        <v>1109</v>
      </c>
      <c r="DS724" s="6">
        <v>302</v>
      </c>
      <c r="DT724" s="6" t="s">
        <v>757</v>
      </c>
      <c r="DU724" s="9">
        <v>44561.739953703713</v>
      </c>
      <c r="DX724" s="6" t="s">
        <v>198</v>
      </c>
      <c r="DY724" s="6" t="s">
        <v>199</v>
      </c>
    </row>
    <row r="725" spans="1:129" x14ac:dyDescent="0.25">
      <c r="A725" s="6">
        <v>133121873</v>
      </c>
      <c r="B725" s="6" t="s">
        <v>218</v>
      </c>
      <c r="C725" s="20" t="s">
        <v>1110</v>
      </c>
      <c r="D725" s="20" t="s">
        <v>1271</v>
      </c>
      <c r="E725" s="20" t="s">
        <v>1110</v>
      </c>
      <c r="F725" s="20" t="s">
        <v>1377</v>
      </c>
      <c r="G725" s="20" t="s">
        <v>1377</v>
      </c>
      <c r="J725" s="6">
        <v>1</v>
      </c>
      <c r="K725" s="6">
        <v>35</v>
      </c>
      <c r="L725" s="6">
        <v>35</v>
      </c>
      <c r="M725" s="6" t="s">
        <v>210</v>
      </c>
      <c r="N725" s="6">
        <v>0</v>
      </c>
      <c r="O725" s="6">
        <v>1</v>
      </c>
      <c r="P725" s="6">
        <v>0</v>
      </c>
      <c r="Q725" s="6">
        <v>1</v>
      </c>
      <c r="R725" s="6">
        <v>0</v>
      </c>
      <c r="S725" s="6">
        <v>0</v>
      </c>
      <c r="T725" s="6">
        <v>0</v>
      </c>
      <c r="U725" s="6">
        <v>0</v>
      </c>
      <c r="W725" s="6">
        <v>2</v>
      </c>
      <c r="X725" s="6">
        <v>3</v>
      </c>
      <c r="Y725" s="6">
        <v>1</v>
      </c>
      <c r="Z725" s="6">
        <v>2</v>
      </c>
      <c r="AA725" s="6">
        <v>2</v>
      </c>
      <c r="AB725" s="20">
        <v>20</v>
      </c>
      <c r="AC725" s="6">
        <v>15</v>
      </c>
      <c r="AD725" s="20">
        <v>1050</v>
      </c>
      <c r="AE725" s="20">
        <v>6000</v>
      </c>
      <c r="AF725" s="6">
        <v>1</v>
      </c>
      <c r="AG725" s="6">
        <v>2</v>
      </c>
      <c r="AH725" s="6">
        <v>35</v>
      </c>
      <c r="AR725" s="6">
        <v>2</v>
      </c>
      <c r="BA725" s="6" t="s">
        <v>214</v>
      </c>
      <c r="BB725" s="6">
        <v>1</v>
      </c>
      <c r="BC725" s="6">
        <v>1</v>
      </c>
      <c r="BD725" s="6">
        <v>0</v>
      </c>
      <c r="BE725" s="6">
        <v>0</v>
      </c>
      <c r="BF725" s="6">
        <v>0</v>
      </c>
      <c r="BG725" s="6">
        <v>0</v>
      </c>
      <c r="BI725" s="6" t="s">
        <v>227</v>
      </c>
      <c r="BJ725" s="6">
        <v>0</v>
      </c>
      <c r="BK725" s="6">
        <v>1</v>
      </c>
      <c r="BL725" s="6">
        <v>1</v>
      </c>
      <c r="BM725" s="6">
        <v>0</v>
      </c>
      <c r="BN725" s="6">
        <v>0</v>
      </c>
      <c r="BO725" s="6">
        <v>0</v>
      </c>
      <c r="BP725" s="6">
        <v>0</v>
      </c>
      <c r="BR725" s="6">
        <v>2</v>
      </c>
      <c r="BS725" s="6">
        <v>0</v>
      </c>
      <c r="BT725" s="6">
        <v>1</v>
      </c>
      <c r="BU725" s="6">
        <v>0</v>
      </c>
      <c r="BV725" s="6">
        <v>0</v>
      </c>
      <c r="BW725" s="6">
        <v>0</v>
      </c>
      <c r="BX725" s="6">
        <v>0</v>
      </c>
      <c r="BY725" s="6">
        <v>0</v>
      </c>
      <c r="CA725" s="6">
        <v>3</v>
      </c>
      <c r="CB725" s="6">
        <v>2</v>
      </c>
      <c r="CC725" s="9">
        <v>44009</v>
      </c>
      <c r="CD725" s="6" t="s">
        <v>224</v>
      </c>
      <c r="CE725" s="6">
        <v>0</v>
      </c>
      <c r="CF725" s="6">
        <v>1</v>
      </c>
      <c r="CG725" s="6">
        <v>1</v>
      </c>
      <c r="CH725" s="6">
        <v>0</v>
      </c>
      <c r="CI725" s="6">
        <v>0</v>
      </c>
      <c r="CJ725" s="6">
        <v>0</v>
      </c>
      <c r="CL725" s="9">
        <v>44143</v>
      </c>
      <c r="CM725" s="6">
        <v>3</v>
      </c>
      <c r="CN725" s="6">
        <v>4</v>
      </c>
      <c r="CO725" s="6">
        <v>0</v>
      </c>
      <c r="CP725" s="6">
        <v>0</v>
      </c>
      <c r="CQ725" s="6">
        <v>0</v>
      </c>
      <c r="CR725" s="6">
        <v>1</v>
      </c>
      <c r="CS725" s="6">
        <v>0</v>
      </c>
      <c r="CT725" s="6">
        <v>0</v>
      </c>
      <c r="CU725" s="6">
        <v>0</v>
      </c>
      <c r="CV725" s="6">
        <v>0</v>
      </c>
      <c r="CW725" s="6">
        <v>0</v>
      </c>
      <c r="CX725" s="6">
        <v>0</v>
      </c>
      <c r="CY725" s="6">
        <v>0</v>
      </c>
      <c r="CZ725" s="6">
        <v>0</v>
      </c>
      <c r="DA725" s="6">
        <v>0</v>
      </c>
      <c r="DB725" s="6">
        <v>0</v>
      </c>
      <c r="DD725" s="6">
        <v>2</v>
      </c>
      <c r="DF725" s="6">
        <v>5</v>
      </c>
      <c r="DG725" s="6">
        <v>0</v>
      </c>
      <c r="DH725" s="6">
        <v>0</v>
      </c>
      <c r="DI725" s="6">
        <v>0</v>
      </c>
      <c r="DJ725" s="6">
        <v>0</v>
      </c>
      <c r="DK725" s="6">
        <v>1</v>
      </c>
      <c r="DL725" s="6">
        <v>0</v>
      </c>
      <c r="DM725" s="6">
        <v>0</v>
      </c>
      <c r="DO725" s="6">
        <v>5</v>
      </c>
      <c r="DP725" s="6">
        <v>1</v>
      </c>
      <c r="DQ725" s="6">
        <v>783</v>
      </c>
      <c r="DR725" s="6" t="s">
        <v>1109</v>
      </c>
      <c r="DS725" s="6">
        <v>302</v>
      </c>
      <c r="DT725" s="6" t="s">
        <v>757</v>
      </c>
      <c r="DU725" s="9">
        <v>44561.739953703713</v>
      </c>
      <c r="DX725" s="6" t="s">
        <v>198</v>
      </c>
      <c r="DY725" s="6" t="s">
        <v>199</v>
      </c>
    </row>
    <row r="726" spans="1:129" x14ac:dyDescent="0.25">
      <c r="A726" s="6">
        <v>133121873</v>
      </c>
      <c r="B726" s="6" t="s">
        <v>197</v>
      </c>
      <c r="C726" s="20" t="s">
        <v>1113</v>
      </c>
      <c r="D726" s="20" t="s">
        <v>1274</v>
      </c>
      <c r="E726" s="20" t="s">
        <v>1113</v>
      </c>
      <c r="F726" s="20" t="s">
        <v>1372</v>
      </c>
      <c r="G726" s="20" t="s">
        <v>1372</v>
      </c>
      <c r="J726" s="6">
        <v>1</v>
      </c>
      <c r="K726" s="6">
        <v>20</v>
      </c>
      <c r="L726" s="6">
        <v>10</v>
      </c>
      <c r="M726" s="6">
        <v>2</v>
      </c>
      <c r="N726" s="6">
        <v>0</v>
      </c>
      <c r="O726" s="6">
        <v>1</v>
      </c>
      <c r="P726" s="6">
        <v>0</v>
      </c>
      <c r="Q726" s="6">
        <v>0</v>
      </c>
      <c r="R726" s="6">
        <v>0</v>
      </c>
      <c r="S726" s="6">
        <v>0</v>
      </c>
      <c r="T726" s="6">
        <v>0</v>
      </c>
      <c r="U726" s="6">
        <v>0</v>
      </c>
      <c r="W726" s="6">
        <v>2</v>
      </c>
      <c r="X726" s="6">
        <v>2</v>
      </c>
      <c r="Y726" s="6">
        <v>1</v>
      </c>
      <c r="Z726" s="6">
        <v>3</v>
      </c>
      <c r="AA726" s="6">
        <v>2</v>
      </c>
      <c r="AB726" s="20">
        <v>15</v>
      </c>
      <c r="AC726" s="6">
        <v>10</v>
      </c>
      <c r="AD726" s="20">
        <v>900</v>
      </c>
      <c r="AE726" s="20">
        <v>3000</v>
      </c>
      <c r="AF726" s="6">
        <v>2</v>
      </c>
      <c r="AG726" s="6">
        <v>2</v>
      </c>
      <c r="AH726" s="6">
        <v>25</v>
      </c>
      <c r="AR726" s="6">
        <v>1</v>
      </c>
      <c r="AS726" s="6" t="s">
        <v>214</v>
      </c>
      <c r="AT726" s="6">
        <v>1</v>
      </c>
      <c r="AU726" s="6">
        <v>1</v>
      </c>
      <c r="AV726" s="6">
        <v>0</v>
      </c>
      <c r="AW726" s="6">
        <v>0</v>
      </c>
      <c r="AX726" s="6">
        <v>0</v>
      </c>
      <c r="AY726" s="6">
        <v>0</v>
      </c>
      <c r="BI726" s="6" t="s">
        <v>224</v>
      </c>
      <c r="BJ726" s="6">
        <v>0</v>
      </c>
      <c r="BK726" s="6">
        <v>1</v>
      </c>
      <c r="BL726" s="6">
        <v>1</v>
      </c>
      <c r="BM726" s="6">
        <v>0</v>
      </c>
      <c r="BN726" s="6">
        <v>0</v>
      </c>
      <c r="BO726" s="6">
        <v>0</v>
      </c>
      <c r="BP726" s="6">
        <v>0</v>
      </c>
      <c r="BR726" s="6" t="s">
        <v>324</v>
      </c>
      <c r="BS726" s="6">
        <v>1</v>
      </c>
      <c r="BT726" s="6">
        <v>0</v>
      </c>
      <c r="BU726" s="6">
        <v>0</v>
      </c>
      <c r="BV726" s="6">
        <v>0</v>
      </c>
      <c r="BW726" s="6">
        <v>1</v>
      </c>
      <c r="BX726" s="6">
        <v>0</v>
      </c>
      <c r="BY726" s="6">
        <v>0</v>
      </c>
      <c r="CA726" s="6">
        <v>3</v>
      </c>
      <c r="CB726" s="6">
        <v>2</v>
      </c>
      <c r="CC726" s="9">
        <v>44162</v>
      </c>
      <c r="CD726" s="6" t="s">
        <v>196</v>
      </c>
      <c r="CE726" s="6">
        <v>0</v>
      </c>
      <c r="CF726" s="6">
        <v>0</v>
      </c>
      <c r="CG726" s="6">
        <v>1</v>
      </c>
      <c r="CH726" s="6">
        <v>1</v>
      </c>
      <c r="CI726" s="6">
        <v>0</v>
      </c>
      <c r="CJ726" s="6">
        <v>0</v>
      </c>
      <c r="CL726" s="9">
        <v>44253</v>
      </c>
      <c r="CM726" s="6">
        <v>1</v>
      </c>
      <c r="CN726" s="6">
        <v>4</v>
      </c>
      <c r="CO726" s="6">
        <v>0</v>
      </c>
      <c r="CP726" s="6">
        <v>0</v>
      </c>
      <c r="CQ726" s="6">
        <v>0</v>
      </c>
      <c r="CR726" s="6">
        <v>1</v>
      </c>
      <c r="CS726" s="6">
        <v>0</v>
      </c>
      <c r="CT726" s="6">
        <v>0</v>
      </c>
      <c r="CU726" s="6">
        <v>0</v>
      </c>
      <c r="CV726" s="6">
        <v>0</v>
      </c>
      <c r="CW726" s="6">
        <v>0</v>
      </c>
      <c r="CX726" s="6">
        <v>0</v>
      </c>
      <c r="CY726" s="6">
        <v>0</v>
      </c>
      <c r="CZ726" s="6">
        <v>0</v>
      </c>
      <c r="DA726" s="6">
        <v>0</v>
      </c>
      <c r="DB726" s="6">
        <v>0</v>
      </c>
      <c r="DD726" s="6">
        <v>2</v>
      </c>
      <c r="DF726" s="6">
        <v>5</v>
      </c>
      <c r="DG726" s="6">
        <v>0</v>
      </c>
      <c r="DH726" s="6">
        <v>0</v>
      </c>
      <c r="DI726" s="6">
        <v>0</v>
      </c>
      <c r="DJ726" s="6">
        <v>0</v>
      </c>
      <c r="DK726" s="6">
        <v>1</v>
      </c>
      <c r="DL726" s="6">
        <v>0</v>
      </c>
      <c r="DM726" s="6">
        <v>0</v>
      </c>
      <c r="DO726" s="6">
        <v>6</v>
      </c>
      <c r="DP726" s="6">
        <v>1</v>
      </c>
      <c r="DQ726" s="6">
        <v>785</v>
      </c>
      <c r="DR726" s="6" t="s">
        <v>1109</v>
      </c>
      <c r="DS726" s="6">
        <v>302</v>
      </c>
      <c r="DT726" s="6" t="s">
        <v>757</v>
      </c>
      <c r="DU726" s="9">
        <v>44561.739953703713</v>
      </c>
      <c r="DX726" s="6" t="s">
        <v>198</v>
      </c>
      <c r="DY726" s="6" t="s">
        <v>199</v>
      </c>
    </row>
    <row r="727" spans="1:129" x14ac:dyDescent="0.25">
      <c r="A727" s="6">
        <v>133121875</v>
      </c>
      <c r="B727" s="6" t="s">
        <v>213</v>
      </c>
      <c r="C727" s="20" t="s">
        <v>1108</v>
      </c>
      <c r="D727" s="20" t="s">
        <v>1271</v>
      </c>
      <c r="E727" s="20" t="s">
        <v>1108</v>
      </c>
      <c r="F727" s="20" t="s">
        <v>1389</v>
      </c>
      <c r="G727" s="20" t="s">
        <v>1389</v>
      </c>
      <c r="H727" s="6">
        <v>2</v>
      </c>
      <c r="J727" s="6">
        <v>1</v>
      </c>
      <c r="K727" s="6">
        <v>2.5</v>
      </c>
      <c r="L727" s="6">
        <v>2.5</v>
      </c>
      <c r="M727" s="6" t="s">
        <v>210</v>
      </c>
      <c r="N727" s="6">
        <v>0</v>
      </c>
      <c r="O727" s="6">
        <v>1</v>
      </c>
      <c r="P727" s="6">
        <v>0</v>
      </c>
      <c r="Q727" s="6">
        <v>1</v>
      </c>
      <c r="R727" s="6">
        <v>0</v>
      </c>
      <c r="S727" s="6">
        <v>0</v>
      </c>
      <c r="T727" s="6">
        <v>0</v>
      </c>
      <c r="U727" s="6">
        <v>0</v>
      </c>
      <c r="W727" s="6">
        <v>2</v>
      </c>
      <c r="X727" s="6">
        <v>2</v>
      </c>
      <c r="Y727" s="6">
        <v>1</v>
      </c>
      <c r="Z727" s="6">
        <v>2</v>
      </c>
      <c r="AA727" s="6">
        <v>2</v>
      </c>
      <c r="AB727" s="20">
        <v>15</v>
      </c>
      <c r="AC727" s="6">
        <v>10</v>
      </c>
      <c r="AD727" s="20">
        <v>1100</v>
      </c>
      <c r="AE727" s="20">
        <v>9000</v>
      </c>
      <c r="AF727" s="6">
        <v>2</v>
      </c>
      <c r="AG727" s="6">
        <v>1</v>
      </c>
      <c r="AH727" s="6">
        <v>6</v>
      </c>
      <c r="AR727" s="6">
        <v>1</v>
      </c>
      <c r="AS727" s="6" t="s">
        <v>324</v>
      </c>
      <c r="AT727" s="6">
        <v>1</v>
      </c>
      <c r="AU727" s="6">
        <v>0</v>
      </c>
      <c r="AV727" s="6">
        <v>0</v>
      </c>
      <c r="AW727" s="6">
        <v>0</v>
      </c>
      <c r="AX727" s="6">
        <v>1</v>
      </c>
      <c r="AY727" s="6">
        <v>0</v>
      </c>
      <c r="BI727" s="6" t="s">
        <v>227</v>
      </c>
      <c r="BJ727" s="6">
        <v>0</v>
      </c>
      <c r="BK727" s="6">
        <v>1</v>
      </c>
      <c r="BL727" s="6">
        <v>1</v>
      </c>
      <c r="BM727" s="6">
        <v>0</v>
      </c>
      <c r="BN727" s="6">
        <v>0</v>
      </c>
      <c r="BO727" s="6">
        <v>0</v>
      </c>
      <c r="BP727" s="6">
        <v>0</v>
      </c>
      <c r="BR727" s="6">
        <v>1</v>
      </c>
      <c r="BS727" s="6">
        <v>1</v>
      </c>
      <c r="BT727" s="6">
        <v>0</v>
      </c>
      <c r="BU727" s="6">
        <v>0</v>
      </c>
      <c r="BV727" s="6">
        <v>0</v>
      </c>
      <c r="BW727" s="6">
        <v>0</v>
      </c>
      <c r="BX727" s="6">
        <v>0</v>
      </c>
      <c r="BY727" s="6">
        <v>0</v>
      </c>
      <c r="CA727" s="6">
        <v>3</v>
      </c>
      <c r="CB727" s="6">
        <v>2</v>
      </c>
      <c r="CC727" s="9">
        <v>44010</v>
      </c>
      <c r="CD727" s="6" t="s">
        <v>224</v>
      </c>
      <c r="CE727" s="6">
        <v>0</v>
      </c>
      <c r="CF727" s="6">
        <v>1</v>
      </c>
      <c r="CG727" s="6">
        <v>1</v>
      </c>
      <c r="CH727" s="6">
        <v>0</v>
      </c>
      <c r="CI727" s="6">
        <v>0</v>
      </c>
      <c r="CJ727" s="6">
        <v>0</v>
      </c>
      <c r="CL727" s="9">
        <v>44241</v>
      </c>
      <c r="CM727" s="6">
        <v>3</v>
      </c>
      <c r="CN727" s="6" t="s">
        <v>221</v>
      </c>
      <c r="CO727" s="6">
        <v>0</v>
      </c>
      <c r="CP727" s="6">
        <v>0</v>
      </c>
      <c r="CQ727" s="6">
        <v>0</v>
      </c>
      <c r="CR727" s="6">
        <v>1</v>
      </c>
      <c r="CS727" s="6">
        <v>1</v>
      </c>
      <c r="CT727" s="6">
        <v>0</v>
      </c>
      <c r="CU727" s="6">
        <v>0</v>
      </c>
      <c r="CV727" s="6">
        <v>0</v>
      </c>
      <c r="CW727" s="6">
        <v>0</v>
      </c>
      <c r="CX727" s="6">
        <v>0</v>
      </c>
      <c r="CY727" s="6">
        <v>0</v>
      </c>
      <c r="CZ727" s="6">
        <v>0</v>
      </c>
      <c r="DA727" s="6">
        <v>0</v>
      </c>
      <c r="DB727" s="6">
        <v>0</v>
      </c>
      <c r="DD727" s="6">
        <v>2</v>
      </c>
      <c r="DE727" s="6">
        <v>2</v>
      </c>
      <c r="DF727" s="6">
        <v>5</v>
      </c>
      <c r="DG727" s="6">
        <v>0</v>
      </c>
      <c r="DH727" s="6">
        <v>0</v>
      </c>
      <c r="DI727" s="6">
        <v>0</v>
      </c>
      <c r="DJ727" s="6">
        <v>0</v>
      </c>
      <c r="DK727" s="6">
        <v>1</v>
      </c>
      <c r="DL727" s="6">
        <v>0</v>
      </c>
      <c r="DM727" s="6">
        <v>0</v>
      </c>
      <c r="DO727" s="6">
        <v>5</v>
      </c>
      <c r="DP727" s="6">
        <v>1</v>
      </c>
      <c r="DQ727" s="6">
        <v>788</v>
      </c>
      <c r="DR727" s="6" t="s">
        <v>1109</v>
      </c>
      <c r="DS727" s="6">
        <v>303</v>
      </c>
      <c r="DT727" s="6" t="s">
        <v>758</v>
      </c>
      <c r="DU727" s="9">
        <v>44561.739965277768</v>
      </c>
      <c r="DX727" s="6" t="s">
        <v>198</v>
      </c>
      <c r="DY727" s="6" t="s">
        <v>199</v>
      </c>
    </row>
    <row r="728" spans="1:129" x14ac:dyDescent="0.25">
      <c r="A728" s="6">
        <v>133121875</v>
      </c>
      <c r="B728" s="6" t="s">
        <v>197</v>
      </c>
      <c r="C728" s="20" t="s">
        <v>1131</v>
      </c>
      <c r="D728" s="20" t="s">
        <v>1274</v>
      </c>
      <c r="E728" s="20" t="s">
        <v>1131</v>
      </c>
      <c r="F728" s="20" t="str">
        <f>C728</f>
        <v>garlic</v>
      </c>
      <c r="G728" s="20" t="str">
        <f>C728</f>
        <v>garlic</v>
      </c>
      <c r="J728" s="6">
        <v>1</v>
      </c>
      <c r="K728" s="6">
        <v>4</v>
      </c>
      <c r="L728" s="6">
        <v>0</v>
      </c>
      <c r="M728" s="6" t="s">
        <v>210</v>
      </c>
      <c r="N728" s="6">
        <v>0</v>
      </c>
      <c r="O728" s="6">
        <v>1</v>
      </c>
      <c r="P728" s="6">
        <v>0</v>
      </c>
      <c r="Q728" s="6">
        <v>1</v>
      </c>
      <c r="R728" s="6">
        <v>0</v>
      </c>
      <c r="S728" s="6">
        <v>0</v>
      </c>
      <c r="T728" s="6">
        <v>0</v>
      </c>
      <c r="U728" s="6">
        <v>0</v>
      </c>
      <c r="W728" s="6">
        <v>1</v>
      </c>
      <c r="X728" s="6">
        <v>2</v>
      </c>
      <c r="Y728" s="6">
        <v>2</v>
      </c>
      <c r="Z728" s="6">
        <v>1</v>
      </c>
      <c r="AA728" s="6">
        <v>2</v>
      </c>
      <c r="AB728" s="20">
        <v>40</v>
      </c>
      <c r="AC728" s="6">
        <v>25</v>
      </c>
      <c r="AD728" s="20">
        <v>250</v>
      </c>
      <c r="AE728" s="20">
        <v>10000</v>
      </c>
      <c r="AF728" s="6">
        <v>1</v>
      </c>
      <c r="AG728" s="6">
        <v>1</v>
      </c>
      <c r="AH728" s="6">
        <v>4</v>
      </c>
      <c r="AI728" s="6" t="s">
        <v>1114</v>
      </c>
      <c r="AJ728" s="6" t="s">
        <v>214</v>
      </c>
      <c r="AK728" s="6">
        <v>1</v>
      </c>
      <c r="AL728" s="6">
        <v>1</v>
      </c>
      <c r="AM728" s="6">
        <v>0</v>
      </c>
      <c r="AN728" s="6">
        <v>0</v>
      </c>
      <c r="AO728" s="6">
        <v>0</v>
      </c>
      <c r="AP728" s="6">
        <v>0</v>
      </c>
      <c r="AR728" s="6">
        <v>3</v>
      </c>
      <c r="BI728" s="6" t="s">
        <v>227</v>
      </c>
      <c r="BJ728" s="6">
        <v>0</v>
      </c>
      <c r="BK728" s="6">
        <v>1</v>
      </c>
      <c r="BL728" s="6">
        <v>1</v>
      </c>
      <c r="BM728" s="6">
        <v>0</v>
      </c>
      <c r="BN728" s="6">
        <v>0</v>
      </c>
      <c r="BO728" s="6">
        <v>0</v>
      </c>
      <c r="BP728" s="6">
        <v>0</v>
      </c>
      <c r="BR728" s="6">
        <v>1</v>
      </c>
      <c r="BS728" s="6">
        <v>1</v>
      </c>
      <c r="BT728" s="6">
        <v>0</v>
      </c>
      <c r="BU728" s="6">
        <v>0</v>
      </c>
      <c r="BV728" s="6">
        <v>0</v>
      </c>
      <c r="BW728" s="6">
        <v>0</v>
      </c>
      <c r="BX728" s="6">
        <v>0</v>
      </c>
      <c r="BY728" s="6">
        <v>0</v>
      </c>
      <c r="CA728" s="6">
        <v>3</v>
      </c>
      <c r="CB728" s="6">
        <v>2</v>
      </c>
      <c r="CC728" s="9">
        <v>44177</v>
      </c>
      <c r="CD728" s="6" t="s">
        <v>196</v>
      </c>
      <c r="CE728" s="6">
        <v>0</v>
      </c>
      <c r="CF728" s="6">
        <v>0</v>
      </c>
      <c r="CG728" s="6">
        <v>1</v>
      </c>
      <c r="CH728" s="6">
        <v>1</v>
      </c>
      <c r="CI728" s="6">
        <v>0</v>
      </c>
      <c r="CJ728" s="6">
        <v>0</v>
      </c>
      <c r="CL728" s="9">
        <v>44263</v>
      </c>
      <c r="CM728" s="6">
        <v>1</v>
      </c>
      <c r="CN728" s="6" t="s">
        <v>221</v>
      </c>
      <c r="CO728" s="6">
        <v>0</v>
      </c>
      <c r="CP728" s="6">
        <v>0</v>
      </c>
      <c r="CQ728" s="6">
        <v>0</v>
      </c>
      <c r="CR728" s="6">
        <v>1</v>
      </c>
      <c r="CS728" s="6">
        <v>1</v>
      </c>
      <c r="CT728" s="6">
        <v>0</v>
      </c>
      <c r="CU728" s="6">
        <v>0</v>
      </c>
      <c r="CV728" s="6">
        <v>0</v>
      </c>
      <c r="CW728" s="6">
        <v>0</v>
      </c>
      <c r="CX728" s="6">
        <v>0</v>
      </c>
      <c r="CY728" s="6">
        <v>0</v>
      </c>
      <c r="CZ728" s="6">
        <v>0</v>
      </c>
      <c r="DA728" s="6">
        <v>0</v>
      </c>
      <c r="DB728" s="6">
        <v>0</v>
      </c>
      <c r="DD728" s="6">
        <v>2</v>
      </c>
      <c r="DE728" s="6">
        <v>1</v>
      </c>
      <c r="DF728" s="6">
        <v>5</v>
      </c>
      <c r="DG728" s="6">
        <v>0</v>
      </c>
      <c r="DH728" s="6">
        <v>0</v>
      </c>
      <c r="DI728" s="6">
        <v>0</v>
      </c>
      <c r="DJ728" s="6">
        <v>0</v>
      </c>
      <c r="DK728" s="6">
        <v>1</v>
      </c>
      <c r="DL728" s="6">
        <v>0</v>
      </c>
      <c r="DM728" s="6">
        <v>0</v>
      </c>
      <c r="DO728" s="6">
        <v>6</v>
      </c>
      <c r="DP728" s="6">
        <v>1</v>
      </c>
      <c r="DQ728" s="6">
        <v>789</v>
      </c>
      <c r="DR728" s="6" t="s">
        <v>1109</v>
      </c>
      <c r="DS728" s="6">
        <v>303</v>
      </c>
      <c r="DT728" s="6" t="s">
        <v>758</v>
      </c>
      <c r="DU728" s="9">
        <v>44561.739965277768</v>
      </c>
      <c r="DX728" s="6" t="s">
        <v>198</v>
      </c>
      <c r="DY728" s="6" t="s">
        <v>199</v>
      </c>
    </row>
    <row r="729" spans="1:129" x14ac:dyDescent="0.25">
      <c r="A729" s="6">
        <v>133121875</v>
      </c>
      <c r="B729" s="6" t="s">
        <v>218</v>
      </c>
      <c r="C729" s="20" t="s">
        <v>1110</v>
      </c>
      <c r="D729" s="20" t="s">
        <v>1271</v>
      </c>
      <c r="E729" s="20" t="s">
        <v>1110</v>
      </c>
      <c r="F729" s="20" t="s">
        <v>1377</v>
      </c>
      <c r="G729" s="20" t="s">
        <v>1377</v>
      </c>
      <c r="J729" s="6">
        <v>1</v>
      </c>
      <c r="K729" s="6">
        <v>4</v>
      </c>
      <c r="L729" s="6">
        <v>4</v>
      </c>
      <c r="M729" s="6" t="s">
        <v>210</v>
      </c>
      <c r="N729" s="6">
        <v>0</v>
      </c>
      <c r="O729" s="6">
        <v>1</v>
      </c>
      <c r="P729" s="6">
        <v>0</v>
      </c>
      <c r="Q729" s="6">
        <v>1</v>
      </c>
      <c r="R729" s="6">
        <v>0</v>
      </c>
      <c r="S729" s="6">
        <v>0</v>
      </c>
      <c r="T729" s="6">
        <v>0</v>
      </c>
      <c r="U729" s="6">
        <v>0</v>
      </c>
      <c r="W729" s="6">
        <v>2</v>
      </c>
      <c r="X729" s="6">
        <v>3</v>
      </c>
      <c r="Y729" s="6">
        <v>1</v>
      </c>
      <c r="Z729" s="6">
        <v>2</v>
      </c>
      <c r="AA729" s="6">
        <v>1</v>
      </c>
      <c r="AB729" s="20">
        <v>20</v>
      </c>
      <c r="AC729" s="6">
        <v>14</v>
      </c>
      <c r="AD729" s="20">
        <v>1000</v>
      </c>
      <c r="AE729" s="20">
        <v>7000</v>
      </c>
      <c r="AF729" s="6">
        <v>1</v>
      </c>
      <c r="AG729" s="6">
        <v>2</v>
      </c>
      <c r="AH729" s="6">
        <v>6</v>
      </c>
      <c r="AR729" s="6">
        <v>2</v>
      </c>
      <c r="BA729" s="6" t="s">
        <v>214</v>
      </c>
      <c r="BB729" s="6">
        <v>1</v>
      </c>
      <c r="BC729" s="6">
        <v>1</v>
      </c>
      <c r="BD729" s="6">
        <v>0</v>
      </c>
      <c r="BE729" s="6">
        <v>0</v>
      </c>
      <c r="BF729" s="6">
        <v>0</v>
      </c>
      <c r="BG729" s="6">
        <v>0</v>
      </c>
      <c r="BI729" s="6" t="s">
        <v>224</v>
      </c>
      <c r="BJ729" s="6">
        <v>0</v>
      </c>
      <c r="BK729" s="6">
        <v>1</v>
      </c>
      <c r="BL729" s="6">
        <v>1</v>
      </c>
      <c r="BM729" s="6">
        <v>0</v>
      </c>
      <c r="BN729" s="6">
        <v>0</v>
      </c>
      <c r="BO729" s="6">
        <v>0</v>
      </c>
      <c r="BP729" s="6">
        <v>0</v>
      </c>
      <c r="BR729" s="6">
        <v>1</v>
      </c>
      <c r="BS729" s="6">
        <v>1</v>
      </c>
      <c r="BT729" s="6">
        <v>0</v>
      </c>
      <c r="BU729" s="6">
        <v>0</v>
      </c>
      <c r="BV729" s="6">
        <v>0</v>
      </c>
      <c r="BW729" s="6">
        <v>0</v>
      </c>
      <c r="BX729" s="6">
        <v>0</v>
      </c>
      <c r="BY729" s="6">
        <v>0</v>
      </c>
      <c r="CA729" s="6">
        <v>3</v>
      </c>
      <c r="CB729" s="6">
        <v>2</v>
      </c>
      <c r="CC729" s="9">
        <v>44007</v>
      </c>
      <c r="CD729" s="6" t="s">
        <v>227</v>
      </c>
      <c r="CE729" s="6">
        <v>0</v>
      </c>
      <c r="CF729" s="6">
        <v>1</v>
      </c>
      <c r="CG729" s="6">
        <v>1</v>
      </c>
      <c r="CH729" s="6">
        <v>0</v>
      </c>
      <c r="CI729" s="6">
        <v>0</v>
      </c>
      <c r="CJ729" s="6">
        <v>0</v>
      </c>
      <c r="CL729" s="9">
        <v>44158</v>
      </c>
      <c r="CM729" s="6">
        <v>3</v>
      </c>
      <c r="CN729" s="6" t="s">
        <v>221</v>
      </c>
      <c r="CO729" s="6">
        <v>0</v>
      </c>
      <c r="CP729" s="6">
        <v>0</v>
      </c>
      <c r="CQ729" s="6">
        <v>0</v>
      </c>
      <c r="CR729" s="6">
        <v>1</v>
      </c>
      <c r="CS729" s="6">
        <v>1</v>
      </c>
      <c r="CT729" s="6">
        <v>0</v>
      </c>
      <c r="CU729" s="6">
        <v>0</v>
      </c>
      <c r="CV729" s="6">
        <v>0</v>
      </c>
      <c r="CW729" s="6">
        <v>0</v>
      </c>
      <c r="CX729" s="6">
        <v>0</v>
      </c>
      <c r="CY729" s="6">
        <v>0</v>
      </c>
      <c r="CZ729" s="6">
        <v>0</v>
      </c>
      <c r="DA729" s="6">
        <v>0</v>
      </c>
      <c r="DB729" s="6">
        <v>0</v>
      </c>
      <c r="DD729" s="6">
        <v>2</v>
      </c>
      <c r="DE729" s="6">
        <v>3</v>
      </c>
      <c r="DF729" s="6">
        <v>2</v>
      </c>
      <c r="DG729" s="6">
        <v>0</v>
      </c>
      <c r="DH729" s="6">
        <v>1</v>
      </c>
      <c r="DI729" s="6">
        <v>0</v>
      </c>
      <c r="DJ729" s="6">
        <v>0</v>
      </c>
      <c r="DK729" s="6">
        <v>0</v>
      </c>
      <c r="DL729" s="6">
        <v>0</v>
      </c>
      <c r="DM729" s="6">
        <v>0</v>
      </c>
      <c r="DO729" s="6">
        <v>5</v>
      </c>
      <c r="DP729" s="6">
        <v>1</v>
      </c>
      <c r="DQ729" s="6">
        <v>787</v>
      </c>
      <c r="DR729" s="6" t="s">
        <v>1109</v>
      </c>
      <c r="DS729" s="6">
        <v>303</v>
      </c>
      <c r="DT729" s="6" t="s">
        <v>758</v>
      </c>
      <c r="DU729" s="9">
        <v>44561.739965277768</v>
      </c>
      <c r="DX729" s="6" t="s">
        <v>198</v>
      </c>
      <c r="DY729" s="6" t="s">
        <v>199</v>
      </c>
    </row>
    <row r="730" spans="1:129" x14ac:dyDescent="0.25">
      <c r="A730" s="6">
        <v>133121881</v>
      </c>
      <c r="B730" s="6" t="s">
        <v>213</v>
      </c>
      <c r="C730" s="20" t="s">
        <v>1108</v>
      </c>
      <c r="D730" s="20" t="s">
        <v>1271</v>
      </c>
      <c r="E730" s="20" t="s">
        <v>1108</v>
      </c>
      <c r="F730" s="20" t="s">
        <v>1389</v>
      </c>
      <c r="G730" s="20" t="s">
        <v>1389</v>
      </c>
      <c r="H730" s="6">
        <v>2</v>
      </c>
      <c r="J730" s="6">
        <v>1</v>
      </c>
      <c r="K730" s="6">
        <v>20</v>
      </c>
      <c r="L730" s="6">
        <v>20</v>
      </c>
      <c r="M730" s="6" t="s">
        <v>210</v>
      </c>
      <c r="N730" s="6">
        <v>0</v>
      </c>
      <c r="O730" s="6">
        <v>1</v>
      </c>
      <c r="P730" s="6">
        <v>0</v>
      </c>
      <c r="Q730" s="6">
        <v>1</v>
      </c>
      <c r="R730" s="6">
        <v>0</v>
      </c>
      <c r="S730" s="6">
        <v>0</v>
      </c>
      <c r="T730" s="6">
        <v>0</v>
      </c>
      <c r="U730" s="6">
        <v>0</v>
      </c>
      <c r="W730" s="6">
        <v>3</v>
      </c>
      <c r="X730" s="6">
        <v>2</v>
      </c>
      <c r="Y730" s="6">
        <v>2</v>
      </c>
      <c r="Z730" s="6">
        <v>3</v>
      </c>
      <c r="AA730" s="6">
        <v>3</v>
      </c>
      <c r="AB730" s="20">
        <v>25</v>
      </c>
      <c r="AC730" s="6">
        <v>15</v>
      </c>
      <c r="AD730" s="20">
        <v>1200</v>
      </c>
      <c r="AE730" s="20">
        <v>10000</v>
      </c>
      <c r="AF730" s="6">
        <v>2</v>
      </c>
      <c r="AG730" s="6">
        <v>2</v>
      </c>
      <c r="AH730" s="6">
        <v>15</v>
      </c>
      <c r="AR730" s="6">
        <v>1</v>
      </c>
      <c r="AS730" s="6" t="s">
        <v>324</v>
      </c>
      <c r="AT730" s="6">
        <v>1</v>
      </c>
      <c r="AU730" s="6">
        <v>0</v>
      </c>
      <c r="AV730" s="6">
        <v>0</v>
      </c>
      <c r="AW730" s="6">
        <v>0</v>
      </c>
      <c r="AX730" s="6">
        <v>1</v>
      </c>
      <c r="AY730" s="6">
        <v>0</v>
      </c>
      <c r="BI730" s="6" t="s">
        <v>227</v>
      </c>
      <c r="BJ730" s="6">
        <v>0</v>
      </c>
      <c r="BK730" s="6">
        <v>1</v>
      </c>
      <c r="BL730" s="6">
        <v>1</v>
      </c>
      <c r="BM730" s="6">
        <v>0</v>
      </c>
      <c r="BN730" s="6">
        <v>0</v>
      </c>
      <c r="BO730" s="6">
        <v>0</v>
      </c>
      <c r="BP730" s="6">
        <v>0</v>
      </c>
      <c r="BR730" s="6">
        <v>5</v>
      </c>
      <c r="BS730" s="6">
        <v>0</v>
      </c>
      <c r="BT730" s="6">
        <v>0</v>
      </c>
      <c r="BU730" s="6">
        <v>0</v>
      </c>
      <c r="BV730" s="6">
        <v>0</v>
      </c>
      <c r="BW730" s="6">
        <v>1</v>
      </c>
      <c r="BX730" s="6">
        <v>0</v>
      </c>
      <c r="BY730" s="6">
        <v>0</v>
      </c>
      <c r="CA730" s="6">
        <v>2</v>
      </c>
      <c r="CB730" s="6">
        <v>1</v>
      </c>
      <c r="CC730" s="9">
        <v>44007</v>
      </c>
      <c r="CD730" s="6" t="s">
        <v>227</v>
      </c>
      <c r="CE730" s="6">
        <v>0</v>
      </c>
      <c r="CF730" s="6">
        <v>1</v>
      </c>
      <c r="CG730" s="6">
        <v>1</v>
      </c>
      <c r="CH730" s="6">
        <v>0</v>
      </c>
      <c r="CI730" s="6">
        <v>0</v>
      </c>
      <c r="CJ730" s="6">
        <v>0</v>
      </c>
      <c r="CL730" s="9">
        <v>44221</v>
      </c>
      <c r="CM730" s="6">
        <v>1</v>
      </c>
      <c r="CN730" s="6">
        <v>4</v>
      </c>
      <c r="CO730" s="6">
        <v>0</v>
      </c>
      <c r="CP730" s="6">
        <v>0</v>
      </c>
      <c r="CQ730" s="6">
        <v>0</v>
      </c>
      <c r="CR730" s="6">
        <v>1</v>
      </c>
      <c r="CS730" s="6">
        <v>0</v>
      </c>
      <c r="CT730" s="6">
        <v>0</v>
      </c>
      <c r="CU730" s="6">
        <v>0</v>
      </c>
      <c r="CV730" s="6">
        <v>0</v>
      </c>
      <c r="CW730" s="6">
        <v>0</v>
      </c>
      <c r="CX730" s="6">
        <v>0</v>
      </c>
      <c r="CY730" s="6">
        <v>0</v>
      </c>
      <c r="CZ730" s="6">
        <v>0</v>
      </c>
      <c r="DA730" s="6">
        <v>0</v>
      </c>
      <c r="DB730" s="6">
        <v>0</v>
      </c>
      <c r="DD730" s="6">
        <v>2</v>
      </c>
      <c r="DF730" s="6">
        <v>5</v>
      </c>
      <c r="DG730" s="6">
        <v>0</v>
      </c>
      <c r="DH730" s="6">
        <v>0</v>
      </c>
      <c r="DI730" s="6">
        <v>0</v>
      </c>
      <c r="DJ730" s="6">
        <v>0</v>
      </c>
      <c r="DK730" s="6">
        <v>1</v>
      </c>
      <c r="DL730" s="6">
        <v>0</v>
      </c>
      <c r="DM730" s="6">
        <v>0</v>
      </c>
      <c r="DO730" s="6">
        <v>6</v>
      </c>
      <c r="DP730" s="6">
        <v>1</v>
      </c>
      <c r="DQ730" s="6">
        <v>791</v>
      </c>
      <c r="DR730" s="6" t="s">
        <v>1109</v>
      </c>
      <c r="DS730" s="6">
        <v>304</v>
      </c>
      <c r="DT730" s="6" t="s">
        <v>759</v>
      </c>
      <c r="DU730" s="9">
        <v>44561.739976851852</v>
      </c>
      <c r="DX730" s="6" t="s">
        <v>198</v>
      </c>
      <c r="DY730" s="6" t="s">
        <v>199</v>
      </c>
    </row>
    <row r="731" spans="1:129" x14ac:dyDescent="0.25">
      <c r="A731" s="6">
        <v>133121881</v>
      </c>
      <c r="B731" s="6" t="s">
        <v>197</v>
      </c>
      <c r="C731" s="20" t="s">
        <v>1113</v>
      </c>
      <c r="D731" s="20" t="s">
        <v>1274</v>
      </c>
      <c r="E731" s="20" t="s">
        <v>1113</v>
      </c>
      <c r="F731" s="20" t="s">
        <v>1372</v>
      </c>
      <c r="G731" s="20" t="s">
        <v>1372</v>
      </c>
      <c r="J731" s="6">
        <v>1</v>
      </c>
      <c r="K731" s="6">
        <v>2</v>
      </c>
      <c r="L731" s="6">
        <v>0</v>
      </c>
      <c r="M731" s="6">
        <v>2</v>
      </c>
      <c r="N731" s="6">
        <v>0</v>
      </c>
      <c r="O731" s="6">
        <v>1</v>
      </c>
      <c r="P731" s="6">
        <v>0</v>
      </c>
      <c r="Q731" s="6">
        <v>0</v>
      </c>
      <c r="R731" s="6">
        <v>0</v>
      </c>
      <c r="S731" s="6">
        <v>0</v>
      </c>
      <c r="T731" s="6">
        <v>0</v>
      </c>
      <c r="U731" s="6">
        <v>0</v>
      </c>
      <c r="W731" s="6">
        <v>2</v>
      </c>
      <c r="X731" s="6">
        <v>3</v>
      </c>
      <c r="Y731" s="6">
        <v>1</v>
      </c>
      <c r="Z731" s="6">
        <v>2</v>
      </c>
      <c r="AA731" s="6">
        <v>2</v>
      </c>
      <c r="AB731" s="20">
        <v>15</v>
      </c>
      <c r="AC731" s="6">
        <v>10</v>
      </c>
      <c r="AD731" s="20">
        <v>980</v>
      </c>
      <c r="AE731" s="20">
        <v>3000</v>
      </c>
      <c r="AF731" s="6">
        <v>2</v>
      </c>
      <c r="AG731" s="6">
        <v>2</v>
      </c>
      <c r="AH731" s="6">
        <v>15</v>
      </c>
      <c r="AR731" s="6">
        <v>3</v>
      </c>
      <c r="BI731" s="6" t="s">
        <v>227</v>
      </c>
      <c r="BJ731" s="6">
        <v>0</v>
      </c>
      <c r="BK731" s="6">
        <v>1</v>
      </c>
      <c r="BL731" s="6">
        <v>1</v>
      </c>
      <c r="BM731" s="6">
        <v>0</v>
      </c>
      <c r="BN731" s="6">
        <v>0</v>
      </c>
      <c r="BO731" s="6">
        <v>0</v>
      </c>
      <c r="BP731" s="6">
        <v>0</v>
      </c>
      <c r="BR731" s="6" t="s">
        <v>324</v>
      </c>
      <c r="BS731" s="6">
        <v>1</v>
      </c>
      <c r="BT731" s="6">
        <v>0</v>
      </c>
      <c r="BU731" s="6">
        <v>0</v>
      </c>
      <c r="BV731" s="6">
        <v>0</v>
      </c>
      <c r="BW731" s="6">
        <v>1</v>
      </c>
      <c r="BX731" s="6">
        <v>0</v>
      </c>
      <c r="BY731" s="6">
        <v>0</v>
      </c>
      <c r="CA731" s="6">
        <v>3</v>
      </c>
      <c r="CB731" s="6">
        <v>2</v>
      </c>
      <c r="CC731" s="9">
        <v>44166</v>
      </c>
      <c r="CD731" s="6">
        <v>3</v>
      </c>
      <c r="CE731" s="6">
        <v>0</v>
      </c>
      <c r="CF731" s="6">
        <v>0</v>
      </c>
      <c r="CG731" s="6">
        <v>1</v>
      </c>
      <c r="CH731" s="6">
        <v>0</v>
      </c>
      <c r="CI731" s="6">
        <v>0</v>
      </c>
      <c r="CJ731" s="6">
        <v>0</v>
      </c>
      <c r="CL731" s="9">
        <v>44270</v>
      </c>
      <c r="CM731" s="6">
        <v>1</v>
      </c>
      <c r="CN731" s="6">
        <v>4</v>
      </c>
      <c r="CO731" s="6">
        <v>0</v>
      </c>
      <c r="CP731" s="6">
        <v>0</v>
      </c>
      <c r="CQ731" s="6">
        <v>0</v>
      </c>
      <c r="CR731" s="6">
        <v>1</v>
      </c>
      <c r="CS731" s="6">
        <v>0</v>
      </c>
      <c r="CT731" s="6">
        <v>0</v>
      </c>
      <c r="CU731" s="6">
        <v>0</v>
      </c>
      <c r="CV731" s="6">
        <v>0</v>
      </c>
      <c r="CW731" s="6">
        <v>0</v>
      </c>
      <c r="CX731" s="6">
        <v>0</v>
      </c>
      <c r="CY731" s="6">
        <v>0</v>
      </c>
      <c r="CZ731" s="6">
        <v>0</v>
      </c>
      <c r="DA731" s="6">
        <v>0</v>
      </c>
      <c r="DB731" s="6">
        <v>0</v>
      </c>
      <c r="DD731" s="6">
        <v>2</v>
      </c>
      <c r="DF731" s="6">
        <v>5</v>
      </c>
      <c r="DG731" s="6">
        <v>0</v>
      </c>
      <c r="DH731" s="6">
        <v>0</v>
      </c>
      <c r="DI731" s="6">
        <v>0</v>
      </c>
      <c r="DJ731" s="6">
        <v>0</v>
      </c>
      <c r="DK731" s="6">
        <v>1</v>
      </c>
      <c r="DL731" s="6">
        <v>0</v>
      </c>
      <c r="DM731" s="6">
        <v>0</v>
      </c>
      <c r="DO731" s="6">
        <v>6</v>
      </c>
      <c r="DP731" s="6">
        <v>1</v>
      </c>
      <c r="DQ731" s="6">
        <v>792</v>
      </c>
      <c r="DR731" s="6" t="s">
        <v>1109</v>
      </c>
      <c r="DS731" s="6">
        <v>304</v>
      </c>
      <c r="DT731" s="6" t="s">
        <v>759</v>
      </c>
      <c r="DU731" s="9">
        <v>44561.739976851852</v>
      </c>
      <c r="DX731" s="6" t="s">
        <v>198</v>
      </c>
      <c r="DY731" s="6" t="s">
        <v>199</v>
      </c>
    </row>
    <row r="732" spans="1:129" x14ac:dyDescent="0.25">
      <c r="A732" s="6">
        <v>133121881</v>
      </c>
      <c r="B732" s="6" t="s">
        <v>203</v>
      </c>
      <c r="C732" s="20" t="s">
        <v>1114</v>
      </c>
      <c r="D732" s="20" t="s">
        <v>1274</v>
      </c>
      <c r="E732" s="20" t="s">
        <v>1114</v>
      </c>
      <c r="F732" s="20" t="s">
        <v>1386</v>
      </c>
      <c r="G732" s="20" t="s">
        <v>1386</v>
      </c>
      <c r="J732" s="6">
        <v>1</v>
      </c>
      <c r="K732" s="6">
        <v>3</v>
      </c>
      <c r="L732" s="6">
        <v>0</v>
      </c>
      <c r="M732" s="6">
        <v>2</v>
      </c>
      <c r="N732" s="6">
        <v>0</v>
      </c>
      <c r="O732" s="6">
        <v>1</v>
      </c>
      <c r="P732" s="6">
        <v>0</v>
      </c>
      <c r="Q732" s="6">
        <v>0</v>
      </c>
      <c r="R732" s="6">
        <v>0</v>
      </c>
      <c r="S732" s="6">
        <v>0</v>
      </c>
      <c r="T732" s="6">
        <v>0</v>
      </c>
      <c r="U732" s="6">
        <v>0</v>
      </c>
      <c r="W732" s="6">
        <v>3</v>
      </c>
      <c r="X732" s="6">
        <v>4</v>
      </c>
      <c r="Y732" s="6">
        <v>1</v>
      </c>
      <c r="Z732" s="6">
        <v>2</v>
      </c>
      <c r="AA732" s="6">
        <v>1</v>
      </c>
      <c r="AB732" s="20">
        <v>25</v>
      </c>
      <c r="AC732" s="6">
        <v>20</v>
      </c>
      <c r="AD732" s="20">
        <v>425</v>
      </c>
      <c r="AE732" s="20">
        <v>5500</v>
      </c>
      <c r="AF732" s="6">
        <v>2</v>
      </c>
      <c r="AG732" s="6">
        <v>1</v>
      </c>
      <c r="AH732" s="6">
        <v>15</v>
      </c>
      <c r="AR732" s="6">
        <v>3</v>
      </c>
      <c r="BI732" s="6" t="s">
        <v>227</v>
      </c>
      <c r="BJ732" s="6">
        <v>0</v>
      </c>
      <c r="BK732" s="6">
        <v>1</v>
      </c>
      <c r="BL732" s="6">
        <v>1</v>
      </c>
      <c r="BM732" s="6">
        <v>0</v>
      </c>
      <c r="BN732" s="6">
        <v>0</v>
      </c>
      <c r="BO732" s="6">
        <v>0</v>
      </c>
      <c r="BP732" s="6">
        <v>0</v>
      </c>
      <c r="BR732" s="6" t="s">
        <v>324</v>
      </c>
      <c r="BS732" s="6">
        <v>1</v>
      </c>
      <c r="BT732" s="6">
        <v>0</v>
      </c>
      <c r="BU732" s="6">
        <v>0</v>
      </c>
      <c r="BV732" s="6">
        <v>0</v>
      </c>
      <c r="BW732" s="6">
        <v>1</v>
      </c>
      <c r="BX732" s="6">
        <v>0</v>
      </c>
      <c r="BY732" s="6">
        <v>0</v>
      </c>
      <c r="CA732" s="6">
        <v>1</v>
      </c>
      <c r="CB732" s="6">
        <v>0</v>
      </c>
      <c r="CC732" s="9">
        <v>44169</v>
      </c>
      <c r="CD732" s="6">
        <v>3</v>
      </c>
      <c r="CE732" s="6">
        <v>0</v>
      </c>
      <c r="CF732" s="6">
        <v>0</v>
      </c>
      <c r="CG732" s="6">
        <v>1</v>
      </c>
      <c r="CH732" s="6">
        <v>0</v>
      </c>
      <c r="CI732" s="6">
        <v>0</v>
      </c>
      <c r="CJ732" s="6">
        <v>0</v>
      </c>
      <c r="CL732" s="9">
        <v>44273</v>
      </c>
      <c r="CM732" s="6">
        <v>1</v>
      </c>
      <c r="CN732" s="6">
        <v>4</v>
      </c>
      <c r="CO732" s="6">
        <v>0</v>
      </c>
      <c r="CP732" s="6">
        <v>0</v>
      </c>
      <c r="CQ732" s="6">
        <v>0</v>
      </c>
      <c r="CR732" s="6">
        <v>1</v>
      </c>
      <c r="CS732" s="6">
        <v>0</v>
      </c>
      <c r="CT732" s="6">
        <v>0</v>
      </c>
      <c r="CU732" s="6">
        <v>0</v>
      </c>
      <c r="CV732" s="6">
        <v>0</v>
      </c>
      <c r="CW732" s="6">
        <v>0</v>
      </c>
      <c r="CX732" s="6">
        <v>0</v>
      </c>
      <c r="CY732" s="6">
        <v>0</v>
      </c>
      <c r="CZ732" s="6">
        <v>0</v>
      </c>
      <c r="DA732" s="6">
        <v>0</v>
      </c>
      <c r="DB732" s="6">
        <v>0</v>
      </c>
      <c r="DD732" s="6">
        <v>2</v>
      </c>
      <c r="DF732" s="6">
        <v>5</v>
      </c>
      <c r="DG732" s="6">
        <v>0</v>
      </c>
      <c r="DH732" s="6">
        <v>0</v>
      </c>
      <c r="DI732" s="6">
        <v>0</v>
      </c>
      <c r="DJ732" s="6">
        <v>0</v>
      </c>
      <c r="DK732" s="6">
        <v>1</v>
      </c>
      <c r="DL732" s="6">
        <v>0</v>
      </c>
      <c r="DM732" s="6">
        <v>0</v>
      </c>
      <c r="DO732" s="6">
        <v>6</v>
      </c>
      <c r="DP732" s="6">
        <v>1</v>
      </c>
      <c r="DQ732" s="6">
        <v>793</v>
      </c>
      <c r="DR732" s="6" t="s">
        <v>1109</v>
      </c>
      <c r="DS732" s="6">
        <v>304</v>
      </c>
      <c r="DT732" s="6" t="s">
        <v>759</v>
      </c>
      <c r="DU732" s="9">
        <v>44561.739976851852</v>
      </c>
      <c r="DX732" s="6" t="s">
        <v>198</v>
      </c>
      <c r="DY732" s="6" t="s">
        <v>199</v>
      </c>
    </row>
    <row r="733" spans="1:129" x14ac:dyDescent="0.25">
      <c r="A733" s="6">
        <v>133121881</v>
      </c>
      <c r="B733" s="6" t="s">
        <v>218</v>
      </c>
      <c r="C733" s="20" t="s">
        <v>1110</v>
      </c>
      <c r="D733" s="20" t="s">
        <v>1271</v>
      </c>
      <c r="E733" s="20" t="s">
        <v>1110</v>
      </c>
      <c r="F733" s="20" t="s">
        <v>1377</v>
      </c>
      <c r="G733" s="20" t="s">
        <v>1377</v>
      </c>
      <c r="J733" s="6">
        <v>1</v>
      </c>
      <c r="K733" s="6">
        <v>18</v>
      </c>
      <c r="L733" s="6">
        <v>18</v>
      </c>
      <c r="M733" s="6" t="s">
        <v>210</v>
      </c>
      <c r="N733" s="6">
        <v>0</v>
      </c>
      <c r="O733" s="6">
        <v>1</v>
      </c>
      <c r="P733" s="6">
        <v>0</v>
      </c>
      <c r="Q733" s="6">
        <v>1</v>
      </c>
      <c r="R733" s="6">
        <v>0</v>
      </c>
      <c r="S733" s="6">
        <v>0</v>
      </c>
      <c r="T733" s="6">
        <v>0</v>
      </c>
      <c r="U733" s="6">
        <v>0</v>
      </c>
      <c r="W733" s="6">
        <v>2</v>
      </c>
      <c r="X733" s="6">
        <v>3</v>
      </c>
      <c r="Y733" s="6">
        <v>1</v>
      </c>
      <c r="Z733" s="6">
        <v>2</v>
      </c>
      <c r="AA733" s="6">
        <v>2</v>
      </c>
      <c r="AB733" s="20">
        <v>15</v>
      </c>
      <c r="AC733" s="6">
        <v>10</v>
      </c>
      <c r="AD733" s="20">
        <v>1080</v>
      </c>
      <c r="AE733" s="20">
        <v>10000</v>
      </c>
      <c r="AF733" s="6">
        <v>2</v>
      </c>
      <c r="AG733" s="6">
        <v>2</v>
      </c>
      <c r="AH733" s="6">
        <v>15</v>
      </c>
      <c r="AR733" s="6">
        <v>2</v>
      </c>
      <c r="BA733" s="6" t="s">
        <v>223</v>
      </c>
      <c r="BB733" s="6">
        <v>1</v>
      </c>
      <c r="BC733" s="6">
        <v>1</v>
      </c>
      <c r="BD733" s="6">
        <v>0</v>
      </c>
      <c r="BE733" s="6">
        <v>0</v>
      </c>
      <c r="BF733" s="6">
        <v>0</v>
      </c>
      <c r="BG733" s="6">
        <v>0</v>
      </c>
      <c r="BI733" s="6" t="s">
        <v>227</v>
      </c>
      <c r="BJ733" s="6">
        <v>0</v>
      </c>
      <c r="BK733" s="6">
        <v>1</v>
      </c>
      <c r="BL733" s="6">
        <v>1</v>
      </c>
      <c r="BM733" s="6">
        <v>0</v>
      </c>
      <c r="BN733" s="6">
        <v>0</v>
      </c>
      <c r="BO733" s="6">
        <v>0</v>
      </c>
      <c r="BP733" s="6">
        <v>0</v>
      </c>
      <c r="BR733" s="6" t="s">
        <v>324</v>
      </c>
      <c r="BS733" s="6">
        <v>1</v>
      </c>
      <c r="BT733" s="6">
        <v>0</v>
      </c>
      <c r="BU733" s="6">
        <v>0</v>
      </c>
      <c r="BV733" s="6">
        <v>0</v>
      </c>
      <c r="BW733" s="6">
        <v>1</v>
      </c>
      <c r="BX733" s="6">
        <v>0</v>
      </c>
      <c r="BY733" s="6">
        <v>0</v>
      </c>
      <c r="CA733" s="6">
        <v>3</v>
      </c>
      <c r="CB733" s="6">
        <v>2</v>
      </c>
      <c r="CC733" s="9">
        <v>44003</v>
      </c>
      <c r="CD733" s="6" t="s">
        <v>227</v>
      </c>
      <c r="CE733" s="6">
        <v>0</v>
      </c>
      <c r="CF733" s="6">
        <v>1</v>
      </c>
      <c r="CG733" s="6">
        <v>1</v>
      </c>
      <c r="CH733" s="6">
        <v>0</v>
      </c>
      <c r="CI733" s="6">
        <v>0</v>
      </c>
      <c r="CJ733" s="6">
        <v>0</v>
      </c>
      <c r="CL733" s="9">
        <v>44161</v>
      </c>
      <c r="CM733" s="6">
        <v>1</v>
      </c>
      <c r="CN733" s="6">
        <v>4</v>
      </c>
      <c r="CO733" s="6">
        <v>0</v>
      </c>
      <c r="CP733" s="6">
        <v>0</v>
      </c>
      <c r="CQ733" s="6">
        <v>0</v>
      </c>
      <c r="CR733" s="6">
        <v>1</v>
      </c>
      <c r="CS733" s="6">
        <v>0</v>
      </c>
      <c r="CT733" s="6">
        <v>0</v>
      </c>
      <c r="CU733" s="6">
        <v>0</v>
      </c>
      <c r="CV733" s="6">
        <v>0</v>
      </c>
      <c r="CW733" s="6">
        <v>0</v>
      </c>
      <c r="CX733" s="6">
        <v>0</v>
      </c>
      <c r="CY733" s="6">
        <v>0</v>
      </c>
      <c r="CZ733" s="6">
        <v>0</v>
      </c>
      <c r="DA733" s="6">
        <v>0</v>
      </c>
      <c r="DB733" s="6">
        <v>0</v>
      </c>
      <c r="DD733" s="6">
        <v>2</v>
      </c>
      <c r="DF733" s="6">
        <v>2</v>
      </c>
      <c r="DG733" s="6">
        <v>0</v>
      </c>
      <c r="DH733" s="6">
        <v>1</v>
      </c>
      <c r="DI733" s="6">
        <v>0</v>
      </c>
      <c r="DJ733" s="6">
        <v>0</v>
      </c>
      <c r="DK733" s="6">
        <v>0</v>
      </c>
      <c r="DL733" s="6">
        <v>0</v>
      </c>
      <c r="DM733" s="6">
        <v>0</v>
      </c>
      <c r="DO733" s="6">
        <v>5</v>
      </c>
      <c r="DP733" s="6">
        <v>1</v>
      </c>
      <c r="DQ733" s="6">
        <v>790</v>
      </c>
      <c r="DR733" s="6" t="s">
        <v>1109</v>
      </c>
      <c r="DS733" s="6">
        <v>304</v>
      </c>
      <c r="DT733" s="6" t="s">
        <v>759</v>
      </c>
      <c r="DU733" s="9">
        <v>44561.739976851852</v>
      </c>
      <c r="DX733" s="6" t="s">
        <v>198</v>
      </c>
      <c r="DY733" s="6" t="s">
        <v>199</v>
      </c>
    </row>
    <row r="734" spans="1:129" x14ac:dyDescent="0.25">
      <c r="A734" s="6">
        <v>133121893</v>
      </c>
      <c r="B734" s="6" t="s">
        <v>213</v>
      </c>
      <c r="C734" s="20" t="s">
        <v>1108</v>
      </c>
      <c r="D734" s="20" t="s">
        <v>1271</v>
      </c>
      <c r="E734" s="20" t="s">
        <v>1108</v>
      </c>
      <c r="F734" s="20" t="s">
        <v>1389</v>
      </c>
      <c r="G734" s="20" t="s">
        <v>1389</v>
      </c>
      <c r="H734" s="6">
        <v>2</v>
      </c>
      <c r="J734" s="6">
        <v>1</v>
      </c>
      <c r="K734" s="6">
        <v>5</v>
      </c>
      <c r="L734" s="6">
        <v>5</v>
      </c>
      <c r="M734" s="6" t="s">
        <v>210</v>
      </c>
      <c r="N734" s="6">
        <v>0</v>
      </c>
      <c r="O734" s="6">
        <v>1</v>
      </c>
      <c r="P734" s="6">
        <v>0</v>
      </c>
      <c r="Q734" s="6">
        <v>1</v>
      </c>
      <c r="R734" s="6">
        <v>0</v>
      </c>
      <c r="S734" s="6">
        <v>0</v>
      </c>
      <c r="T734" s="6">
        <v>0</v>
      </c>
      <c r="U734" s="6">
        <v>0</v>
      </c>
      <c r="W734" s="6">
        <v>3</v>
      </c>
      <c r="X734" s="6">
        <v>2</v>
      </c>
      <c r="Y734" s="6">
        <v>2</v>
      </c>
      <c r="Z734" s="6">
        <v>2</v>
      </c>
      <c r="AA734" s="6">
        <v>2</v>
      </c>
      <c r="AB734" s="20">
        <v>25</v>
      </c>
      <c r="AC734" s="6">
        <v>22</v>
      </c>
      <c r="AD734" s="20">
        <v>1050</v>
      </c>
      <c r="AE734" s="20">
        <v>8000</v>
      </c>
      <c r="AF734" s="6">
        <v>2</v>
      </c>
      <c r="AG734" s="6">
        <v>1</v>
      </c>
      <c r="AH734" s="6">
        <v>30</v>
      </c>
      <c r="AR734" s="6">
        <v>2</v>
      </c>
      <c r="BA734" s="6" t="s">
        <v>214</v>
      </c>
      <c r="BB734" s="6">
        <v>1</v>
      </c>
      <c r="BC734" s="6">
        <v>1</v>
      </c>
      <c r="BD734" s="6">
        <v>0</v>
      </c>
      <c r="BE734" s="6">
        <v>0</v>
      </c>
      <c r="BF734" s="6">
        <v>0</v>
      </c>
      <c r="BG734" s="6">
        <v>0</v>
      </c>
      <c r="BI734" s="6" t="s">
        <v>224</v>
      </c>
      <c r="BJ734" s="6">
        <v>0</v>
      </c>
      <c r="BK734" s="6">
        <v>1</v>
      </c>
      <c r="BL734" s="6">
        <v>1</v>
      </c>
      <c r="BM734" s="6">
        <v>0</v>
      </c>
      <c r="BN734" s="6">
        <v>0</v>
      </c>
      <c r="BO734" s="6">
        <v>0</v>
      </c>
      <c r="BP734" s="6">
        <v>0</v>
      </c>
      <c r="BR734" s="6">
        <v>5</v>
      </c>
      <c r="BS734" s="6">
        <v>0</v>
      </c>
      <c r="BT734" s="6">
        <v>0</v>
      </c>
      <c r="BU734" s="6">
        <v>0</v>
      </c>
      <c r="BV734" s="6">
        <v>0</v>
      </c>
      <c r="BW734" s="6">
        <v>1</v>
      </c>
      <c r="BX734" s="6">
        <v>0</v>
      </c>
      <c r="BY734" s="6">
        <v>0</v>
      </c>
      <c r="CA734" s="6">
        <v>2</v>
      </c>
      <c r="CB734" s="6">
        <v>2</v>
      </c>
      <c r="CC734" s="9">
        <v>44007</v>
      </c>
      <c r="CD734" s="6" t="s">
        <v>227</v>
      </c>
      <c r="CE734" s="6">
        <v>0</v>
      </c>
      <c r="CF734" s="6">
        <v>1</v>
      </c>
      <c r="CG734" s="6">
        <v>1</v>
      </c>
      <c r="CH734" s="6">
        <v>0</v>
      </c>
      <c r="CI734" s="6">
        <v>0</v>
      </c>
      <c r="CJ734" s="6">
        <v>0</v>
      </c>
      <c r="CL734" s="9">
        <v>44248</v>
      </c>
      <c r="CM734" s="6">
        <v>3</v>
      </c>
      <c r="CN734" s="6" t="s">
        <v>221</v>
      </c>
      <c r="CO734" s="6">
        <v>0</v>
      </c>
      <c r="CP734" s="6">
        <v>0</v>
      </c>
      <c r="CQ734" s="6">
        <v>0</v>
      </c>
      <c r="CR734" s="6">
        <v>1</v>
      </c>
      <c r="CS734" s="6">
        <v>1</v>
      </c>
      <c r="CT734" s="6">
        <v>0</v>
      </c>
      <c r="CU734" s="6">
        <v>0</v>
      </c>
      <c r="CV734" s="6">
        <v>0</v>
      </c>
      <c r="CW734" s="6">
        <v>0</v>
      </c>
      <c r="CX734" s="6">
        <v>0</v>
      </c>
      <c r="CY734" s="6">
        <v>0</v>
      </c>
      <c r="CZ734" s="6">
        <v>0</v>
      </c>
      <c r="DA734" s="6">
        <v>0</v>
      </c>
      <c r="DB734" s="6">
        <v>0</v>
      </c>
      <c r="DD734" s="6">
        <v>2</v>
      </c>
      <c r="DE734" s="6">
        <v>2</v>
      </c>
      <c r="DF734" s="6">
        <v>5</v>
      </c>
      <c r="DG734" s="6">
        <v>0</v>
      </c>
      <c r="DH734" s="6">
        <v>0</v>
      </c>
      <c r="DI734" s="6">
        <v>0</v>
      </c>
      <c r="DJ734" s="6">
        <v>0</v>
      </c>
      <c r="DK734" s="6">
        <v>1</v>
      </c>
      <c r="DL734" s="6">
        <v>0</v>
      </c>
      <c r="DM734" s="6">
        <v>0</v>
      </c>
      <c r="DO734" s="6">
        <v>5</v>
      </c>
      <c r="DP734" s="6">
        <v>1</v>
      </c>
      <c r="DQ734" s="6">
        <v>795</v>
      </c>
      <c r="DR734" s="6" t="s">
        <v>1109</v>
      </c>
      <c r="DS734" s="6">
        <v>305</v>
      </c>
      <c r="DT734" s="6" t="s">
        <v>760</v>
      </c>
      <c r="DU734" s="9">
        <v>44561.739988425928</v>
      </c>
      <c r="DX734" s="6" t="s">
        <v>198</v>
      </c>
      <c r="DY734" s="6" t="s">
        <v>199</v>
      </c>
    </row>
    <row r="735" spans="1:129" x14ac:dyDescent="0.25">
      <c r="A735" s="6">
        <v>133121893</v>
      </c>
      <c r="B735" s="6" t="s">
        <v>197</v>
      </c>
      <c r="C735" s="20" t="s">
        <v>1114</v>
      </c>
      <c r="D735" s="20" t="s">
        <v>1274</v>
      </c>
      <c r="E735" s="20" t="s">
        <v>1114</v>
      </c>
      <c r="F735" s="20" t="s">
        <v>1386</v>
      </c>
      <c r="G735" s="20" t="s">
        <v>1386</v>
      </c>
      <c r="J735" s="6">
        <v>1</v>
      </c>
      <c r="K735" s="6">
        <v>2</v>
      </c>
      <c r="L735" s="6">
        <v>2</v>
      </c>
      <c r="M735" s="6">
        <v>2</v>
      </c>
      <c r="N735" s="6">
        <v>0</v>
      </c>
      <c r="O735" s="6">
        <v>1</v>
      </c>
      <c r="P735" s="6">
        <v>0</v>
      </c>
      <c r="Q735" s="6">
        <v>0</v>
      </c>
      <c r="R735" s="6">
        <v>0</v>
      </c>
      <c r="S735" s="6">
        <v>0</v>
      </c>
      <c r="T735" s="6">
        <v>0</v>
      </c>
      <c r="U735" s="6">
        <v>0</v>
      </c>
      <c r="W735" s="6">
        <v>2</v>
      </c>
      <c r="X735" s="6">
        <v>3</v>
      </c>
      <c r="Y735" s="6">
        <v>1</v>
      </c>
      <c r="Z735" s="6">
        <v>3</v>
      </c>
      <c r="AA735" s="6">
        <v>1</v>
      </c>
      <c r="AB735" s="20">
        <v>30</v>
      </c>
      <c r="AC735" s="6">
        <v>25</v>
      </c>
      <c r="AD735" s="20">
        <v>400</v>
      </c>
      <c r="AE735" s="20">
        <v>5000</v>
      </c>
      <c r="AF735" s="6">
        <v>1</v>
      </c>
      <c r="AG735" s="6">
        <v>1</v>
      </c>
      <c r="AH735" s="6">
        <v>30</v>
      </c>
      <c r="AR735" s="6">
        <v>3</v>
      </c>
      <c r="BI735" s="6" t="s">
        <v>227</v>
      </c>
      <c r="BJ735" s="6">
        <v>0</v>
      </c>
      <c r="BK735" s="6">
        <v>1</v>
      </c>
      <c r="BL735" s="6">
        <v>1</v>
      </c>
      <c r="BM735" s="6">
        <v>0</v>
      </c>
      <c r="BN735" s="6">
        <v>0</v>
      </c>
      <c r="BO735" s="6">
        <v>0</v>
      </c>
      <c r="BP735" s="6">
        <v>0</v>
      </c>
      <c r="BR735" s="6" t="s">
        <v>1249</v>
      </c>
      <c r="BS735" s="6">
        <v>1</v>
      </c>
      <c r="BT735" s="6">
        <v>0</v>
      </c>
      <c r="BU735" s="6">
        <v>0</v>
      </c>
      <c r="BV735" s="6">
        <v>0</v>
      </c>
      <c r="BW735" s="6">
        <v>1</v>
      </c>
      <c r="BX735" s="6">
        <v>0</v>
      </c>
      <c r="BY735" s="6">
        <v>0</v>
      </c>
      <c r="CA735" s="6">
        <v>2</v>
      </c>
      <c r="CB735" s="6">
        <v>1</v>
      </c>
      <c r="CC735" s="9">
        <v>44157</v>
      </c>
      <c r="CD735" s="6">
        <v>3</v>
      </c>
      <c r="CE735" s="6">
        <v>0</v>
      </c>
      <c r="CF735" s="6">
        <v>0</v>
      </c>
      <c r="CG735" s="6">
        <v>1</v>
      </c>
      <c r="CH735" s="6">
        <v>0</v>
      </c>
      <c r="CI735" s="6">
        <v>0</v>
      </c>
      <c r="CJ735" s="6">
        <v>0</v>
      </c>
      <c r="CL735" s="9">
        <v>44250</v>
      </c>
      <c r="CM735" s="6">
        <v>1</v>
      </c>
      <c r="CN735" s="6" t="s">
        <v>221</v>
      </c>
      <c r="CO735" s="6">
        <v>0</v>
      </c>
      <c r="CP735" s="6">
        <v>0</v>
      </c>
      <c r="CQ735" s="6">
        <v>0</v>
      </c>
      <c r="CR735" s="6">
        <v>1</v>
      </c>
      <c r="CS735" s="6">
        <v>1</v>
      </c>
      <c r="CT735" s="6">
        <v>0</v>
      </c>
      <c r="CU735" s="6">
        <v>0</v>
      </c>
      <c r="CV735" s="6">
        <v>0</v>
      </c>
      <c r="CW735" s="6">
        <v>0</v>
      </c>
      <c r="CX735" s="6">
        <v>0</v>
      </c>
      <c r="CY735" s="6">
        <v>0</v>
      </c>
      <c r="CZ735" s="6">
        <v>0</v>
      </c>
      <c r="DA735" s="6">
        <v>0</v>
      </c>
      <c r="DB735" s="6">
        <v>0</v>
      </c>
      <c r="DD735" s="6">
        <v>2</v>
      </c>
      <c r="DE735" s="6">
        <v>1</v>
      </c>
      <c r="DF735" s="6">
        <v>5</v>
      </c>
      <c r="DG735" s="6">
        <v>0</v>
      </c>
      <c r="DH735" s="6">
        <v>0</v>
      </c>
      <c r="DI735" s="6">
        <v>0</v>
      </c>
      <c r="DJ735" s="6">
        <v>0</v>
      </c>
      <c r="DK735" s="6">
        <v>1</v>
      </c>
      <c r="DL735" s="6">
        <v>0</v>
      </c>
      <c r="DM735" s="6">
        <v>0</v>
      </c>
      <c r="DO735" s="6">
        <v>6</v>
      </c>
      <c r="DP735" s="6">
        <v>1</v>
      </c>
      <c r="DQ735" s="6">
        <v>796</v>
      </c>
      <c r="DR735" s="6" t="s">
        <v>1109</v>
      </c>
      <c r="DS735" s="6">
        <v>305</v>
      </c>
      <c r="DT735" s="6" t="s">
        <v>760</v>
      </c>
      <c r="DU735" s="9">
        <v>44561.739988425928</v>
      </c>
      <c r="DX735" s="6" t="s">
        <v>198</v>
      </c>
      <c r="DY735" s="6" t="s">
        <v>199</v>
      </c>
    </row>
    <row r="736" spans="1:129" x14ac:dyDescent="0.25">
      <c r="A736" s="6">
        <v>133121893</v>
      </c>
      <c r="B736" s="6" t="s">
        <v>218</v>
      </c>
      <c r="C736" s="20" t="s">
        <v>1110</v>
      </c>
      <c r="D736" s="20" t="s">
        <v>1271</v>
      </c>
      <c r="E736" s="20" t="s">
        <v>1110</v>
      </c>
      <c r="F736" s="20" t="s">
        <v>1377</v>
      </c>
      <c r="G736" s="20" t="s">
        <v>1377</v>
      </c>
      <c r="J736" s="6">
        <v>1</v>
      </c>
      <c r="K736" s="6">
        <v>6</v>
      </c>
      <c r="L736" s="6">
        <v>6</v>
      </c>
      <c r="M736" s="6" t="s">
        <v>210</v>
      </c>
      <c r="N736" s="6">
        <v>0</v>
      </c>
      <c r="O736" s="6">
        <v>1</v>
      </c>
      <c r="P736" s="6">
        <v>0</v>
      </c>
      <c r="Q736" s="6">
        <v>1</v>
      </c>
      <c r="R736" s="6">
        <v>0</v>
      </c>
      <c r="S736" s="6">
        <v>0</v>
      </c>
      <c r="T736" s="6">
        <v>0</v>
      </c>
      <c r="U736" s="6">
        <v>0</v>
      </c>
      <c r="W736" s="6">
        <v>2</v>
      </c>
      <c r="X736" s="6">
        <v>3</v>
      </c>
      <c r="Y736" s="6">
        <v>1</v>
      </c>
      <c r="Z736" s="6">
        <v>2</v>
      </c>
      <c r="AA736" s="6">
        <v>2</v>
      </c>
      <c r="AB736" s="20">
        <v>15</v>
      </c>
      <c r="AC736" s="6">
        <v>9</v>
      </c>
      <c r="AD736" s="20">
        <v>950</v>
      </c>
      <c r="AE736" s="20">
        <v>5000</v>
      </c>
      <c r="AF736" s="6">
        <v>2</v>
      </c>
      <c r="AG736" s="6">
        <v>1</v>
      </c>
      <c r="AH736" s="6">
        <v>30</v>
      </c>
      <c r="AR736" s="6">
        <v>3</v>
      </c>
      <c r="BI736" s="6" t="s">
        <v>227</v>
      </c>
      <c r="BJ736" s="6">
        <v>0</v>
      </c>
      <c r="BK736" s="6">
        <v>1</v>
      </c>
      <c r="BL736" s="6">
        <v>1</v>
      </c>
      <c r="BM736" s="6">
        <v>0</v>
      </c>
      <c r="BN736" s="6">
        <v>0</v>
      </c>
      <c r="BO736" s="6">
        <v>0</v>
      </c>
      <c r="BP736" s="6">
        <v>0</v>
      </c>
      <c r="BR736" s="6" t="s">
        <v>324</v>
      </c>
      <c r="BS736" s="6">
        <v>1</v>
      </c>
      <c r="BT736" s="6">
        <v>0</v>
      </c>
      <c r="BU736" s="6">
        <v>0</v>
      </c>
      <c r="BV736" s="6">
        <v>0</v>
      </c>
      <c r="BW736" s="6">
        <v>1</v>
      </c>
      <c r="BX736" s="6">
        <v>0</v>
      </c>
      <c r="BY736" s="6">
        <v>0</v>
      </c>
      <c r="CA736" s="6">
        <v>3</v>
      </c>
      <c r="CB736" s="6">
        <v>2</v>
      </c>
      <c r="CC736" s="9">
        <v>44007</v>
      </c>
      <c r="CD736" s="6" t="s">
        <v>227</v>
      </c>
      <c r="CE736" s="6">
        <v>0</v>
      </c>
      <c r="CF736" s="6">
        <v>1</v>
      </c>
      <c r="CG736" s="6">
        <v>1</v>
      </c>
      <c r="CH736" s="6">
        <v>0</v>
      </c>
      <c r="CI736" s="6">
        <v>0</v>
      </c>
      <c r="CJ736" s="6">
        <v>0</v>
      </c>
      <c r="CL736" s="9">
        <v>44143</v>
      </c>
      <c r="CM736" s="6">
        <v>3</v>
      </c>
      <c r="CN736" s="6" t="s">
        <v>221</v>
      </c>
      <c r="CO736" s="6">
        <v>0</v>
      </c>
      <c r="CP736" s="6">
        <v>0</v>
      </c>
      <c r="CQ736" s="6">
        <v>0</v>
      </c>
      <c r="CR736" s="6">
        <v>1</v>
      </c>
      <c r="CS736" s="6">
        <v>1</v>
      </c>
      <c r="CT736" s="6">
        <v>0</v>
      </c>
      <c r="CU736" s="6">
        <v>0</v>
      </c>
      <c r="CV736" s="6">
        <v>0</v>
      </c>
      <c r="CW736" s="6">
        <v>0</v>
      </c>
      <c r="CX736" s="6">
        <v>0</v>
      </c>
      <c r="CY736" s="6">
        <v>0</v>
      </c>
      <c r="CZ736" s="6">
        <v>0</v>
      </c>
      <c r="DA736" s="6">
        <v>0</v>
      </c>
      <c r="DB736" s="6">
        <v>0</v>
      </c>
      <c r="DD736" s="6">
        <v>2</v>
      </c>
      <c r="DE736" s="6">
        <v>3</v>
      </c>
      <c r="DF736" s="6">
        <v>2</v>
      </c>
      <c r="DG736" s="6">
        <v>0</v>
      </c>
      <c r="DH736" s="6">
        <v>1</v>
      </c>
      <c r="DI736" s="6">
        <v>0</v>
      </c>
      <c r="DJ736" s="6">
        <v>0</v>
      </c>
      <c r="DK736" s="6">
        <v>0</v>
      </c>
      <c r="DL736" s="6">
        <v>0</v>
      </c>
      <c r="DM736" s="6">
        <v>0</v>
      </c>
      <c r="DO736" s="6">
        <v>5</v>
      </c>
      <c r="DP736" s="6">
        <v>1</v>
      </c>
      <c r="DQ736" s="6">
        <v>794</v>
      </c>
      <c r="DR736" s="6" t="s">
        <v>1109</v>
      </c>
      <c r="DS736" s="6">
        <v>305</v>
      </c>
      <c r="DT736" s="6" t="s">
        <v>760</v>
      </c>
      <c r="DU736" s="9">
        <v>44561.739988425928</v>
      </c>
      <c r="DX736" s="6" t="s">
        <v>198</v>
      </c>
      <c r="DY736" s="6" t="s">
        <v>199</v>
      </c>
    </row>
    <row r="737" spans="1:129" x14ac:dyDescent="0.25">
      <c r="A737" s="6">
        <v>133121893</v>
      </c>
      <c r="B737" s="6" t="s">
        <v>203</v>
      </c>
      <c r="C737" s="20" t="s">
        <v>1113</v>
      </c>
      <c r="D737" s="20" t="s">
        <v>1274</v>
      </c>
      <c r="E737" s="20" t="s">
        <v>1113</v>
      </c>
      <c r="F737" s="20" t="s">
        <v>1372</v>
      </c>
      <c r="G737" s="20" t="s">
        <v>1372</v>
      </c>
      <c r="J737" s="6">
        <v>1</v>
      </c>
      <c r="K737" s="6">
        <v>3</v>
      </c>
      <c r="L737" s="6">
        <v>0</v>
      </c>
      <c r="M737" s="6">
        <v>2</v>
      </c>
      <c r="N737" s="6">
        <v>0</v>
      </c>
      <c r="O737" s="6">
        <v>1</v>
      </c>
      <c r="P737" s="6">
        <v>0</v>
      </c>
      <c r="Q737" s="6">
        <v>0</v>
      </c>
      <c r="R737" s="6">
        <v>0</v>
      </c>
      <c r="S737" s="6">
        <v>0</v>
      </c>
      <c r="T737" s="6">
        <v>0</v>
      </c>
      <c r="U737" s="6">
        <v>0</v>
      </c>
      <c r="W737" s="6">
        <v>3</v>
      </c>
      <c r="X737" s="6">
        <v>3</v>
      </c>
      <c r="Y737" s="6">
        <v>1</v>
      </c>
      <c r="Z737" s="6">
        <v>3</v>
      </c>
      <c r="AA737" s="6">
        <v>2</v>
      </c>
      <c r="AB737" s="20">
        <v>20</v>
      </c>
      <c r="AC737" s="6">
        <v>16</v>
      </c>
      <c r="AD737" s="20">
        <v>950</v>
      </c>
      <c r="AE737" s="20">
        <v>4000</v>
      </c>
      <c r="AF737" s="6">
        <v>2</v>
      </c>
      <c r="AG737" s="6">
        <v>1</v>
      </c>
      <c r="AH737" s="6">
        <v>20</v>
      </c>
      <c r="AR737" s="6">
        <v>3</v>
      </c>
      <c r="BI737" s="6" t="s">
        <v>227</v>
      </c>
      <c r="BJ737" s="6">
        <v>0</v>
      </c>
      <c r="BK737" s="6">
        <v>1</v>
      </c>
      <c r="BL737" s="6">
        <v>1</v>
      </c>
      <c r="BM737" s="6">
        <v>0</v>
      </c>
      <c r="BN737" s="6">
        <v>0</v>
      </c>
      <c r="BO737" s="6">
        <v>0</v>
      </c>
      <c r="BP737" s="6">
        <v>0</v>
      </c>
      <c r="BR737" s="6">
        <v>1</v>
      </c>
      <c r="BS737" s="6">
        <v>1</v>
      </c>
      <c r="BT737" s="6">
        <v>0</v>
      </c>
      <c r="BU737" s="6">
        <v>0</v>
      </c>
      <c r="BV737" s="6">
        <v>0</v>
      </c>
      <c r="BW737" s="6">
        <v>0</v>
      </c>
      <c r="BX737" s="6">
        <v>0</v>
      </c>
      <c r="BY737" s="6">
        <v>0</v>
      </c>
      <c r="CA737" s="6">
        <v>3</v>
      </c>
      <c r="CB737" s="6">
        <v>2</v>
      </c>
      <c r="CC737" s="9">
        <v>44160</v>
      </c>
      <c r="CD737" s="6">
        <v>3</v>
      </c>
      <c r="CE737" s="6">
        <v>0</v>
      </c>
      <c r="CF737" s="6">
        <v>0</v>
      </c>
      <c r="CG737" s="6">
        <v>1</v>
      </c>
      <c r="CH737" s="6">
        <v>0</v>
      </c>
      <c r="CI737" s="6">
        <v>0</v>
      </c>
      <c r="CJ737" s="6">
        <v>0</v>
      </c>
      <c r="CL737" s="9">
        <v>44253</v>
      </c>
      <c r="CM737" s="6">
        <v>1</v>
      </c>
      <c r="CN737" s="6" t="s">
        <v>221</v>
      </c>
      <c r="CO737" s="6">
        <v>0</v>
      </c>
      <c r="CP737" s="6">
        <v>0</v>
      </c>
      <c r="CQ737" s="6">
        <v>0</v>
      </c>
      <c r="CR737" s="6">
        <v>1</v>
      </c>
      <c r="CS737" s="6">
        <v>1</v>
      </c>
      <c r="CT737" s="6">
        <v>0</v>
      </c>
      <c r="CU737" s="6">
        <v>0</v>
      </c>
      <c r="CV737" s="6">
        <v>0</v>
      </c>
      <c r="CW737" s="6">
        <v>0</v>
      </c>
      <c r="CX737" s="6">
        <v>0</v>
      </c>
      <c r="CY737" s="6">
        <v>0</v>
      </c>
      <c r="CZ737" s="6">
        <v>0</v>
      </c>
      <c r="DA737" s="6">
        <v>0</v>
      </c>
      <c r="DB737" s="6">
        <v>0</v>
      </c>
      <c r="DD737" s="6">
        <v>2</v>
      </c>
      <c r="DE737" s="6">
        <v>1</v>
      </c>
      <c r="DF737" s="6">
        <v>5</v>
      </c>
      <c r="DG737" s="6">
        <v>0</v>
      </c>
      <c r="DH737" s="6">
        <v>0</v>
      </c>
      <c r="DI737" s="6">
        <v>0</v>
      </c>
      <c r="DJ737" s="6">
        <v>0</v>
      </c>
      <c r="DK737" s="6">
        <v>1</v>
      </c>
      <c r="DL737" s="6">
        <v>0</v>
      </c>
      <c r="DM737" s="6">
        <v>0</v>
      </c>
      <c r="DO737" s="6">
        <v>6</v>
      </c>
      <c r="DP737" s="6">
        <v>1</v>
      </c>
      <c r="DQ737" s="6">
        <v>797</v>
      </c>
      <c r="DR737" s="6" t="s">
        <v>1109</v>
      </c>
      <c r="DS737" s="6">
        <v>305</v>
      </c>
      <c r="DT737" s="6" t="s">
        <v>760</v>
      </c>
      <c r="DU737" s="9">
        <v>44561.739988425928</v>
      </c>
      <c r="DX737" s="6" t="s">
        <v>198</v>
      </c>
      <c r="DY737" s="6" t="s">
        <v>199</v>
      </c>
    </row>
    <row r="738" spans="1:129" x14ac:dyDescent="0.25">
      <c r="A738" s="6">
        <v>133121901</v>
      </c>
      <c r="B738" s="6" t="s">
        <v>213</v>
      </c>
      <c r="C738" s="20" t="s">
        <v>1113</v>
      </c>
      <c r="D738" s="20" t="s">
        <v>1274</v>
      </c>
      <c r="E738" s="20" t="s">
        <v>1113</v>
      </c>
      <c r="F738" s="20" t="s">
        <v>1372</v>
      </c>
      <c r="G738" s="20" t="s">
        <v>1372</v>
      </c>
      <c r="J738" s="6">
        <v>4</v>
      </c>
      <c r="K738" s="6">
        <v>2</v>
      </c>
      <c r="L738" s="6">
        <v>0</v>
      </c>
      <c r="M738" s="6">
        <v>2</v>
      </c>
      <c r="N738" s="6">
        <v>0</v>
      </c>
      <c r="O738" s="6">
        <v>1</v>
      </c>
      <c r="P738" s="6">
        <v>0</v>
      </c>
      <c r="Q738" s="6">
        <v>0</v>
      </c>
      <c r="R738" s="6">
        <v>0</v>
      </c>
      <c r="S738" s="6">
        <v>0</v>
      </c>
      <c r="T738" s="6">
        <v>0</v>
      </c>
      <c r="U738" s="6">
        <v>0</v>
      </c>
      <c r="W738" s="6">
        <v>3</v>
      </c>
      <c r="X738" s="6">
        <v>3</v>
      </c>
      <c r="Y738" s="6">
        <v>1</v>
      </c>
      <c r="Z738" s="6">
        <v>3</v>
      </c>
      <c r="AA738" s="6">
        <v>2</v>
      </c>
      <c r="AB738" s="20">
        <v>20</v>
      </c>
      <c r="AC738" s="6">
        <v>12</v>
      </c>
      <c r="AD738" s="20">
        <v>950</v>
      </c>
      <c r="AE738" s="20">
        <v>3500</v>
      </c>
      <c r="AF738" s="6">
        <v>3</v>
      </c>
      <c r="AG738" s="6">
        <v>2</v>
      </c>
      <c r="AH738" s="6">
        <v>25</v>
      </c>
      <c r="AR738" s="6">
        <v>3</v>
      </c>
      <c r="BI738" s="6" t="s">
        <v>227</v>
      </c>
      <c r="BJ738" s="6">
        <v>0</v>
      </c>
      <c r="BK738" s="6">
        <v>1</v>
      </c>
      <c r="BL738" s="6">
        <v>1</v>
      </c>
      <c r="BM738" s="6">
        <v>0</v>
      </c>
      <c r="BN738" s="6">
        <v>0</v>
      </c>
      <c r="BO738" s="6">
        <v>0</v>
      </c>
      <c r="BP738" s="6">
        <v>0</v>
      </c>
      <c r="BR738" s="6" t="s">
        <v>324</v>
      </c>
      <c r="BS738" s="6">
        <v>1</v>
      </c>
      <c r="BT738" s="6">
        <v>0</v>
      </c>
      <c r="BU738" s="6">
        <v>0</v>
      </c>
      <c r="BV738" s="6">
        <v>0</v>
      </c>
      <c r="BW738" s="6">
        <v>1</v>
      </c>
      <c r="BX738" s="6">
        <v>0</v>
      </c>
      <c r="BY738" s="6">
        <v>0</v>
      </c>
      <c r="CA738" s="6">
        <v>2</v>
      </c>
      <c r="CB738" s="6">
        <v>1</v>
      </c>
      <c r="CC738" s="9">
        <v>44142</v>
      </c>
      <c r="CD738" s="6">
        <v>3</v>
      </c>
      <c r="CE738" s="6">
        <v>0</v>
      </c>
      <c r="CF738" s="6">
        <v>0</v>
      </c>
      <c r="CG738" s="6">
        <v>1</v>
      </c>
      <c r="CH738" s="6">
        <v>0</v>
      </c>
      <c r="CI738" s="6">
        <v>0</v>
      </c>
      <c r="CJ738" s="6">
        <v>0</v>
      </c>
      <c r="CL738" s="9">
        <v>44253</v>
      </c>
      <c r="CM738" s="6">
        <v>1</v>
      </c>
      <c r="CN738" s="6">
        <v>5</v>
      </c>
      <c r="CO738" s="6">
        <v>0</v>
      </c>
      <c r="CP738" s="6">
        <v>0</v>
      </c>
      <c r="CQ738" s="6">
        <v>0</v>
      </c>
      <c r="CR738" s="6">
        <v>0</v>
      </c>
      <c r="CS738" s="6">
        <v>1</v>
      </c>
      <c r="CT738" s="6">
        <v>0</v>
      </c>
      <c r="CU738" s="6">
        <v>0</v>
      </c>
      <c r="CV738" s="6">
        <v>0</v>
      </c>
      <c r="CW738" s="6">
        <v>0</v>
      </c>
      <c r="CX738" s="6">
        <v>0</v>
      </c>
      <c r="CY738" s="6">
        <v>0</v>
      </c>
      <c r="CZ738" s="6">
        <v>0</v>
      </c>
      <c r="DA738" s="6">
        <v>0</v>
      </c>
      <c r="DB738" s="6">
        <v>0</v>
      </c>
      <c r="DD738" s="6">
        <v>2</v>
      </c>
      <c r="DE738" s="6">
        <v>1</v>
      </c>
      <c r="DF738" s="6">
        <v>5</v>
      </c>
      <c r="DG738" s="6">
        <v>0</v>
      </c>
      <c r="DH738" s="6">
        <v>0</v>
      </c>
      <c r="DI738" s="6">
        <v>0</v>
      </c>
      <c r="DJ738" s="6">
        <v>0</v>
      </c>
      <c r="DK738" s="6">
        <v>1</v>
      </c>
      <c r="DL738" s="6">
        <v>0</v>
      </c>
      <c r="DM738" s="6">
        <v>0</v>
      </c>
      <c r="DO738" s="6">
        <v>6</v>
      </c>
      <c r="DP738" s="6">
        <v>1</v>
      </c>
      <c r="DQ738" s="6">
        <v>799</v>
      </c>
      <c r="DR738" s="6" t="s">
        <v>1109</v>
      </c>
      <c r="DS738" s="6">
        <v>306</v>
      </c>
      <c r="DT738" s="6" t="s">
        <v>761</v>
      </c>
      <c r="DU738" s="9">
        <v>44561.74</v>
      </c>
      <c r="DX738" s="6" t="s">
        <v>198</v>
      </c>
      <c r="DY738" s="6" t="s">
        <v>199</v>
      </c>
    </row>
    <row r="739" spans="1:129" x14ac:dyDescent="0.25">
      <c r="A739" s="6">
        <v>133121901</v>
      </c>
      <c r="B739" s="6" t="s">
        <v>218</v>
      </c>
      <c r="C739" s="20" t="s">
        <v>1108</v>
      </c>
      <c r="D739" s="20" t="s">
        <v>1271</v>
      </c>
      <c r="E739" s="20" t="s">
        <v>1108</v>
      </c>
      <c r="F739" s="20" t="s">
        <v>1389</v>
      </c>
      <c r="G739" s="20" t="s">
        <v>1389</v>
      </c>
      <c r="H739" s="6">
        <v>2</v>
      </c>
      <c r="J739" s="6">
        <v>4</v>
      </c>
      <c r="K739" s="6">
        <v>6</v>
      </c>
      <c r="L739" s="6">
        <v>6</v>
      </c>
      <c r="M739" s="6" t="s">
        <v>210</v>
      </c>
      <c r="N739" s="6">
        <v>0</v>
      </c>
      <c r="O739" s="6">
        <v>1</v>
      </c>
      <c r="P739" s="6">
        <v>0</v>
      </c>
      <c r="Q739" s="6">
        <v>1</v>
      </c>
      <c r="R739" s="6">
        <v>0</v>
      </c>
      <c r="S739" s="6">
        <v>0</v>
      </c>
      <c r="T739" s="6">
        <v>0</v>
      </c>
      <c r="U739" s="6">
        <v>0</v>
      </c>
      <c r="W739" s="6">
        <v>2</v>
      </c>
      <c r="X739" s="6">
        <v>2</v>
      </c>
      <c r="Y739" s="6">
        <v>2</v>
      </c>
      <c r="Z739" s="6">
        <v>2</v>
      </c>
      <c r="AA739" s="6">
        <v>2</v>
      </c>
      <c r="AB739" s="20">
        <v>25</v>
      </c>
      <c r="AC739" s="6">
        <v>17</v>
      </c>
      <c r="AD739" s="20">
        <v>1100</v>
      </c>
      <c r="AE739" s="20">
        <v>8000</v>
      </c>
      <c r="AF739" s="6">
        <v>2</v>
      </c>
      <c r="AG739" s="6">
        <v>1</v>
      </c>
      <c r="AH739" s="6">
        <v>30</v>
      </c>
      <c r="AR739" s="6">
        <v>3</v>
      </c>
      <c r="BI739" s="6" t="s">
        <v>227</v>
      </c>
      <c r="BJ739" s="6">
        <v>0</v>
      </c>
      <c r="BK739" s="6">
        <v>1</v>
      </c>
      <c r="BL739" s="6">
        <v>1</v>
      </c>
      <c r="BM739" s="6">
        <v>0</v>
      </c>
      <c r="BN739" s="6">
        <v>0</v>
      </c>
      <c r="BO739" s="6">
        <v>0</v>
      </c>
      <c r="BP739" s="6">
        <v>0</v>
      </c>
      <c r="BR739" s="6" t="s">
        <v>1249</v>
      </c>
      <c r="BS739" s="6">
        <v>1</v>
      </c>
      <c r="BT739" s="6">
        <v>0</v>
      </c>
      <c r="BU739" s="6">
        <v>0</v>
      </c>
      <c r="BV739" s="6">
        <v>0</v>
      </c>
      <c r="BW739" s="6">
        <v>1</v>
      </c>
      <c r="BX739" s="6">
        <v>0</v>
      </c>
      <c r="BY739" s="6">
        <v>0</v>
      </c>
      <c r="CA739" s="6">
        <v>3</v>
      </c>
      <c r="CB739" s="6">
        <v>2</v>
      </c>
      <c r="CC739" s="9">
        <v>44007</v>
      </c>
      <c r="CD739" s="6" t="s">
        <v>227</v>
      </c>
      <c r="CE739" s="6">
        <v>0</v>
      </c>
      <c r="CF739" s="6">
        <v>1</v>
      </c>
      <c r="CG739" s="6">
        <v>1</v>
      </c>
      <c r="CH739" s="6">
        <v>0</v>
      </c>
      <c r="CI739" s="6">
        <v>0</v>
      </c>
      <c r="CJ739" s="6">
        <v>0</v>
      </c>
      <c r="CL739" s="9">
        <v>44250</v>
      </c>
      <c r="CM739" s="6">
        <v>1</v>
      </c>
      <c r="CN739" s="6">
        <v>5</v>
      </c>
      <c r="CO739" s="6">
        <v>0</v>
      </c>
      <c r="CP739" s="6">
        <v>0</v>
      </c>
      <c r="CQ739" s="6">
        <v>0</v>
      </c>
      <c r="CR739" s="6">
        <v>0</v>
      </c>
      <c r="CS739" s="6">
        <v>1</v>
      </c>
      <c r="CT739" s="6">
        <v>0</v>
      </c>
      <c r="CU739" s="6">
        <v>0</v>
      </c>
      <c r="CV739" s="6">
        <v>0</v>
      </c>
      <c r="CW739" s="6">
        <v>0</v>
      </c>
      <c r="CX739" s="6">
        <v>0</v>
      </c>
      <c r="CY739" s="6">
        <v>0</v>
      </c>
      <c r="CZ739" s="6">
        <v>0</v>
      </c>
      <c r="DA739" s="6">
        <v>0</v>
      </c>
      <c r="DB739" s="6">
        <v>0</v>
      </c>
      <c r="DD739" s="6">
        <v>2</v>
      </c>
      <c r="DE739" s="6">
        <v>3</v>
      </c>
      <c r="DF739" s="6" t="s">
        <v>1251</v>
      </c>
      <c r="DG739" s="6">
        <v>0</v>
      </c>
      <c r="DH739" s="6">
        <v>0</v>
      </c>
      <c r="DI739" s="6">
        <v>1</v>
      </c>
      <c r="DJ739" s="6">
        <v>0</v>
      </c>
      <c r="DK739" s="6">
        <v>1</v>
      </c>
      <c r="DL739" s="6">
        <v>0</v>
      </c>
      <c r="DM739" s="6">
        <v>0</v>
      </c>
      <c r="DO739" s="6">
        <v>5</v>
      </c>
      <c r="DP739" s="6">
        <v>1</v>
      </c>
      <c r="DQ739" s="6">
        <v>798</v>
      </c>
      <c r="DR739" s="6" t="s">
        <v>1109</v>
      </c>
      <c r="DS739" s="6">
        <v>306</v>
      </c>
      <c r="DT739" s="6" t="s">
        <v>761</v>
      </c>
      <c r="DU739" s="9">
        <v>44561.74</v>
      </c>
      <c r="DX739" s="6" t="s">
        <v>198</v>
      </c>
      <c r="DY739" s="6" t="s">
        <v>199</v>
      </c>
    </row>
    <row r="740" spans="1:129" x14ac:dyDescent="0.25">
      <c r="A740" s="6">
        <v>133123090</v>
      </c>
      <c r="B740" s="6" t="s">
        <v>218</v>
      </c>
      <c r="C740" s="20" t="s">
        <v>1108</v>
      </c>
      <c r="D740" s="20" t="s">
        <v>1271</v>
      </c>
      <c r="E740" s="20" t="s">
        <v>1108</v>
      </c>
      <c r="F740" s="20" t="s">
        <v>1389</v>
      </c>
      <c r="G740" s="20" t="s">
        <v>1389</v>
      </c>
      <c r="H740" s="6">
        <v>2</v>
      </c>
      <c r="J740" s="6">
        <v>1</v>
      </c>
      <c r="K740" s="6">
        <v>10</v>
      </c>
      <c r="L740" s="6">
        <v>0</v>
      </c>
      <c r="M740" s="6" t="s">
        <v>227</v>
      </c>
      <c r="N740" s="6">
        <v>0</v>
      </c>
      <c r="O740" s="6">
        <v>1</v>
      </c>
      <c r="P740" s="6">
        <v>1</v>
      </c>
      <c r="Q740" s="6">
        <v>0</v>
      </c>
      <c r="R740" s="6">
        <v>0</v>
      </c>
      <c r="S740" s="6">
        <v>0</v>
      </c>
      <c r="T740" s="6">
        <v>0</v>
      </c>
      <c r="U740" s="6">
        <v>0</v>
      </c>
      <c r="W740" s="6">
        <v>3</v>
      </c>
      <c r="X740" s="6">
        <v>1</v>
      </c>
      <c r="Y740" s="6">
        <v>2</v>
      </c>
      <c r="Z740" s="6">
        <v>4</v>
      </c>
      <c r="AA740" s="6">
        <v>4</v>
      </c>
      <c r="AB740" s="20">
        <v>20</v>
      </c>
      <c r="AC740" s="6">
        <v>0</v>
      </c>
      <c r="AD740" s="20">
        <v>1130</v>
      </c>
      <c r="AE740" s="20">
        <v>15000</v>
      </c>
      <c r="AF740" s="6">
        <v>4</v>
      </c>
      <c r="AG740" s="6">
        <v>4</v>
      </c>
      <c r="AH740" s="6">
        <v>20</v>
      </c>
      <c r="AR740" s="6">
        <v>3</v>
      </c>
      <c r="BI740" s="6">
        <v>7</v>
      </c>
      <c r="BJ740" s="6">
        <v>0</v>
      </c>
      <c r="BK740" s="6">
        <v>0</v>
      </c>
      <c r="BL740" s="6">
        <v>0</v>
      </c>
      <c r="BM740" s="6">
        <v>0</v>
      </c>
      <c r="BN740" s="6">
        <v>0</v>
      </c>
      <c r="BO740" s="6">
        <v>0</v>
      </c>
      <c r="BP740" s="6">
        <v>1</v>
      </c>
      <c r="BR740" s="6" t="s">
        <v>214</v>
      </c>
      <c r="BS740" s="6">
        <v>1</v>
      </c>
      <c r="BT740" s="6">
        <v>1</v>
      </c>
      <c r="BU740" s="6">
        <v>0</v>
      </c>
      <c r="BV740" s="6">
        <v>0</v>
      </c>
      <c r="BW740" s="6">
        <v>0</v>
      </c>
      <c r="BX740" s="6">
        <v>0</v>
      </c>
      <c r="BY740" s="6">
        <v>0</v>
      </c>
      <c r="CA740" s="6">
        <v>4</v>
      </c>
      <c r="CB740" s="6">
        <v>4</v>
      </c>
      <c r="CC740" s="9">
        <v>43997</v>
      </c>
      <c r="CD740" s="6" t="s">
        <v>224</v>
      </c>
      <c r="CE740" s="6">
        <v>0</v>
      </c>
      <c r="CF740" s="6">
        <v>1</v>
      </c>
      <c r="CG740" s="6">
        <v>1</v>
      </c>
      <c r="CH740" s="6">
        <v>0</v>
      </c>
      <c r="CI740" s="6">
        <v>0</v>
      </c>
      <c r="CJ740" s="6">
        <v>0</v>
      </c>
      <c r="CL740" s="9">
        <v>44222</v>
      </c>
      <c r="CM740" s="6">
        <v>1</v>
      </c>
      <c r="CN740" s="6">
        <v>4</v>
      </c>
      <c r="CO740" s="6">
        <v>0</v>
      </c>
      <c r="CP740" s="6">
        <v>0</v>
      </c>
      <c r="CQ740" s="6">
        <v>0</v>
      </c>
      <c r="CR740" s="6">
        <v>1</v>
      </c>
      <c r="CS740" s="6">
        <v>0</v>
      </c>
      <c r="CT740" s="6">
        <v>0</v>
      </c>
      <c r="CU740" s="6">
        <v>0</v>
      </c>
      <c r="CV740" s="6">
        <v>0</v>
      </c>
      <c r="CW740" s="6">
        <v>0</v>
      </c>
      <c r="CX740" s="6">
        <v>0</v>
      </c>
      <c r="CY740" s="6">
        <v>0</v>
      </c>
      <c r="CZ740" s="6">
        <v>0</v>
      </c>
      <c r="DA740" s="6">
        <v>0</v>
      </c>
      <c r="DB740" s="6">
        <v>0</v>
      </c>
      <c r="DD740" s="6">
        <v>2</v>
      </c>
      <c r="DF740" s="6">
        <v>5</v>
      </c>
      <c r="DG740" s="6">
        <v>0</v>
      </c>
      <c r="DH740" s="6">
        <v>0</v>
      </c>
      <c r="DI740" s="6">
        <v>0</v>
      </c>
      <c r="DJ740" s="6">
        <v>0</v>
      </c>
      <c r="DK740" s="6">
        <v>1</v>
      </c>
      <c r="DL740" s="6">
        <v>0</v>
      </c>
      <c r="DM740" s="6">
        <v>0</v>
      </c>
      <c r="DO740" s="6">
        <v>5</v>
      </c>
      <c r="DP740" s="6">
        <v>1</v>
      </c>
      <c r="DQ740" s="6">
        <v>800</v>
      </c>
      <c r="DR740" s="6" t="s">
        <v>1109</v>
      </c>
      <c r="DS740" s="6">
        <v>307</v>
      </c>
      <c r="DT740" s="6" t="s">
        <v>763</v>
      </c>
      <c r="DU740" s="9">
        <v>44561.746828703697</v>
      </c>
      <c r="DX740" s="6" t="s">
        <v>198</v>
      </c>
      <c r="DY740" s="6" t="s">
        <v>199</v>
      </c>
    </row>
    <row r="741" spans="1:129" x14ac:dyDescent="0.25">
      <c r="A741" s="6">
        <v>133123090</v>
      </c>
      <c r="B741" s="6" t="s">
        <v>213</v>
      </c>
      <c r="C741" s="20" t="s">
        <v>1110</v>
      </c>
      <c r="D741" s="20" t="s">
        <v>1271</v>
      </c>
      <c r="E741" s="20" t="s">
        <v>1110</v>
      </c>
      <c r="F741" s="20" t="s">
        <v>1377</v>
      </c>
      <c r="G741" s="20" t="s">
        <v>1377</v>
      </c>
      <c r="J741" s="6">
        <v>1</v>
      </c>
      <c r="K741" s="6">
        <v>10</v>
      </c>
      <c r="L741" s="6">
        <v>0</v>
      </c>
      <c r="M741" s="6" t="s">
        <v>274</v>
      </c>
      <c r="N741" s="6">
        <v>0</v>
      </c>
      <c r="O741" s="6">
        <v>1</v>
      </c>
      <c r="P741" s="6">
        <v>0</v>
      </c>
      <c r="Q741" s="6">
        <v>0</v>
      </c>
      <c r="R741" s="6">
        <v>0</v>
      </c>
      <c r="S741" s="6">
        <v>0</v>
      </c>
      <c r="T741" s="6">
        <v>1</v>
      </c>
      <c r="U741" s="6">
        <v>0</v>
      </c>
      <c r="W741" s="6">
        <v>2</v>
      </c>
      <c r="X741" s="6">
        <v>2</v>
      </c>
      <c r="Y741" s="6">
        <v>2</v>
      </c>
      <c r="Z741" s="6">
        <v>4</v>
      </c>
      <c r="AA741" s="6">
        <v>3</v>
      </c>
      <c r="AB741" s="20">
        <v>12</v>
      </c>
      <c r="AC741" s="6">
        <v>0</v>
      </c>
      <c r="AD741" s="20">
        <v>1030</v>
      </c>
      <c r="AE741" s="20">
        <v>7000</v>
      </c>
      <c r="AF741" s="6">
        <v>3</v>
      </c>
      <c r="AG741" s="6">
        <v>4</v>
      </c>
      <c r="AH741" s="6">
        <v>15</v>
      </c>
      <c r="AR741" s="6">
        <v>3</v>
      </c>
      <c r="BI741" s="6">
        <v>7</v>
      </c>
      <c r="BJ741" s="6">
        <v>0</v>
      </c>
      <c r="BK741" s="6">
        <v>0</v>
      </c>
      <c r="BL741" s="6">
        <v>0</v>
      </c>
      <c r="BM741" s="6">
        <v>0</v>
      </c>
      <c r="BN741" s="6">
        <v>0</v>
      </c>
      <c r="BO741" s="6">
        <v>0</v>
      </c>
      <c r="BP741" s="6">
        <v>1</v>
      </c>
      <c r="BR741" s="6">
        <v>1</v>
      </c>
      <c r="BS741" s="6">
        <v>1</v>
      </c>
      <c r="BT741" s="6">
        <v>0</v>
      </c>
      <c r="BU741" s="6">
        <v>0</v>
      </c>
      <c r="BV741" s="6">
        <v>0</v>
      </c>
      <c r="BW741" s="6">
        <v>0</v>
      </c>
      <c r="BX741" s="6">
        <v>0</v>
      </c>
      <c r="BY741" s="6">
        <v>0</v>
      </c>
      <c r="CA741" s="6">
        <v>4</v>
      </c>
      <c r="CB741" s="6">
        <v>4</v>
      </c>
      <c r="CC741" s="9">
        <v>44001</v>
      </c>
      <c r="CD741" s="6" t="s">
        <v>227</v>
      </c>
      <c r="CE741" s="6">
        <v>0</v>
      </c>
      <c r="CF741" s="6">
        <v>1</v>
      </c>
      <c r="CG741" s="6">
        <v>1</v>
      </c>
      <c r="CH741" s="6">
        <v>0</v>
      </c>
      <c r="CI741" s="6">
        <v>0</v>
      </c>
      <c r="CJ741" s="6">
        <v>0</v>
      </c>
      <c r="CL741" s="9">
        <v>44161</v>
      </c>
      <c r="CM741" s="6">
        <v>1</v>
      </c>
      <c r="CN741" s="6">
        <v>4</v>
      </c>
      <c r="CO741" s="6">
        <v>0</v>
      </c>
      <c r="CP741" s="6">
        <v>0</v>
      </c>
      <c r="CQ741" s="6">
        <v>0</v>
      </c>
      <c r="CR741" s="6">
        <v>1</v>
      </c>
      <c r="CS741" s="6">
        <v>0</v>
      </c>
      <c r="CT741" s="6">
        <v>0</v>
      </c>
      <c r="CU741" s="6">
        <v>0</v>
      </c>
      <c r="CV741" s="6">
        <v>0</v>
      </c>
      <c r="CW741" s="6">
        <v>0</v>
      </c>
      <c r="CX741" s="6">
        <v>0</v>
      </c>
      <c r="CY741" s="6">
        <v>0</v>
      </c>
      <c r="CZ741" s="6">
        <v>0</v>
      </c>
      <c r="DA741" s="6">
        <v>0</v>
      </c>
      <c r="DB741" s="6">
        <v>0</v>
      </c>
      <c r="DD741" s="6">
        <v>2</v>
      </c>
      <c r="DF741" s="6">
        <v>2</v>
      </c>
      <c r="DG741" s="6">
        <v>0</v>
      </c>
      <c r="DH741" s="6">
        <v>1</v>
      </c>
      <c r="DI741" s="6">
        <v>0</v>
      </c>
      <c r="DJ741" s="6">
        <v>0</v>
      </c>
      <c r="DK741" s="6">
        <v>0</v>
      </c>
      <c r="DL741" s="6">
        <v>0</v>
      </c>
      <c r="DM741" s="6">
        <v>0</v>
      </c>
      <c r="DO741" s="6">
        <v>5</v>
      </c>
      <c r="DP741" s="6">
        <v>1</v>
      </c>
      <c r="DQ741" s="6">
        <v>801</v>
      </c>
      <c r="DR741" s="6" t="s">
        <v>1109</v>
      </c>
      <c r="DS741" s="6">
        <v>307</v>
      </c>
      <c r="DT741" s="6" t="s">
        <v>763</v>
      </c>
      <c r="DU741" s="9">
        <v>44561.746828703697</v>
      </c>
      <c r="DX741" s="6" t="s">
        <v>198</v>
      </c>
      <c r="DY741" s="6" t="s">
        <v>199</v>
      </c>
    </row>
    <row r="742" spans="1:129" x14ac:dyDescent="0.25">
      <c r="A742" s="6">
        <v>133123090</v>
      </c>
      <c r="B742" s="6" t="s">
        <v>197</v>
      </c>
      <c r="C742" s="20" t="s">
        <v>1113</v>
      </c>
      <c r="D742" s="20" t="s">
        <v>1274</v>
      </c>
      <c r="E742" s="20" t="s">
        <v>1113</v>
      </c>
      <c r="F742" s="20" t="s">
        <v>1372</v>
      </c>
      <c r="G742" s="20" t="s">
        <v>1372</v>
      </c>
      <c r="J742" s="6">
        <v>1</v>
      </c>
      <c r="K742" s="6">
        <v>3</v>
      </c>
      <c r="L742" s="6">
        <v>0</v>
      </c>
      <c r="M742" s="6" t="s">
        <v>216</v>
      </c>
      <c r="N742" s="6">
        <v>0</v>
      </c>
      <c r="O742" s="6">
        <v>1</v>
      </c>
      <c r="P742" s="6">
        <v>0</v>
      </c>
      <c r="Q742" s="6">
        <v>1</v>
      </c>
      <c r="R742" s="6">
        <v>0</v>
      </c>
      <c r="S742" s="6">
        <v>0</v>
      </c>
      <c r="T742" s="6">
        <v>0</v>
      </c>
      <c r="U742" s="6">
        <v>0</v>
      </c>
      <c r="W742" s="6">
        <v>3</v>
      </c>
      <c r="X742" s="6">
        <v>3</v>
      </c>
      <c r="Y742" s="6">
        <v>1</v>
      </c>
      <c r="Z742" s="6">
        <v>4</v>
      </c>
      <c r="AA742" s="6">
        <v>3</v>
      </c>
      <c r="AB742" s="20">
        <v>8</v>
      </c>
      <c r="AC742" s="6">
        <v>0</v>
      </c>
      <c r="AD742" s="20">
        <v>840</v>
      </c>
      <c r="AE742" s="20">
        <v>3700</v>
      </c>
      <c r="AF742" s="6">
        <v>4</v>
      </c>
      <c r="AG742" s="6">
        <v>3</v>
      </c>
      <c r="AH742" s="6">
        <v>12</v>
      </c>
      <c r="AR742" s="6">
        <v>1</v>
      </c>
      <c r="AS742" s="6" t="s">
        <v>324</v>
      </c>
      <c r="AT742" s="6">
        <v>1</v>
      </c>
      <c r="AU742" s="6">
        <v>0</v>
      </c>
      <c r="AV742" s="6">
        <v>0</v>
      </c>
      <c r="AW742" s="6">
        <v>0</v>
      </c>
      <c r="AX742" s="6">
        <v>1</v>
      </c>
      <c r="AY742" s="6">
        <v>0</v>
      </c>
      <c r="BI742" s="6">
        <v>7</v>
      </c>
      <c r="BJ742" s="6">
        <v>0</v>
      </c>
      <c r="BK742" s="6">
        <v>0</v>
      </c>
      <c r="BL742" s="6">
        <v>0</v>
      </c>
      <c r="BM742" s="6">
        <v>0</v>
      </c>
      <c r="BN742" s="6">
        <v>0</v>
      </c>
      <c r="BO742" s="6">
        <v>0</v>
      </c>
      <c r="BP742" s="6">
        <v>1</v>
      </c>
      <c r="BR742" s="6">
        <v>1</v>
      </c>
      <c r="BS742" s="6">
        <v>1</v>
      </c>
      <c r="BT742" s="6">
        <v>0</v>
      </c>
      <c r="BU742" s="6">
        <v>0</v>
      </c>
      <c r="BV742" s="6">
        <v>0</v>
      </c>
      <c r="BW742" s="6">
        <v>0</v>
      </c>
      <c r="BX742" s="6">
        <v>0</v>
      </c>
      <c r="BY742" s="6">
        <v>0</v>
      </c>
      <c r="CA742" s="6">
        <v>4</v>
      </c>
      <c r="CB742" s="6">
        <v>3</v>
      </c>
      <c r="CC742" s="9">
        <v>44177</v>
      </c>
      <c r="CD742" s="6" t="s">
        <v>196</v>
      </c>
      <c r="CE742" s="6">
        <v>0</v>
      </c>
      <c r="CF742" s="6">
        <v>0</v>
      </c>
      <c r="CG742" s="6">
        <v>1</v>
      </c>
      <c r="CH742" s="6">
        <v>1</v>
      </c>
      <c r="CI742" s="6">
        <v>0</v>
      </c>
      <c r="CJ742" s="6">
        <v>0</v>
      </c>
      <c r="CL742" s="9">
        <v>44252</v>
      </c>
      <c r="CM742" s="6">
        <v>1</v>
      </c>
      <c r="CN742" s="6">
        <v>4</v>
      </c>
      <c r="CO742" s="6">
        <v>0</v>
      </c>
      <c r="CP742" s="6">
        <v>0</v>
      </c>
      <c r="CQ742" s="6">
        <v>0</v>
      </c>
      <c r="CR742" s="6">
        <v>1</v>
      </c>
      <c r="CS742" s="6">
        <v>0</v>
      </c>
      <c r="CT742" s="6">
        <v>0</v>
      </c>
      <c r="CU742" s="6">
        <v>0</v>
      </c>
      <c r="CV742" s="6">
        <v>0</v>
      </c>
      <c r="CW742" s="6">
        <v>0</v>
      </c>
      <c r="CX742" s="6">
        <v>0</v>
      </c>
      <c r="CY742" s="6">
        <v>0</v>
      </c>
      <c r="CZ742" s="6">
        <v>0</v>
      </c>
      <c r="DA742" s="6">
        <v>0</v>
      </c>
      <c r="DB742" s="6">
        <v>0</v>
      </c>
      <c r="DD742" s="6">
        <v>0</v>
      </c>
      <c r="DF742" s="6">
        <v>5</v>
      </c>
      <c r="DG742" s="6">
        <v>0</v>
      </c>
      <c r="DH742" s="6">
        <v>0</v>
      </c>
      <c r="DI742" s="6">
        <v>0</v>
      </c>
      <c r="DJ742" s="6">
        <v>0</v>
      </c>
      <c r="DK742" s="6">
        <v>1</v>
      </c>
      <c r="DL742" s="6">
        <v>0</v>
      </c>
      <c r="DM742" s="6">
        <v>0</v>
      </c>
      <c r="DO742" s="6">
        <v>5</v>
      </c>
      <c r="DP742" s="6">
        <v>1</v>
      </c>
      <c r="DQ742" s="6">
        <v>802</v>
      </c>
      <c r="DR742" s="6" t="s">
        <v>1109</v>
      </c>
      <c r="DS742" s="6">
        <v>307</v>
      </c>
      <c r="DT742" s="6" t="s">
        <v>763</v>
      </c>
      <c r="DU742" s="9">
        <v>44561.746828703697</v>
      </c>
      <c r="DX742" s="6" t="s">
        <v>198</v>
      </c>
      <c r="DY742" s="6" t="s">
        <v>199</v>
      </c>
    </row>
    <row r="743" spans="1:129" x14ac:dyDescent="0.25">
      <c r="A743" s="6">
        <v>133123098</v>
      </c>
      <c r="B743" s="6" t="s">
        <v>197</v>
      </c>
      <c r="C743" s="20" t="s">
        <v>1120</v>
      </c>
      <c r="D743" s="20" t="s">
        <v>1271</v>
      </c>
      <c r="E743" s="20" t="s">
        <v>1120</v>
      </c>
      <c r="F743" s="20" t="str">
        <f>C743</f>
        <v>dhaniya</v>
      </c>
      <c r="G743" s="20" t="str">
        <f>C743</f>
        <v>dhaniya</v>
      </c>
      <c r="J743" s="6">
        <v>1</v>
      </c>
      <c r="K743" s="6">
        <v>3</v>
      </c>
      <c r="L743" s="6">
        <v>0</v>
      </c>
      <c r="M743" s="6" t="s">
        <v>216</v>
      </c>
      <c r="N743" s="6">
        <v>0</v>
      </c>
      <c r="O743" s="6">
        <v>1</v>
      </c>
      <c r="P743" s="6">
        <v>0</v>
      </c>
      <c r="Q743" s="6">
        <v>1</v>
      </c>
      <c r="R743" s="6">
        <v>0</v>
      </c>
      <c r="S743" s="6">
        <v>0</v>
      </c>
      <c r="T743" s="6">
        <v>0</v>
      </c>
      <c r="U743" s="6">
        <v>0</v>
      </c>
      <c r="W743" s="6">
        <v>2</v>
      </c>
      <c r="X743" s="6">
        <v>1</v>
      </c>
      <c r="Y743" s="6">
        <v>1</v>
      </c>
      <c r="Z743" s="6">
        <v>4</v>
      </c>
      <c r="AA743" s="6">
        <v>4</v>
      </c>
      <c r="AB743" s="20">
        <v>40</v>
      </c>
      <c r="AC743" s="6">
        <v>0</v>
      </c>
      <c r="AD743" s="20">
        <v>200</v>
      </c>
      <c r="AE743" s="20">
        <v>3000</v>
      </c>
      <c r="AF743" s="6">
        <v>4</v>
      </c>
      <c r="AG743" s="6">
        <v>2</v>
      </c>
      <c r="AH743" s="6">
        <v>10</v>
      </c>
      <c r="AR743" s="6">
        <v>3</v>
      </c>
      <c r="BI743" s="6">
        <v>7</v>
      </c>
      <c r="BJ743" s="6">
        <v>0</v>
      </c>
      <c r="BK743" s="6">
        <v>0</v>
      </c>
      <c r="BL743" s="6">
        <v>0</v>
      </c>
      <c r="BM743" s="6">
        <v>0</v>
      </c>
      <c r="BN743" s="6">
        <v>0</v>
      </c>
      <c r="BO743" s="6">
        <v>0</v>
      </c>
      <c r="BP743" s="6">
        <v>1</v>
      </c>
      <c r="BR743" s="6" t="s">
        <v>214</v>
      </c>
      <c r="BS743" s="6">
        <v>1</v>
      </c>
      <c r="BT743" s="6">
        <v>1</v>
      </c>
      <c r="BU743" s="6">
        <v>0</v>
      </c>
      <c r="BV743" s="6">
        <v>0</v>
      </c>
      <c r="BW743" s="6">
        <v>0</v>
      </c>
      <c r="BX743" s="6">
        <v>0</v>
      </c>
      <c r="BY743" s="6">
        <v>0</v>
      </c>
      <c r="CA743" s="6">
        <v>3</v>
      </c>
      <c r="CB743" s="6">
        <v>2</v>
      </c>
      <c r="CC743" s="9">
        <v>44000</v>
      </c>
      <c r="CD743" s="6" t="s">
        <v>227</v>
      </c>
      <c r="CE743" s="6">
        <v>0</v>
      </c>
      <c r="CF743" s="6">
        <v>1</v>
      </c>
      <c r="CG743" s="6">
        <v>1</v>
      </c>
      <c r="CH743" s="6">
        <v>0</v>
      </c>
      <c r="CI743" s="6">
        <v>0</v>
      </c>
      <c r="CJ743" s="6">
        <v>0</v>
      </c>
      <c r="CL743" s="9">
        <v>44071</v>
      </c>
      <c r="CM743" s="6">
        <v>1</v>
      </c>
      <c r="CN743" s="6" t="s">
        <v>221</v>
      </c>
      <c r="CO743" s="6">
        <v>0</v>
      </c>
      <c r="CP743" s="6">
        <v>0</v>
      </c>
      <c r="CQ743" s="6">
        <v>0</v>
      </c>
      <c r="CR743" s="6">
        <v>1</v>
      </c>
      <c r="CS743" s="6">
        <v>1</v>
      </c>
      <c r="CT743" s="6">
        <v>0</v>
      </c>
      <c r="CU743" s="6">
        <v>0</v>
      </c>
      <c r="CV743" s="6">
        <v>0</v>
      </c>
      <c r="CW743" s="6">
        <v>0</v>
      </c>
      <c r="CX743" s="6">
        <v>0</v>
      </c>
      <c r="CY743" s="6">
        <v>0</v>
      </c>
      <c r="CZ743" s="6">
        <v>0</v>
      </c>
      <c r="DA743" s="6">
        <v>0</v>
      </c>
      <c r="DB743" s="6">
        <v>0</v>
      </c>
      <c r="DD743" s="6">
        <v>2</v>
      </c>
      <c r="DE743" s="6">
        <v>4</v>
      </c>
      <c r="DF743" s="6">
        <v>5</v>
      </c>
      <c r="DG743" s="6">
        <v>0</v>
      </c>
      <c r="DH743" s="6">
        <v>0</v>
      </c>
      <c r="DI743" s="6">
        <v>0</v>
      </c>
      <c r="DJ743" s="6">
        <v>0</v>
      </c>
      <c r="DK743" s="6">
        <v>1</v>
      </c>
      <c r="DL743" s="6">
        <v>0</v>
      </c>
      <c r="DM743" s="6">
        <v>0</v>
      </c>
      <c r="DO743" s="6">
        <v>5</v>
      </c>
      <c r="DP743" s="6">
        <v>1</v>
      </c>
      <c r="DQ743" s="6">
        <v>805</v>
      </c>
      <c r="DR743" s="6" t="s">
        <v>1109</v>
      </c>
      <c r="DS743" s="6">
        <v>308</v>
      </c>
      <c r="DT743" s="6" t="s">
        <v>766</v>
      </c>
      <c r="DU743" s="9">
        <v>44561.746874999997</v>
      </c>
      <c r="DX743" s="6" t="s">
        <v>198</v>
      </c>
      <c r="DY743" s="6" t="s">
        <v>199</v>
      </c>
    </row>
    <row r="744" spans="1:129" x14ac:dyDescent="0.25">
      <c r="A744" s="6">
        <v>133123098</v>
      </c>
      <c r="B744" s="6" t="s">
        <v>213</v>
      </c>
      <c r="C744" s="20" t="s">
        <v>1118</v>
      </c>
      <c r="D744" s="20" t="s">
        <v>1271</v>
      </c>
      <c r="E744" s="20" t="s">
        <v>1118</v>
      </c>
      <c r="F744" s="20" t="str">
        <f>C744</f>
        <v>onion</v>
      </c>
      <c r="G744" s="20" t="str">
        <f>C744</f>
        <v>onion</v>
      </c>
      <c r="J744" s="6">
        <v>1</v>
      </c>
      <c r="K744" s="6">
        <v>4</v>
      </c>
      <c r="L744" s="6">
        <v>4</v>
      </c>
      <c r="M744" s="6" t="s">
        <v>1299</v>
      </c>
      <c r="N744" s="6">
        <v>0</v>
      </c>
      <c r="O744" s="6">
        <v>0</v>
      </c>
      <c r="P744" s="6">
        <v>0</v>
      </c>
      <c r="Q744" s="6">
        <v>0</v>
      </c>
      <c r="R744" s="6">
        <v>0</v>
      </c>
      <c r="S744" s="6">
        <v>1</v>
      </c>
      <c r="T744" s="6">
        <v>1</v>
      </c>
      <c r="U744" s="6">
        <v>0</v>
      </c>
      <c r="W744" s="6">
        <v>3</v>
      </c>
      <c r="X744" s="6">
        <v>2</v>
      </c>
      <c r="Y744" s="6">
        <v>1</v>
      </c>
      <c r="Z744" s="6">
        <v>3</v>
      </c>
      <c r="AA744" s="6">
        <v>3</v>
      </c>
      <c r="AB744" s="20">
        <v>2</v>
      </c>
      <c r="AC744" s="6">
        <v>0</v>
      </c>
      <c r="AD744" s="20">
        <v>500</v>
      </c>
      <c r="AE744" s="20">
        <v>4000</v>
      </c>
      <c r="AF744" s="6">
        <v>3</v>
      </c>
      <c r="AG744" s="6">
        <v>3</v>
      </c>
      <c r="AH744" s="6">
        <v>7</v>
      </c>
      <c r="AR744" s="6">
        <v>2</v>
      </c>
      <c r="BA744" s="6" t="s">
        <v>227</v>
      </c>
      <c r="BB744" s="6">
        <v>0</v>
      </c>
      <c r="BC744" s="6">
        <v>1</v>
      </c>
      <c r="BD744" s="6">
        <v>1</v>
      </c>
      <c r="BE744" s="6">
        <v>0</v>
      </c>
      <c r="BF744" s="6">
        <v>0</v>
      </c>
      <c r="BG744" s="6">
        <v>0</v>
      </c>
      <c r="BI744" s="6">
        <v>7</v>
      </c>
      <c r="BJ744" s="6">
        <v>0</v>
      </c>
      <c r="BK744" s="6">
        <v>0</v>
      </c>
      <c r="BL744" s="6">
        <v>0</v>
      </c>
      <c r="BM744" s="6">
        <v>0</v>
      </c>
      <c r="BN744" s="6">
        <v>0</v>
      </c>
      <c r="BO744" s="6">
        <v>0</v>
      </c>
      <c r="BP744" s="6">
        <v>1</v>
      </c>
      <c r="BR744" s="6" t="s">
        <v>261</v>
      </c>
      <c r="BS744" s="6">
        <v>1</v>
      </c>
      <c r="BT744" s="6">
        <v>0</v>
      </c>
      <c r="BU744" s="6">
        <v>0</v>
      </c>
      <c r="BV744" s="6">
        <v>0</v>
      </c>
      <c r="BW744" s="6">
        <v>0</v>
      </c>
      <c r="BX744" s="6">
        <v>1</v>
      </c>
      <c r="BY744" s="6">
        <v>0</v>
      </c>
      <c r="CA744" s="6">
        <v>4</v>
      </c>
      <c r="CB744" s="6">
        <v>2</v>
      </c>
      <c r="CC744" s="9">
        <v>44000</v>
      </c>
      <c r="CD744" s="6" t="s">
        <v>227</v>
      </c>
      <c r="CE744" s="6">
        <v>0</v>
      </c>
      <c r="CF744" s="6">
        <v>1</v>
      </c>
      <c r="CG744" s="6">
        <v>1</v>
      </c>
      <c r="CH744" s="6">
        <v>0</v>
      </c>
      <c r="CI744" s="6">
        <v>0</v>
      </c>
      <c r="CJ744" s="6">
        <v>0</v>
      </c>
      <c r="CL744" s="11">
        <v>44131</v>
      </c>
      <c r="CM744" s="6">
        <v>1</v>
      </c>
      <c r="CN744" s="6" t="s">
        <v>221</v>
      </c>
      <c r="CO744" s="6">
        <v>0</v>
      </c>
      <c r="CP744" s="6">
        <v>0</v>
      </c>
      <c r="CQ744" s="6">
        <v>0</v>
      </c>
      <c r="CR744" s="6">
        <v>1</v>
      </c>
      <c r="CS744" s="6">
        <v>1</v>
      </c>
      <c r="CT744" s="6">
        <v>0</v>
      </c>
      <c r="CU744" s="6">
        <v>0</v>
      </c>
      <c r="CV744" s="6">
        <v>0</v>
      </c>
      <c r="CW744" s="6">
        <v>0</v>
      </c>
      <c r="CX744" s="6">
        <v>0</v>
      </c>
      <c r="CY744" s="6">
        <v>0</v>
      </c>
      <c r="CZ744" s="6">
        <v>0</v>
      </c>
      <c r="DA744" s="6">
        <v>0</v>
      </c>
      <c r="DB744" s="6">
        <v>0</v>
      </c>
      <c r="DD744" s="6">
        <v>2</v>
      </c>
      <c r="DE744" s="6">
        <v>3</v>
      </c>
      <c r="DF744" s="6">
        <v>5</v>
      </c>
      <c r="DG744" s="6">
        <v>0</v>
      </c>
      <c r="DH744" s="6">
        <v>0</v>
      </c>
      <c r="DI744" s="6">
        <v>0</v>
      </c>
      <c r="DJ744" s="6">
        <v>0</v>
      </c>
      <c r="DK744" s="6">
        <v>1</v>
      </c>
      <c r="DL744" s="6">
        <v>0</v>
      </c>
      <c r="DM744" s="6">
        <v>0</v>
      </c>
      <c r="DO744" s="6">
        <v>5</v>
      </c>
      <c r="DP744" s="6">
        <v>1</v>
      </c>
      <c r="DQ744" s="6">
        <v>804</v>
      </c>
      <c r="DR744" s="6" t="s">
        <v>1109</v>
      </c>
      <c r="DS744" s="6">
        <v>308</v>
      </c>
      <c r="DT744" s="6" t="s">
        <v>766</v>
      </c>
      <c r="DU744" s="9">
        <v>44561.746874999997</v>
      </c>
      <c r="DX744" s="6" t="s">
        <v>198</v>
      </c>
      <c r="DY744" s="6" t="s">
        <v>199</v>
      </c>
    </row>
    <row r="745" spans="1:129" x14ac:dyDescent="0.25">
      <c r="A745" s="6">
        <v>133123098</v>
      </c>
      <c r="B745" s="6" t="s">
        <v>218</v>
      </c>
      <c r="C745" s="20" t="s">
        <v>1110</v>
      </c>
      <c r="D745" s="20" t="s">
        <v>1271</v>
      </c>
      <c r="E745" s="20" t="s">
        <v>1110</v>
      </c>
      <c r="F745" s="20" t="s">
        <v>1377</v>
      </c>
      <c r="G745" s="20" t="s">
        <v>1377</v>
      </c>
      <c r="J745" s="6">
        <v>1</v>
      </c>
      <c r="K745" s="6">
        <v>5</v>
      </c>
      <c r="L745" s="6">
        <v>0</v>
      </c>
      <c r="M745" s="6" t="s">
        <v>1280</v>
      </c>
      <c r="N745" s="6">
        <v>0</v>
      </c>
      <c r="O745" s="6">
        <v>0</v>
      </c>
      <c r="P745" s="6">
        <v>1</v>
      </c>
      <c r="Q745" s="6">
        <v>0</v>
      </c>
      <c r="R745" s="6">
        <v>0</v>
      </c>
      <c r="S745" s="6">
        <v>0</v>
      </c>
      <c r="T745" s="6">
        <v>1</v>
      </c>
      <c r="U745" s="6">
        <v>0</v>
      </c>
      <c r="W745" s="6">
        <v>3</v>
      </c>
      <c r="X745" s="6">
        <v>2</v>
      </c>
      <c r="Y745" s="6">
        <v>2</v>
      </c>
      <c r="Z745" s="6">
        <v>4</v>
      </c>
      <c r="AA745" s="6">
        <v>4</v>
      </c>
      <c r="AB745" s="20">
        <v>18</v>
      </c>
      <c r="AC745" s="6">
        <v>0</v>
      </c>
      <c r="AD745" s="20">
        <v>1000</v>
      </c>
      <c r="AE745" s="20">
        <v>8000</v>
      </c>
      <c r="AF745" s="6">
        <v>4</v>
      </c>
      <c r="AG745" s="6">
        <v>4</v>
      </c>
      <c r="AH745" s="6">
        <v>10</v>
      </c>
      <c r="AR745" s="6">
        <v>3</v>
      </c>
      <c r="BI745" s="6">
        <v>7</v>
      </c>
      <c r="BJ745" s="6">
        <v>0</v>
      </c>
      <c r="BK745" s="6">
        <v>0</v>
      </c>
      <c r="BL745" s="6">
        <v>0</v>
      </c>
      <c r="BM745" s="6">
        <v>0</v>
      </c>
      <c r="BN745" s="6">
        <v>0</v>
      </c>
      <c r="BO745" s="6">
        <v>0</v>
      </c>
      <c r="BP745" s="6">
        <v>1</v>
      </c>
      <c r="BR745" s="6">
        <v>1</v>
      </c>
      <c r="BS745" s="6">
        <v>1</v>
      </c>
      <c r="BT745" s="6">
        <v>0</v>
      </c>
      <c r="BU745" s="6">
        <v>0</v>
      </c>
      <c r="BV745" s="6">
        <v>0</v>
      </c>
      <c r="BW745" s="6">
        <v>0</v>
      </c>
      <c r="BX745" s="6">
        <v>0</v>
      </c>
      <c r="BY745" s="6">
        <v>0</v>
      </c>
      <c r="CA745" s="6">
        <v>4</v>
      </c>
      <c r="CB745" s="6">
        <v>2</v>
      </c>
      <c r="CC745" s="9">
        <v>43997</v>
      </c>
      <c r="CD745" s="6" t="s">
        <v>224</v>
      </c>
      <c r="CE745" s="6">
        <v>0</v>
      </c>
      <c r="CF745" s="6">
        <v>1</v>
      </c>
      <c r="CG745" s="6">
        <v>1</v>
      </c>
      <c r="CH745" s="6">
        <v>0</v>
      </c>
      <c r="CI745" s="6">
        <v>0</v>
      </c>
      <c r="CJ745" s="6">
        <v>0</v>
      </c>
      <c r="CL745" s="9">
        <v>44161</v>
      </c>
      <c r="CM745" s="6">
        <v>1</v>
      </c>
      <c r="CN745" s="6" t="s">
        <v>339</v>
      </c>
      <c r="CO745" s="6">
        <v>0</v>
      </c>
      <c r="CP745" s="6">
        <v>0</v>
      </c>
      <c r="CQ745" s="6">
        <v>0</v>
      </c>
      <c r="CR745" s="6">
        <v>1</v>
      </c>
      <c r="CS745" s="6">
        <v>1</v>
      </c>
      <c r="CT745" s="6">
        <v>0</v>
      </c>
      <c r="CU745" s="6">
        <v>0</v>
      </c>
      <c r="CV745" s="6">
        <v>0</v>
      </c>
      <c r="CW745" s="6">
        <v>0</v>
      </c>
      <c r="CX745" s="6">
        <v>0</v>
      </c>
      <c r="CY745" s="6">
        <v>0</v>
      </c>
      <c r="CZ745" s="6">
        <v>0</v>
      </c>
      <c r="DA745" s="6">
        <v>0</v>
      </c>
      <c r="DB745" s="6">
        <v>0</v>
      </c>
      <c r="DD745" s="6">
        <v>2</v>
      </c>
      <c r="DE745" s="6">
        <v>2</v>
      </c>
      <c r="DF745" s="6">
        <v>5</v>
      </c>
      <c r="DG745" s="6">
        <v>0</v>
      </c>
      <c r="DH745" s="6">
        <v>0</v>
      </c>
      <c r="DI745" s="6">
        <v>0</v>
      </c>
      <c r="DJ745" s="6">
        <v>0</v>
      </c>
      <c r="DK745" s="6">
        <v>1</v>
      </c>
      <c r="DL745" s="6">
        <v>0</v>
      </c>
      <c r="DM745" s="6">
        <v>0</v>
      </c>
      <c r="DO745" s="6">
        <v>5</v>
      </c>
      <c r="DP745" s="6">
        <v>1</v>
      </c>
      <c r="DQ745" s="6">
        <v>803</v>
      </c>
      <c r="DR745" s="6" t="s">
        <v>1109</v>
      </c>
      <c r="DS745" s="6">
        <v>308</v>
      </c>
      <c r="DT745" s="6" t="s">
        <v>766</v>
      </c>
      <c r="DU745" s="9">
        <v>44561.746874999997</v>
      </c>
      <c r="DX745" s="6" t="s">
        <v>198</v>
      </c>
      <c r="DY745" s="6" t="s">
        <v>199</v>
      </c>
    </row>
    <row r="746" spans="1:129" x14ac:dyDescent="0.25">
      <c r="A746" s="6">
        <v>133123098</v>
      </c>
      <c r="B746" s="6" t="s">
        <v>203</v>
      </c>
      <c r="C746" s="20" t="s">
        <v>1113</v>
      </c>
      <c r="D746" s="20" t="s">
        <v>1274</v>
      </c>
      <c r="E746" s="20" t="s">
        <v>1113</v>
      </c>
      <c r="F746" s="20" t="s">
        <v>1372</v>
      </c>
      <c r="G746" s="20" t="s">
        <v>1372</v>
      </c>
      <c r="J746" s="6">
        <v>1</v>
      </c>
      <c r="K746" s="6">
        <v>20</v>
      </c>
      <c r="L746" s="6">
        <v>15</v>
      </c>
      <c r="M746" s="6" t="s">
        <v>311</v>
      </c>
      <c r="N746" s="6">
        <v>0</v>
      </c>
      <c r="O746" s="6">
        <v>1</v>
      </c>
      <c r="P746" s="6">
        <v>0</v>
      </c>
      <c r="Q746" s="6">
        <v>0</v>
      </c>
      <c r="R746" s="6">
        <v>1</v>
      </c>
      <c r="S746" s="6">
        <v>0</v>
      </c>
      <c r="T746" s="6">
        <v>0</v>
      </c>
      <c r="U746" s="6">
        <v>0</v>
      </c>
      <c r="W746" s="6">
        <v>2</v>
      </c>
      <c r="X746" s="6">
        <v>2</v>
      </c>
      <c r="Y746" s="6">
        <v>2</v>
      </c>
      <c r="Z746" s="6">
        <v>4</v>
      </c>
      <c r="AA746" s="6">
        <v>4</v>
      </c>
      <c r="AB746" s="20">
        <v>80</v>
      </c>
      <c r="AC746" s="6">
        <v>20</v>
      </c>
      <c r="AD746" s="20">
        <v>200</v>
      </c>
      <c r="AE746" s="20">
        <v>4000</v>
      </c>
      <c r="AF746" s="6">
        <v>3</v>
      </c>
      <c r="AG746" s="6">
        <v>3</v>
      </c>
      <c r="AH746" s="6">
        <v>10</v>
      </c>
      <c r="AR746" s="6">
        <v>2</v>
      </c>
      <c r="BA746" s="6" t="s">
        <v>214</v>
      </c>
      <c r="BB746" s="6">
        <v>1</v>
      </c>
      <c r="BC746" s="6">
        <v>1</v>
      </c>
      <c r="BD746" s="6">
        <v>0</v>
      </c>
      <c r="BE746" s="6">
        <v>0</v>
      </c>
      <c r="BF746" s="6">
        <v>0</v>
      </c>
      <c r="BG746" s="6">
        <v>0</v>
      </c>
      <c r="BI746" s="6">
        <v>7</v>
      </c>
      <c r="BJ746" s="6">
        <v>0</v>
      </c>
      <c r="BK746" s="6">
        <v>0</v>
      </c>
      <c r="BL746" s="6">
        <v>0</v>
      </c>
      <c r="BM746" s="6">
        <v>0</v>
      </c>
      <c r="BN746" s="6">
        <v>0</v>
      </c>
      <c r="BO746" s="6">
        <v>0</v>
      </c>
      <c r="BP746" s="6">
        <v>1</v>
      </c>
      <c r="BR746" s="6">
        <v>1</v>
      </c>
      <c r="BS746" s="6">
        <v>1</v>
      </c>
      <c r="BT746" s="6">
        <v>0</v>
      </c>
      <c r="BU746" s="6">
        <v>0</v>
      </c>
      <c r="BV746" s="6">
        <v>0</v>
      </c>
      <c r="BW746" s="6">
        <v>0</v>
      </c>
      <c r="BX746" s="6">
        <v>0</v>
      </c>
      <c r="BY746" s="6">
        <v>0</v>
      </c>
      <c r="CA746" s="6">
        <v>4</v>
      </c>
      <c r="CB746" s="6">
        <v>4</v>
      </c>
      <c r="CC746" s="9">
        <v>44178</v>
      </c>
      <c r="CD746" s="6" t="s">
        <v>196</v>
      </c>
      <c r="CE746" s="6">
        <v>0</v>
      </c>
      <c r="CF746" s="6">
        <v>0</v>
      </c>
      <c r="CG746" s="6">
        <v>1</v>
      </c>
      <c r="CH746" s="6">
        <v>1</v>
      </c>
      <c r="CI746" s="6">
        <v>0</v>
      </c>
      <c r="CJ746" s="6">
        <v>0</v>
      </c>
      <c r="CL746" s="9">
        <v>44251</v>
      </c>
      <c r="CM746" s="6">
        <v>1</v>
      </c>
      <c r="CN746" s="6" t="s">
        <v>221</v>
      </c>
      <c r="CO746" s="6">
        <v>0</v>
      </c>
      <c r="CP746" s="6">
        <v>0</v>
      </c>
      <c r="CQ746" s="6">
        <v>0</v>
      </c>
      <c r="CR746" s="6">
        <v>1</v>
      </c>
      <c r="CS746" s="6">
        <v>1</v>
      </c>
      <c r="CT746" s="6">
        <v>0</v>
      </c>
      <c r="CU746" s="6">
        <v>0</v>
      </c>
      <c r="CV746" s="6">
        <v>0</v>
      </c>
      <c r="CW746" s="6">
        <v>0</v>
      </c>
      <c r="CX746" s="6">
        <v>0</v>
      </c>
      <c r="CY746" s="6">
        <v>0</v>
      </c>
      <c r="CZ746" s="6">
        <v>0</v>
      </c>
      <c r="DA746" s="6">
        <v>0</v>
      </c>
      <c r="DB746" s="6">
        <v>0</v>
      </c>
      <c r="DD746" s="6">
        <v>2</v>
      </c>
      <c r="DE746" s="6">
        <v>2</v>
      </c>
      <c r="DF746" s="6">
        <v>5</v>
      </c>
      <c r="DG746" s="6">
        <v>0</v>
      </c>
      <c r="DH746" s="6">
        <v>0</v>
      </c>
      <c r="DI746" s="6">
        <v>0</v>
      </c>
      <c r="DJ746" s="6">
        <v>0</v>
      </c>
      <c r="DK746" s="6">
        <v>1</v>
      </c>
      <c r="DL746" s="6">
        <v>0</v>
      </c>
      <c r="DM746" s="6">
        <v>0</v>
      </c>
      <c r="DO746" s="6">
        <v>5</v>
      </c>
      <c r="DP746" s="6">
        <v>1</v>
      </c>
      <c r="DQ746" s="6">
        <v>806</v>
      </c>
      <c r="DR746" s="6" t="s">
        <v>1109</v>
      </c>
      <c r="DS746" s="6">
        <v>308</v>
      </c>
      <c r="DT746" s="6" t="s">
        <v>766</v>
      </c>
      <c r="DU746" s="9">
        <v>44561.746874999997</v>
      </c>
      <c r="DX746" s="6" t="s">
        <v>198</v>
      </c>
      <c r="DY746" s="6" t="s">
        <v>199</v>
      </c>
    </row>
    <row r="747" spans="1:129" x14ac:dyDescent="0.25">
      <c r="A747" s="6">
        <v>133123099</v>
      </c>
      <c r="B747" s="6" t="s">
        <v>218</v>
      </c>
      <c r="C747" s="20" t="s">
        <v>1108</v>
      </c>
      <c r="D747" s="20" t="s">
        <v>1271</v>
      </c>
      <c r="E747" s="20" t="s">
        <v>1108</v>
      </c>
      <c r="F747" s="20" t="s">
        <v>1389</v>
      </c>
      <c r="G747" s="20" t="s">
        <v>1389</v>
      </c>
      <c r="H747" s="6">
        <v>2</v>
      </c>
      <c r="J747" s="6">
        <v>1</v>
      </c>
      <c r="K747" s="6">
        <v>4</v>
      </c>
      <c r="L747" s="6">
        <v>4</v>
      </c>
      <c r="M747" s="6" t="s">
        <v>210</v>
      </c>
      <c r="N747" s="6">
        <v>0</v>
      </c>
      <c r="O747" s="6">
        <v>1</v>
      </c>
      <c r="P747" s="6">
        <v>0</v>
      </c>
      <c r="Q747" s="6">
        <v>1</v>
      </c>
      <c r="R747" s="6">
        <v>0</v>
      </c>
      <c r="S747" s="6">
        <v>0</v>
      </c>
      <c r="T747" s="6">
        <v>0</v>
      </c>
      <c r="U747" s="6">
        <v>0</v>
      </c>
      <c r="W747" s="6">
        <v>3</v>
      </c>
      <c r="X747" s="6">
        <v>1</v>
      </c>
      <c r="Y747" s="6">
        <v>2</v>
      </c>
      <c r="Z747" s="6">
        <v>4</v>
      </c>
      <c r="AA747" s="6">
        <v>3</v>
      </c>
      <c r="AB747" s="20">
        <v>10</v>
      </c>
      <c r="AC747" s="6">
        <v>5</v>
      </c>
      <c r="AD747" s="20">
        <v>900</v>
      </c>
      <c r="AE747" s="20">
        <v>6000</v>
      </c>
      <c r="AF747" s="6">
        <v>4</v>
      </c>
      <c r="AG747" s="6">
        <v>3</v>
      </c>
      <c r="AH747" s="6">
        <v>30</v>
      </c>
      <c r="AR747" s="6">
        <v>3</v>
      </c>
      <c r="BI747" s="6">
        <v>7</v>
      </c>
      <c r="BJ747" s="6">
        <v>0</v>
      </c>
      <c r="BK747" s="6">
        <v>0</v>
      </c>
      <c r="BL747" s="6">
        <v>0</v>
      </c>
      <c r="BM747" s="6">
        <v>0</v>
      </c>
      <c r="BN747" s="6">
        <v>0</v>
      </c>
      <c r="BO747" s="6">
        <v>0</v>
      </c>
      <c r="BP747" s="6">
        <v>1</v>
      </c>
      <c r="BR747" s="6" t="s">
        <v>214</v>
      </c>
      <c r="BS747" s="6">
        <v>1</v>
      </c>
      <c r="BT747" s="6">
        <v>1</v>
      </c>
      <c r="BU747" s="6">
        <v>0</v>
      </c>
      <c r="BV747" s="6">
        <v>0</v>
      </c>
      <c r="BW747" s="6">
        <v>0</v>
      </c>
      <c r="BX747" s="6">
        <v>0</v>
      </c>
      <c r="BY747" s="6">
        <v>0</v>
      </c>
      <c r="CA747" s="6">
        <v>4</v>
      </c>
      <c r="CB747" s="6">
        <v>4</v>
      </c>
      <c r="CC747" s="9">
        <v>43994</v>
      </c>
      <c r="CD747" s="6" t="s">
        <v>227</v>
      </c>
      <c r="CE747" s="6">
        <v>0</v>
      </c>
      <c r="CF747" s="6">
        <v>1</v>
      </c>
      <c r="CG747" s="6">
        <v>1</v>
      </c>
      <c r="CH747" s="6">
        <v>0</v>
      </c>
      <c r="CI747" s="6">
        <v>0</v>
      </c>
      <c r="CJ747" s="6">
        <v>0</v>
      </c>
      <c r="CL747" s="11">
        <v>44247</v>
      </c>
      <c r="CM747" s="6">
        <v>1</v>
      </c>
      <c r="CN747" s="6">
        <v>4</v>
      </c>
      <c r="CO747" s="6">
        <v>0</v>
      </c>
      <c r="CP747" s="6">
        <v>0</v>
      </c>
      <c r="CQ747" s="6">
        <v>0</v>
      </c>
      <c r="CR747" s="6">
        <v>1</v>
      </c>
      <c r="CS747" s="6">
        <v>0</v>
      </c>
      <c r="CT747" s="6">
        <v>0</v>
      </c>
      <c r="CU747" s="6">
        <v>0</v>
      </c>
      <c r="CV747" s="6">
        <v>0</v>
      </c>
      <c r="CW747" s="6">
        <v>0</v>
      </c>
      <c r="CX747" s="6">
        <v>0</v>
      </c>
      <c r="CY747" s="6">
        <v>0</v>
      </c>
      <c r="CZ747" s="6">
        <v>0</v>
      </c>
      <c r="DA747" s="6">
        <v>0</v>
      </c>
      <c r="DB747" s="6">
        <v>0</v>
      </c>
      <c r="DD747" s="6">
        <v>2</v>
      </c>
      <c r="DF747" s="6">
        <v>5</v>
      </c>
      <c r="DG747" s="6">
        <v>0</v>
      </c>
      <c r="DH747" s="6">
        <v>0</v>
      </c>
      <c r="DI747" s="6">
        <v>0</v>
      </c>
      <c r="DJ747" s="6">
        <v>0</v>
      </c>
      <c r="DK747" s="6">
        <v>1</v>
      </c>
      <c r="DL747" s="6">
        <v>0</v>
      </c>
      <c r="DM747" s="6">
        <v>0</v>
      </c>
      <c r="DO747" s="6">
        <v>5</v>
      </c>
      <c r="DP747" s="6">
        <v>1</v>
      </c>
      <c r="DQ747" s="6">
        <v>807</v>
      </c>
      <c r="DR747" s="6" t="s">
        <v>1109</v>
      </c>
      <c r="DS747" s="6">
        <v>309</v>
      </c>
      <c r="DT747" s="6" t="s">
        <v>767</v>
      </c>
      <c r="DU747" s="9">
        <v>44561.746886574067</v>
      </c>
      <c r="DX747" s="6" t="s">
        <v>198</v>
      </c>
      <c r="DY747" s="6" t="s">
        <v>199</v>
      </c>
    </row>
    <row r="748" spans="1:129" x14ac:dyDescent="0.25">
      <c r="A748" s="6">
        <v>133123099</v>
      </c>
      <c r="B748" s="6" t="s">
        <v>213</v>
      </c>
      <c r="C748" s="20" t="s">
        <v>1110</v>
      </c>
      <c r="D748" s="20" t="s">
        <v>1271</v>
      </c>
      <c r="E748" s="20" t="s">
        <v>1110</v>
      </c>
      <c r="F748" s="20" t="s">
        <v>1377</v>
      </c>
      <c r="G748" s="20" t="s">
        <v>1377</v>
      </c>
      <c r="J748" s="6">
        <v>1</v>
      </c>
      <c r="K748" s="6">
        <v>5</v>
      </c>
      <c r="L748" s="6">
        <v>5</v>
      </c>
      <c r="M748" s="6" t="s">
        <v>210</v>
      </c>
      <c r="N748" s="6">
        <v>0</v>
      </c>
      <c r="O748" s="6">
        <v>1</v>
      </c>
      <c r="P748" s="6">
        <v>0</v>
      </c>
      <c r="Q748" s="6">
        <v>1</v>
      </c>
      <c r="R748" s="6">
        <v>0</v>
      </c>
      <c r="S748" s="6">
        <v>0</v>
      </c>
      <c r="T748" s="6">
        <v>0</v>
      </c>
      <c r="U748" s="6">
        <v>0</v>
      </c>
      <c r="W748" s="6">
        <v>3</v>
      </c>
      <c r="X748" s="6">
        <v>2</v>
      </c>
      <c r="Y748" s="6">
        <v>1</v>
      </c>
      <c r="Z748" s="6">
        <v>4</v>
      </c>
      <c r="AA748" s="6">
        <v>3</v>
      </c>
      <c r="AB748" s="20">
        <v>5</v>
      </c>
      <c r="AC748" s="6">
        <v>2</v>
      </c>
      <c r="AD748" s="20">
        <v>850</v>
      </c>
      <c r="AE748" s="20">
        <v>7000</v>
      </c>
      <c r="AF748" s="6">
        <v>3</v>
      </c>
      <c r="AG748" s="6">
        <v>2</v>
      </c>
      <c r="AH748" s="6">
        <v>15</v>
      </c>
      <c r="AR748" s="6">
        <v>2</v>
      </c>
      <c r="BA748" s="6" t="s">
        <v>324</v>
      </c>
      <c r="BB748" s="6">
        <v>1</v>
      </c>
      <c r="BC748" s="6">
        <v>0</v>
      </c>
      <c r="BD748" s="6">
        <v>0</v>
      </c>
      <c r="BE748" s="6">
        <v>0</v>
      </c>
      <c r="BF748" s="6">
        <v>1</v>
      </c>
      <c r="BG748" s="6">
        <v>0</v>
      </c>
      <c r="BI748" s="6">
        <v>7</v>
      </c>
      <c r="BJ748" s="6">
        <v>0</v>
      </c>
      <c r="BK748" s="6">
        <v>0</v>
      </c>
      <c r="BL748" s="6">
        <v>0</v>
      </c>
      <c r="BM748" s="6">
        <v>0</v>
      </c>
      <c r="BN748" s="6">
        <v>0</v>
      </c>
      <c r="BO748" s="6">
        <v>0</v>
      </c>
      <c r="BP748" s="6">
        <v>1</v>
      </c>
      <c r="BR748" s="6">
        <v>1</v>
      </c>
      <c r="BS748" s="6">
        <v>1</v>
      </c>
      <c r="BT748" s="6">
        <v>0</v>
      </c>
      <c r="BU748" s="6">
        <v>0</v>
      </c>
      <c r="BV748" s="6">
        <v>0</v>
      </c>
      <c r="BW748" s="6">
        <v>0</v>
      </c>
      <c r="BX748" s="6">
        <v>0</v>
      </c>
      <c r="BY748" s="6">
        <v>0</v>
      </c>
      <c r="CA748" s="6">
        <v>4</v>
      </c>
      <c r="CB748" s="6">
        <v>3</v>
      </c>
      <c r="CC748" s="9">
        <v>43997</v>
      </c>
      <c r="CD748" s="6" t="s">
        <v>227</v>
      </c>
      <c r="CE748" s="6">
        <v>0</v>
      </c>
      <c r="CF748" s="6">
        <v>1</v>
      </c>
      <c r="CG748" s="6">
        <v>1</v>
      </c>
      <c r="CH748" s="6">
        <v>0</v>
      </c>
      <c r="CI748" s="6">
        <v>0</v>
      </c>
      <c r="CJ748" s="6">
        <v>0</v>
      </c>
      <c r="CL748" s="9">
        <v>44131</v>
      </c>
      <c r="CM748" s="6">
        <v>1</v>
      </c>
      <c r="CN748" s="6">
        <v>4</v>
      </c>
      <c r="CO748" s="6">
        <v>0</v>
      </c>
      <c r="CP748" s="6">
        <v>0</v>
      </c>
      <c r="CQ748" s="6">
        <v>0</v>
      </c>
      <c r="CR748" s="6">
        <v>1</v>
      </c>
      <c r="CS748" s="6">
        <v>0</v>
      </c>
      <c r="CT748" s="6">
        <v>0</v>
      </c>
      <c r="CU748" s="6">
        <v>0</v>
      </c>
      <c r="CV748" s="6">
        <v>0</v>
      </c>
      <c r="CW748" s="6">
        <v>0</v>
      </c>
      <c r="CX748" s="6">
        <v>0</v>
      </c>
      <c r="CY748" s="6">
        <v>0</v>
      </c>
      <c r="CZ748" s="6">
        <v>0</v>
      </c>
      <c r="DA748" s="6">
        <v>0</v>
      </c>
      <c r="DB748" s="6">
        <v>0</v>
      </c>
      <c r="DD748" s="6">
        <v>1</v>
      </c>
      <c r="DF748" s="6">
        <v>2</v>
      </c>
      <c r="DG748" s="6">
        <v>0</v>
      </c>
      <c r="DH748" s="6">
        <v>1</v>
      </c>
      <c r="DI748" s="6">
        <v>0</v>
      </c>
      <c r="DJ748" s="6">
        <v>0</v>
      </c>
      <c r="DK748" s="6">
        <v>0</v>
      </c>
      <c r="DL748" s="6">
        <v>0</v>
      </c>
      <c r="DM748" s="6">
        <v>0</v>
      </c>
      <c r="DO748" s="6">
        <v>5</v>
      </c>
      <c r="DP748" s="6">
        <v>1</v>
      </c>
      <c r="DQ748" s="6">
        <v>808</v>
      </c>
      <c r="DR748" s="6" t="s">
        <v>1109</v>
      </c>
      <c r="DS748" s="6">
        <v>309</v>
      </c>
      <c r="DT748" s="6" t="s">
        <v>767</v>
      </c>
      <c r="DU748" s="9">
        <v>44561.746886574067</v>
      </c>
      <c r="DX748" s="6" t="s">
        <v>198</v>
      </c>
      <c r="DY748" s="6" t="s">
        <v>199</v>
      </c>
    </row>
    <row r="749" spans="1:129" x14ac:dyDescent="0.25">
      <c r="A749" s="6">
        <v>133123099</v>
      </c>
      <c r="B749" s="6" t="s">
        <v>197</v>
      </c>
      <c r="C749" s="20" t="s">
        <v>1114</v>
      </c>
      <c r="D749" s="20" t="s">
        <v>1274</v>
      </c>
      <c r="E749" s="20" t="s">
        <v>1114</v>
      </c>
      <c r="F749" s="20" t="s">
        <v>1386</v>
      </c>
      <c r="G749" s="20" t="s">
        <v>1386</v>
      </c>
      <c r="J749" s="6">
        <v>1</v>
      </c>
      <c r="K749" s="6">
        <v>5</v>
      </c>
      <c r="L749" s="6">
        <v>0</v>
      </c>
      <c r="M749" s="6" t="s">
        <v>223</v>
      </c>
      <c r="N749" s="6">
        <v>1</v>
      </c>
      <c r="O749" s="6">
        <v>1</v>
      </c>
      <c r="P749" s="6">
        <v>0</v>
      </c>
      <c r="Q749" s="6">
        <v>0</v>
      </c>
      <c r="R749" s="6">
        <v>0</v>
      </c>
      <c r="S749" s="6">
        <v>0</v>
      </c>
      <c r="T749" s="6">
        <v>0</v>
      </c>
      <c r="U749" s="6">
        <v>0</v>
      </c>
      <c r="W749" s="6">
        <v>2</v>
      </c>
      <c r="X749" s="6">
        <v>2</v>
      </c>
      <c r="Y749" s="6">
        <v>1</v>
      </c>
      <c r="Z749" s="6">
        <v>3</v>
      </c>
      <c r="AA749" s="6">
        <v>3</v>
      </c>
      <c r="AB749" s="20">
        <v>40</v>
      </c>
      <c r="AC749" s="8">
        <v>0</v>
      </c>
      <c r="AD749" s="20">
        <v>300</v>
      </c>
      <c r="AE749" s="20">
        <v>7000</v>
      </c>
      <c r="AF749" s="6">
        <v>2</v>
      </c>
      <c r="AG749" s="6">
        <v>1</v>
      </c>
      <c r="AH749" s="6">
        <v>10</v>
      </c>
      <c r="AR749" s="6">
        <v>3</v>
      </c>
      <c r="BI749" s="6">
        <v>7</v>
      </c>
      <c r="BJ749" s="6">
        <v>0</v>
      </c>
      <c r="BK749" s="6">
        <v>0</v>
      </c>
      <c r="BL749" s="6">
        <v>0</v>
      </c>
      <c r="BM749" s="6">
        <v>0</v>
      </c>
      <c r="BN749" s="6">
        <v>0</v>
      </c>
      <c r="BO749" s="6">
        <v>0</v>
      </c>
      <c r="BP749" s="6">
        <v>1</v>
      </c>
      <c r="BR749" s="6" t="s">
        <v>214</v>
      </c>
      <c r="BS749" s="6">
        <v>1</v>
      </c>
      <c r="BT749" s="6">
        <v>1</v>
      </c>
      <c r="BU749" s="6">
        <v>0</v>
      </c>
      <c r="BV749" s="6">
        <v>0</v>
      </c>
      <c r="BW749" s="6">
        <v>0</v>
      </c>
      <c r="BX749" s="6">
        <v>0</v>
      </c>
      <c r="BY749" s="6">
        <v>0</v>
      </c>
      <c r="CA749" s="6">
        <v>4</v>
      </c>
      <c r="CB749" s="6">
        <v>1</v>
      </c>
      <c r="CC749" s="9">
        <v>44180</v>
      </c>
      <c r="CD749" s="6" t="s">
        <v>442</v>
      </c>
      <c r="CE749" s="6">
        <v>0</v>
      </c>
      <c r="CF749" s="6">
        <v>0</v>
      </c>
      <c r="CG749" s="6">
        <v>1</v>
      </c>
      <c r="CH749" s="6">
        <v>1</v>
      </c>
      <c r="CI749" s="6">
        <v>0</v>
      </c>
      <c r="CJ749" s="6">
        <v>0</v>
      </c>
      <c r="CL749" s="9">
        <v>44275</v>
      </c>
      <c r="CM749" s="6">
        <v>1</v>
      </c>
      <c r="CN749" s="6">
        <v>4</v>
      </c>
      <c r="CO749" s="6">
        <v>0</v>
      </c>
      <c r="CP749" s="6">
        <v>0</v>
      </c>
      <c r="CQ749" s="6">
        <v>0</v>
      </c>
      <c r="CR749" s="6">
        <v>1</v>
      </c>
      <c r="CS749" s="6">
        <v>0</v>
      </c>
      <c r="CT749" s="6">
        <v>0</v>
      </c>
      <c r="CU749" s="6">
        <v>0</v>
      </c>
      <c r="CV749" s="6">
        <v>0</v>
      </c>
      <c r="CW749" s="6">
        <v>0</v>
      </c>
      <c r="CX749" s="6">
        <v>0</v>
      </c>
      <c r="CY749" s="6">
        <v>0</v>
      </c>
      <c r="CZ749" s="6">
        <v>0</v>
      </c>
      <c r="DA749" s="6">
        <v>0</v>
      </c>
      <c r="DB749" s="6">
        <v>0</v>
      </c>
      <c r="DD749" s="6">
        <v>2</v>
      </c>
      <c r="DF749" s="6">
        <v>5</v>
      </c>
      <c r="DG749" s="6">
        <v>0</v>
      </c>
      <c r="DH749" s="6">
        <v>0</v>
      </c>
      <c r="DI749" s="6">
        <v>0</v>
      </c>
      <c r="DJ749" s="6">
        <v>0</v>
      </c>
      <c r="DK749" s="6">
        <v>1</v>
      </c>
      <c r="DL749" s="6">
        <v>0</v>
      </c>
      <c r="DM749" s="6">
        <v>0</v>
      </c>
      <c r="DO749" s="6">
        <v>5</v>
      </c>
      <c r="DP749" s="6">
        <v>1</v>
      </c>
      <c r="DQ749" s="6">
        <v>809</v>
      </c>
      <c r="DR749" s="6" t="s">
        <v>1109</v>
      </c>
      <c r="DS749" s="6">
        <v>309</v>
      </c>
      <c r="DT749" s="6" t="s">
        <v>767</v>
      </c>
      <c r="DU749" s="9">
        <v>44561.746886574067</v>
      </c>
      <c r="DX749" s="6" t="s">
        <v>198</v>
      </c>
      <c r="DY749" s="6" t="s">
        <v>199</v>
      </c>
    </row>
    <row r="750" spans="1:129" x14ac:dyDescent="0.25">
      <c r="A750" s="6">
        <v>133123104</v>
      </c>
      <c r="B750" s="6" t="s">
        <v>197</v>
      </c>
      <c r="C750" s="20" t="s">
        <v>1113</v>
      </c>
      <c r="D750" s="20" t="s">
        <v>1274</v>
      </c>
      <c r="E750" s="20" t="s">
        <v>1113</v>
      </c>
      <c r="F750" s="20" t="s">
        <v>1372</v>
      </c>
      <c r="G750" s="20" t="s">
        <v>1372</v>
      </c>
      <c r="J750" s="6">
        <v>1</v>
      </c>
      <c r="K750" s="6">
        <v>8</v>
      </c>
      <c r="L750" s="6">
        <v>0</v>
      </c>
      <c r="M750" s="6" t="s">
        <v>274</v>
      </c>
      <c r="N750" s="6">
        <v>0</v>
      </c>
      <c r="O750" s="6">
        <v>1</v>
      </c>
      <c r="P750" s="6">
        <v>0</v>
      </c>
      <c r="Q750" s="6">
        <v>0</v>
      </c>
      <c r="R750" s="6">
        <v>0</v>
      </c>
      <c r="S750" s="6">
        <v>0</v>
      </c>
      <c r="T750" s="6">
        <v>1</v>
      </c>
      <c r="U750" s="6">
        <v>0</v>
      </c>
      <c r="W750" s="6">
        <v>2</v>
      </c>
      <c r="X750" s="6">
        <v>2</v>
      </c>
      <c r="Y750" s="6">
        <v>1</v>
      </c>
      <c r="Z750" s="6">
        <v>4</v>
      </c>
      <c r="AA750" s="6">
        <v>4</v>
      </c>
      <c r="AB750" s="20">
        <v>60</v>
      </c>
      <c r="AC750" s="6">
        <v>0</v>
      </c>
      <c r="AD750" s="20">
        <v>200</v>
      </c>
      <c r="AE750" s="20">
        <v>3000</v>
      </c>
      <c r="AF750" s="6">
        <v>3</v>
      </c>
      <c r="AG750" s="6">
        <v>4</v>
      </c>
      <c r="AH750" s="6">
        <v>25</v>
      </c>
      <c r="AR750" s="6">
        <v>3</v>
      </c>
      <c r="BI750" s="6">
        <v>7</v>
      </c>
      <c r="BJ750" s="6">
        <v>0</v>
      </c>
      <c r="BK750" s="6">
        <v>0</v>
      </c>
      <c r="BL750" s="6">
        <v>0</v>
      </c>
      <c r="BM750" s="6">
        <v>0</v>
      </c>
      <c r="BN750" s="6">
        <v>0</v>
      </c>
      <c r="BO750" s="6">
        <v>0</v>
      </c>
      <c r="BP750" s="6">
        <v>1</v>
      </c>
      <c r="BR750" s="6" t="s">
        <v>214</v>
      </c>
      <c r="BS750" s="6">
        <v>1</v>
      </c>
      <c r="BT750" s="6">
        <v>1</v>
      </c>
      <c r="BU750" s="6">
        <v>0</v>
      </c>
      <c r="BV750" s="6">
        <v>0</v>
      </c>
      <c r="BW750" s="6">
        <v>0</v>
      </c>
      <c r="BX750" s="6">
        <v>0</v>
      </c>
      <c r="BY750" s="6">
        <v>0</v>
      </c>
      <c r="CA750" s="6">
        <v>4</v>
      </c>
      <c r="CB750" s="6">
        <v>3</v>
      </c>
      <c r="CC750" s="9">
        <v>44150</v>
      </c>
      <c r="CD750" s="6" t="s">
        <v>442</v>
      </c>
      <c r="CE750" s="6">
        <v>0</v>
      </c>
      <c r="CF750" s="6">
        <v>0</v>
      </c>
      <c r="CG750" s="6">
        <v>1</v>
      </c>
      <c r="CH750" s="6">
        <v>1</v>
      </c>
      <c r="CI750" s="6">
        <v>0</v>
      </c>
      <c r="CJ750" s="6">
        <v>0</v>
      </c>
      <c r="CL750" s="9">
        <v>44208</v>
      </c>
      <c r="CM750" s="6">
        <v>1</v>
      </c>
      <c r="CN750" s="6">
        <v>4</v>
      </c>
      <c r="CO750" s="6">
        <v>0</v>
      </c>
      <c r="CP750" s="6">
        <v>0</v>
      </c>
      <c r="CQ750" s="6">
        <v>0</v>
      </c>
      <c r="CR750" s="6">
        <v>1</v>
      </c>
      <c r="CS750" s="6">
        <v>0</v>
      </c>
      <c r="CT750" s="6">
        <v>0</v>
      </c>
      <c r="CU750" s="6">
        <v>0</v>
      </c>
      <c r="CV750" s="6">
        <v>0</v>
      </c>
      <c r="CW750" s="6">
        <v>0</v>
      </c>
      <c r="CX750" s="6">
        <v>0</v>
      </c>
      <c r="CY750" s="6">
        <v>0</v>
      </c>
      <c r="CZ750" s="6">
        <v>0</v>
      </c>
      <c r="DA750" s="6">
        <v>0</v>
      </c>
      <c r="DB750" s="6">
        <v>0</v>
      </c>
      <c r="DD750" s="6">
        <v>2</v>
      </c>
      <c r="DF750" s="6">
        <v>5</v>
      </c>
      <c r="DG750" s="6">
        <v>0</v>
      </c>
      <c r="DH750" s="6">
        <v>0</v>
      </c>
      <c r="DI750" s="6">
        <v>0</v>
      </c>
      <c r="DJ750" s="6">
        <v>0</v>
      </c>
      <c r="DK750" s="6">
        <v>1</v>
      </c>
      <c r="DL750" s="6">
        <v>0</v>
      </c>
      <c r="DM750" s="6">
        <v>0</v>
      </c>
      <c r="DO750" s="6">
        <v>5</v>
      </c>
      <c r="DP750" s="6">
        <v>1</v>
      </c>
      <c r="DQ750" s="6">
        <v>812</v>
      </c>
      <c r="DR750" s="6" t="s">
        <v>1109</v>
      </c>
      <c r="DS750" s="6">
        <v>310</v>
      </c>
      <c r="DT750" s="6" t="s">
        <v>770</v>
      </c>
      <c r="DU750" s="9">
        <v>44561.746932870366</v>
      </c>
      <c r="DX750" s="6" t="s">
        <v>198</v>
      </c>
      <c r="DY750" s="6" t="s">
        <v>199</v>
      </c>
    </row>
    <row r="751" spans="1:129" x14ac:dyDescent="0.25">
      <c r="A751" s="6">
        <v>133123104</v>
      </c>
      <c r="B751" s="6" t="s">
        <v>218</v>
      </c>
      <c r="C751" s="20" t="s">
        <v>1108</v>
      </c>
      <c r="D751" s="20" t="s">
        <v>1271</v>
      </c>
      <c r="E751" s="20" t="s">
        <v>1108</v>
      </c>
      <c r="F751" s="20" t="s">
        <v>1389</v>
      </c>
      <c r="G751" s="20" t="s">
        <v>1389</v>
      </c>
      <c r="H751" s="6">
        <v>2</v>
      </c>
      <c r="J751" s="6">
        <v>1</v>
      </c>
      <c r="K751" s="6">
        <v>7</v>
      </c>
      <c r="L751" s="6">
        <v>7</v>
      </c>
      <c r="M751" s="6" t="s">
        <v>210</v>
      </c>
      <c r="N751" s="6">
        <v>0</v>
      </c>
      <c r="O751" s="6">
        <v>1</v>
      </c>
      <c r="P751" s="6">
        <v>0</v>
      </c>
      <c r="Q751" s="6">
        <v>1</v>
      </c>
      <c r="R751" s="6">
        <v>0</v>
      </c>
      <c r="S751" s="6">
        <v>0</v>
      </c>
      <c r="T751" s="6">
        <v>0</v>
      </c>
      <c r="U751" s="6">
        <v>0</v>
      </c>
      <c r="W751" s="6">
        <v>2</v>
      </c>
      <c r="X751" s="6">
        <v>1</v>
      </c>
      <c r="Y751" s="6">
        <v>2</v>
      </c>
      <c r="Z751" s="6">
        <v>4</v>
      </c>
      <c r="AA751" s="6">
        <v>3</v>
      </c>
      <c r="AB751" s="20">
        <v>20</v>
      </c>
      <c r="AC751" s="6">
        <v>10</v>
      </c>
      <c r="AD751" s="20">
        <v>1100</v>
      </c>
      <c r="AE751" s="20">
        <v>6000</v>
      </c>
      <c r="AF751" s="6">
        <v>3</v>
      </c>
      <c r="AG751" s="6">
        <v>3</v>
      </c>
      <c r="AH751" s="6">
        <v>25</v>
      </c>
      <c r="AR751" s="6">
        <v>3</v>
      </c>
      <c r="BI751" s="6">
        <v>7</v>
      </c>
      <c r="BJ751" s="6">
        <v>0</v>
      </c>
      <c r="BK751" s="6">
        <v>0</v>
      </c>
      <c r="BL751" s="6">
        <v>0</v>
      </c>
      <c r="BM751" s="6">
        <v>0</v>
      </c>
      <c r="BN751" s="6">
        <v>0</v>
      </c>
      <c r="BO751" s="6">
        <v>0</v>
      </c>
      <c r="BP751" s="6">
        <v>1</v>
      </c>
      <c r="BR751" s="6" t="s">
        <v>214</v>
      </c>
      <c r="BS751" s="6">
        <v>1</v>
      </c>
      <c r="BT751" s="6">
        <v>1</v>
      </c>
      <c r="BU751" s="6">
        <v>0</v>
      </c>
      <c r="BV751" s="6">
        <v>0</v>
      </c>
      <c r="BW751" s="6">
        <v>0</v>
      </c>
      <c r="BX751" s="6">
        <v>0</v>
      </c>
      <c r="BY751" s="6">
        <v>0</v>
      </c>
      <c r="CA751" s="6">
        <v>4</v>
      </c>
      <c r="CB751" s="6">
        <v>4</v>
      </c>
      <c r="CC751" s="9">
        <v>43994</v>
      </c>
      <c r="CD751" s="6" t="s">
        <v>227</v>
      </c>
      <c r="CE751" s="6">
        <v>0</v>
      </c>
      <c r="CF751" s="6">
        <v>1</v>
      </c>
      <c r="CG751" s="6">
        <v>1</v>
      </c>
      <c r="CH751" s="6">
        <v>0</v>
      </c>
      <c r="CI751" s="6">
        <v>0</v>
      </c>
      <c r="CJ751" s="6">
        <v>0</v>
      </c>
      <c r="CL751" s="9">
        <v>44255</v>
      </c>
      <c r="CM751" s="6">
        <v>1</v>
      </c>
      <c r="CN751" s="6">
        <v>4</v>
      </c>
      <c r="CO751" s="6">
        <v>0</v>
      </c>
      <c r="CP751" s="6">
        <v>0</v>
      </c>
      <c r="CQ751" s="6">
        <v>0</v>
      </c>
      <c r="CR751" s="6">
        <v>1</v>
      </c>
      <c r="CS751" s="6">
        <v>0</v>
      </c>
      <c r="CT751" s="6">
        <v>0</v>
      </c>
      <c r="CU751" s="6">
        <v>0</v>
      </c>
      <c r="CV751" s="6">
        <v>0</v>
      </c>
      <c r="CW751" s="6">
        <v>0</v>
      </c>
      <c r="CX751" s="6">
        <v>0</v>
      </c>
      <c r="CY751" s="6">
        <v>0</v>
      </c>
      <c r="CZ751" s="6">
        <v>0</v>
      </c>
      <c r="DA751" s="6">
        <v>0</v>
      </c>
      <c r="DB751" s="6">
        <v>0</v>
      </c>
      <c r="DD751" s="6">
        <v>2</v>
      </c>
      <c r="DF751" s="6" t="s">
        <v>208</v>
      </c>
      <c r="DG751" s="6">
        <v>0</v>
      </c>
      <c r="DH751" s="6">
        <v>0</v>
      </c>
      <c r="DI751" s="6">
        <v>1</v>
      </c>
      <c r="DJ751" s="6">
        <v>0</v>
      </c>
      <c r="DK751" s="6">
        <v>1</v>
      </c>
      <c r="DL751" s="6">
        <v>0</v>
      </c>
      <c r="DM751" s="6">
        <v>0</v>
      </c>
      <c r="DO751" s="6">
        <v>5</v>
      </c>
      <c r="DP751" s="6">
        <v>1</v>
      </c>
      <c r="DQ751" s="6">
        <v>810</v>
      </c>
      <c r="DR751" s="6" t="s">
        <v>1109</v>
      </c>
      <c r="DS751" s="6">
        <v>310</v>
      </c>
      <c r="DT751" s="6" t="s">
        <v>770</v>
      </c>
      <c r="DU751" s="9">
        <v>44561.746932870366</v>
      </c>
      <c r="DX751" s="6" t="s">
        <v>198</v>
      </c>
      <c r="DY751" s="6" t="s">
        <v>199</v>
      </c>
    </row>
    <row r="752" spans="1:129" x14ac:dyDescent="0.25">
      <c r="A752" s="6">
        <v>133123104</v>
      </c>
      <c r="B752" s="6" t="s">
        <v>213</v>
      </c>
      <c r="C752" s="20" t="s">
        <v>1110</v>
      </c>
      <c r="D752" s="20" t="s">
        <v>1271</v>
      </c>
      <c r="E752" s="20" t="s">
        <v>1110</v>
      </c>
      <c r="F752" s="20" t="s">
        <v>1377</v>
      </c>
      <c r="G752" s="20" t="s">
        <v>1377</v>
      </c>
      <c r="J752" s="6">
        <v>1</v>
      </c>
      <c r="K752" s="6">
        <v>8</v>
      </c>
      <c r="L752" s="6">
        <v>8</v>
      </c>
      <c r="M752" s="6" t="s">
        <v>385</v>
      </c>
      <c r="N752" s="6">
        <v>0</v>
      </c>
      <c r="O752" s="6">
        <v>0</v>
      </c>
      <c r="P752" s="6">
        <v>0</v>
      </c>
      <c r="Q752" s="6">
        <v>1</v>
      </c>
      <c r="R752" s="6">
        <v>0</v>
      </c>
      <c r="S752" s="6">
        <v>0</v>
      </c>
      <c r="T752" s="6">
        <v>1</v>
      </c>
      <c r="U752" s="6">
        <v>0</v>
      </c>
      <c r="W752" s="6">
        <v>2</v>
      </c>
      <c r="X752" s="6">
        <v>1</v>
      </c>
      <c r="Y752" s="6">
        <v>1</v>
      </c>
      <c r="Z752" s="6">
        <v>4</v>
      </c>
      <c r="AA752" s="6">
        <v>4</v>
      </c>
      <c r="AB752" s="20">
        <v>10</v>
      </c>
      <c r="AC752" s="6">
        <v>5</v>
      </c>
      <c r="AD752" s="20">
        <v>1200</v>
      </c>
      <c r="AE752" s="20">
        <v>4500</v>
      </c>
      <c r="AF752" s="6">
        <v>3</v>
      </c>
      <c r="AG752" s="6">
        <v>2</v>
      </c>
      <c r="AH752" s="6">
        <v>25</v>
      </c>
      <c r="AR752" s="6">
        <v>3</v>
      </c>
      <c r="BI752" s="6">
        <v>7</v>
      </c>
      <c r="BJ752" s="6">
        <v>0</v>
      </c>
      <c r="BK752" s="6">
        <v>0</v>
      </c>
      <c r="BL752" s="6">
        <v>0</v>
      </c>
      <c r="BM752" s="6">
        <v>0</v>
      </c>
      <c r="BN752" s="6">
        <v>0</v>
      </c>
      <c r="BO752" s="6">
        <v>0</v>
      </c>
      <c r="BP752" s="6">
        <v>1</v>
      </c>
      <c r="BR752" s="6" t="s">
        <v>214</v>
      </c>
      <c r="BS752" s="6">
        <v>1</v>
      </c>
      <c r="BT752" s="6">
        <v>1</v>
      </c>
      <c r="BU752" s="6">
        <v>0</v>
      </c>
      <c r="BV752" s="6">
        <v>0</v>
      </c>
      <c r="BW752" s="6">
        <v>0</v>
      </c>
      <c r="BX752" s="6">
        <v>0</v>
      </c>
      <c r="BY752" s="6">
        <v>0</v>
      </c>
      <c r="CA752" s="6">
        <v>2</v>
      </c>
      <c r="CB752" s="6">
        <v>2</v>
      </c>
      <c r="CC752" s="9">
        <v>43994</v>
      </c>
      <c r="CD752" s="6" t="s">
        <v>224</v>
      </c>
      <c r="CE752" s="6">
        <v>0</v>
      </c>
      <c r="CF752" s="6">
        <v>1</v>
      </c>
      <c r="CG752" s="6">
        <v>1</v>
      </c>
      <c r="CH752" s="6">
        <v>0</v>
      </c>
      <c r="CI752" s="6">
        <v>0</v>
      </c>
      <c r="CJ752" s="6">
        <v>0</v>
      </c>
      <c r="CL752" s="9">
        <v>44137</v>
      </c>
      <c r="CM752" s="6">
        <v>1</v>
      </c>
      <c r="CN752" s="6">
        <v>4</v>
      </c>
      <c r="CO752" s="6">
        <v>0</v>
      </c>
      <c r="CP752" s="6">
        <v>0</v>
      </c>
      <c r="CQ752" s="6">
        <v>0</v>
      </c>
      <c r="CR752" s="6">
        <v>1</v>
      </c>
      <c r="CS752" s="6">
        <v>0</v>
      </c>
      <c r="CT752" s="6">
        <v>0</v>
      </c>
      <c r="CU752" s="6">
        <v>0</v>
      </c>
      <c r="CV752" s="6">
        <v>0</v>
      </c>
      <c r="CW752" s="6">
        <v>0</v>
      </c>
      <c r="CX752" s="6">
        <v>0</v>
      </c>
      <c r="CY752" s="6">
        <v>0</v>
      </c>
      <c r="CZ752" s="6">
        <v>0</v>
      </c>
      <c r="DA752" s="6">
        <v>0</v>
      </c>
      <c r="DB752" s="6">
        <v>0</v>
      </c>
      <c r="DD752" s="6">
        <v>3</v>
      </c>
      <c r="DF752" s="6">
        <v>2</v>
      </c>
      <c r="DG752" s="6">
        <v>0</v>
      </c>
      <c r="DH752" s="6">
        <v>1</v>
      </c>
      <c r="DI752" s="6">
        <v>0</v>
      </c>
      <c r="DJ752" s="6">
        <v>0</v>
      </c>
      <c r="DK752" s="6">
        <v>0</v>
      </c>
      <c r="DL752" s="6">
        <v>0</v>
      </c>
      <c r="DM752" s="6">
        <v>0</v>
      </c>
      <c r="DO752" s="6">
        <v>5</v>
      </c>
      <c r="DP752" s="6">
        <v>1</v>
      </c>
      <c r="DQ752" s="6">
        <v>811</v>
      </c>
      <c r="DR752" s="6" t="s">
        <v>1109</v>
      </c>
      <c r="DS752" s="6">
        <v>310</v>
      </c>
      <c r="DT752" s="6" t="s">
        <v>770</v>
      </c>
      <c r="DU752" s="9">
        <v>44561.746932870366</v>
      </c>
      <c r="DX752" s="6" t="s">
        <v>198</v>
      </c>
      <c r="DY752" s="6" t="s">
        <v>199</v>
      </c>
    </row>
    <row r="753" spans="1:129" x14ac:dyDescent="0.25">
      <c r="A753" s="6">
        <v>133123109</v>
      </c>
      <c r="B753" s="6" t="s">
        <v>213</v>
      </c>
      <c r="C753" s="20" t="s">
        <v>1113</v>
      </c>
      <c r="D753" s="20" t="s">
        <v>1274</v>
      </c>
      <c r="E753" s="20" t="s">
        <v>1113</v>
      </c>
      <c r="F753" s="20" t="s">
        <v>1372</v>
      </c>
      <c r="G753" s="20" t="s">
        <v>1372</v>
      </c>
      <c r="J753" s="6">
        <v>1</v>
      </c>
      <c r="K753" s="6">
        <v>9</v>
      </c>
      <c r="L753" s="6">
        <v>0</v>
      </c>
      <c r="M753" s="6" t="s">
        <v>263</v>
      </c>
      <c r="N753" s="6">
        <v>0</v>
      </c>
      <c r="O753" s="6">
        <v>0</v>
      </c>
      <c r="P753" s="6">
        <v>0</v>
      </c>
      <c r="Q753" s="6">
        <v>0</v>
      </c>
      <c r="R753" s="6">
        <v>1</v>
      </c>
      <c r="S753" s="6">
        <v>0</v>
      </c>
      <c r="T753" s="6">
        <v>1</v>
      </c>
      <c r="U753" s="6">
        <v>0</v>
      </c>
      <c r="W753" s="6">
        <v>2</v>
      </c>
      <c r="X753" s="6">
        <v>2</v>
      </c>
      <c r="Y753" s="6">
        <v>1</v>
      </c>
      <c r="Z753" s="6">
        <v>4</v>
      </c>
      <c r="AA753" s="6">
        <v>4</v>
      </c>
      <c r="AB753" s="20">
        <v>12</v>
      </c>
      <c r="AC753" s="6">
        <v>0</v>
      </c>
      <c r="AD753" s="20">
        <v>920</v>
      </c>
      <c r="AE753" s="20">
        <v>3000</v>
      </c>
      <c r="AF753" s="6">
        <v>2</v>
      </c>
      <c r="AG753" s="6">
        <v>3</v>
      </c>
      <c r="AH753" s="6">
        <v>8</v>
      </c>
      <c r="AR753" s="6">
        <v>3</v>
      </c>
      <c r="BI753" s="6">
        <v>7</v>
      </c>
      <c r="BJ753" s="6">
        <v>0</v>
      </c>
      <c r="BK753" s="6">
        <v>0</v>
      </c>
      <c r="BL753" s="6">
        <v>0</v>
      </c>
      <c r="BM753" s="6">
        <v>0</v>
      </c>
      <c r="BN753" s="6">
        <v>0</v>
      </c>
      <c r="BO753" s="6">
        <v>0</v>
      </c>
      <c r="BP753" s="6">
        <v>1</v>
      </c>
      <c r="BR753" s="6" t="s">
        <v>214</v>
      </c>
      <c r="BS753" s="6">
        <v>1</v>
      </c>
      <c r="BT753" s="6">
        <v>1</v>
      </c>
      <c r="BU753" s="6">
        <v>0</v>
      </c>
      <c r="BV753" s="6">
        <v>0</v>
      </c>
      <c r="BW753" s="6">
        <v>0</v>
      </c>
      <c r="BX753" s="6">
        <v>0</v>
      </c>
      <c r="BY753" s="6">
        <v>0</v>
      </c>
      <c r="CA753" s="6">
        <v>4</v>
      </c>
      <c r="CB753" s="6">
        <v>3</v>
      </c>
      <c r="CC753" s="9">
        <v>44177</v>
      </c>
      <c r="CD753" s="6" t="s">
        <v>442</v>
      </c>
      <c r="CE753" s="6">
        <v>0</v>
      </c>
      <c r="CF753" s="6">
        <v>0</v>
      </c>
      <c r="CG753" s="6">
        <v>1</v>
      </c>
      <c r="CH753" s="6">
        <v>1</v>
      </c>
      <c r="CI753" s="6">
        <v>0</v>
      </c>
      <c r="CJ753" s="6">
        <v>0</v>
      </c>
      <c r="CL753" s="9">
        <v>44245</v>
      </c>
      <c r="CM753" s="6">
        <v>1</v>
      </c>
      <c r="CN753" s="6">
        <v>4</v>
      </c>
      <c r="CO753" s="6">
        <v>0</v>
      </c>
      <c r="CP753" s="6">
        <v>0</v>
      </c>
      <c r="CQ753" s="6">
        <v>0</v>
      </c>
      <c r="CR753" s="6">
        <v>1</v>
      </c>
      <c r="CS753" s="6">
        <v>0</v>
      </c>
      <c r="CT753" s="6">
        <v>0</v>
      </c>
      <c r="CU753" s="6">
        <v>0</v>
      </c>
      <c r="CV753" s="6">
        <v>0</v>
      </c>
      <c r="CW753" s="6">
        <v>0</v>
      </c>
      <c r="CX753" s="6">
        <v>0</v>
      </c>
      <c r="CY753" s="6">
        <v>0</v>
      </c>
      <c r="CZ753" s="6">
        <v>0</v>
      </c>
      <c r="DA753" s="6">
        <v>0</v>
      </c>
      <c r="DB753" s="6">
        <v>0</v>
      </c>
      <c r="DD753" s="6">
        <v>1</v>
      </c>
      <c r="DF753" s="6">
        <v>5</v>
      </c>
      <c r="DG753" s="6">
        <v>0</v>
      </c>
      <c r="DH753" s="6">
        <v>0</v>
      </c>
      <c r="DI753" s="6">
        <v>0</v>
      </c>
      <c r="DJ753" s="6">
        <v>0</v>
      </c>
      <c r="DK753" s="6">
        <v>1</v>
      </c>
      <c r="DL753" s="6">
        <v>0</v>
      </c>
      <c r="DM753" s="6">
        <v>0</v>
      </c>
      <c r="DO753" s="6">
        <v>5</v>
      </c>
      <c r="DP753" s="6">
        <v>1</v>
      </c>
      <c r="DQ753" s="6">
        <v>814</v>
      </c>
      <c r="DR753" s="6" t="s">
        <v>1109</v>
      </c>
      <c r="DS753" s="6">
        <v>311</v>
      </c>
      <c r="DT753" s="6" t="s">
        <v>772</v>
      </c>
      <c r="DU753" s="9">
        <v>44561.74695601852</v>
      </c>
      <c r="DX753" s="6" t="s">
        <v>198</v>
      </c>
      <c r="DY753" s="6" t="s">
        <v>199</v>
      </c>
    </row>
    <row r="754" spans="1:129" x14ac:dyDescent="0.25">
      <c r="A754" s="6">
        <v>133123109</v>
      </c>
      <c r="B754" s="6" t="s">
        <v>218</v>
      </c>
      <c r="C754" s="20" t="s">
        <v>1110</v>
      </c>
      <c r="D754" s="20" t="s">
        <v>1271</v>
      </c>
      <c r="E754" s="20" t="s">
        <v>1110</v>
      </c>
      <c r="F754" s="20" t="s">
        <v>1377</v>
      </c>
      <c r="G754" s="20" t="s">
        <v>1377</v>
      </c>
      <c r="J754" s="6">
        <v>1</v>
      </c>
      <c r="K754" s="6">
        <v>9</v>
      </c>
      <c r="L754" s="6">
        <v>9</v>
      </c>
      <c r="M754" s="6" t="s">
        <v>385</v>
      </c>
      <c r="N754" s="6">
        <v>0</v>
      </c>
      <c r="O754" s="6">
        <v>0</v>
      </c>
      <c r="P754" s="6">
        <v>0</v>
      </c>
      <c r="Q754" s="6">
        <v>1</v>
      </c>
      <c r="R754" s="6">
        <v>0</v>
      </c>
      <c r="S754" s="6">
        <v>0</v>
      </c>
      <c r="T754" s="6">
        <v>1</v>
      </c>
      <c r="U754" s="6">
        <v>0</v>
      </c>
      <c r="W754" s="6">
        <v>3</v>
      </c>
      <c r="X754" s="6">
        <v>4</v>
      </c>
      <c r="Y754" s="6">
        <v>2</v>
      </c>
      <c r="Z754" s="6">
        <v>4</v>
      </c>
      <c r="AA754" s="6">
        <v>4</v>
      </c>
      <c r="AB754" s="20">
        <v>10</v>
      </c>
      <c r="AC754" s="6">
        <v>2</v>
      </c>
      <c r="AD754" s="20">
        <v>980</v>
      </c>
      <c r="AE754" s="20">
        <v>7000</v>
      </c>
      <c r="AF754" s="6">
        <v>3</v>
      </c>
      <c r="AG754" s="6">
        <v>3</v>
      </c>
      <c r="AH754" s="6">
        <v>8</v>
      </c>
      <c r="AR754" s="6">
        <v>3</v>
      </c>
      <c r="BI754" s="6">
        <v>7</v>
      </c>
      <c r="BJ754" s="6">
        <v>0</v>
      </c>
      <c r="BK754" s="6">
        <v>0</v>
      </c>
      <c r="BL754" s="6">
        <v>0</v>
      </c>
      <c r="BM754" s="6">
        <v>0</v>
      </c>
      <c r="BN754" s="6">
        <v>0</v>
      </c>
      <c r="BO754" s="6">
        <v>0</v>
      </c>
      <c r="BP754" s="6">
        <v>1</v>
      </c>
      <c r="BR754" s="6" t="s">
        <v>214</v>
      </c>
      <c r="BS754" s="6">
        <v>1</v>
      </c>
      <c r="BT754" s="6">
        <v>1</v>
      </c>
      <c r="BU754" s="6">
        <v>0</v>
      </c>
      <c r="BV754" s="6">
        <v>0</v>
      </c>
      <c r="BW754" s="6">
        <v>0</v>
      </c>
      <c r="BX754" s="6">
        <v>0</v>
      </c>
      <c r="BY754" s="6">
        <v>0</v>
      </c>
      <c r="CA754" s="6">
        <v>4</v>
      </c>
      <c r="CB754" s="6">
        <v>3</v>
      </c>
      <c r="CC754" s="9">
        <v>43995</v>
      </c>
      <c r="CD754" s="6" t="s">
        <v>227</v>
      </c>
      <c r="CE754" s="6">
        <v>0</v>
      </c>
      <c r="CF754" s="6">
        <v>1</v>
      </c>
      <c r="CG754" s="6">
        <v>1</v>
      </c>
      <c r="CH754" s="6">
        <v>0</v>
      </c>
      <c r="CI754" s="6">
        <v>0</v>
      </c>
      <c r="CJ754" s="6">
        <v>0</v>
      </c>
      <c r="CL754" s="9">
        <v>44162</v>
      </c>
      <c r="CM754" s="6">
        <v>1</v>
      </c>
      <c r="CN754" s="6">
        <v>4</v>
      </c>
      <c r="CO754" s="6">
        <v>0</v>
      </c>
      <c r="CP754" s="6">
        <v>0</v>
      </c>
      <c r="CQ754" s="6">
        <v>0</v>
      </c>
      <c r="CR754" s="6">
        <v>1</v>
      </c>
      <c r="CS754" s="6">
        <v>0</v>
      </c>
      <c r="CT754" s="6">
        <v>0</v>
      </c>
      <c r="CU754" s="6">
        <v>0</v>
      </c>
      <c r="CV754" s="6">
        <v>0</v>
      </c>
      <c r="CW754" s="6">
        <v>0</v>
      </c>
      <c r="CX754" s="6">
        <v>0</v>
      </c>
      <c r="CY754" s="6">
        <v>0</v>
      </c>
      <c r="CZ754" s="6">
        <v>0</v>
      </c>
      <c r="DA754" s="6">
        <v>0</v>
      </c>
      <c r="DB754" s="6">
        <v>0</v>
      </c>
      <c r="DD754" s="6">
        <v>2</v>
      </c>
      <c r="DF754" s="6">
        <v>2</v>
      </c>
      <c r="DG754" s="6">
        <v>0</v>
      </c>
      <c r="DH754" s="6">
        <v>1</v>
      </c>
      <c r="DI754" s="6">
        <v>0</v>
      </c>
      <c r="DJ754" s="6">
        <v>0</v>
      </c>
      <c r="DK754" s="6">
        <v>0</v>
      </c>
      <c r="DL754" s="6">
        <v>0</v>
      </c>
      <c r="DM754" s="6">
        <v>0</v>
      </c>
      <c r="DO754" s="6">
        <v>5</v>
      </c>
      <c r="DP754" s="6">
        <v>1</v>
      </c>
      <c r="DQ754" s="6">
        <v>813</v>
      </c>
      <c r="DR754" s="6" t="s">
        <v>1109</v>
      </c>
      <c r="DS754" s="6">
        <v>311</v>
      </c>
      <c r="DT754" s="6" t="s">
        <v>772</v>
      </c>
      <c r="DU754" s="9">
        <v>44561.74695601852</v>
      </c>
      <c r="DX754" s="6" t="s">
        <v>198</v>
      </c>
      <c r="DY754" s="6" t="s">
        <v>199</v>
      </c>
    </row>
    <row r="755" spans="1:129" x14ac:dyDescent="0.25">
      <c r="A755" s="6">
        <v>133125877</v>
      </c>
      <c r="B755" s="6" t="s">
        <v>218</v>
      </c>
      <c r="C755" s="20" t="s">
        <v>1110</v>
      </c>
      <c r="D755" s="20" t="s">
        <v>1271</v>
      </c>
      <c r="E755" s="20" t="s">
        <v>1110</v>
      </c>
      <c r="F755" s="20" t="s">
        <v>1377</v>
      </c>
      <c r="G755" s="20" t="s">
        <v>1377</v>
      </c>
      <c r="J755" s="6">
        <v>1</v>
      </c>
      <c r="K755" s="6">
        <v>15</v>
      </c>
      <c r="L755" s="6">
        <v>15</v>
      </c>
      <c r="M755" s="6" t="s">
        <v>216</v>
      </c>
      <c r="N755" s="6">
        <v>0</v>
      </c>
      <c r="O755" s="6">
        <v>1</v>
      </c>
      <c r="P755" s="6">
        <v>0</v>
      </c>
      <c r="Q755" s="6">
        <v>1</v>
      </c>
      <c r="R755" s="6">
        <v>0</v>
      </c>
      <c r="S755" s="6">
        <v>0</v>
      </c>
      <c r="T755" s="6">
        <v>0</v>
      </c>
      <c r="U755" s="6">
        <v>0</v>
      </c>
      <c r="W755" s="6">
        <v>3</v>
      </c>
      <c r="X755" s="6">
        <v>3</v>
      </c>
      <c r="Y755" s="6">
        <v>2</v>
      </c>
      <c r="Z755" s="6">
        <v>2</v>
      </c>
      <c r="AA755" s="6">
        <v>2</v>
      </c>
      <c r="AB755" s="20">
        <v>3</v>
      </c>
      <c r="AC755" s="6">
        <v>5</v>
      </c>
      <c r="AD755" s="20">
        <v>960</v>
      </c>
      <c r="AE755" s="20">
        <v>12000</v>
      </c>
      <c r="AF755" s="6">
        <v>2</v>
      </c>
      <c r="AG755" s="6">
        <v>3</v>
      </c>
      <c r="AH755" s="6">
        <v>20</v>
      </c>
      <c r="AR755" s="6">
        <v>3</v>
      </c>
      <c r="BI755" s="6">
        <v>2</v>
      </c>
      <c r="BJ755" s="6">
        <v>0</v>
      </c>
      <c r="BK755" s="6">
        <v>1</v>
      </c>
      <c r="BL755" s="6">
        <v>0</v>
      </c>
      <c r="BM755" s="6">
        <v>0</v>
      </c>
      <c r="BN755" s="6">
        <v>0</v>
      </c>
      <c r="BO755" s="6">
        <v>0</v>
      </c>
      <c r="BP755" s="6">
        <v>0</v>
      </c>
      <c r="BR755" s="6" t="s">
        <v>223</v>
      </c>
      <c r="BS755" s="6">
        <v>1</v>
      </c>
      <c r="BT755" s="6">
        <v>1</v>
      </c>
      <c r="BU755" s="6">
        <v>0</v>
      </c>
      <c r="BV755" s="6">
        <v>0</v>
      </c>
      <c r="BW755" s="6">
        <v>0</v>
      </c>
      <c r="BX755" s="6">
        <v>0</v>
      </c>
      <c r="BY755" s="6">
        <v>0</v>
      </c>
      <c r="CA755" s="6">
        <v>2</v>
      </c>
      <c r="CB755" s="6">
        <v>4</v>
      </c>
      <c r="CC755" s="9">
        <v>43994</v>
      </c>
      <c r="CD755" s="6" t="s">
        <v>227</v>
      </c>
      <c r="CE755" s="6">
        <v>0</v>
      </c>
      <c r="CF755" s="6">
        <v>1</v>
      </c>
      <c r="CG755" s="6">
        <v>1</v>
      </c>
      <c r="CH755" s="6">
        <v>0</v>
      </c>
      <c r="CI755" s="6">
        <v>0</v>
      </c>
      <c r="CJ755" s="6">
        <v>0</v>
      </c>
      <c r="CL755" s="9">
        <v>44126</v>
      </c>
      <c r="CM755" s="6">
        <v>1</v>
      </c>
      <c r="CN755" s="6">
        <v>4</v>
      </c>
      <c r="CO755" s="6">
        <v>0</v>
      </c>
      <c r="CP755" s="6">
        <v>0</v>
      </c>
      <c r="CQ755" s="6">
        <v>0</v>
      </c>
      <c r="CR755" s="6">
        <v>1</v>
      </c>
      <c r="CS755" s="6">
        <v>0</v>
      </c>
      <c r="CT755" s="6">
        <v>0</v>
      </c>
      <c r="CU755" s="6">
        <v>0</v>
      </c>
      <c r="CV755" s="6">
        <v>0</v>
      </c>
      <c r="CW755" s="6">
        <v>0</v>
      </c>
      <c r="CX755" s="6">
        <v>0</v>
      </c>
      <c r="CY755" s="6">
        <v>0</v>
      </c>
      <c r="CZ755" s="6">
        <v>0</v>
      </c>
      <c r="DA755" s="6">
        <v>0</v>
      </c>
      <c r="DB755" s="6">
        <v>0</v>
      </c>
      <c r="DD755" s="6">
        <v>1</v>
      </c>
      <c r="DF755" s="6">
        <v>5</v>
      </c>
      <c r="DG755" s="6">
        <v>0</v>
      </c>
      <c r="DH755" s="6">
        <v>0</v>
      </c>
      <c r="DI755" s="6">
        <v>0</v>
      </c>
      <c r="DJ755" s="6">
        <v>0</v>
      </c>
      <c r="DK755" s="6">
        <v>1</v>
      </c>
      <c r="DL755" s="6">
        <v>0</v>
      </c>
      <c r="DM755" s="6">
        <v>0</v>
      </c>
      <c r="DO755" s="6">
        <v>5</v>
      </c>
      <c r="DP755" s="6">
        <v>2</v>
      </c>
      <c r="DQ755" s="6">
        <v>815</v>
      </c>
      <c r="DR755" s="6" t="s">
        <v>1109</v>
      </c>
      <c r="DS755" s="6">
        <v>312</v>
      </c>
      <c r="DT755" s="6" t="s">
        <v>773</v>
      </c>
      <c r="DU755" s="9">
        <v>44561.766134259262</v>
      </c>
      <c r="DX755" s="6" t="s">
        <v>198</v>
      </c>
      <c r="DY755" s="6" t="s">
        <v>199</v>
      </c>
    </row>
    <row r="756" spans="1:129" x14ac:dyDescent="0.25">
      <c r="A756" s="6">
        <v>133125880</v>
      </c>
      <c r="B756" s="6" t="s">
        <v>213</v>
      </c>
      <c r="C756" s="20" t="s">
        <v>1110</v>
      </c>
      <c r="D756" s="20" t="s">
        <v>1271</v>
      </c>
      <c r="E756" s="20" t="s">
        <v>1110</v>
      </c>
      <c r="F756" s="20" t="s">
        <v>1377</v>
      </c>
      <c r="G756" s="20" t="s">
        <v>1377</v>
      </c>
      <c r="J756" s="6">
        <v>1</v>
      </c>
      <c r="K756" s="6">
        <v>10</v>
      </c>
      <c r="L756" s="6">
        <v>10</v>
      </c>
      <c r="M756" s="6" t="s">
        <v>216</v>
      </c>
      <c r="N756" s="6">
        <v>0</v>
      </c>
      <c r="O756" s="6">
        <v>1</v>
      </c>
      <c r="P756" s="6">
        <v>0</v>
      </c>
      <c r="Q756" s="6">
        <v>1</v>
      </c>
      <c r="R756" s="6">
        <v>0</v>
      </c>
      <c r="S756" s="6">
        <v>0</v>
      </c>
      <c r="T756" s="6">
        <v>0</v>
      </c>
      <c r="U756" s="6">
        <v>0</v>
      </c>
      <c r="W756" s="6">
        <v>4</v>
      </c>
      <c r="X756" s="6">
        <v>4</v>
      </c>
      <c r="Y756" s="6">
        <v>3</v>
      </c>
      <c r="Z756" s="6">
        <v>2</v>
      </c>
      <c r="AA756" s="6">
        <v>3</v>
      </c>
      <c r="AB756" s="20">
        <v>10</v>
      </c>
      <c r="AC756" s="6">
        <v>5</v>
      </c>
      <c r="AD756" s="20">
        <v>1050</v>
      </c>
      <c r="AE756" s="20">
        <v>11000</v>
      </c>
      <c r="AF756" s="6">
        <v>3</v>
      </c>
      <c r="AG756" s="6">
        <v>2</v>
      </c>
      <c r="AH756" s="6">
        <v>40</v>
      </c>
      <c r="AR756" s="6">
        <v>3</v>
      </c>
      <c r="BI756" s="6">
        <v>2</v>
      </c>
      <c r="BJ756" s="6">
        <v>0</v>
      </c>
      <c r="BK756" s="6">
        <v>1</v>
      </c>
      <c r="BL756" s="6">
        <v>0</v>
      </c>
      <c r="BM756" s="6">
        <v>0</v>
      </c>
      <c r="BN756" s="6">
        <v>0</v>
      </c>
      <c r="BO756" s="6">
        <v>0</v>
      </c>
      <c r="BP756" s="6">
        <v>0</v>
      </c>
      <c r="BR756" s="6" t="s">
        <v>439</v>
      </c>
      <c r="BS756" s="6">
        <v>0</v>
      </c>
      <c r="BT756" s="6">
        <v>1</v>
      </c>
      <c r="BU756" s="6">
        <v>0</v>
      </c>
      <c r="BV756" s="6">
        <v>0</v>
      </c>
      <c r="BW756" s="6">
        <v>1</v>
      </c>
      <c r="BX756" s="6">
        <v>0</v>
      </c>
      <c r="BY756" s="6">
        <v>0</v>
      </c>
      <c r="CA756" s="6">
        <v>3</v>
      </c>
      <c r="CB756" s="6">
        <v>4</v>
      </c>
      <c r="CC756" s="9">
        <v>44007</v>
      </c>
      <c r="CD756" s="6" t="s">
        <v>224</v>
      </c>
      <c r="CE756" s="6">
        <v>0</v>
      </c>
      <c r="CF756" s="6">
        <v>1</v>
      </c>
      <c r="CG756" s="6">
        <v>1</v>
      </c>
      <c r="CH756" s="6">
        <v>0</v>
      </c>
      <c r="CI756" s="6">
        <v>0</v>
      </c>
      <c r="CJ756" s="6">
        <v>0</v>
      </c>
      <c r="CL756" s="9">
        <v>44124</v>
      </c>
      <c r="CM756" s="6">
        <v>1</v>
      </c>
      <c r="CN756" s="6" t="s">
        <v>339</v>
      </c>
      <c r="CO756" s="6">
        <v>0</v>
      </c>
      <c r="CP756" s="6">
        <v>0</v>
      </c>
      <c r="CQ756" s="6">
        <v>0</v>
      </c>
      <c r="CR756" s="6">
        <v>1</v>
      </c>
      <c r="CS756" s="6">
        <v>1</v>
      </c>
      <c r="CT756" s="6">
        <v>0</v>
      </c>
      <c r="CU756" s="6">
        <v>0</v>
      </c>
      <c r="CV756" s="6">
        <v>0</v>
      </c>
      <c r="CW756" s="6">
        <v>0</v>
      </c>
      <c r="CX756" s="6">
        <v>0</v>
      </c>
      <c r="CY756" s="6">
        <v>0</v>
      </c>
      <c r="CZ756" s="6">
        <v>0</v>
      </c>
      <c r="DA756" s="6">
        <v>0</v>
      </c>
      <c r="DB756" s="6">
        <v>0</v>
      </c>
      <c r="DD756" s="6">
        <v>1</v>
      </c>
      <c r="DE756" s="6">
        <v>1</v>
      </c>
      <c r="DF756" s="6">
        <v>5</v>
      </c>
      <c r="DG756" s="6">
        <v>0</v>
      </c>
      <c r="DH756" s="6">
        <v>0</v>
      </c>
      <c r="DI756" s="6">
        <v>0</v>
      </c>
      <c r="DJ756" s="6">
        <v>0</v>
      </c>
      <c r="DK756" s="6">
        <v>1</v>
      </c>
      <c r="DL756" s="6">
        <v>0</v>
      </c>
      <c r="DM756" s="6">
        <v>0</v>
      </c>
      <c r="DO756" s="6">
        <v>5</v>
      </c>
      <c r="DP756" s="6">
        <v>3</v>
      </c>
      <c r="DQ756" s="6">
        <v>817</v>
      </c>
      <c r="DR756" s="6" t="s">
        <v>1109</v>
      </c>
      <c r="DS756" s="6">
        <v>313</v>
      </c>
      <c r="DT756" s="6" t="s">
        <v>774</v>
      </c>
      <c r="DU756" s="9">
        <v>44561.766157407408</v>
      </c>
      <c r="DX756" s="6" t="s">
        <v>198</v>
      </c>
      <c r="DY756" s="6" t="s">
        <v>199</v>
      </c>
    </row>
    <row r="757" spans="1:129" x14ac:dyDescent="0.25">
      <c r="A757" s="6">
        <v>133125880</v>
      </c>
      <c r="B757" s="6" t="s">
        <v>218</v>
      </c>
      <c r="C757" s="20" t="s">
        <v>1108</v>
      </c>
      <c r="D757" s="20" t="s">
        <v>1271</v>
      </c>
      <c r="E757" s="20" t="s">
        <v>1108</v>
      </c>
      <c r="F757" s="20" t="s">
        <v>1389</v>
      </c>
      <c r="G757" s="20" t="s">
        <v>1389</v>
      </c>
      <c r="H757" s="6">
        <v>2</v>
      </c>
      <c r="J757" s="6">
        <v>1</v>
      </c>
      <c r="K757" s="6">
        <v>15</v>
      </c>
      <c r="L757" s="6">
        <v>15</v>
      </c>
      <c r="M757" s="6" t="s">
        <v>216</v>
      </c>
      <c r="N757" s="6">
        <v>0</v>
      </c>
      <c r="O757" s="6">
        <v>1</v>
      </c>
      <c r="P757" s="6">
        <v>0</v>
      </c>
      <c r="Q757" s="6">
        <v>1</v>
      </c>
      <c r="R757" s="6">
        <v>0</v>
      </c>
      <c r="S757" s="6">
        <v>0</v>
      </c>
      <c r="T757" s="6">
        <v>0</v>
      </c>
      <c r="U757" s="6">
        <v>0</v>
      </c>
      <c r="W757" s="6">
        <v>2</v>
      </c>
      <c r="X757" s="6">
        <v>2</v>
      </c>
      <c r="Y757" s="6">
        <v>3</v>
      </c>
      <c r="Z757" s="6">
        <v>4</v>
      </c>
      <c r="AA757" s="6">
        <v>3</v>
      </c>
      <c r="AB757" s="20">
        <v>20</v>
      </c>
      <c r="AC757" s="6">
        <v>10</v>
      </c>
      <c r="AD757" s="20">
        <v>1000</v>
      </c>
      <c r="AE757" s="20">
        <v>10000</v>
      </c>
      <c r="AF757" s="6">
        <v>3</v>
      </c>
      <c r="AG757" s="6">
        <v>2</v>
      </c>
      <c r="AH757" s="6">
        <v>40</v>
      </c>
      <c r="AR757" s="6">
        <v>3</v>
      </c>
      <c r="BI757" s="6">
        <v>2</v>
      </c>
      <c r="BJ757" s="6">
        <v>0</v>
      </c>
      <c r="BK757" s="6">
        <v>1</v>
      </c>
      <c r="BL757" s="6">
        <v>0</v>
      </c>
      <c r="BM757" s="6">
        <v>0</v>
      </c>
      <c r="BN757" s="6">
        <v>0</v>
      </c>
      <c r="BO757" s="6">
        <v>0</v>
      </c>
      <c r="BP757" s="6">
        <v>0</v>
      </c>
      <c r="BR757" s="6" t="s">
        <v>216</v>
      </c>
      <c r="BS757" s="6">
        <v>0</v>
      </c>
      <c r="BT757" s="6">
        <v>1</v>
      </c>
      <c r="BU757" s="6">
        <v>0</v>
      </c>
      <c r="BV757" s="6">
        <v>1</v>
      </c>
      <c r="BW757" s="6">
        <v>0</v>
      </c>
      <c r="BX757" s="6">
        <v>0</v>
      </c>
      <c r="BY757" s="6">
        <v>0</v>
      </c>
      <c r="CA757" s="6">
        <v>3</v>
      </c>
      <c r="CB757" s="6">
        <v>1</v>
      </c>
      <c r="CC757" s="9">
        <v>44008</v>
      </c>
      <c r="CD757" s="6" t="s">
        <v>224</v>
      </c>
      <c r="CE757" s="6">
        <v>0</v>
      </c>
      <c r="CF757" s="6">
        <v>1</v>
      </c>
      <c r="CG757" s="6">
        <v>1</v>
      </c>
      <c r="CH757" s="6">
        <v>0</v>
      </c>
      <c r="CI757" s="6">
        <v>0</v>
      </c>
      <c r="CJ757" s="6">
        <v>0</v>
      </c>
      <c r="CL757" s="9">
        <v>44247</v>
      </c>
      <c r="CM757" s="6">
        <v>1</v>
      </c>
      <c r="CN757" s="6" t="s">
        <v>221</v>
      </c>
      <c r="CO757" s="6">
        <v>0</v>
      </c>
      <c r="CP757" s="6">
        <v>0</v>
      </c>
      <c r="CQ757" s="6">
        <v>0</v>
      </c>
      <c r="CR757" s="6">
        <v>1</v>
      </c>
      <c r="CS757" s="6">
        <v>1</v>
      </c>
      <c r="CT757" s="6">
        <v>0</v>
      </c>
      <c r="CU757" s="6">
        <v>0</v>
      </c>
      <c r="CV757" s="6">
        <v>0</v>
      </c>
      <c r="CW757" s="6">
        <v>0</v>
      </c>
      <c r="CX757" s="6">
        <v>0</v>
      </c>
      <c r="CY757" s="6">
        <v>0</v>
      </c>
      <c r="CZ757" s="6">
        <v>0</v>
      </c>
      <c r="DA757" s="6">
        <v>0</v>
      </c>
      <c r="DB757" s="6">
        <v>0</v>
      </c>
      <c r="DD757" s="6">
        <v>1</v>
      </c>
      <c r="DE757" s="6">
        <v>1</v>
      </c>
      <c r="DF757" s="6">
        <v>5</v>
      </c>
      <c r="DG757" s="6">
        <v>0</v>
      </c>
      <c r="DH757" s="6">
        <v>0</v>
      </c>
      <c r="DI757" s="6">
        <v>0</v>
      </c>
      <c r="DJ757" s="6">
        <v>0</v>
      </c>
      <c r="DK757" s="6">
        <v>1</v>
      </c>
      <c r="DL757" s="6">
        <v>0</v>
      </c>
      <c r="DM757" s="6">
        <v>0</v>
      </c>
      <c r="DO757" s="6">
        <v>5</v>
      </c>
      <c r="DP757" s="6">
        <v>3</v>
      </c>
      <c r="DQ757" s="6">
        <v>816</v>
      </c>
      <c r="DR757" s="6" t="s">
        <v>1109</v>
      </c>
      <c r="DS757" s="6">
        <v>313</v>
      </c>
      <c r="DT757" s="6" t="s">
        <v>774</v>
      </c>
      <c r="DU757" s="9">
        <v>44561.766157407408</v>
      </c>
      <c r="DX757" s="6" t="s">
        <v>198</v>
      </c>
      <c r="DY757" s="6" t="s">
        <v>199</v>
      </c>
    </row>
    <row r="758" spans="1:129" x14ac:dyDescent="0.25">
      <c r="A758" s="6">
        <v>133125880</v>
      </c>
      <c r="B758" s="6" t="s">
        <v>197</v>
      </c>
      <c r="C758" s="20" t="s">
        <v>1113</v>
      </c>
      <c r="D758" s="20" t="s">
        <v>1274</v>
      </c>
      <c r="E758" s="20" t="s">
        <v>1113</v>
      </c>
      <c r="F758" s="20" t="s">
        <v>1372</v>
      </c>
      <c r="G758" s="20" t="s">
        <v>1372</v>
      </c>
      <c r="J758" s="6">
        <v>1</v>
      </c>
      <c r="K758" s="6">
        <v>5</v>
      </c>
      <c r="L758" s="6">
        <v>0</v>
      </c>
      <c r="M758" s="6" t="s">
        <v>224</v>
      </c>
      <c r="N758" s="6">
        <v>0</v>
      </c>
      <c r="O758" s="6">
        <v>1</v>
      </c>
      <c r="P758" s="6">
        <v>1</v>
      </c>
      <c r="Q758" s="6">
        <v>0</v>
      </c>
      <c r="R758" s="6">
        <v>0</v>
      </c>
      <c r="S758" s="6">
        <v>0</v>
      </c>
      <c r="T758" s="6">
        <v>0</v>
      </c>
      <c r="U758" s="6">
        <v>0</v>
      </c>
      <c r="W758" s="6">
        <v>2</v>
      </c>
      <c r="X758" s="6">
        <v>2</v>
      </c>
      <c r="Y758" s="6">
        <v>2</v>
      </c>
      <c r="Z758" s="6">
        <v>1</v>
      </c>
      <c r="AA758" s="6">
        <v>2</v>
      </c>
      <c r="AB758" s="20">
        <v>15</v>
      </c>
      <c r="AC758" s="6">
        <v>0</v>
      </c>
      <c r="AD758" s="20">
        <v>900</v>
      </c>
      <c r="AE758" s="20">
        <v>5000</v>
      </c>
      <c r="AF758" s="6">
        <v>2</v>
      </c>
      <c r="AG758" s="6">
        <v>1</v>
      </c>
      <c r="AH758" s="6">
        <v>30</v>
      </c>
      <c r="AR758" s="6">
        <v>3</v>
      </c>
      <c r="BI758" s="6" t="s">
        <v>439</v>
      </c>
      <c r="BJ758" s="6">
        <v>0</v>
      </c>
      <c r="BK758" s="6">
        <v>1</v>
      </c>
      <c r="BL758" s="6">
        <v>0</v>
      </c>
      <c r="BM758" s="6">
        <v>0</v>
      </c>
      <c r="BN758" s="6">
        <v>1</v>
      </c>
      <c r="BO758" s="6">
        <v>0</v>
      </c>
      <c r="BP758" s="6">
        <v>0</v>
      </c>
      <c r="BR758" s="6">
        <v>5</v>
      </c>
      <c r="BS758" s="6">
        <v>0</v>
      </c>
      <c r="BT758" s="6">
        <v>0</v>
      </c>
      <c r="BU758" s="6">
        <v>0</v>
      </c>
      <c r="BV758" s="6">
        <v>0</v>
      </c>
      <c r="BW758" s="6">
        <v>1</v>
      </c>
      <c r="BX758" s="6">
        <v>0</v>
      </c>
      <c r="BY758" s="6">
        <v>0</v>
      </c>
      <c r="CA758" s="6">
        <v>2</v>
      </c>
      <c r="CB758" s="6">
        <v>3</v>
      </c>
      <c r="CC758" s="9">
        <v>44156</v>
      </c>
      <c r="CD758" s="6" t="s">
        <v>196</v>
      </c>
      <c r="CE758" s="6">
        <v>0</v>
      </c>
      <c r="CF758" s="6">
        <v>0</v>
      </c>
      <c r="CG758" s="6">
        <v>1</v>
      </c>
      <c r="CH758" s="6">
        <v>1</v>
      </c>
      <c r="CI758" s="6">
        <v>0</v>
      </c>
      <c r="CJ758" s="6">
        <v>0</v>
      </c>
      <c r="CL758" s="9">
        <v>44233</v>
      </c>
      <c r="CM758" s="6">
        <v>1</v>
      </c>
      <c r="CN758" s="6" t="s">
        <v>339</v>
      </c>
      <c r="CO758" s="6">
        <v>0</v>
      </c>
      <c r="CP758" s="6">
        <v>0</v>
      </c>
      <c r="CQ758" s="6">
        <v>0</v>
      </c>
      <c r="CR758" s="6">
        <v>1</v>
      </c>
      <c r="CS758" s="6">
        <v>1</v>
      </c>
      <c r="CT758" s="6">
        <v>0</v>
      </c>
      <c r="CU758" s="6">
        <v>0</v>
      </c>
      <c r="CV758" s="6">
        <v>0</v>
      </c>
      <c r="CW758" s="6">
        <v>0</v>
      </c>
      <c r="CX758" s="6">
        <v>0</v>
      </c>
      <c r="CY758" s="6">
        <v>0</v>
      </c>
      <c r="CZ758" s="6">
        <v>0</v>
      </c>
      <c r="DA758" s="6">
        <v>0</v>
      </c>
      <c r="DB758" s="6">
        <v>0</v>
      </c>
      <c r="DD758" s="6">
        <v>1</v>
      </c>
      <c r="DE758" s="6">
        <v>1</v>
      </c>
      <c r="DF758" s="6">
        <v>5</v>
      </c>
      <c r="DG758" s="6">
        <v>0</v>
      </c>
      <c r="DH758" s="6">
        <v>0</v>
      </c>
      <c r="DI758" s="6">
        <v>0</v>
      </c>
      <c r="DJ758" s="6">
        <v>0</v>
      </c>
      <c r="DK758" s="6">
        <v>1</v>
      </c>
      <c r="DL758" s="6">
        <v>0</v>
      </c>
      <c r="DM758" s="6">
        <v>0</v>
      </c>
      <c r="DO758" s="6">
        <v>5</v>
      </c>
      <c r="DP758" s="6">
        <v>3</v>
      </c>
      <c r="DQ758" s="6">
        <v>818</v>
      </c>
      <c r="DR758" s="6" t="s">
        <v>1109</v>
      </c>
      <c r="DS758" s="6">
        <v>313</v>
      </c>
      <c r="DT758" s="6" t="s">
        <v>774</v>
      </c>
      <c r="DU758" s="9">
        <v>44561.766157407408</v>
      </c>
      <c r="DX758" s="6" t="s">
        <v>198</v>
      </c>
      <c r="DY758" s="6" t="s">
        <v>199</v>
      </c>
    </row>
    <row r="759" spans="1:129" x14ac:dyDescent="0.25">
      <c r="A759" s="6">
        <v>133125880</v>
      </c>
      <c r="B759" s="6" t="s">
        <v>203</v>
      </c>
      <c r="C759" s="20" t="s">
        <v>1114</v>
      </c>
      <c r="D759" s="20" t="s">
        <v>1274</v>
      </c>
      <c r="E759" s="20" t="s">
        <v>1114</v>
      </c>
      <c r="F759" s="20" t="s">
        <v>1386</v>
      </c>
      <c r="G759" s="20" t="s">
        <v>1386</v>
      </c>
      <c r="J759" s="6">
        <v>1</v>
      </c>
      <c r="K759" s="6">
        <v>5</v>
      </c>
      <c r="L759" s="6">
        <v>0</v>
      </c>
      <c r="M759" s="6" t="s">
        <v>227</v>
      </c>
      <c r="N759" s="6">
        <v>0</v>
      </c>
      <c r="O759" s="6">
        <v>1</v>
      </c>
      <c r="P759" s="6">
        <v>1</v>
      </c>
      <c r="Q759" s="6">
        <v>0</v>
      </c>
      <c r="R759" s="6">
        <v>0</v>
      </c>
      <c r="S759" s="6">
        <v>0</v>
      </c>
      <c r="T759" s="6">
        <v>0</v>
      </c>
      <c r="U759" s="6">
        <v>0</v>
      </c>
      <c r="W759" s="6">
        <v>2</v>
      </c>
      <c r="X759" s="6">
        <v>3</v>
      </c>
      <c r="Y759" s="6">
        <v>2</v>
      </c>
      <c r="Z759" s="6">
        <v>3</v>
      </c>
      <c r="AA759" s="6">
        <v>1</v>
      </c>
      <c r="AB759" s="20">
        <v>30</v>
      </c>
      <c r="AC759" s="6">
        <v>0</v>
      </c>
      <c r="AD759" s="20">
        <v>350</v>
      </c>
      <c r="AE759" s="20">
        <v>5000</v>
      </c>
      <c r="AF759" s="6">
        <v>3</v>
      </c>
      <c r="AG759" s="6">
        <v>2</v>
      </c>
      <c r="AH759" s="6">
        <v>35</v>
      </c>
      <c r="AR759" s="6">
        <v>3</v>
      </c>
      <c r="BI759" s="6" t="s">
        <v>1251</v>
      </c>
      <c r="BJ759" s="6">
        <v>0</v>
      </c>
      <c r="BK759" s="6">
        <v>0</v>
      </c>
      <c r="BL759" s="6">
        <v>1</v>
      </c>
      <c r="BM759" s="6">
        <v>0</v>
      </c>
      <c r="BN759" s="6">
        <v>1</v>
      </c>
      <c r="BO759" s="6">
        <v>0</v>
      </c>
      <c r="BP759" s="6">
        <v>0</v>
      </c>
      <c r="BR759" s="6" t="s">
        <v>339</v>
      </c>
      <c r="BS759" s="6">
        <v>0</v>
      </c>
      <c r="BT759" s="6">
        <v>0</v>
      </c>
      <c r="BU759" s="6">
        <v>0</v>
      </c>
      <c r="BV759" s="6">
        <v>1</v>
      </c>
      <c r="BW759" s="6">
        <v>1</v>
      </c>
      <c r="BX759" s="6">
        <v>0</v>
      </c>
      <c r="BY759" s="6">
        <v>0</v>
      </c>
      <c r="CA759" s="6">
        <v>3</v>
      </c>
      <c r="CB759" s="6">
        <v>2</v>
      </c>
      <c r="CC759" s="9">
        <v>44159</v>
      </c>
      <c r="CD759" s="6" t="s">
        <v>196</v>
      </c>
      <c r="CE759" s="6">
        <v>0</v>
      </c>
      <c r="CF759" s="6">
        <v>0</v>
      </c>
      <c r="CG759" s="6">
        <v>1</v>
      </c>
      <c r="CH759" s="6">
        <v>1</v>
      </c>
      <c r="CI759" s="6">
        <v>0</v>
      </c>
      <c r="CJ759" s="6">
        <v>0</v>
      </c>
      <c r="CL759" s="9">
        <v>44255</v>
      </c>
      <c r="CM759" s="6">
        <v>1</v>
      </c>
      <c r="CN759" s="6" t="s">
        <v>339</v>
      </c>
      <c r="CO759" s="6">
        <v>0</v>
      </c>
      <c r="CP759" s="6">
        <v>0</v>
      </c>
      <c r="CQ759" s="6">
        <v>0</v>
      </c>
      <c r="CR759" s="6">
        <v>1</v>
      </c>
      <c r="CS759" s="6">
        <v>1</v>
      </c>
      <c r="CT759" s="6">
        <v>0</v>
      </c>
      <c r="CU759" s="6">
        <v>0</v>
      </c>
      <c r="CV759" s="6">
        <v>0</v>
      </c>
      <c r="CW759" s="6">
        <v>0</v>
      </c>
      <c r="CX759" s="6">
        <v>0</v>
      </c>
      <c r="CY759" s="6">
        <v>0</v>
      </c>
      <c r="CZ759" s="6">
        <v>0</v>
      </c>
      <c r="DA759" s="6">
        <v>0</v>
      </c>
      <c r="DB759" s="6">
        <v>0</v>
      </c>
      <c r="DD759" s="6">
        <v>1</v>
      </c>
      <c r="DE759" s="6">
        <v>1</v>
      </c>
      <c r="DF759" s="6">
        <v>5</v>
      </c>
      <c r="DG759" s="6">
        <v>0</v>
      </c>
      <c r="DH759" s="6">
        <v>0</v>
      </c>
      <c r="DI759" s="6">
        <v>0</v>
      </c>
      <c r="DJ759" s="6">
        <v>0</v>
      </c>
      <c r="DK759" s="6">
        <v>1</v>
      </c>
      <c r="DL759" s="6">
        <v>0</v>
      </c>
      <c r="DM759" s="6">
        <v>0</v>
      </c>
      <c r="DO759" s="6">
        <v>5</v>
      </c>
      <c r="DP759" s="6">
        <v>4</v>
      </c>
      <c r="DQ759" s="6">
        <v>819</v>
      </c>
      <c r="DR759" s="6" t="s">
        <v>1109</v>
      </c>
      <c r="DS759" s="6">
        <v>313</v>
      </c>
      <c r="DT759" s="6" t="s">
        <v>774</v>
      </c>
      <c r="DU759" s="9">
        <v>44561.766157407408</v>
      </c>
      <c r="DX759" s="6" t="s">
        <v>198</v>
      </c>
      <c r="DY759" s="6" t="s">
        <v>199</v>
      </c>
    </row>
    <row r="760" spans="1:129" x14ac:dyDescent="0.25">
      <c r="A760" s="6">
        <v>133125882</v>
      </c>
      <c r="B760" s="6" t="s">
        <v>197</v>
      </c>
      <c r="C760" s="20" t="s">
        <v>1114</v>
      </c>
      <c r="D760" s="20" t="s">
        <v>1274</v>
      </c>
      <c r="E760" s="20" t="s">
        <v>1114</v>
      </c>
      <c r="F760" s="20" t="s">
        <v>1386</v>
      </c>
      <c r="G760" s="20" t="s">
        <v>1386</v>
      </c>
      <c r="J760" s="6">
        <v>1</v>
      </c>
      <c r="K760" s="6">
        <v>5</v>
      </c>
      <c r="L760" s="6">
        <v>0</v>
      </c>
      <c r="M760" s="6" t="s">
        <v>224</v>
      </c>
      <c r="N760" s="6">
        <v>0</v>
      </c>
      <c r="O760" s="6">
        <v>1</v>
      </c>
      <c r="P760" s="6">
        <v>1</v>
      </c>
      <c r="Q760" s="6">
        <v>0</v>
      </c>
      <c r="R760" s="6">
        <v>0</v>
      </c>
      <c r="S760" s="6">
        <v>0</v>
      </c>
      <c r="T760" s="6">
        <v>0</v>
      </c>
      <c r="U760" s="6">
        <v>0</v>
      </c>
      <c r="W760" s="6">
        <v>2</v>
      </c>
      <c r="X760" s="6">
        <v>2</v>
      </c>
      <c r="Y760" s="6">
        <v>2</v>
      </c>
      <c r="Z760" s="6">
        <v>2</v>
      </c>
      <c r="AA760" s="6">
        <v>2</v>
      </c>
      <c r="AB760" s="20">
        <v>35</v>
      </c>
      <c r="AC760" s="6">
        <v>0</v>
      </c>
      <c r="AD760" s="20">
        <v>350</v>
      </c>
      <c r="AE760" s="20">
        <v>4000</v>
      </c>
      <c r="AF760" s="6">
        <v>3</v>
      </c>
      <c r="AG760" s="6">
        <v>1</v>
      </c>
      <c r="AH760" s="6">
        <v>30</v>
      </c>
      <c r="AR760" s="6">
        <v>3</v>
      </c>
      <c r="BI760" s="6" t="s">
        <v>311</v>
      </c>
      <c r="BJ760" s="6">
        <v>0</v>
      </c>
      <c r="BK760" s="6">
        <v>1</v>
      </c>
      <c r="BL760" s="6">
        <v>0</v>
      </c>
      <c r="BM760" s="6">
        <v>0</v>
      </c>
      <c r="BN760" s="6">
        <v>1</v>
      </c>
      <c r="BO760" s="6">
        <v>0</v>
      </c>
      <c r="BP760" s="6">
        <v>0</v>
      </c>
      <c r="BR760" s="6">
        <v>4</v>
      </c>
      <c r="BS760" s="6">
        <v>0</v>
      </c>
      <c r="BT760" s="6">
        <v>0</v>
      </c>
      <c r="BU760" s="6">
        <v>0</v>
      </c>
      <c r="BV760" s="6">
        <v>1</v>
      </c>
      <c r="BW760" s="6">
        <v>0</v>
      </c>
      <c r="BX760" s="6">
        <v>0</v>
      </c>
      <c r="BY760" s="6">
        <v>0</v>
      </c>
      <c r="CA760" s="6">
        <v>3</v>
      </c>
      <c r="CB760" s="6">
        <v>2</v>
      </c>
      <c r="CC760" s="9">
        <v>44140</v>
      </c>
      <c r="CD760" s="6" t="s">
        <v>196</v>
      </c>
      <c r="CE760" s="6">
        <v>0</v>
      </c>
      <c r="CF760" s="6">
        <v>0</v>
      </c>
      <c r="CG760" s="6">
        <v>1</v>
      </c>
      <c r="CH760" s="6">
        <v>1</v>
      </c>
      <c r="CI760" s="6">
        <v>0</v>
      </c>
      <c r="CJ760" s="6">
        <v>0</v>
      </c>
      <c r="CL760" s="9">
        <v>44252</v>
      </c>
      <c r="CM760" s="6">
        <v>1</v>
      </c>
      <c r="CN760" s="6" t="s">
        <v>221</v>
      </c>
      <c r="CO760" s="6">
        <v>0</v>
      </c>
      <c r="CP760" s="6">
        <v>0</v>
      </c>
      <c r="CQ760" s="6">
        <v>0</v>
      </c>
      <c r="CR760" s="6">
        <v>1</v>
      </c>
      <c r="CS760" s="6">
        <v>1</v>
      </c>
      <c r="CT760" s="6">
        <v>0</v>
      </c>
      <c r="CU760" s="6">
        <v>0</v>
      </c>
      <c r="CV760" s="6">
        <v>0</v>
      </c>
      <c r="CW760" s="6">
        <v>0</v>
      </c>
      <c r="CX760" s="6">
        <v>0</v>
      </c>
      <c r="CY760" s="6">
        <v>0</v>
      </c>
      <c r="CZ760" s="6">
        <v>0</v>
      </c>
      <c r="DA760" s="6">
        <v>0</v>
      </c>
      <c r="DB760" s="6">
        <v>0</v>
      </c>
      <c r="DD760" s="6">
        <v>1</v>
      </c>
      <c r="DE760" s="6">
        <v>1</v>
      </c>
      <c r="DF760" s="6">
        <v>5</v>
      </c>
      <c r="DG760" s="6">
        <v>0</v>
      </c>
      <c r="DH760" s="6">
        <v>0</v>
      </c>
      <c r="DI760" s="6">
        <v>0</v>
      </c>
      <c r="DJ760" s="6">
        <v>0</v>
      </c>
      <c r="DK760" s="6">
        <v>1</v>
      </c>
      <c r="DL760" s="6">
        <v>0</v>
      </c>
      <c r="DM760" s="6">
        <v>0</v>
      </c>
      <c r="DO760" s="6">
        <v>5</v>
      </c>
      <c r="DP760" s="6">
        <v>3</v>
      </c>
      <c r="DQ760" s="6">
        <v>822</v>
      </c>
      <c r="DR760" s="6" t="s">
        <v>1109</v>
      </c>
      <c r="DS760" s="6">
        <v>314</v>
      </c>
      <c r="DT760" s="6" t="s">
        <v>775</v>
      </c>
      <c r="DU760" s="9">
        <v>44561.766168981478</v>
      </c>
      <c r="DX760" s="6" t="s">
        <v>198</v>
      </c>
      <c r="DY760" s="6" t="s">
        <v>199</v>
      </c>
    </row>
    <row r="761" spans="1:129" x14ac:dyDescent="0.25">
      <c r="A761" s="6">
        <v>133125882</v>
      </c>
      <c r="B761" s="6" t="s">
        <v>218</v>
      </c>
      <c r="C761" s="20" t="s">
        <v>1110</v>
      </c>
      <c r="D761" s="20" t="s">
        <v>1271</v>
      </c>
      <c r="E761" s="20" t="s">
        <v>1110</v>
      </c>
      <c r="F761" s="20" t="s">
        <v>1377</v>
      </c>
      <c r="G761" s="20" t="s">
        <v>1377</v>
      </c>
      <c r="J761" s="6">
        <v>1</v>
      </c>
      <c r="K761" s="6">
        <v>5</v>
      </c>
      <c r="L761" s="6">
        <v>5</v>
      </c>
      <c r="M761" s="6" t="s">
        <v>216</v>
      </c>
      <c r="N761" s="6">
        <v>0</v>
      </c>
      <c r="O761" s="6">
        <v>1</v>
      </c>
      <c r="P761" s="6">
        <v>0</v>
      </c>
      <c r="Q761" s="6">
        <v>1</v>
      </c>
      <c r="R761" s="6">
        <v>0</v>
      </c>
      <c r="S761" s="6">
        <v>0</v>
      </c>
      <c r="T761" s="6">
        <v>0</v>
      </c>
      <c r="U761" s="6">
        <v>0</v>
      </c>
      <c r="W761" s="6">
        <v>3</v>
      </c>
      <c r="X761" s="6">
        <v>4</v>
      </c>
      <c r="Y761" s="6">
        <v>2</v>
      </c>
      <c r="Z761" s="6">
        <v>3</v>
      </c>
      <c r="AA761" s="6">
        <v>2</v>
      </c>
      <c r="AB761" s="20">
        <v>15</v>
      </c>
      <c r="AC761" s="6">
        <v>5</v>
      </c>
      <c r="AD761" s="20">
        <v>1000</v>
      </c>
      <c r="AE761" s="20">
        <v>8000</v>
      </c>
      <c r="AF761" s="6">
        <v>2</v>
      </c>
      <c r="AG761" s="6">
        <v>2</v>
      </c>
      <c r="AH761" s="6">
        <v>40</v>
      </c>
      <c r="AR761" s="6">
        <v>1</v>
      </c>
      <c r="AS761" s="6" t="s">
        <v>324</v>
      </c>
      <c r="AT761" s="6">
        <v>1</v>
      </c>
      <c r="AU761" s="6">
        <v>0</v>
      </c>
      <c r="AV761" s="6">
        <v>0</v>
      </c>
      <c r="AW761" s="6">
        <v>0</v>
      </c>
      <c r="AX761" s="6">
        <v>1</v>
      </c>
      <c r="AY761" s="6">
        <v>0</v>
      </c>
      <c r="BI761" s="6" t="s">
        <v>311</v>
      </c>
      <c r="BJ761" s="6">
        <v>0</v>
      </c>
      <c r="BK761" s="6">
        <v>1</v>
      </c>
      <c r="BL761" s="6">
        <v>0</v>
      </c>
      <c r="BM761" s="6">
        <v>0</v>
      </c>
      <c r="BN761" s="6">
        <v>1</v>
      </c>
      <c r="BO761" s="6">
        <v>0</v>
      </c>
      <c r="BP761" s="6">
        <v>0</v>
      </c>
      <c r="BR761" s="6">
        <v>4</v>
      </c>
      <c r="BS761" s="6">
        <v>0</v>
      </c>
      <c r="BT761" s="6">
        <v>0</v>
      </c>
      <c r="BU761" s="6">
        <v>0</v>
      </c>
      <c r="BV761" s="6">
        <v>1</v>
      </c>
      <c r="BW761" s="6">
        <v>0</v>
      </c>
      <c r="BX761" s="6">
        <v>0</v>
      </c>
      <c r="BY761" s="6">
        <v>0</v>
      </c>
      <c r="CA761" s="6">
        <v>3</v>
      </c>
      <c r="CB761" s="6">
        <v>2</v>
      </c>
      <c r="CC761" s="9">
        <v>43991</v>
      </c>
      <c r="CD761" s="6">
        <v>2</v>
      </c>
      <c r="CE761" s="6">
        <v>0</v>
      </c>
      <c r="CF761" s="6">
        <v>1</v>
      </c>
      <c r="CG761" s="6">
        <v>0</v>
      </c>
      <c r="CH761" s="6">
        <v>0</v>
      </c>
      <c r="CI761" s="6">
        <v>0</v>
      </c>
      <c r="CJ761" s="6">
        <v>0</v>
      </c>
      <c r="CL761" s="9">
        <v>44128</v>
      </c>
      <c r="CM761" s="6">
        <v>1</v>
      </c>
      <c r="CN761" s="6" t="s">
        <v>221</v>
      </c>
      <c r="CO761" s="6">
        <v>0</v>
      </c>
      <c r="CP761" s="6">
        <v>0</v>
      </c>
      <c r="CQ761" s="6">
        <v>0</v>
      </c>
      <c r="CR761" s="6">
        <v>1</v>
      </c>
      <c r="CS761" s="6">
        <v>1</v>
      </c>
      <c r="CT761" s="6">
        <v>0</v>
      </c>
      <c r="CU761" s="6">
        <v>0</v>
      </c>
      <c r="CV761" s="6">
        <v>0</v>
      </c>
      <c r="CW761" s="6">
        <v>0</v>
      </c>
      <c r="CX761" s="6">
        <v>0</v>
      </c>
      <c r="CY761" s="6">
        <v>0</v>
      </c>
      <c r="CZ761" s="6">
        <v>0</v>
      </c>
      <c r="DA761" s="6">
        <v>0</v>
      </c>
      <c r="DB761" s="6">
        <v>0</v>
      </c>
      <c r="DD761" s="6">
        <v>1</v>
      </c>
      <c r="DE761" s="6">
        <v>1</v>
      </c>
      <c r="DF761" s="6">
        <v>5</v>
      </c>
      <c r="DG761" s="6">
        <v>0</v>
      </c>
      <c r="DH761" s="6">
        <v>0</v>
      </c>
      <c r="DI761" s="6">
        <v>0</v>
      </c>
      <c r="DJ761" s="6">
        <v>0</v>
      </c>
      <c r="DK761" s="6">
        <v>1</v>
      </c>
      <c r="DL761" s="6">
        <v>0</v>
      </c>
      <c r="DM761" s="6">
        <v>0</v>
      </c>
      <c r="DO761" s="6">
        <v>5</v>
      </c>
      <c r="DP761" s="6">
        <v>3</v>
      </c>
      <c r="DQ761" s="6">
        <v>820</v>
      </c>
      <c r="DR761" s="6" t="s">
        <v>1109</v>
      </c>
      <c r="DS761" s="6">
        <v>314</v>
      </c>
      <c r="DT761" s="6" t="s">
        <v>775</v>
      </c>
      <c r="DU761" s="9">
        <v>44561.766168981478</v>
      </c>
      <c r="DX761" s="6" t="s">
        <v>198</v>
      </c>
      <c r="DY761" s="6" t="s">
        <v>199</v>
      </c>
    </row>
    <row r="762" spans="1:129" x14ac:dyDescent="0.25">
      <c r="A762" s="6">
        <v>133125882</v>
      </c>
      <c r="B762" s="6" t="s">
        <v>213</v>
      </c>
      <c r="C762" s="20" t="s">
        <v>1108</v>
      </c>
      <c r="D762" s="20" t="s">
        <v>1271</v>
      </c>
      <c r="E762" s="20" t="s">
        <v>1108</v>
      </c>
      <c r="F762" s="20" t="s">
        <v>1389</v>
      </c>
      <c r="G762" s="20" t="s">
        <v>1389</v>
      </c>
      <c r="H762" s="6">
        <v>2</v>
      </c>
      <c r="J762" s="6">
        <v>1</v>
      </c>
      <c r="K762" s="6">
        <v>8</v>
      </c>
      <c r="L762" s="6">
        <v>5</v>
      </c>
      <c r="M762" s="6" t="s">
        <v>216</v>
      </c>
      <c r="N762" s="6">
        <v>0</v>
      </c>
      <c r="O762" s="6">
        <v>1</v>
      </c>
      <c r="P762" s="6">
        <v>0</v>
      </c>
      <c r="Q762" s="6">
        <v>1</v>
      </c>
      <c r="R762" s="6">
        <v>0</v>
      </c>
      <c r="S762" s="6">
        <v>0</v>
      </c>
      <c r="T762" s="6">
        <v>0</v>
      </c>
      <c r="U762" s="6">
        <v>0</v>
      </c>
      <c r="W762" s="6">
        <v>4</v>
      </c>
      <c r="X762" s="6">
        <v>2</v>
      </c>
      <c r="Y762" s="6">
        <v>3</v>
      </c>
      <c r="Z762" s="6">
        <v>3</v>
      </c>
      <c r="AA762" s="6">
        <v>2</v>
      </c>
      <c r="AB762" s="20">
        <v>17</v>
      </c>
      <c r="AC762" s="6">
        <v>8</v>
      </c>
      <c r="AD762" s="20">
        <v>900</v>
      </c>
      <c r="AE762" s="20">
        <v>11000</v>
      </c>
      <c r="AF762" s="6">
        <v>3</v>
      </c>
      <c r="AG762" s="6">
        <v>2</v>
      </c>
      <c r="AH762" s="6">
        <v>40</v>
      </c>
      <c r="AR762" s="6">
        <v>2</v>
      </c>
      <c r="BA762" s="6" t="s">
        <v>442</v>
      </c>
      <c r="BB762" s="6">
        <v>0</v>
      </c>
      <c r="BC762" s="6">
        <v>0</v>
      </c>
      <c r="BD762" s="6">
        <v>1</v>
      </c>
      <c r="BE762" s="6">
        <v>1</v>
      </c>
      <c r="BF762" s="6">
        <v>0</v>
      </c>
      <c r="BG762" s="6">
        <v>0</v>
      </c>
      <c r="BI762" s="6" t="s">
        <v>311</v>
      </c>
      <c r="BJ762" s="6">
        <v>0</v>
      </c>
      <c r="BK762" s="6">
        <v>1</v>
      </c>
      <c r="BL762" s="6">
        <v>0</v>
      </c>
      <c r="BM762" s="6">
        <v>0</v>
      </c>
      <c r="BN762" s="6">
        <v>1</v>
      </c>
      <c r="BO762" s="6">
        <v>0</v>
      </c>
      <c r="BP762" s="6">
        <v>0</v>
      </c>
      <c r="BR762" s="6">
        <v>4</v>
      </c>
      <c r="BS762" s="6">
        <v>0</v>
      </c>
      <c r="BT762" s="6">
        <v>0</v>
      </c>
      <c r="BU762" s="6">
        <v>0</v>
      </c>
      <c r="BV762" s="6">
        <v>1</v>
      </c>
      <c r="BW762" s="6">
        <v>0</v>
      </c>
      <c r="BX762" s="6">
        <v>0</v>
      </c>
      <c r="BY762" s="6">
        <v>0</v>
      </c>
      <c r="CA762" s="6">
        <v>3</v>
      </c>
      <c r="CB762" s="6">
        <v>2</v>
      </c>
      <c r="CC762" s="9">
        <v>43998</v>
      </c>
      <c r="CD762" s="6" t="s">
        <v>227</v>
      </c>
      <c r="CE762" s="6">
        <v>0</v>
      </c>
      <c r="CF762" s="6">
        <v>1</v>
      </c>
      <c r="CG762" s="6">
        <v>1</v>
      </c>
      <c r="CH762" s="6">
        <v>0</v>
      </c>
      <c r="CI762" s="6">
        <v>0</v>
      </c>
      <c r="CJ762" s="6">
        <v>0</v>
      </c>
      <c r="CL762" s="9">
        <v>44221</v>
      </c>
      <c r="CM762" s="6">
        <v>1</v>
      </c>
      <c r="CN762" s="6" t="s">
        <v>339</v>
      </c>
      <c r="CO762" s="6">
        <v>0</v>
      </c>
      <c r="CP762" s="6">
        <v>0</v>
      </c>
      <c r="CQ762" s="6">
        <v>0</v>
      </c>
      <c r="CR762" s="6">
        <v>1</v>
      </c>
      <c r="CS762" s="6">
        <v>1</v>
      </c>
      <c r="CT762" s="6">
        <v>0</v>
      </c>
      <c r="CU762" s="6">
        <v>0</v>
      </c>
      <c r="CV762" s="6">
        <v>0</v>
      </c>
      <c r="CW762" s="6">
        <v>0</v>
      </c>
      <c r="CX762" s="6">
        <v>0</v>
      </c>
      <c r="CY762" s="6">
        <v>0</v>
      </c>
      <c r="CZ762" s="6">
        <v>0</v>
      </c>
      <c r="DA762" s="6">
        <v>0</v>
      </c>
      <c r="DB762" s="6">
        <v>0</v>
      </c>
      <c r="DD762" s="6">
        <v>1</v>
      </c>
      <c r="DE762" s="6">
        <v>1</v>
      </c>
      <c r="DF762" s="6">
        <v>5</v>
      </c>
      <c r="DG762" s="6">
        <v>0</v>
      </c>
      <c r="DH762" s="6">
        <v>0</v>
      </c>
      <c r="DI762" s="6">
        <v>0</v>
      </c>
      <c r="DJ762" s="6">
        <v>0</v>
      </c>
      <c r="DK762" s="6">
        <v>1</v>
      </c>
      <c r="DL762" s="6">
        <v>0</v>
      </c>
      <c r="DM762" s="6">
        <v>0</v>
      </c>
      <c r="DO762" s="6">
        <v>5</v>
      </c>
      <c r="DP762" s="6">
        <v>4</v>
      </c>
      <c r="DQ762" s="6">
        <v>821</v>
      </c>
      <c r="DR762" s="6" t="s">
        <v>1109</v>
      </c>
      <c r="DS762" s="6">
        <v>314</v>
      </c>
      <c r="DT762" s="6" t="s">
        <v>775</v>
      </c>
      <c r="DU762" s="9">
        <v>44561.766168981478</v>
      </c>
      <c r="DX762" s="6" t="s">
        <v>198</v>
      </c>
      <c r="DY762" s="6" t="s">
        <v>199</v>
      </c>
    </row>
    <row r="763" spans="1:129" x14ac:dyDescent="0.25">
      <c r="A763" s="6">
        <v>133125884</v>
      </c>
      <c r="B763" s="6" t="s">
        <v>218</v>
      </c>
      <c r="C763" s="20" t="s">
        <v>1110</v>
      </c>
      <c r="D763" s="20" t="s">
        <v>1271</v>
      </c>
      <c r="E763" s="20" t="s">
        <v>1110</v>
      </c>
      <c r="F763" s="20" t="s">
        <v>1377</v>
      </c>
      <c r="G763" s="20" t="s">
        <v>1377</v>
      </c>
      <c r="J763" s="6">
        <v>1</v>
      </c>
      <c r="K763" s="6">
        <v>9</v>
      </c>
      <c r="L763" s="6">
        <v>5</v>
      </c>
      <c r="M763" s="6" t="s">
        <v>210</v>
      </c>
      <c r="N763" s="6">
        <v>0</v>
      </c>
      <c r="O763" s="6">
        <v>1</v>
      </c>
      <c r="P763" s="6">
        <v>0</v>
      </c>
      <c r="Q763" s="6">
        <v>1</v>
      </c>
      <c r="R763" s="6">
        <v>0</v>
      </c>
      <c r="S763" s="6">
        <v>0</v>
      </c>
      <c r="T763" s="6">
        <v>0</v>
      </c>
      <c r="U763" s="6">
        <v>0</v>
      </c>
      <c r="W763" s="6">
        <v>3</v>
      </c>
      <c r="X763" s="6">
        <v>4</v>
      </c>
      <c r="Y763" s="6">
        <v>2</v>
      </c>
      <c r="Z763" s="6">
        <v>3</v>
      </c>
      <c r="AA763" s="6">
        <v>3</v>
      </c>
      <c r="AB763" s="20">
        <v>14</v>
      </c>
      <c r="AC763" s="6">
        <v>5</v>
      </c>
      <c r="AD763" s="20">
        <v>1105</v>
      </c>
      <c r="AE763" s="20">
        <v>7000</v>
      </c>
      <c r="AF763" s="6">
        <v>3</v>
      </c>
      <c r="AG763" s="6">
        <v>2</v>
      </c>
      <c r="AH763" s="6">
        <v>30</v>
      </c>
      <c r="AR763" s="6">
        <v>3</v>
      </c>
      <c r="BI763" s="6" t="s">
        <v>311</v>
      </c>
      <c r="BJ763" s="6">
        <v>0</v>
      </c>
      <c r="BK763" s="6">
        <v>1</v>
      </c>
      <c r="BL763" s="6">
        <v>0</v>
      </c>
      <c r="BM763" s="6">
        <v>0</v>
      </c>
      <c r="BN763" s="6">
        <v>1</v>
      </c>
      <c r="BO763" s="6">
        <v>0</v>
      </c>
      <c r="BP763" s="6">
        <v>0</v>
      </c>
      <c r="BR763" s="6">
        <v>4</v>
      </c>
      <c r="BS763" s="6">
        <v>0</v>
      </c>
      <c r="BT763" s="6">
        <v>0</v>
      </c>
      <c r="BU763" s="6">
        <v>0</v>
      </c>
      <c r="BV763" s="6">
        <v>1</v>
      </c>
      <c r="BW763" s="6">
        <v>0</v>
      </c>
      <c r="BX763" s="6">
        <v>0</v>
      </c>
      <c r="BY763" s="6">
        <v>0</v>
      </c>
      <c r="CA763" s="6">
        <v>3</v>
      </c>
      <c r="CB763" s="6">
        <v>2</v>
      </c>
      <c r="CC763" s="9">
        <v>43987</v>
      </c>
      <c r="CD763" s="6" t="s">
        <v>224</v>
      </c>
      <c r="CE763" s="6">
        <v>0</v>
      </c>
      <c r="CF763" s="6">
        <v>1</v>
      </c>
      <c r="CG763" s="6">
        <v>1</v>
      </c>
      <c r="CH763" s="6">
        <v>0</v>
      </c>
      <c r="CI763" s="6">
        <v>0</v>
      </c>
      <c r="CJ763" s="6">
        <v>0</v>
      </c>
      <c r="CL763" s="9">
        <v>44103</v>
      </c>
      <c r="CM763" s="6">
        <v>1</v>
      </c>
      <c r="CN763" s="6" t="s">
        <v>221</v>
      </c>
      <c r="CO763" s="6">
        <v>0</v>
      </c>
      <c r="CP763" s="6">
        <v>0</v>
      </c>
      <c r="CQ763" s="6">
        <v>0</v>
      </c>
      <c r="CR763" s="6">
        <v>1</v>
      </c>
      <c r="CS763" s="6">
        <v>1</v>
      </c>
      <c r="CT763" s="6">
        <v>0</v>
      </c>
      <c r="CU763" s="6">
        <v>0</v>
      </c>
      <c r="CV763" s="6">
        <v>0</v>
      </c>
      <c r="CW763" s="6">
        <v>0</v>
      </c>
      <c r="CX763" s="6">
        <v>0</v>
      </c>
      <c r="CY763" s="6">
        <v>0</v>
      </c>
      <c r="CZ763" s="6">
        <v>0</v>
      </c>
      <c r="DA763" s="6">
        <v>0</v>
      </c>
      <c r="DB763" s="6">
        <v>0</v>
      </c>
      <c r="DD763" s="6">
        <v>2</v>
      </c>
      <c r="DE763" s="6">
        <v>1</v>
      </c>
      <c r="DF763" s="6">
        <v>5</v>
      </c>
      <c r="DG763" s="6">
        <v>0</v>
      </c>
      <c r="DH763" s="6">
        <v>0</v>
      </c>
      <c r="DI763" s="6">
        <v>0</v>
      </c>
      <c r="DJ763" s="6">
        <v>0</v>
      </c>
      <c r="DK763" s="6">
        <v>1</v>
      </c>
      <c r="DL763" s="6">
        <v>0</v>
      </c>
      <c r="DM763" s="6">
        <v>0</v>
      </c>
      <c r="DO763" s="6">
        <v>5</v>
      </c>
      <c r="DP763" s="6">
        <v>3</v>
      </c>
      <c r="DQ763" s="6">
        <v>823</v>
      </c>
      <c r="DR763" s="6" t="s">
        <v>1109</v>
      </c>
      <c r="DS763" s="6">
        <v>315</v>
      </c>
      <c r="DT763" s="6" t="s">
        <v>776</v>
      </c>
      <c r="DU763" s="9">
        <v>44561.766192129631</v>
      </c>
      <c r="DX763" s="6" t="s">
        <v>198</v>
      </c>
      <c r="DY763" s="6" t="s">
        <v>199</v>
      </c>
    </row>
    <row r="764" spans="1:129" x14ac:dyDescent="0.25">
      <c r="A764" s="6">
        <v>133125884</v>
      </c>
      <c r="B764" s="6" t="s">
        <v>213</v>
      </c>
      <c r="C764" s="20" t="s">
        <v>1114</v>
      </c>
      <c r="D764" s="20" t="s">
        <v>1274</v>
      </c>
      <c r="E764" s="20" t="s">
        <v>1114</v>
      </c>
      <c r="F764" s="20" t="s">
        <v>1386</v>
      </c>
      <c r="G764" s="20" t="s">
        <v>1386</v>
      </c>
      <c r="J764" s="6">
        <v>1</v>
      </c>
      <c r="K764" s="6">
        <v>3</v>
      </c>
      <c r="L764" s="6">
        <v>0</v>
      </c>
      <c r="M764" s="6" t="s">
        <v>224</v>
      </c>
      <c r="N764" s="6">
        <v>0</v>
      </c>
      <c r="O764" s="6">
        <v>1</v>
      </c>
      <c r="P764" s="6">
        <v>1</v>
      </c>
      <c r="Q764" s="6">
        <v>0</v>
      </c>
      <c r="R764" s="6">
        <v>0</v>
      </c>
      <c r="S764" s="6">
        <v>0</v>
      </c>
      <c r="T764" s="6">
        <v>0</v>
      </c>
      <c r="U764" s="6">
        <v>0</v>
      </c>
      <c r="W764" s="6">
        <v>3</v>
      </c>
      <c r="X764" s="6">
        <v>2</v>
      </c>
      <c r="Y764" s="6">
        <v>2</v>
      </c>
      <c r="Z764" s="6">
        <v>2</v>
      </c>
      <c r="AA764" s="6">
        <v>3</v>
      </c>
      <c r="AB764" s="20">
        <v>30</v>
      </c>
      <c r="AC764" s="6">
        <v>0</v>
      </c>
      <c r="AD764" s="20">
        <v>365</v>
      </c>
      <c r="AE764" s="20">
        <v>5000</v>
      </c>
      <c r="AF764" s="6">
        <v>3</v>
      </c>
      <c r="AG764" s="6">
        <v>1</v>
      </c>
      <c r="AH764" s="6">
        <v>25</v>
      </c>
      <c r="AR764" s="6">
        <v>3</v>
      </c>
      <c r="BI764" s="6" t="s">
        <v>227</v>
      </c>
      <c r="BJ764" s="6">
        <v>0</v>
      </c>
      <c r="BK764" s="6">
        <v>1</v>
      </c>
      <c r="BL764" s="6">
        <v>1</v>
      </c>
      <c r="BM764" s="6">
        <v>0</v>
      </c>
      <c r="BN764" s="6">
        <v>0</v>
      </c>
      <c r="BO764" s="6">
        <v>0</v>
      </c>
      <c r="BP764" s="6">
        <v>0</v>
      </c>
      <c r="BR764" s="6" t="s">
        <v>339</v>
      </c>
      <c r="BS764" s="6">
        <v>0</v>
      </c>
      <c r="BT764" s="6">
        <v>0</v>
      </c>
      <c r="BU764" s="6">
        <v>0</v>
      </c>
      <c r="BV764" s="6">
        <v>1</v>
      </c>
      <c r="BW764" s="6">
        <v>1</v>
      </c>
      <c r="BX764" s="6">
        <v>0</v>
      </c>
      <c r="BY764" s="6">
        <v>0</v>
      </c>
      <c r="CA764" s="6">
        <v>3</v>
      </c>
      <c r="CB764" s="6">
        <v>2</v>
      </c>
      <c r="CC764" s="9">
        <v>44137</v>
      </c>
      <c r="CD764" s="6" t="s">
        <v>196</v>
      </c>
      <c r="CE764" s="6">
        <v>0</v>
      </c>
      <c r="CF764" s="6">
        <v>0</v>
      </c>
      <c r="CG764" s="6">
        <v>1</v>
      </c>
      <c r="CH764" s="6">
        <v>1</v>
      </c>
      <c r="CI764" s="6">
        <v>0</v>
      </c>
      <c r="CJ764" s="6">
        <v>0</v>
      </c>
      <c r="CL764" s="9">
        <v>44250</v>
      </c>
      <c r="CM764" s="6">
        <v>1</v>
      </c>
      <c r="CN764" s="6" t="s">
        <v>339</v>
      </c>
      <c r="CO764" s="6">
        <v>0</v>
      </c>
      <c r="CP764" s="6">
        <v>0</v>
      </c>
      <c r="CQ764" s="6">
        <v>0</v>
      </c>
      <c r="CR764" s="6">
        <v>1</v>
      </c>
      <c r="CS764" s="6">
        <v>1</v>
      </c>
      <c r="CT764" s="6">
        <v>0</v>
      </c>
      <c r="CU764" s="6">
        <v>0</v>
      </c>
      <c r="CV764" s="6">
        <v>0</v>
      </c>
      <c r="CW764" s="6">
        <v>0</v>
      </c>
      <c r="CX764" s="6">
        <v>0</v>
      </c>
      <c r="CY764" s="6">
        <v>0</v>
      </c>
      <c r="CZ764" s="6">
        <v>0</v>
      </c>
      <c r="DA764" s="6">
        <v>0</v>
      </c>
      <c r="DB764" s="6">
        <v>0</v>
      </c>
      <c r="DD764" s="6">
        <v>2</v>
      </c>
      <c r="DE764" s="6">
        <v>1</v>
      </c>
      <c r="DF764" s="6">
        <v>5</v>
      </c>
      <c r="DG764" s="6">
        <v>0</v>
      </c>
      <c r="DH764" s="6">
        <v>0</v>
      </c>
      <c r="DI764" s="6">
        <v>0</v>
      </c>
      <c r="DJ764" s="6">
        <v>0</v>
      </c>
      <c r="DK764" s="6">
        <v>1</v>
      </c>
      <c r="DL764" s="6">
        <v>0</v>
      </c>
      <c r="DM764" s="6">
        <v>0</v>
      </c>
      <c r="DO764" s="6">
        <v>3</v>
      </c>
      <c r="DP764" s="6">
        <v>3</v>
      </c>
      <c r="DQ764" s="6">
        <v>824</v>
      </c>
      <c r="DR764" s="6" t="s">
        <v>1109</v>
      </c>
      <c r="DS764" s="6">
        <v>315</v>
      </c>
      <c r="DT764" s="6" t="s">
        <v>776</v>
      </c>
      <c r="DU764" s="9">
        <v>44561.766192129631</v>
      </c>
      <c r="DX764" s="6" t="s">
        <v>198</v>
      </c>
      <c r="DY764" s="6" t="s">
        <v>199</v>
      </c>
    </row>
    <row r="765" spans="1:129" x14ac:dyDescent="0.25">
      <c r="A765" s="6">
        <v>133125884</v>
      </c>
      <c r="B765" s="6" t="s">
        <v>197</v>
      </c>
      <c r="C765" s="20" t="s">
        <v>1113</v>
      </c>
      <c r="D765" s="20" t="s">
        <v>1274</v>
      </c>
      <c r="E765" s="20" t="s">
        <v>1113</v>
      </c>
      <c r="F765" s="20" t="s">
        <v>1372</v>
      </c>
      <c r="G765" s="20" t="s">
        <v>1372</v>
      </c>
      <c r="J765" s="6">
        <v>1</v>
      </c>
      <c r="K765" s="6">
        <v>3</v>
      </c>
      <c r="L765" s="6">
        <v>0</v>
      </c>
      <c r="M765" s="6" t="s">
        <v>216</v>
      </c>
      <c r="N765" s="6">
        <v>0</v>
      </c>
      <c r="O765" s="6">
        <v>1</v>
      </c>
      <c r="P765" s="6">
        <v>0</v>
      </c>
      <c r="Q765" s="6">
        <v>1</v>
      </c>
      <c r="R765" s="6">
        <v>0</v>
      </c>
      <c r="S765" s="6">
        <v>0</v>
      </c>
      <c r="T765" s="6">
        <v>0</v>
      </c>
      <c r="U765" s="6">
        <v>0</v>
      </c>
      <c r="W765" s="6">
        <v>2</v>
      </c>
      <c r="X765" s="6">
        <v>4</v>
      </c>
      <c r="Y765" s="6">
        <v>1</v>
      </c>
      <c r="Z765" s="6">
        <v>2</v>
      </c>
      <c r="AA765" s="6">
        <v>2</v>
      </c>
      <c r="AB765" s="20">
        <v>20</v>
      </c>
      <c r="AC765" s="6">
        <v>0</v>
      </c>
      <c r="AD765" s="20">
        <v>1050</v>
      </c>
      <c r="AE765" s="20">
        <v>2500</v>
      </c>
      <c r="AF765" s="6">
        <v>3</v>
      </c>
      <c r="AG765" s="6">
        <v>1</v>
      </c>
      <c r="AH765" s="6">
        <v>30</v>
      </c>
      <c r="AR765" s="6">
        <v>2</v>
      </c>
      <c r="BA765" s="6" t="s">
        <v>272</v>
      </c>
      <c r="BB765" s="6">
        <v>1</v>
      </c>
      <c r="BC765" s="6">
        <v>0</v>
      </c>
      <c r="BD765" s="6">
        <v>0</v>
      </c>
      <c r="BE765" s="6">
        <v>1</v>
      </c>
      <c r="BF765" s="6">
        <v>0</v>
      </c>
      <c r="BG765" s="6">
        <v>0</v>
      </c>
      <c r="BI765" s="6" t="s">
        <v>439</v>
      </c>
      <c r="BJ765" s="6">
        <v>0</v>
      </c>
      <c r="BK765" s="6">
        <v>1</v>
      </c>
      <c r="BL765" s="6">
        <v>0</v>
      </c>
      <c r="BM765" s="6">
        <v>0</v>
      </c>
      <c r="BN765" s="6">
        <v>1</v>
      </c>
      <c r="BO765" s="6">
        <v>0</v>
      </c>
      <c r="BP765" s="6">
        <v>0</v>
      </c>
      <c r="BR765" s="6">
        <v>4</v>
      </c>
      <c r="BS765" s="6">
        <v>0</v>
      </c>
      <c r="BT765" s="6">
        <v>0</v>
      </c>
      <c r="BU765" s="6">
        <v>0</v>
      </c>
      <c r="BV765" s="6">
        <v>1</v>
      </c>
      <c r="BW765" s="6">
        <v>0</v>
      </c>
      <c r="BX765" s="6">
        <v>0</v>
      </c>
      <c r="BY765" s="6">
        <v>0</v>
      </c>
      <c r="CA765" s="6">
        <v>2</v>
      </c>
      <c r="CB765" s="6">
        <v>3</v>
      </c>
      <c r="CC765" s="9">
        <v>44140</v>
      </c>
      <c r="CD765" s="6" t="s">
        <v>442</v>
      </c>
      <c r="CE765" s="6">
        <v>0</v>
      </c>
      <c r="CF765" s="6">
        <v>0</v>
      </c>
      <c r="CG765" s="6">
        <v>1</v>
      </c>
      <c r="CH765" s="6">
        <v>1</v>
      </c>
      <c r="CI765" s="6">
        <v>0</v>
      </c>
      <c r="CJ765" s="6">
        <v>0</v>
      </c>
      <c r="CL765" s="9">
        <v>44249</v>
      </c>
      <c r="CM765" s="6">
        <v>1</v>
      </c>
      <c r="CN765" s="6" t="s">
        <v>339</v>
      </c>
      <c r="CO765" s="6">
        <v>0</v>
      </c>
      <c r="CP765" s="6">
        <v>0</v>
      </c>
      <c r="CQ765" s="6">
        <v>0</v>
      </c>
      <c r="CR765" s="6">
        <v>1</v>
      </c>
      <c r="CS765" s="6">
        <v>1</v>
      </c>
      <c r="CT765" s="6">
        <v>0</v>
      </c>
      <c r="CU765" s="6">
        <v>0</v>
      </c>
      <c r="CV765" s="6">
        <v>0</v>
      </c>
      <c r="CW765" s="6">
        <v>0</v>
      </c>
      <c r="CX765" s="6">
        <v>0</v>
      </c>
      <c r="CY765" s="6">
        <v>0</v>
      </c>
      <c r="CZ765" s="6">
        <v>0</v>
      </c>
      <c r="DA765" s="6">
        <v>0</v>
      </c>
      <c r="DB765" s="6">
        <v>0</v>
      </c>
      <c r="DD765" s="6">
        <v>1</v>
      </c>
      <c r="DE765" s="6">
        <v>1</v>
      </c>
      <c r="DF765" s="6">
        <v>5</v>
      </c>
      <c r="DG765" s="6">
        <v>0</v>
      </c>
      <c r="DH765" s="6">
        <v>0</v>
      </c>
      <c r="DI765" s="6">
        <v>0</v>
      </c>
      <c r="DJ765" s="6">
        <v>0</v>
      </c>
      <c r="DK765" s="6">
        <v>1</v>
      </c>
      <c r="DL765" s="6">
        <v>0</v>
      </c>
      <c r="DM765" s="6">
        <v>0</v>
      </c>
      <c r="DO765" s="6">
        <v>5</v>
      </c>
      <c r="DP765" s="6">
        <v>3</v>
      </c>
      <c r="DQ765" s="6">
        <v>825</v>
      </c>
      <c r="DR765" s="6" t="s">
        <v>1109</v>
      </c>
      <c r="DS765" s="6">
        <v>315</v>
      </c>
      <c r="DT765" s="6" t="s">
        <v>776</v>
      </c>
      <c r="DU765" s="9">
        <v>44561.766192129631</v>
      </c>
      <c r="DX765" s="6" t="s">
        <v>198</v>
      </c>
      <c r="DY765" s="6" t="s">
        <v>199</v>
      </c>
    </row>
    <row r="766" spans="1:129" x14ac:dyDescent="0.25">
      <c r="A766" s="6">
        <v>133125884</v>
      </c>
      <c r="B766" s="6" t="s">
        <v>203</v>
      </c>
      <c r="C766" s="20" t="s">
        <v>1130</v>
      </c>
      <c r="D766" s="20" t="s">
        <v>1274</v>
      </c>
      <c r="E766" s="20" t="s">
        <v>1130</v>
      </c>
      <c r="F766" s="20" t="str">
        <f>C766</f>
        <v>cumin</v>
      </c>
      <c r="G766" s="20" t="str">
        <f>C766</f>
        <v>cumin</v>
      </c>
      <c r="J766" s="6">
        <v>1</v>
      </c>
      <c r="K766" s="6">
        <v>2</v>
      </c>
      <c r="L766" s="6">
        <v>0</v>
      </c>
      <c r="M766" s="6" t="s">
        <v>227</v>
      </c>
      <c r="N766" s="6">
        <v>0</v>
      </c>
      <c r="O766" s="6">
        <v>1</v>
      </c>
      <c r="P766" s="6">
        <v>1</v>
      </c>
      <c r="Q766" s="6">
        <v>0</v>
      </c>
      <c r="R766" s="6">
        <v>0</v>
      </c>
      <c r="S766" s="6">
        <v>0</v>
      </c>
      <c r="T766" s="6">
        <v>0</v>
      </c>
      <c r="U766" s="6">
        <v>0</v>
      </c>
      <c r="W766" s="6">
        <v>2</v>
      </c>
      <c r="X766" s="6">
        <v>2</v>
      </c>
      <c r="Y766" s="6">
        <v>1</v>
      </c>
      <c r="Z766" s="6">
        <v>3</v>
      </c>
      <c r="AA766" s="6">
        <v>2</v>
      </c>
      <c r="AB766" s="20">
        <v>8</v>
      </c>
      <c r="AC766" s="6">
        <v>0</v>
      </c>
      <c r="AD766" s="20">
        <v>2200</v>
      </c>
      <c r="AE766" s="20">
        <v>3500</v>
      </c>
      <c r="AF766" s="6">
        <v>2</v>
      </c>
      <c r="AG766" s="6">
        <v>1</v>
      </c>
      <c r="AH766" s="6">
        <v>25</v>
      </c>
      <c r="AR766" s="6">
        <v>1</v>
      </c>
      <c r="AS766" s="6" t="s">
        <v>324</v>
      </c>
      <c r="AT766" s="6">
        <v>1</v>
      </c>
      <c r="AU766" s="6">
        <v>0</v>
      </c>
      <c r="AV766" s="6">
        <v>0</v>
      </c>
      <c r="AW766" s="6">
        <v>0</v>
      </c>
      <c r="AX766" s="6">
        <v>1</v>
      </c>
      <c r="AY766" s="6">
        <v>0</v>
      </c>
      <c r="BI766" s="6" t="s">
        <v>439</v>
      </c>
      <c r="BJ766" s="6">
        <v>0</v>
      </c>
      <c r="BK766" s="6">
        <v>1</v>
      </c>
      <c r="BL766" s="6">
        <v>0</v>
      </c>
      <c r="BM766" s="6">
        <v>0</v>
      </c>
      <c r="BN766" s="6">
        <v>1</v>
      </c>
      <c r="BO766" s="6">
        <v>0</v>
      </c>
      <c r="BP766" s="6">
        <v>0</v>
      </c>
      <c r="BR766" s="6">
        <v>4</v>
      </c>
      <c r="BS766" s="6">
        <v>0</v>
      </c>
      <c r="BT766" s="6">
        <v>0</v>
      </c>
      <c r="BU766" s="6">
        <v>0</v>
      </c>
      <c r="BV766" s="6">
        <v>1</v>
      </c>
      <c r="BW766" s="6">
        <v>0</v>
      </c>
      <c r="BX766" s="6">
        <v>0</v>
      </c>
      <c r="BY766" s="6">
        <v>0</v>
      </c>
      <c r="CA766" s="6">
        <v>4</v>
      </c>
      <c r="CB766" s="6">
        <v>4</v>
      </c>
      <c r="CC766" s="9">
        <v>44145</v>
      </c>
      <c r="CD766" s="6" t="s">
        <v>442</v>
      </c>
      <c r="CE766" s="6">
        <v>0</v>
      </c>
      <c r="CF766" s="6">
        <v>0</v>
      </c>
      <c r="CG766" s="6">
        <v>1</v>
      </c>
      <c r="CH766" s="6">
        <v>1</v>
      </c>
      <c r="CI766" s="6">
        <v>0</v>
      </c>
      <c r="CJ766" s="6">
        <v>0</v>
      </c>
      <c r="CL766" s="9">
        <v>44252</v>
      </c>
      <c r="CM766" s="6">
        <v>1</v>
      </c>
      <c r="CN766" s="6" t="s">
        <v>339</v>
      </c>
      <c r="CO766" s="6">
        <v>0</v>
      </c>
      <c r="CP766" s="6">
        <v>0</v>
      </c>
      <c r="CQ766" s="6">
        <v>0</v>
      </c>
      <c r="CR766" s="6">
        <v>1</v>
      </c>
      <c r="CS766" s="6">
        <v>1</v>
      </c>
      <c r="CT766" s="6">
        <v>0</v>
      </c>
      <c r="CU766" s="6">
        <v>0</v>
      </c>
      <c r="CV766" s="6">
        <v>0</v>
      </c>
      <c r="CW766" s="6">
        <v>0</v>
      </c>
      <c r="CX766" s="6">
        <v>0</v>
      </c>
      <c r="CY766" s="6">
        <v>0</v>
      </c>
      <c r="CZ766" s="6">
        <v>0</v>
      </c>
      <c r="DA766" s="6">
        <v>0</v>
      </c>
      <c r="DB766" s="6">
        <v>0</v>
      </c>
      <c r="DD766" s="6">
        <v>1</v>
      </c>
      <c r="DE766" s="6">
        <v>1</v>
      </c>
      <c r="DF766" s="6">
        <v>5</v>
      </c>
      <c r="DG766" s="6">
        <v>0</v>
      </c>
      <c r="DH766" s="6">
        <v>0</v>
      </c>
      <c r="DI766" s="6">
        <v>0</v>
      </c>
      <c r="DJ766" s="6">
        <v>0</v>
      </c>
      <c r="DK766" s="6">
        <v>1</v>
      </c>
      <c r="DL766" s="6">
        <v>0</v>
      </c>
      <c r="DM766" s="6">
        <v>0</v>
      </c>
      <c r="DO766" s="6">
        <v>5</v>
      </c>
      <c r="DP766" s="6">
        <v>4</v>
      </c>
      <c r="DQ766" s="6">
        <v>826</v>
      </c>
      <c r="DR766" s="6" t="s">
        <v>1109</v>
      </c>
      <c r="DS766" s="6">
        <v>315</v>
      </c>
      <c r="DT766" s="6" t="s">
        <v>776</v>
      </c>
      <c r="DU766" s="9">
        <v>44561.766192129631</v>
      </c>
      <c r="DX766" s="6" t="s">
        <v>198</v>
      </c>
      <c r="DY766" s="6" t="s">
        <v>199</v>
      </c>
    </row>
    <row r="767" spans="1:129" x14ac:dyDescent="0.25">
      <c r="A767" s="6">
        <v>133125887</v>
      </c>
      <c r="B767" s="6" t="s">
        <v>218</v>
      </c>
      <c r="C767" s="20" t="s">
        <v>1110</v>
      </c>
      <c r="D767" s="20" t="s">
        <v>1271</v>
      </c>
      <c r="E767" s="20" t="s">
        <v>1110</v>
      </c>
      <c r="F767" s="20" t="s">
        <v>1377</v>
      </c>
      <c r="G767" s="20" t="s">
        <v>1377</v>
      </c>
      <c r="J767" s="6">
        <v>1</v>
      </c>
      <c r="K767" s="6">
        <v>6</v>
      </c>
      <c r="L767" s="6">
        <v>5</v>
      </c>
      <c r="M767" s="6" t="s">
        <v>216</v>
      </c>
      <c r="N767" s="6">
        <v>0</v>
      </c>
      <c r="O767" s="6">
        <v>1</v>
      </c>
      <c r="P767" s="6">
        <v>0</v>
      </c>
      <c r="Q767" s="6">
        <v>1</v>
      </c>
      <c r="R767" s="6">
        <v>0</v>
      </c>
      <c r="S767" s="6">
        <v>0</v>
      </c>
      <c r="T767" s="6">
        <v>0</v>
      </c>
      <c r="U767" s="6">
        <v>0</v>
      </c>
      <c r="W767" s="6">
        <v>4</v>
      </c>
      <c r="X767" s="6">
        <v>3</v>
      </c>
      <c r="Y767" s="6">
        <v>2</v>
      </c>
      <c r="Z767" s="6">
        <v>4</v>
      </c>
      <c r="AA767" s="6">
        <v>2</v>
      </c>
      <c r="AB767" s="20">
        <v>11</v>
      </c>
      <c r="AC767" s="6">
        <v>5</v>
      </c>
      <c r="AD767" s="20">
        <v>901</v>
      </c>
      <c r="AE767" s="20">
        <v>7000</v>
      </c>
      <c r="AF767" s="6">
        <v>2</v>
      </c>
      <c r="AG767" s="6">
        <v>2</v>
      </c>
      <c r="AH767" s="6">
        <v>20</v>
      </c>
      <c r="AR767" s="6">
        <v>2</v>
      </c>
      <c r="BA767" s="6" t="s">
        <v>205</v>
      </c>
      <c r="BB767" s="6">
        <v>1</v>
      </c>
      <c r="BC767" s="6">
        <v>0</v>
      </c>
      <c r="BD767" s="6">
        <v>1</v>
      </c>
      <c r="BE767" s="6">
        <v>0</v>
      </c>
      <c r="BF767" s="6">
        <v>0</v>
      </c>
      <c r="BG767" s="6">
        <v>0</v>
      </c>
      <c r="BI767" s="6" t="s">
        <v>210</v>
      </c>
      <c r="BJ767" s="6">
        <v>0</v>
      </c>
      <c r="BK767" s="6">
        <v>1</v>
      </c>
      <c r="BL767" s="6">
        <v>0</v>
      </c>
      <c r="BM767" s="6">
        <v>1</v>
      </c>
      <c r="BN767" s="6">
        <v>0</v>
      </c>
      <c r="BO767" s="6">
        <v>0</v>
      </c>
      <c r="BP767" s="6">
        <v>0</v>
      </c>
      <c r="BR767" s="6">
        <v>4</v>
      </c>
      <c r="BS767" s="6">
        <v>0</v>
      </c>
      <c r="BT767" s="6">
        <v>0</v>
      </c>
      <c r="BU767" s="6">
        <v>0</v>
      </c>
      <c r="BV767" s="6">
        <v>1</v>
      </c>
      <c r="BW767" s="6">
        <v>0</v>
      </c>
      <c r="BX767" s="6">
        <v>0</v>
      </c>
      <c r="BY767" s="6">
        <v>0</v>
      </c>
      <c r="CA767" s="6">
        <v>4</v>
      </c>
      <c r="CB767" s="6">
        <v>2</v>
      </c>
      <c r="CC767" s="9">
        <v>44003</v>
      </c>
      <c r="CD767" s="6" t="s">
        <v>227</v>
      </c>
      <c r="CE767" s="6">
        <v>0</v>
      </c>
      <c r="CF767" s="6">
        <v>1</v>
      </c>
      <c r="CG767" s="6">
        <v>1</v>
      </c>
      <c r="CH767" s="6">
        <v>0</v>
      </c>
      <c r="CI767" s="6">
        <v>0</v>
      </c>
      <c r="CJ767" s="6">
        <v>0</v>
      </c>
      <c r="CL767" s="9">
        <v>44105</v>
      </c>
      <c r="CM767" s="6">
        <v>1</v>
      </c>
      <c r="CN767" s="6">
        <v>4</v>
      </c>
      <c r="CO767" s="6">
        <v>0</v>
      </c>
      <c r="CP767" s="6">
        <v>0</v>
      </c>
      <c r="CQ767" s="6">
        <v>0</v>
      </c>
      <c r="CR767" s="6">
        <v>1</v>
      </c>
      <c r="CS767" s="6">
        <v>0</v>
      </c>
      <c r="CT767" s="6">
        <v>0</v>
      </c>
      <c r="CU767" s="6">
        <v>0</v>
      </c>
      <c r="CV767" s="6">
        <v>0</v>
      </c>
      <c r="CW767" s="6">
        <v>0</v>
      </c>
      <c r="CX767" s="6">
        <v>0</v>
      </c>
      <c r="CY767" s="6">
        <v>0</v>
      </c>
      <c r="CZ767" s="6">
        <v>0</v>
      </c>
      <c r="DA767" s="6">
        <v>0</v>
      </c>
      <c r="DB767" s="6">
        <v>0</v>
      </c>
      <c r="DD767" s="6">
        <v>1</v>
      </c>
      <c r="DF767" s="6">
        <v>5</v>
      </c>
      <c r="DG767" s="6">
        <v>0</v>
      </c>
      <c r="DH767" s="6">
        <v>0</v>
      </c>
      <c r="DI767" s="6">
        <v>0</v>
      </c>
      <c r="DJ767" s="6">
        <v>0</v>
      </c>
      <c r="DK767" s="6">
        <v>1</v>
      </c>
      <c r="DL767" s="6">
        <v>0</v>
      </c>
      <c r="DM767" s="6">
        <v>0</v>
      </c>
      <c r="DO767" s="6">
        <v>5</v>
      </c>
      <c r="DP767" s="6">
        <v>4</v>
      </c>
      <c r="DQ767" s="6">
        <v>827</v>
      </c>
      <c r="DR767" s="6" t="s">
        <v>1109</v>
      </c>
      <c r="DS767" s="6">
        <v>316</v>
      </c>
      <c r="DT767" s="6" t="s">
        <v>777</v>
      </c>
      <c r="DU767" s="9">
        <v>44561.766203703701</v>
      </c>
      <c r="DX767" s="6" t="s">
        <v>198</v>
      </c>
      <c r="DY767" s="6" t="s">
        <v>199</v>
      </c>
    </row>
    <row r="768" spans="1:129" x14ac:dyDescent="0.25">
      <c r="A768" s="6">
        <v>133125887</v>
      </c>
      <c r="B768" s="6" t="s">
        <v>213</v>
      </c>
      <c r="C768" s="20" t="s">
        <v>1108</v>
      </c>
      <c r="D768" s="20" t="s">
        <v>1271</v>
      </c>
      <c r="E768" s="20" t="s">
        <v>1108</v>
      </c>
      <c r="F768" s="20" t="s">
        <v>1389</v>
      </c>
      <c r="G768" s="20" t="s">
        <v>1389</v>
      </c>
      <c r="H768" s="6">
        <v>2</v>
      </c>
      <c r="J768" s="6">
        <v>1</v>
      </c>
      <c r="K768" s="6">
        <v>3</v>
      </c>
      <c r="L768" s="6">
        <v>3</v>
      </c>
      <c r="M768" s="6" t="s">
        <v>210</v>
      </c>
      <c r="N768" s="6">
        <v>0</v>
      </c>
      <c r="O768" s="6">
        <v>1</v>
      </c>
      <c r="P768" s="6">
        <v>0</v>
      </c>
      <c r="Q768" s="6">
        <v>1</v>
      </c>
      <c r="R768" s="6">
        <v>0</v>
      </c>
      <c r="S768" s="6">
        <v>0</v>
      </c>
      <c r="T768" s="6">
        <v>0</v>
      </c>
      <c r="U768" s="6">
        <v>0</v>
      </c>
      <c r="W768" s="6">
        <v>3</v>
      </c>
      <c r="X768" s="6">
        <v>3</v>
      </c>
      <c r="Y768" s="6">
        <v>4</v>
      </c>
      <c r="Z768" s="6">
        <v>3</v>
      </c>
      <c r="AA768" s="6">
        <v>3</v>
      </c>
      <c r="AB768" s="20">
        <v>7</v>
      </c>
      <c r="AC768" s="6">
        <v>5</v>
      </c>
      <c r="AD768" s="20">
        <v>1435</v>
      </c>
      <c r="AE768" s="20">
        <v>6000</v>
      </c>
      <c r="AF768" s="6">
        <v>3</v>
      </c>
      <c r="AG768" s="6">
        <v>2</v>
      </c>
      <c r="AH768" s="6">
        <v>20</v>
      </c>
      <c r="AR768" s="6">
        <v>2</v>
      </c>
      <c r="BA768" s="6" t="s">
        <v>328</v>
      </c>
      <c r="BB768" s="6">
        <v>1</v>
      </c>
      <c r="BC768" s="6">
        <v>0</v>
      </c>
      <c r="BD768" s="6">
        <v>0</v>
      </c>
      <c r="BE768" s="6">
        <v>1</v>
      </c>
      <c r="BF768" s="6">
        <v>0</v>
      </c>
      <c r="BG768" s="6">
        <v>0</v>
      </c>
      <c r="BI768" s="6" t="s">
        <v>439</v>
      </c>
      <c r="BJ768" s="6">
        <v>0</v>
      </c>
      <c r="BK768" s="6">
        <v>1</v>
      </c>
      <c r="BL768" s="6">
        <v>0</v>
      </c>
      <c r="BM768" s="6">
        <v>0</v>
      </c>
      <c r="BN768" s="6">
        <v>1</v>
      </c>
      <c r="BO768" s="6">
        <v>0</v>
      </c>
      <c r="BP768" s="6">
        <v>0</v>
      </c>
      <c r="BR768" s="6" t="s">
        <v>339</v>
      </c>
      <c r="BS768" s="6">
        <v>0</v>
      </c>
      <c r="BT768" s="6">
        <v>0</v>
      </c>
      <c r="BU768" s="6">
        <v>0</v>
      </c>
      <c r="BV768" s="6">
        <v>1</v>
      </c>
      <c r="BW768" s="6">
        <v>1</v>
      </c>
      <c r="BX768" s="6">
        <v>0</v>
      </c>
      <c r="BY768" s="6">
        <v>0</v>
      </c>
      <c r="CA768" s="6">
        <v>2</v>
      </c>
      <c r="CB768" s="6">
        <v>2</v>
      </c>
      <c r="CC768" s="9">
        <v>44007</v>
      </c>
      <c r="CD768" s="6" t="s">
        <v>224</v>
      </c>
      <c r="CE768" s="6">
        <v>0</v>
      </c>
      <c r="CF768" s="6">
        <v>1</v>
      </c>
      <c r="CG768" s="6">
        <v>1</v>
      </c>
      <c r="CH768" s="6">
        <v>0</v>
      </c>
      <c r="CI768" s="6">
        <v>0</v>
      </c>
      <c r="CJ768" s="6">
        <v>0</v>
      </c>
      <c r="CL768" s="9">
        <v>44247</v>
      </c>
      <c r="CM768" s="6">
        <v>1</v>
      </c>
      <c r="CN768" s="6">
        <v>4</v>
      </c>
      <c r="CO768" s="6">
        <v>0</v>
      </c>
      <c r="CP768" s="6">
        <v>0</v>
      </c>
      <c r="CQ768" s="6">
        <v>0</v>
      </c>
      <c r="CR768" s="6">
        <v>1</v>
      </c>
      <c r="CS768" s="6">
        <v>0</v>
      </c>
      <c r="CT768" s="6">
        <v>0</v>
      </c>
      <c r="CU768" s="6">
        <v>0</v>
      </c>
      <c r="CV768" s="6">
        <v>0</v>
      </c>
      <c r="CW768" s="6">
        <v>0</v>
      </c>
      <c r="CX768" s="6">
        <v>0</v>
      </c>
      <c r="CY768" s="6">
        <v>0</v>
      </c>
      <c r="CZ768" s="6">
        <v>0</v>
      </c>
      <c r="DA768" s="6">
        <v>0</v>
      </c>
      <c r="DB768" s="6">
        <v>0</v>
      </c>
      <c r="DD768" s="6">
        <v>1</v>
      </c>
      <c r="DF768" s="6">
        <v>5</v>
      </c>
      <c r="DG768" s="6">
        <v>0</v>
      </c>
      <c r="DH768" s="6">
        <v>0</v>
      </c>
      <c r="DI768" s="6">
        <v>0</v>
      </c>
      <c r="DJ768" s="6">
        <v>0</v>
      </c>
      <c r="DK768" s="6">
        <v>1</v>
      </c>
      <c r="DL768" s="6">
        <v>0</v>
      </c>
      <c r="DM768" s="6">
        <v>0</v>
      </c>
      <c r="DO768" s="6">
        <v>3</v>
      </c>
      <c r="DP768" s="6">
        <v>3</v>
      </c>
      <c r="DQ768" s="6">
        <v>828</v>
      </c>
      <c r="DR768" s="6" t="s">
        <v>1109</v>
      </c>
      <c r="DS768" s="6">
        <v>316</v>
      </c>
      <c r="DT768" s="6" t="s">
        <v>777</v>
      </c>
      <c r="DU768" s="9">
        <v>44561.766203703701</v>
      </c>
      <c r="DX768" s="6" t="s">
        <v>198</v>
      </c>
      <c r="DY768" s="6" t="s">
        <v>199</v>
      </c>
    </row>
    <row r="769" spans="1:129" x14ac:dyDescent="0.25">
      <c r="A769" s="6">
        <v>133125887</v>
      </c>
      <c r="B769" s="6" t="s">
        <v>203</v>
      </c>
      <c r="C769" s="20" t="s">
        <v>1114</v>
      </c>
      <c r="D769" s="20" t="s">
        <v>1274</v>
      </c>
      <c r="E769" s="20" t="s">
        <v>1114</v>
      </c>
      <c r="F769" s="20" t="s">
        <v>1386</v>
      </c>
      <c r="G769" s="20" t="s">
        <v>1386</v>
      </c>
      <c r="J769" s="6">
        <v>1</v>
      </c>
      <c r="K769" s="6">
        <v>3</v>
      </c>
      <c r="L769" s="6">
        <v>0</v>
      </c>
      <c r="M769" s="6" t="s">
        <v>227</v>
      </c>
      <c r="N769" s="6">
        <v>0</v>
      </c>
      <c r="O769" s="6">
        <v>1</v>
      </c>
      <c r="P769" s="6">
        <v>1</v>
      </c>
      <c r="Q769" s="6">
        <v>0</v>
      </c>
      <c r="R769" s="6">
        <v>0</v>
      </c>
      <c r="S769" s="6">
        <v>0</v>
      </c>
      <c r="T769" s="6">
        <v>0</v>
      </c>
      <c r="U769" s="6">
        <v>0</v>
      </c>
      <c r="W769" s="6">
        <v>3</v>
      </c>
      <c r="X769" s="6">
        <v>3</v>
      </c>
      <c r="Y769" s="6">
        <v>2</v>
      </c>
      <c r="Z769" s="6">
        <v>3</v>
      </c>
      <c r="AA769" s="6">
        <v>3</v>
      </c>
      <c r="AB769" s="20">
        <v>25</v>
      </c>
      <c r="AC769" s="6">
        <v>0</v>
      </c>
      <c r="AD769" s="20">
        <v>450</v>
      </c>
      <c r="AE769" s="20">
        <v>6000</v>
      </c>
      <c r="AF769" s="6">
        <v>4</v>
      </c>
      <c r="AG769" s="6">
        <v>2</v>
      </c>
      <c r="AH769" s="6">
        <v>20</v>
      </c>
      <c r="AR769" s="6">
        <v>3</v>
      </c>
      <c r="BI769" s="6" t="s">
        <v>311</v>
      </c>
      <c r="BJ769" s="6">
        <v>0</v>
      </c>
      <c r="BK769" s="6">
        <v>1</v>
      </c>
      <c r="BL769" s="6">
        <v>0</v>
      </c>
      <c r="BM769" s="6">
        <v>0</v>
      </c>
      <c r="BN769" s="6">
        <v>1</v>
      </c>
      <c r="BO769" s="6">
        <v>0</v>
      </c>
      <c r="BP769" s="6">
        <v>0</v>
      </c>
      <c r="BR769" s="6">
        <v>4</v>
      </c>
      <c r="BS769" s="6">
        <v>0</v>
      </c>
      <c r="BT769" s="6">
        <v>0</v>
      </c>
      <c r="BU769" s="6">
        <v>0</v>
      </c>
      <c r="BV769" s="6">
        <v>1</v>
      </c>
      <c r="BW769" s="6">
        <v>0</v>
      </c>
      <c r="BX769" s="6">
        <v>0</v>
      </c>
      <c r="BY769" s="6">
        <v>0</v>
      </c>
      <c r="CA769" s="6">
        <v>4</v>
      </c>
      <c r="CB769" s="6">
        <v>3</v>
      </c>
      <c r="CC769" s="9">
        <v>44155</v>
      </c>
      <c r="CD769" s="6">
        <v>3</v>
      </c>
      <c r="CE769" s="6">
        <v>0</v>
      </c>
      <c r="CF769" s="6">
        <v>0</v>
      </c>
      <c r="CG769" s="6">
        <v>1</v>
      </c>
      <c r="CH769" s="6">
        <v>0</v>
      </c>
      <c r="CI769" s="6">
        <v>0</v>
      </c>
      <c r="CJ769" s="6">
        <v>0</v>
      </c>
      <c r="CL769" s="9">
        <v>44255</v>
      </c>
      <c r="CM769" s="6">
        <v>1</v>
      </c>
      <c r="CN769" s="6">
        <v>4</v>
      </c>
      <c r="CO769" s="6">
        <v>0</v>
      </c>
      <c r="CP769" s="6">
        <v>0</v>
      </c>
      <c r="CQ769" s="6">
        <v>0</v>
      </c>
      <c r="CR769" s="6">
        <v>1</v>
      </c>
      <c r="CS769" s="6">
        <v>0</v>
      </c>
      <c r="CT769" s="6">
        <v>0</v>
      </c>
      <c r="CU769" s="6">
        <v>0</v>
      </c>
      <c r="CV769" s="6">
        <v>0</v>
      </c>
      <c r="CW769" s="6">
        <v>0</v>
      </c>
      <c r="CX769" s="6">
        <v>0</v>
      </c>
      <c r="CY769" s="6">
        <v>0</v>
      </c>
      <c r="CZ769" s="6">
        <v>0</v>
      </c>
      <c r="DA769" s="6">
        <v>0</v>
      </c>
      <c r="DB769" s="6">
        <v>0</v>
      </c>
      <c r="DD769" s="6">
        <v>1</v>
      </c>
      <c r="DF769" s="6">
        <v>5</v>
      </c>
      <c r="DG769" s="6">
        <v>0</v>
      </c>
      <c r="DH769" s="6">
        <v>0</v>
      </c>
      <c r="DI769" s="6">
        <v>0</v>
      </c>
      <c r="DJ769" s="6">
        <v>0</v>
      </c>
      <c r="DK769" s="6">
        <v>1</v>
      </c>
      <c r="DL769" s="6">
        <v>0</v>
      </c>
      <c r="DM769" s="6">
        <v>0</v>
      </c>
      <c r="DO769" s="6">
        <v>5</v>
      </c>
      <c r="DP769" s="6">
        <v>3</v>
      </c>
      <c r="DQ769" s="6">
        <v>830</v>
      </c>
      <c r="DR769" s="6" t="s">
        <v>1109</v>
      </c>
      <c r="DS769" s="6">
        <v>316</v>
      </c>
      <c r="DT769" s="6" t="s">
        <v>777</v>
      </c>
      <c r="DU769" s="9">
        <v>44561.766203703701</v>
      </c>
      <c r="DX769" s="6" t="s">
        <v>198</v>
      </c>
      <c r="DY769" s="6" t="s">
        <v>199</v>
      </c>
    </row>
    <row r="770" spans="1:129" x14ac:dyDescent="0.25">
      <c r="A770" s="6">
        <v>133125887</v>
      </c>
      <c r="B770" s="6" t="s">
        <v>197</v>
      </c>
      <c r="C770" s="20" t="s">
        <v>1113</v>
      </c>
      <c r="D770" s="20" t="s">
        <v>1274</v>
      </c>
      <c r="E770" s="20" t="s">
        <v>1113</v>
      </c>
      <c r="F770" s="20" t="s">
        <v>1372</v>
      </c>
      <c r="G770" s="20" t="s">
        <v>1372</v>
      </c>
      <c r="J770" s="6">
        <v>1</v>
      </c>
      <c r="K770" s="6">
        <v>6</v>
      </c>
      <c r="L770" s="6">
        <v>0</v>
      </c>
      <c r="M770" s="6" t="s">
        <v>227</v>
      </c>
      <c r="N770" s="6">
        <v>0</v>
      </c>
      <c r="O770" s="6">
        <v>1</v>
      </c>
      <c r="P770" s="6">
        <v>1</v>
      </c>
      <c r="Q770" s="6">
        <v>0</v>
      </c>
      <c r="R770" s="6">
        <v>0</v>
      </c>
      <c r="S770" s="6">
        <v>0</v>
      </c>
      <c r="T770" s="6">
        <v>0</v>
      </c>
      <c r="U770" s="6">
        <v>0</v>
      </c>
      <c r="W770" s="6">
        <v>2</v>
      </c>
      <c r="X770" s="6">
        <v>3</v>
      </c>
      <c r="Y770" s="6">
        <v>2</v>
      </c>
      <c r="Z770" s="6">
        <v>3</v>
      </c>
      <c r="AA770" s="6">
        <v>3</v>
      </c>
      <c r="AB770" s="20">
        <v>7</v>
      </c>
      <c r="AC770" s="6">
        <v>0</v>
      </c>
      <c r="AD770" s="20">
        <v>865</v>
      </c>
      <c r="AE770" s="20">
        <v>4000</v>
      </c>
      <c r="AF770" s="6">
        <v>3</v>
      </c>
      <c r="AG770" s="6">
        <v>2</v>
      </c>
      <c r="AH770" s="6">
        <v>20</v>
      </c>
      <c r="AR770" s="6">
        <v>3</v>
      </c>
      <c r="BI770" s="6" t="s">
        <v>439</v>
      </c>
      <c r="BJ770" s="6">
        <v>0</v>
      </c>
      <c r="BK770" s="6">
        <v>1</v>
      </c>
      <c r="BL770" s="6">
        <v>0</v>
      </c>
      <c r="BM770" s="6">
        <v>0</v>
      </c>
      <c r="BN770" s="6">
        <v>1</v>
      </c>
      <c r="BO770" s="6">
        <v>0</v>
      </c>
      <c r="BP770" s="6">
        <v>0</v>
      </c>
      <c r="BR770" s="6">
        <v>5</v>
      </c>
      <c r="BS770" s="6">
        <v>0</v>
      </c>
      <c r="BT770" s="6">
        <v>0</v>
      </c>
      <c r="BU770" s="6">
        <v>0</v>
      </c>
      <c r="BV770" s="6">
        <v>0</v>
      </c>
      <c r="BW770" s="6">
        <v>1</v>
      </c>
      <c r="BX770" s="6">
        <v>0</v>
      </c>
      <c r="BY770" s="6">
        <v>0</v>
      </c>
      <c r="CA770" s="6">
        <v>4</v>
      </c>
      <c r="CB770" s="6">
        <v>3</v>
      </c>
      <c r="CC770" s="9">
        <v>44160</v>
      </c>
      <c r="CD770" s="6" t="s">
        <v>196</v>
      </c>
      <c r="CE770" s="6">
        <v>0</v>
      </c>
      <c r="CF770" s="6">
        <v>0</v>
      </c>
      <c r="CG770" s="6">
        <v>1</v>
      </c>
      <c r="CH770" s="6">
        <v>1</v>
      </c>
      <c r="CI770" s="6">
        <v>0</v>
      </c>
      <c r="CJ770" s="6">
        <v>0</v>
      </c>
      <c r="CL770" s="9">
        <v>44231</v>
      </c>
      <c r="CM770" s="6">
        <v>1</v>
      </c>
      <c r="CN770" s="6">
        <v>4</v>
      </c>
      <c r="CO770" s="6">
        <v>0</v>
      </c>
      <c r="CP770" s="6">
        <v>0</v>
      </c>
      <c r="CQ770" s="6">
        <v>0</v>
      </c>
      <c r="CR770" s="6">
        <v>1</v>
      </c>
      <c r="CS770" s="6">
        <v>0</v>
      </c>
      <c r="CT770" s="6">
        <v>0</v>
      </c>
      <c r="CU770" s="6">
        <v>0</v>
      </c>
      <c r="CV770" s="6">
        <v>0</v>
      </c>
      <c r="CW770" s="6">
        <v>0</v>
      </c>
      <c r="CX770" s="6">
        <v>0</v>
      </c>
      <c r="CY770" s="6">
        <v>0</v>
      </c>
      <c r="CZ770" s="6">
        <v>0</v>
      </c>
      <c r="DA770" s="6">
        <v>0</v>
      </c>
      <c r="DB770" s="6">
        <v>0</v>
      </c>
      <c r="DD770" s="6">
        <v>1</v>
      </c>
      <c r="DF770" s="6">
        <v>5</v>
      </c>
      <c r="DG770" s="6">
        <v>0</v>
      </c>
      <c r="DH770" s="6">
        <v>0</v>
      </c>
      <c r="DI770" s="6">
        <v>0</v>
      </c>
      <c r="DJ770" s="6">
        <v>0</v>
      </c>
      <c r="DK770" s="6">
        <v>1</v>
      </c>
      <c r="DL770" s="6">
        <v>0</v>
      </c>
      <c r="DM770" s="6">
        <v>0</v>
      </c>
      <c r="DO770" s="6">
        <v>3</v>
      </c>
      <c r="DP770" s="6">
        <v>3</v>
      </c>
      <c r="DQ770" s="6">
        <v>829</v>
      </c>
      <c r="DR770" s="6" t="s">
        <v>1109</v>
      </c>
      <c r="DS770" s="6">
        <v>316</v>
      </c>
      <c r="DT770" s="6" t="s">
        <v>777</v>
      </c>
      <c r="DU770" s="9">
        <v>44561.766203703701</v>
      </c>
      <c r="DX770" s="6" t="s">
        <v>198</v>
      </c>
      <c r="DY770" s="6" t="s">
        <v>199</v>
      </c>
    </row>
    <row r="771" spans="1:129" x14ac:dyDescent="0.25">
      <c r="A771" s="6">
        <v>133126070</v>
      </c>
      <c r="B771" s="6" t="s">
        <v>213</v>
      </c>
      <c r="C771" s="20" t="s">
        <v>1110</v>
      </c>
      <c r="D771" s="20" t="s">
        <v>1271</v>
      </c>
      <c r="E771" s="20" t="s">
        <v>1110</v>
      </c>
      <c r="F771" s="20" t="s">
        <v>1377</v>
      </c>
      <c r="G771" s="20" t="s">
        <v>1377</v>
      </c>
      <c r="J771" s="6">
        <v>1</v>
      </c>
      <c r="K771" s="6">
        <v>6</v>
      </c>
      <c r="L771" s="6">
        <v>5</v>
      </c>
      <c r="M771" s="6" t="s">
        <v>210</v>
      </c>
      <c r="N771" s="6">
        <v>0</v>
      </c>
      <c r="O771" s="6">
        <v>1</v>
      </c>
      <c r="P771" s="6">
        <v>0</v>
      </c>
      <c r="Q771" s="6">
        <v>1</v>
      </c>
      <c r="R771" s="6">
        <v>0</v>
      </c>
      <c r="S771" s="6">
        <v>0</v>
      </c>
      <c r="T771" s="6">
        <v>0</v>
      </c>
      <c r="U771" s="6">
        <v>0</v>
      </c>
      <c r="W771" s="6">
        <v>3</v>
      </c>
      <c r="X771" s="6">
        <v>3</v>
      </c>
      <c r="Y771" s="6">
        <v>2</v>
      </c>
      <c r="Z771" s="6">
        <v>3</v>
      </c>
      <c r="AA771" s="6">
        <v>3</v>
      </c>
      <c r="AB771" s="20">
        <v>12</v>
      </c>
      <c r="AC771" s="6">
        <v>10</v>
      </c>
      <c r="AD771" s="20">
        <v>1020</v>
      </c>
      <c r="AE771" s="20">
        <v>6000</v>
      </c>
      <c r="AF771" s="6">
        <v>2</v>
      </c>
      <c r="AG771" s="6">
        <v>3</v>
      </c>
      <c r="AH771" s="6">
        <v>40</v>
      </c>
      <c r="AR771" s="6">
        <v>3</v>
      </c>
      <c r="BI771" s="6" t="s">
        <v>311</v>
      </c>
      <c r="BJ771" s="6">
        <v>0</v>
      </c>
      <c r="BK771" s="6">
        <v>1</v>
      </c>
      <c r="BL771" s="6">
        <v>0</v>
      </c>
      <c r="BM771" s="6">
        <v>0</v>
      </c>
      <c r="BN771" s="6">
        <v>1</v>
      </c>
      <c r="BO771" s="6">
        <v>0</v>
      </c>
      <c r="BP771" s="6">
        <v>0</v>
      </c>
      <c r="BR771" s="6">
        <v>1</v>
      </c>
      <c r="BS771" s="6">
        <v>1</v>
      </c>
      <c r="BT771" s="6">
        <v>0</v>
      </c>
      <c r="BU771" s="6">
        <v>0</v>
      </c>
      <c r="BV771" s="6">
        <v>0</v>
      </c>
      <c r="BW771" s="6">
        <v>0</v>
      </c>
      <c r="BX771" s="6">
        <v>0</v>
      </c>
      <c r="BY771" s="6">
        <v>0</v>
      </c>
      <c r="CA771" s="6">
        <v>2</v>
      </c>
      <c r="CB771" s="6">
        <v>2</v>
      </c>
      <c r="CC771" s="9">
        <v>44000</v>
      </c>
      <c r="CD771" s="6" t="s">
        <v>227</v>
      </c>
      <c r="CE771" s="6">
        <v>0</v>
      </c>
      <c r="CF771" s="6">
        <v>1</v>
      </c>
      <c r="CG771" s="6">
        <v>1</v>
      </c>
      <c r="CH771" s="6">
        <v>0</v>
      </c>
      <c r="CI771" s="6">
        <v>0</v>
      </c>
      <c r="CJ771" s="6">
        <v>0</v>
      </c>
      <c r="CL771" s="9">
        <v>44130</v>
      </c>
      <c r="CM771" s="6">
        <v>1</v>
      </c>
      <c r="CN771" s="6">
        <v>4</v>
      </c>
      <c r="CO771" s="6">
        <v>0</v>
      </c>
      <c r="CP771" s="6">
        <v>0</v>
      </c>
      <c r="CQ771" s="6">
        <v>0</v>
      </c>
      <c r="CR771" s="6">
        <v>1</v>
      </c>
      <c r="CS771" s="6">
        <v>0</v>
      </c>
      <c r="CT771" s="6">
        <v>0</v>
      </c>
      <c r="CU771" s="6">
        <v>0</v>
      </c>
      <c r="CV771" s="6">
        <v>0</v>
      </c>
      <c r="CW771" s="6">
        <v>0</v>
      </c>
      <c r="CX771" s="6">
        <v>0</v>
      </c>
      <c r="CY771" s="6">
        <v>0</v>
      </c>
      <c r="CZ771" s="6">
        <v>0</v>
      </c>
      <c r="DA771" s="6">
        <v>0</v>
      </c>
      <c r="DB771" s="6">
        <v>0</v>
      </c>
      <c r="DD771" s="6">
        <v>0</v>
      </c>
      <c r="DF771" s="6">
        <v>2</v>
      </c>
      <c r="DG771" s="6">
        <v>0</v>
      </c>
      <c r="DH771" s="6">
        <v>1</v>
      </c>
      <c r="DI771" s="6">
        <v>0</v>
      </c>
      <c r="DJ771" s="6">
        <v>0</v>
      </c>
      <c r="DK771" s="6">
        <v>0</v>
      </c>
      <c r="DL771" s="6">
        <v>0</v>
      </c>
      <c r="DM771" s="6">
        <v>0</v>
      </c>
      <c r="DO771" s="6">
        <v>5</v>
      </c>
      <c r="DP771" s="6">
        <v>1</v>
      </c>
      <c r="DQ771" s="6">
        <v>832</v>
      </c>
      <c r="DR771" s="6" t="s">
        <v>1109</v>
      </c>
      <c r="DS771" s="6">
        <v>317</v>
      </c>
      <c r="DT771" s="6" t="s">
        <v>778</v>
      </c>
      <c r="DU771" s="9">
        <v>44561.767199074071</v>
      </c>
      <c r="DX771" s="6" t="s">
        <v>198</v>
      </c>
      <c r="DY771" s="6" t="s">
        <v>199</v>
      </c>
    </row>
    <row r="772" spans="1:129" x14ac:dyDescent="0.25">
      <c r="A772" s="6">
        <v>133126070</v>
      </c>
      <c r="B772" s="6" t="s">
        <v>218</v>
      </c>
      <c r="C772" s="20" t="s">
        <v>1108</v>
      </c>
      <c r="D772" s="20" t="s">
        <v>1271</v>
      </c>
      <c r="E772" s="20" t="s">
        <v>1108</v>
      </c>
      <c r="F772" s="20" t="s">
        <v>1389</v>
      </c>
      <c r="G772" s="20" t="s">
        <v>1389</v>
      </c>
      <c r="H772" s="6">
        <v>2</v>
      </c>
      <c r="J772" s="6">
        <v>1</v>
      </c>
      <c r="K772" s="6">
        <v>4</v>
      </c>
      <c r="L772" s="6">
        <v>4</v>
      </c>
      <c r="M772" s="6" t="s">
        <v>272</v>
      </c>
      <c r="N772" s="6">
        <v>1</v>
      </c>
      <c r="O772" s="6">
        <v>0</v>
      </c>
      <c r="P772" s="6">
        <v>0</v>
      </c>
      <c r="Q772" s="6">
        <v>1</v>
      </c>
      <c r="R772" s="6">
        <v>0</v>
      </c>
      <c r="S772" s="6">
        <v>0</v>
      </c>
      <c r="T772" s="6">
        <v>0</v>
      </c>
      <c r="U772" s="6">
        <v>0</v>
      </c>
      <c r="W772" s="6">
        <v>2</v>
      </c>
      <c r="X772" s="6">
        <v>2</v>
      </c>
      <c r="Y772" s="6">
        <v>3</v>
      </c>
      <c r="Z772" s="6">
        <v>2</v>
      </c>
      <c r="AA772" s="6">
        <v>3</v>
      </c>
      <c r="AB772" s="20">
        <v>15</v>
      </c>
      <c r="AC772" s="6">
        <v>12</v>
      </c>
      <c r="AD772" s="20">
        <v>1000</v>
      </c>
      <c r="AE772" s="20">
        <v>5000</v>
      </c>
      <c r="AF772" s="6">
        <v>2</v>
      </c>
      <c r="AG772" s="6">
        <v>2</v>
      </c>
      <c r="AH772" s="6">
        <v>30</v>
      </c>
      <c r="AR772" s="6">
        <v>2</v>
      </c>
      <c r="BA772" s="6" t="s">
        <v>328</v>
      </c>
      <c r="BB772" s="6">
        <v>1</v>
      </c>
      <c r="BC772" s="6">
        <v>0</v>
      </c>
      <c r="BD772" s="6">
        <v>0</v>
      </c>
      <c r="BE772" s="6">
        <v>1</v>
      </c>
      <c r="BF772" s="6">
        <v>0</v>
      </c>
      <c r="BG772" s="6">
        <v>0</v>
      </c>
      <c r="BI772" s="6" t="s">
        <v>311</v>
      </c>
      <c r="BJ772" s="6">
        <v>0</v>
      </c>
      <c r="BK772" s="6">
        <v>1</v>
      </c>
      <c r="BL772" s="6">
        <v>0</v>
      </c>
      <c r="BM772" s="6">
        <v>0</v>
      </c>
      <c r="BN772" s="6">
        <v>1</v>
      </c>
      <c r="BO772" s="6">
        <v>0</v>
      </c>
      <c r="BP772" s="6">
        <v>0</v>
      </c>
      <c r="BR772" s="6">
        <v>1</v>
      </c>
      <c r="BS772" s="6">
        <v>1</v>
      </c>
      <c r="BT772" s="6">
        <v>0</v>
      </c>
      <c r="BU772" s="6">
        <v>0</v>
      </c>
      <c r="BV772" s="6">
        <v>0</v>
      </c>
      <c r="BW772" s="6">
        <v>0</v>
      </c>
      <c r="BX772" s="6">
        <v>0</v>
      </c>
      <c r="BY772" s="6">
        <v>0</v>
      </c>
      <c r="CA772" s="6">
        <v>2</v>
      </c>
      <c r="CB772" s="6">
        <v>3</v>
      </c>
      <c r="CC772" s="9">
        <v>44000</v>
      </c>
      <c r="CD772" s="6">
        <v>2</v>
      </c>
      <c r="CE772" s="6">
        <v>0</v>
      </c>
      <c r="CF772" s="6">
        <v>1</v>
      </c>
      <c r="CG772" s="6">
        <v>0</v>
      </c>
      <c r="CH772" s="6">
        <v>0</v>
      </c>
      <c r="CI772" s="6">
        <v>0</v>
      </c>
      <c r="CJ772" s="6">
        <v>0</v>
      </c>
      <c r="CL772" s="9">
        <v>44271</v>
      </c>
      <c r="CM772" s="6">
        <v>1</v>
      </c>
      <c r="CN772" s="6">
        <v>4</v>
      </c>
      <c r="CO772" s="6">
        <v>0</v>
      </c>
      <c r="CP772" s="6">
        <v>0</v>
      </c>
      <c r="CQ772" s="6">
        <v>0</v>
      </c>
      <c r="CR772" s="6">
        <v>1</v>
      </c>
      <c r="CS772" s="6">
        <v>0</v>
      </c>
      <c r="CT772" s="6">
        <v>0</v>
      </c>
      <c r="CU772" s="6">
        <v>0</v>
      </c>
      <c r="CV772" s="6">
        <v>0</v>
      </c>
      <c r="CW772" s="6">
        <v>0</v>
      </c>
      <c r="CX772" s="6">
        <v>0</v>
      </c>
      <c r="CY772" s="6">
        <v>0</v>
      </c>
      <c r="CZ772" s="6">
        <v>0</v>
      </c>
      <c r="DA772" s="6">
        <v>0</v>
      </c>
      <c r="DB772" s="6">
        <v>0</v>
      </c>
      <c r="DD772" s="6">
        <v>0</v>
      </c>
      <c r="DF772" s="6">
        <v>5</v>
      </c>
      <c r="DG772" s="6">
        <v>0</v>
      </c>
      <c r="DH772" s="6">
        <v>0</v>
      </c>
      <c r="DI772" s="6">
        <v>0</v>
      </c>
      <c r="DJ772" s="6">
        <v>0</v>
      </c>
      <c r="DK772" s="6">
        <v>1</v>
      </c>
      <c r="DL772" s="6">
        <v>0</v>
      </c>
      <c r="DM772" s="6">
        <v>0</v>
      </c>
      <c r="DO772" s="6">
        <v>5</v>
      </c>
      <c r="DP772" s="6">
        <v>1</v>
      </c>
      <c r="DQ772" s="6">
        <v>831</v>
      </c>
      <c r="DR772" s="6" t="s">
        <v>1109</v>
      </c>
      <c r="DS772" s="6">
        <v>317</v>
      </c>
      <c r="DT772" s="6" t="s">
        <v>778</v>
      </c>
      <c r="DU772" s="9">
        <v>44561.767199074071</v>
      </c>
      <c r="DX772" s="6" t="s">
        <v>198</v>
      </c>
      <c r="DY772" s="6" t="s">
        <v>199</v>
      </c>
    </row>
    <row r="773" spans="1:129" x14ac:dyDescent="0.25">
      <c r="A773" s="6">
        <v>133126070</v>
      </c>
      <c r="B773" s="6" t="s">
        <v>197</v>
      </c>
      <c r="C773" s="20" t="s">
        <v>1114</v>
      </c>
      <c r="D773" s="20" t="s">
        <v>1274</v>
      </c>
      <c r="E773" s="20" t="s">
        <v>1114</v>
      </c>
      <c r="F773" s="20" t="s">
        <v>1386</v>
      </c>
      <c r="G773" s="20" t="s">
        <v>1386</v>
      </c>
      <c r="J773" s="6">
        <v>1</v>
      </c>
      <c r="K773" s="6">
        <v>2</v>
      </c>
      <c r="L773" s="6">
        <v>2</v>
      </c>
      <c r="M773" s="6" t="s">
        <v>227</v>
      </c>
      <c r="N773" s="6">
        <v>0</v>
      </c>
      <c r="O773" s="6">
        <v>1</v>
      </c>
      <c r="P773" s="6">
        <v>1</v>
      </c>
      <c r="Q773" s="6">
        <v>0</v>
      </c>
      <c r="R773" s="6">
        <v>0</v>
      </c>
      <c r="S773" s="6">
        <v>0</v>
      </c>
      <c r="T773" s="6">
        <v>0</v>
      </c>
      <c r="U773" s="6">
        <v>0</v>
      </c>
      <c r="W773" s="6">
        <v>1</v>
      </c>
      <c r="X773" s="6">
        <v>2</v>
      </c>
      <c r="Y773" s="6">
        <v>2</v>
      </c>
      <c r="Z773" s="6">
        <v>2</v>
      </c>
      <c r="AA773" s="6">
        <v>2</v>
      </c>
      <c r="AB773" s="20">
        <v>30</v>
      </c>
      <c r="AC773" s="6">
        <v>25</v>
      </c>
      <c r="AD773" s="20">
        <v>350</v>
      </c>
      <c r="AE773" s="20">
        <v>4000</v>
      </c>
      <c r="AF773" s="6">
        <v>2</v>
      </c>
      <c r="AG773" s="6">
        <v>3</v>
      </c>
      <c r="AH773" s="6">
        <v>20</v>
      </c>
      <c r="AR773" s="6">
        <v>3</v>
      </c>
      <c r="BI773" s="6" t="s">
        <v>227</v>
      </c>
      <c r="BJ773" s="6">
        <v>0</v>
      </c>
      <c r="BK773" s="6">
        <v>1</v>
      </c>
      <c r="BL773" s="6">
        <v>1</v>
      </c>
      <c r="BM773" s="6">
        <v>0</v>
      </c>
      <c r="BN773" s="6">
        <v>0</v>
      </c>
      <c r="BO773" s="6">
        <v>0</v>
      </c>
      <c r="BP773" s="6">
        <v>0</v>
      </c>
      <c r="BR773" s="6">
        <v>1</v>
      </c>
      <c r="BS773" s="6">
        <v>1</v>
      </c>
      <c r="BT773" s="6">
        <v>0</v>
      </c>
      <c r="BU773" s="6">
        <v>0</v>
      </c>
      <c r="BV773" s="6">
        <v>0</v>
      </c>
      <c r="BW773" s="6">
        <v>0</v>
      </c>
      <c r="BX773" s="6">
        <v>0</v>
      </c>
      <c r="BY773" s="6">
        <v>0</v>
      </c>
      <c r="CA773" s="6">
        <v>2</v>
      </c>
      <c r="CB773" s="6">
        <v>1</v>
      </c>
      <c r="CC773" s="9">
        <v>44155</v>
      </c>
      <c r="CD773" s="6" t="s">
        <v>196</v>
      </c>
      <c r="CE773" s="6">
        <v>0</v>
      </c>
      <c r="CF773" s="6">
        <v>0</v>
      </c>
      <c r="CG773" s="6">
        <v>1</v>
      </c>
      <c r="CH773" s="6">
        <v>1</v>
      </c>
      <c r="CI773" s="6">
        <v>0</v>
      </c>
      <c r="CJ773" s="6">
        <v>0</v>
      </c>
      <c r="CL773" s="9">
        <v>44271</v>
      </c>
      <c r="CM773" s="6">
        <v>1</v>
      </c>
      <c r="CN773" s="6">
        <v>4</v>
      </c>
      <c r="CO773" s="6">
        <v>0</v>
      </c>
      <c r="CP773" s="6">
        <v>0</v>
      </c>
      <c r="CQ773" s="6">
        <v>0</v>
      </c>
      <c r="CR773" s="6">
        <v>1</v>
      </c>
      <c r="CS773" s="6">
        <v>0</v>
      </c>
      <c r="CT773" s="6">
        <v>0</v>
      </c>
      <c r="CU773" s="6">
        <v>0</v>
      </c>
      <c r="CV773" s="6">
        <v>0</v>
      </c>
      <c r="CW773" s="6">
        <v>0</v>
      </c>
      <c r="CX773" s="6">
        <v>0</v>
      </c>
      <c r="CY773" s="6">
        <v>0</v>
      </c>
      <c r="CZ773" s="6">
        <v>0</v>
      </c>
      <c r="DA773" s="6">
        <v>0</v>
      </c>
      <c r="DB773" s="6">
        <v>0</v>
      </c>
      <c r="DD773" s="6">
        <v>0</v>
      </c>
      <c r="DF773" s="6">
        <v>5</v>
      </c>
      <c r="DG773" s="6">
        <v>0</v>
      </c>
      <c r="DH773" s="6">
        <v>0</v>
      </c>
      <c r="DI773" s="6">
        <v>0</v>
      </c>
      <c r="DJ773" s="6">
        <v>0</v>
      </c>
      <c r="DK773" s="6">
        <v>1</v>
      </c>
      <c r="DL773" s="6">
        <v>0</v>
      </c>
      <c r="DM773" s="6">
        <v>0</v>
      </c>
      <c r="DO773" s="6">
        <v>5</v>
      </c>
      <c r="DP773" s="6">
        <v>1</v>
      </c>
      <c r="DQ773" s="6">
        <v>833</v>
      </c>
      <c r="DR773" s="6" t="s">
        <v>1109</v>
      </c>
      <c r="DS773" s="6">
        <v>317</v>
      </c>
      <c r="DT773" s="6" t="s">
        <v>778</v>
      </c>
      <c r="DU773" s="9">
        <v>44561.767199074071</v>
      </c>
      <c r="DX773" s="6" t="s">
        <v>198</v>
      </c>
      <c r="DY773" s="6" t="s">
        <v>199</v>
      </c>
    </row>
    <row r="774" spans="1:129" x14ac:dyDescent="0.25">
      <c r="A774" s="6">
        <v>133126071</v>
      </c>
      <c r="B774" s="6" t="s">
        <v>213</v>
      </c>
      <c r="C774" s="20" t="s">
        <v>1110</v>
      </c>
      <c r="D774" s="20" t="s">
        <v>1271</v>
      </c>
      <c r="E774" s="20" t="s">
        <v>1110</v>
      </c>
      <c r="F774" s="20" t="s">
        <v>1377</v>
      </c>
      <c r="G774" s="20" t="s">
        <v>1377</v>
      </c>
      <c r="J774" s="6">
        <v>1</v>
      </c>
      <c r="K774" s="6">
        <v>5</v>
      </c>
      <c r="L774" s="6">
        <v>5</v>
      </c>
      <c r="M774" s="6" t="s">
        <v>272</v>
      </c>
      <c r="N774" s="6">
        <v>1</v>
      </c>
      <c r="O774" s="6">
        <v>0</v>
      </c>
      <c r="P774" s="6">
        <v>0</v>
      </c>
      <c r="Q774" s="6">
        <v>1</v>
      </c>
      <c r="R774" s="6">
        <v>0</v>
      </c>
      <c r="S774" s="6">
        <v>0</v>
      </c>
      <c r="T774" s="6">
        <v>0</v>
      </c>
      <c r="U774" s="6">
        <v>0</v>
      </c>
      <c r="W774" s="6">
        <v>2</v>
      </c>
      <c r="X774" s="6">
        <v>2</v>
      </c>
      <c r="Y774" s="6">
        <v>2</v>
      </c>
      <c r="Z774" s="6">
        <v>2</v>
      </c>
      <c r="AA774" s="6">
        <v>3</v>
      </c>
      <c r="AB774" s="20">
        <v>20</v>
      </c>
      <c r="AC774" s="6">
        <v>15</v>
      </c>
      <c r="AD774" s="20">
        <v>900</v>
      </c>
      <c r="AE774" s="20">
        <v>6000</v>
      </c>
      <c r="AF774" s="6">
        <v>2</v>
      </c>
      <c r="AG774" s="6">
        <v>3</v>
      </c>
      <c r="AH774" s="6">
        <v>35</v>
      </c>
      <c r="AR774" s="6">
        <v>3</v>
      </c>
      <c r="BI774" s="6" t="s">
        <v>227</v>
      </c>
      <c r="BJ774" s="6">
        <v>0</v>
      </c>
      <c r="BK774" s="6">
        <v>1</v>
      </c>
      <c r="BL774" s="6">
        <v>1</v>
      </c>
      <c r="BM774" s="6">
        <v>0</v>
      </c>
      <c r="BN774" s="6">
        <v>0</v>
      </c>
      <c r="BO774" s="6">
        <v>0</v>
      </c>
      <c r="BP774" s="6">
        <v>0</v>
      </c>
      <c r="BR774" s="6">
        <v>1</v>
      </c>
      <c r="BS774" s="6">
        <v>1</v>
      </c>
      <c r="BT774" s="6">
        <v>0</v>
      </c>
      <c r="BU774" s="6">
        <v>0</v>
      </c>
      <c r="BV774" s="6">
        <v>0</v>
      </c>
      <c r="BW774" s="6">
        <v>0</v>
      </c>
      <c r="BX774" s="6">
        <v>0</v>
      </c>
      <c r="BY774" s="6">
        <v>0</v>
      </c>
      <c r="CA774" s="6">
        <v>2</v>
      </c>
      <c r="CB774" s="6">
        <v>2</v>
      </c>
      <c r="CC774" s="9">
        <v>43999</v>
      </c>
      <c r="CD774" s="6">
        <v>2</v>
      </c>
      <c r="CE774" s="6">
        <v>0</v>
      </c>
      <c r="CF774" s="6">
        <v>1</v>
      </c>
      <c r="CG774" s="6">
        <v>0</v>
      </c>
      <c r="CH774" s="6">
        <v>0</v>
      </c>
      <c r="CI774" s="6">
        <v>0</v>
      </c>
      <c r="CJ774" s="6">
        <v>0</v>
      </c>
      <c r="CL774" s="9">
        <v>44125</v>
      </c>
      <c r="CM774" s="6">
        <v>1</v>
      </c>
      <c r="CN774" s="6">
        <v>4</v>
      </c>
      <c r="CO774" s="6">
        <v>0</v>
      </c>
      <c r="CP774" s="6">
        <v>0</v>
      </c>
      <c r="CQ774" s="6">
        <v>0</v>
      </c>
      <c r="CR774" s="6">
        <v>1</v>
      </c>
      <c r="CS774" s="6">
        <v>0</v>
      </c>
      <c r="CT774" s="6">
        <v>0</v>
      </c>
      <c r="CU774" s="6">
        <v>0</v>
      </c>
      <c r="CV774" s="6">
        <v>0</v>
      </c>
      <c r="CW774" s="6">
        <v>0</v>
      </c>
      <c r="CX774" s="6">
        <v>0</v>
      </c>
      <c r="CY774" s="6">
        <v>0</v>
      </c>
      <c r="CZ774" s="6">
        <v>0</v>
      </c>
      <c r="DA774" s="6">
        <v>0</v>
      </c>
      <c r="DB774" s="6">
        <v>0</v>
      </c>
      <c r="DD774" s="6">
        <v>0</v>
      </c>
      <c r="DF774" s="6">
        <v>2</v>
      </c>
      <c r="DG774" s="6">
        <v>0</v>
      </c>
      <c r="DH774" s="6">
        <v>1</v>
      </c>
      <c r="DI774" s="6">
        <v>0</v>
      </c>
      <c r="DJ774" s="6">
        <v>0</v>
      </c>
      <c r="DK774" s="6">
        <v>0</v>
      </c>
      <c r="DL774" s="6">
        <v>0</v>
      </c>
      <c r="DM774" s="6">
        <v>0</v>
      </c>
      <c r="DO774" s="6">
        <v>5</v>
      </c>
      <c r="DP774" s="6">
        <v>1</v>
      </c>
      <c r="DQ774" s="6">
        <v>835</v>
      </c>
      <c r="DR774" s="6" t="s">
        <v>1109</v>
      </c>
      <c r="DS774" s="6">
        <v>318</v>
      </c>
      <c r="DT774" s="6" t="s">
        <v>781</v>
      </c>
      <c r="DU774" s="9">
        <v>44561.767210648148</v>
      </c>
      <c r="DX774" s="6" t="s">
        <v>198</v>
      </c>
      <c r="DY774" s="6" t="s">
        <v>199</v>
      </c>
    </row>
    <row r="775" spans="1:129" x14ac:dyDescent="0.25">
      <c r="A775" s="6">
        <v>133126071</v>
      </c>
      <c r="B775" s="6" t="s">
        <v>218</v>
      </c>
      <c r="C775" s="20" t="s">
        <v>1108</v>
      </c>
      <c r="D775" s="20" t="s">
        <v>1271</v>
      </c>
      <c r="E775" s="20" t="s">
        <v>1108</v>
      </c>
      <c r="F775" s="20" t="s">
        <v>1389</v>
      </c>
      <c r="G775" s="20" t="s">
        <v>1389</v>
      </c>
      <c r="H775" s="6">
        <v>2</v>
      </c>
      <c r="J775" s="6">
        <v>1</v>
      </c>
      <c r="K775" s="6">
        <v>5</v>
      </c>
      <c r="L775" s="6">
        <v>5</v>
      </c>
      <c r="M775" s="6" t="s">
        <v>328</v>
      </c>
      <c r="N775" s="6">
        <v>1</v>
      </c>
      <c r="O775" s="6">
        <v>0</v>
      </c>
      <c r="P775" s="6">
        <v>0</v>
      </c>
      <c r="Q775" s="6">
        <v>1</v>
      </c>
      <c r="R775" s="6">
        <v>0</v>
      </c>
      <c r="S775" s="6">
        <v>0</v>
      </c>
      <c r="T775" s="6">
        <v>0</v>
      </c>
      <c r="U775" s="6">
        <v>0</v>
      </c>
      <c r="W775" s="6">
        <v>2</v>
      </c>
      <c r="X775" s="6">
        <v>2</v>
      </c>
      <c r="Y775" s="6">
        <v>3</v>
      </c>
      <c r="Z775" s="6">
        <v>2</v>
      </c>
      <c r="AA775" s="6">
        <v>3</v>
      </c>
      <c r="AB775" s="20">
        <v>15</v>
      </c>
      <c r="AC775" s="6">
        <v>12</v>
      </c>
      <c r="AD775" s="20">
        <v>1000</v>
      </c>
      <c r="AE775" s="20">
        <v>5500</v>
      </c>
      <c r="AF775" s="6">
        <v>2</v>
      </c>
      <c r="AG775" s="6">
        <v>3</v>
      </c>
      <c r="AH775" s="6">
        <v>40</v>
      </c>
      <c r="AR775" s="6">
        <v>2</v>
      </c>
      <c r="BA775" s="6">
        <v>4</v>
      </c>
      <c r="BB775" s="6">
        <v>0</v>
      </c>
      <c r="BC775" s="6">
        <v>0</v>
      </c>
      <c r="BD775" s="6">
        <v>0</v>
      </c>
      <c r="BE775" s="6">
        <v>1</v>
      </c>
      <c r="BF775" s="6">
        <v>0</v>
      </c>
      <c r="BG775" s="6">
        <v>0</v>
      </c>
      <c r="BI775" s="6" t="s">
        <v>311</v>
      </c>
      <c r="BJ775" s="6">
        <v>0</v>
      </c>
      <c r="BK775" s="6">
        <v>1</v>
      </c>
      <c r="BL775" s="6">
        <v>0</v>
      </c>
      <c r="BM775" s="6">
        <v>0</v>
      </c>
      <c r="BN775" s="6">
        <v>1</v>
      </c>
      <c r="BO775" s="6">
        <v>0</v>
      </c>
      <c r="BP775" s="6">
        <v>0</v>
      </c>
      <c r="BR775" s="6">
        <v>1</v>
      </c>
      <c r="BS775" s="6">
        <v>1</v>
      </c>
      <c r="BT775" s="6">
        <v>0</v>
      </c>
      <c r="BU775" s="6">
        <v>0</v>
      </c>
      <c r="BV775" s="6">
        <v>0</v>
      </c>
      <c r="BW775" s="6">
        <v>0</v>
      </c>
      <c r="BX775" s="6">
        <v>0</v>
      </c>
      <c r="BY775" s="6">
        <v>0</v>
      </c>
      <c r="CA775" s="6">
        <v>2</v>
      </c>
      <c r="CB775" s="6">
        <v>3</v>
      </c>
      <c r="CC775" s="9">
        <v>43998</v>
      </c>
      <c r="CD775" s="6">
        <v>2</v>
      </c>
      <c r="CE775" s="6">
        <v>0</v>
      </c>
      <c r="CF775" s="6">
        <v>1</v>
      </c>
      <c r="CG775" s="6">
        <v>0</v>
      </c>
      <c r="CH775" s="6">
        <v>0</v>
      </c>
      <c r="CI775" s="6">
        <v>0</v>
      </c>
      <c r="CJ775" s="6">
        <v>0</v>
      </c>
      <c r="CL775" s="9">
        <v>44274</v>
      </c>
      <c r="CM775" s="6">
        <v>1</v>
      </c>
      <c r="CN775" s="6" t="s">
        <v>221</v>
      </c>
      <c r="CO775" s="6">
        <v>0</v>
      </c>
      <c r="CP775" s="6">
        <v>0</v>
      </c>
      <c r="CQ775" s="6">
        <v>0</v>
      </c>
      <c r="CR775" s="6">
        <v>1</v>
      </c>
      <c r="CS775" s="6">
        <v>1</v>
      </c>
      <c r="CT775" s="6">
        <v>0</v>
      </c>
      <c r="CU775" s="6">
        <v>0</v>
      </c>
      <c r="CV775" s="6">
        <v>0</v>
      </c>
      <c r="CW775" s="6">
        <v>0</v>
      </c>
      <c r="CX775" s="6">
        <v>0</v>
      </c>
      <c r="CY775" s="6">
        <v>0</v>
      </c>
      <c r="CZ775" s="6">
        <v>0</v>
      </c>
      <c r="DA775" s="6">
        <v>0</v>
      </c>
      <c r="DB775" s="6">
        <v>0</v>
      </c>
      <c r="DD775" s="6">
        <v>0</v>
      </c>
      <c r="DE775" s="6">
        <v>3</v>
      </c>
      <c r="DF775" s="6">
        <v>5</v>
      </c>
      <c r="DG775" s="6">
        <v>0</v>
      </c>
      <c r="DH775" s="6">
        <v>0</v>
      </c>
      <c r="DI775" s="6">
        <v>0</v>
      </c>
      <c r="DJ775" s="6">
        <v>0</v>
      </c>
      <c r="DK775" s="6">
        <v>1</v>
      </c>
      <c r="DL775" s="6">
        <v>0</v>
      </c>
      <c r="DM775" s="6">
        <v>0</v>
      </c>
      <c r="DO775" s="6">
        <v>5</v>
      </c>
      <c r="DP775" s="6">
        <v>1</v>
      </c>
      <c r="DQ775" s="6">
        <v>834</v>
      </c>
      <c r="DR775" s="6" t="s">
        <v>1109</v>
      </c>
      <c r="DS775" s="6">
        <v>318</v>
      </c>
      <c r="DT775" s="6" t="s">
        <v>781</v>
      </c>
      <c r="DU775" s="9">
        <v>44561.767210648148</v>
      </c>
      <c r="DX775" s="6" t="s">
        <v>198</v>
      </c>
      <c r="DY775" s="6" t="s">
        <v>199</v>
      </c>
    </row>
    <row r="776" spans="1:129" x14ac:dyDescent="0.25">
      <c r="A776" s="6">
        <v>133126071</v>
      </c>
      <c r="B776" s="6" t="s">
        <v>197</v>
      </c>
      <c r="C776" s="20" t="s">
        <v>1120</v>
      </c>
      <c r="D776" s="20" t="s">
        <v>1274</v>
      </c>
      <c r="E776" s="20" t="s">
        <v>1120</v>
      </c>
      <c r="F776" s="20" t="str">
        <f>C776</f>
        <v>dhaniya</v>
      </c>
      <c r="G776" s="20" t="str">
        <f>C776</f>
        <v>dhaniya</v>
      </c>
      <c r="J776" s="6">
        <v>1</v>
      </c>
      <c r="K776" s="6">
        <v>5</v>
      </c>
      <c r="L776" s="6">
        <v>5</v>
      </c>
      <c r="M776" s="6" t="s">
        <v>214</v>
      </c>
      <c r="N776" s="6">
        <v>1</v>
      </c>
      <c r="O776" s="6">
        <v>1</v>
      </c>
      <c r="P776" s="6">
        <v>0</v>
      </c>
      <c r="Q776" s="6">
        <v>0</v>
      </c>
      <c r="R776" s="6">
        <v>0</v>
      </c>
      <c r="S776" s="6">
        <v>0</v>
      </c>
      <c r="T776" s="6">
        <v>0</v>
      </c>
      <c r="U776" s="6">
        <v>0</v>
      </c>
      <c r="W776" s="6">
        <v>1</v>
      </c>
      <c r="X776" s="6">
        <v>2</v>
      </c>
      <c r="Y776" s="6">
        <v>2</v>
      </c>
      <c r="Z776" s="6">
        <v>2</v>
      </c>
      <c r="AA776" s="6">
        <v>3</v>
      </c>
      <c r="AB776" s="20">
        <v>16</v>
      </c>
      <c r="AC776" s="6">
        <v>14</v>
      </c>
      <c r="AD776" s="20">
        <v>1100</v>
      </c>
      <c r="AE776" s="20">
        <v>5000</v>
      </c>
      <c r="AF776" s="6">
        <v>2</v>
      </c>
      <c r="AG776" s="6">
        <v>3</v>
      </c>
      <c r="AH776" s="6">
        <v>5</v>
      </c>
      <c r="AR776" s="6">
        <v>3</v>
      </c>
      <c r="BI776" s="6" t="s">
        <v>311</v>
      </c>
      <c r="BJ776" s="6">
        <v>0</v>
      </c>
      <c r="BK776" s="6">
        <v>1</v>
      </c>
      <c r="BL776" s="6">
        <v>0</v>
      </c>
      <c r="BM776" s="6">
        <v>0</v>
      </c>
      <c r="BN776" s="6">
        <v>1</v>
      </c>
      <c r="BO776" s="6">
        <v>0</v>
      </c>
      <c r="BP776" s="6">
        <v>0</v>
      </c>
      <c r="BR776" s="6">
        <v>1</v>
      </c>
      <c r="BS776" s="6">
        <v>1</v>
      </c>
      <c r="BT776" s="6">
        <v>0</v>
      </c>
      <c r="BU776" s="6">
        <v>0</v>
      </c>
      <c r="BV776" s="6">
        <v>0</v>
      </c>
      <c r="BW776" s="6">
        <v>0</v>
      </c>
      <c r="BX776" s="6">
        <v>0</v>
      </c>
      <c r="BY776" s="6">
        <v>0</v>
      </c>
      <c r="CA776" s="6">
        <v>2</v>
      </c>
      <c r="CB776" s="6">
        <v>2</v>
      </c>
      <c r="CC776" s="9">
        <v>44156</v>
      </c>
      <c r="CD776" s="6" t="s">
        <v>196</v>
      </c>
      <c r="CE776" s="6">
        <v>0</v>
      </c>
      <c r="CF776" s="6">
        <v>0</v>
      </c>
      <c r="CG776" s="6">
        <v>1</v>
      </c>
      <c r="CH776" s="6">
        <v>1</v>
      </c>
      <c r="CI776" s="6">
        <v>0</v>
      </c>
      <c r="CJ776" s="6">
        <v>0</v>
      </c>
      <c r="CL776" s="9">
        <v>44278</v>
      </c>
      <c r="CM776" s="6">
        <v>1</v>
      </c>
      <c r="CN776" s="6">
        <v>5</v>
      </c>
      <c r="CO776" s="6">
        <v>0</v>
      </c>
      <c r="CP776" s="6">
        <v>0</v>
      </c>
      <c r="CQ776" s="6">
        <v>0</v>
      </c>
      <c r="CR776" s="6">
        <v>0</v>
      </c>
      <c r="CS776" s="6">
        <v>1</v>
      </c>
      <c r="CT776" s="6">
        <v>0</v>
      </c>
      <c r="CU776" s="6">
        <v>0</v>
      </c>
      <c r="CV776" s="6">
        <v>0</v>
      </c>
      <c r="CW776" s="6">
        <v>0</v>
      </c>
      <c r="CX776" s="6">
        <v>0</v>
      </c>
      <c r="CY776" s="6">
        <v>0</v>
      </c>
      <c r="CZ776" s="6">
        <v>0</v>
      </c>
      <c r="DA776" s="6">
        <v>0</v>
      </c>
      <c r="DB776" s="6">
        <v>0</v>
      </c>
      <c r="DD776" s="6">
        <v>0</v>
      </c>
      <c r="DE776" s="6">
        <v>1</v>
      </c>
      <c r="DF776" s="6">
        <v>5</v>
      </c>
      <c r="DG776" s="6">
        <v>0</v>
      </c>
      <c r="DH776" s="6">
        <v>0</v>
      </c>
      <c r="DI776" s="6">
        <v>0</v>
      </c>
      <c r="DJ776" s="6">
        <v>0</v>
      </c>
      <c r="DK776" s="6">
        <v>1</v>
      </c>
      <c r="DL776" s="6">
        <v>0</v>
      </c>
      <c r="DM776" s="6">
        <v>0</v>
      </c>
      <c r="DO776" s="6">
        <v>5</v>
      </c>
      <c r="DP776" s="6">
        <v>1</v>
      </c>
      <c r="DQ776" s="6">
        <v>836</v>
      </c>
      <c r="DR776" s="6" t="s">
        <v>1109</v>
      </c>
      <c r="DS776" s="6">
        <v>318</v>
      </c>
      <c r="DT776" s="6" t="s">
        <v>781</v>
      </c>
      <c r="DU776" s="9">
        <v>44561.767210648148</v>
      </c>
      <c r="DX776" s="6" t="s">
        <v>198</v>
      </c>
      <c r="DY776" s="6" t="s">
        <v>199</v>
      </c>
    </row>
    <row r="777" spans="1:129" x14ac:dyDescent="0.25">
      <c r="A777" s="6">
        <v>133126072</v>
      </c>
      <c r="B777" s="6" t="s">
        <v>218</v>
      </c>
      <c r="C777" s="20" t="s">
        <v>1110</v>
      </c>
      <c r="D777" s="20" t="s">
        <v>1271</v>
      </c>
      <c r="E777" s="20" t="s">
        <v>1110</v>
      </c>
      <c r="F777" s="20" t="s">
        <v>1377</v>
      </c>
      <c r="G777" s="20" t="s">
        <v>1377</v>
      </c>
      <c r="J777" s="6">
        <v>1</v>
      </c>
      <c r="K777" s="6">
        <v>25</v>
      </c>
      <c r="L777" s="6">
        <v>20</v>
      </c>
      <c r="M777" s="6" t="s">
        <v>272</v>
      </c>
      <c r="N777" s="6">
        <v>1</v>
      </c>
      <c r="O777" s="6">
        <v>0</v>
      </c>
      <c r="P777" s="6">
        <v>0</v>
      </c>
      <c r="Q777" s="6">
        <v>1</v>
      </c>
      <c r="R777" s="6">
        <v>0</v>
      </c>
      <c r="S777" s="6">
        <v>0</v>
      </c>
      <c r="T777" s="6">
        <v>0</v>
      </c>
      <c r="U777" s="6">
        <v>0</v>
      </c>
      <c r="W777" s="6">
        <v>2</v>
      </c>
      <c r="X777" s="6">
        <v>2</v>
      </c>
      <c r="Y777" s="6">
        <v>2</v>
      </c>
      <c r="Z777" s="6">
        <v>2</v>
      </c>
      <c r="AA777" s="6">
        <v>3</v>
      </c>
      <c r="AB777" s="20">
        <v>18</v>
      </c>
      <c r="AC777" s="6">
        <v>15</v>
      </c>
      <c r="AD777" s="20">
        <v>1055</v>
      </c>
      <c r="AE777" s="20">
        <v>7000</v>
      </c>
      <c r="AF777" s="6">
        <v>2</v>
      </c>
      <c r="AG777" s="6">
        <v>3</v>
      </c>
      <c r="AH777" s="6">
        <v>30</v>
      </c>
      <c r="AR777" s="6">
        <v>3</v>
      </c>
      <c r="BI777" s="6" t="s">
        <v>311</v>
      </c>
      <c r="BJ777" s="6">
        <v>0</v>
      </c>
      <c r="BK777" s="6">
        <v>1</v>
      </c>
      <c r="BL777" s="6">
        <v>0</v>
      </c>
      <c r="BM777" s="6">
        <v>0</v>
      </c>
      <c r="BN777" s="6">
        <v>1</v>
      </c>
      <c r="BO777" s="6">
        <v>0</v>
      </c>
      <c r="BP777" s="6">
        <v>0</v>
      </c>
      <c r="BR777" s="6">
        <v>1</v>
      </c>
      <c r="BS777" s="6">
        <v>1</v>
      </c>
      <c r="BT777" s="6">
        <v>0</v>
      </c>
      <c r="BU777" s="6">
        <v>0</v>
      </c>
      <c r="BV777" s="6">
        <v>0</v>
      </c>
      <c r="BW777" s="6">
        <v>0</v>
      </c>
      <c r="BX777" s="6">
        <v>0</v>
      </c>
      <c r="BY777" s="6">
        <v>0</v>
      </c>
      <c r="CA777" s="6">
        <v>3</v>
      </c>
      <c r="CB777" s="6">
        <v>2</v>
      </c>
      <c r="CC777" s="9">
        <v>43995</v>
      </c>
      <c r="CD777" s="6" t="s">
        <v>227</v>
      </c>
      <c r="CE777" s="6">
        <v>0</v>
      </c>
      <c r="CF777" s="6">
        <v>1</v>
      </c>
      <c r="CG777" s="6">
        <v>1</v>
      </c>
      <c r="CH777" s="6">
        <v>0</v>
      </c>
      <c r="CI777" s="6">
        <v>0</v>
      </c>
      <c r="CJ777" s="6">
        <v>0</v>
      </c>
      <c r="CL777" s="9">
        <v>44126</v>
      </c>
      <c r="CM777" s="6">
        <v>1</v>
      </c>
      <c r="CN777" s="6">
        <v>4</v>
      </c>
      <c r="CO777" s="6">
        <v>0</v>
      </c>
      <c r="CP777" s="6">
        <v>0</v>
      </c>
      <c r="CQ777" s="6">
        <v>0</v>
      </c>
      <c r="CR777" s="6">
        <v>1</v>
      </c>
      <c r="CS777" s="6">
        <v>0</v>
      </c>
      <c r="CT777" s="6">
        <v>0</v>
      </c>
      <c r="CU777" s="6">
        <v>0</v>
      </c>
      <c r="CV777" s="6">
        <v>0</v>
      </c>
      <c r="CW777" s="6">
        <v>0</v>
      </c>
      <c r="CX777" s="6">
        <v>0</v>
      </c>
      <c r="CY777" s="6">
        <v>0</v>
      </c>
      <c r="CZ777" s="6">
        <v>0</v>
      </c>
      <c r="DA777" s="6">
        <v>0</v>
      </c>
      <c r="DB777" s="6">
        <v>0</v>
      </c>
      <c r="DD777" s="6">
        <v>0</v>
      </c>
      <c r="DF777" s="6">
        <v>2</v>
      </c>
      <c r="DG777" s="6">
        <v>0</v>
      </c>
      <c r="DH777" s="6">
        <v>1</v>
      </c>
      <c r="DI777" s="6">
        <v>0</v>
      </c>
      <c r="DJ777" s="6">
        <v>0</v>
      </c>
      <c r="DK777" s="6">
        <v>0</v>
      </c>
      <c r="DL777" s="6">
        <v>0</v>
      </c>
      <c r="DM777" s="6">
        <v>0</v>
      </c>
      <c r="DO777" s="6">
        <v>5</v>
      </c>
      <c r="DP777" s="6">
        <v>1</v>
      </c>
      <c r="DQ777" s="6">
        <v>837</v>
      </c>
      <c r="DR777" s="6" t="s">
        <v>1109</v>
      </c>
      <c r="DS777" s="6">
        <v>319</v>
      </c>
      <c r="DT777" s="6" t="s">
        <v>785</v>
      </c>
      <c r="DU777" s="9">
        <v>44561.767222222217</v>
      </c>
      <c r="DX777" s="6" t="s">
        <v>198</v>
      </c>
      <c r="DY777" s="6" t="s">
        <v>199</v>
      </c>
    </row>
    <row r="778" spans="1:129" x14ac:dyDescent="0.25">
      <c r="A778" s="6">
        <v>133126072</v>
      </c>
      <c r="B778" s="6" t="s">
        <v>213</v>
      </c>
      <c r="C778" s="20" t="s">
        <v>1108</v>
      </c>
      <c r="D778" s="20" t="s">
        <v>1271</v>
      </c>
      <c r="E778" s="20" t="s">
        <v>1108</v>
      </c>
      <c r="F778" s="20" t="s">
        <v>1389</v>
      </c>
      <c r="G778" s="20" t="s">
        <v>1389</v>
      </c>
      <c r="H778" s="6">
        <v>2</v>
      </c>
      <c r="J778" s="6">
        <v>1</v>
      </c>
      <c r="K778" s="6">
        <v>25</v>
      </c>
      <c r="L778" s="6">
        <v>21</v>
      </c>
      <c r="M778" s="6" t="s">
        <v>210</v>
      </c>
      <c r="N778" s="6">
        <v>0</v>
      </c>
      <c r="O778" s="6">
        <v>1</v>
      </c>
      <c r="P778" s="6">
        <v>0</v>
      </c>
      <c r="Q778" s="6">
        <v>1</v>
      </c>
      <c r="R778" s="6">
        <v>0</v>
      </c>
      <c r="S778" s="6">
        <v>0</v>
      </c>
      <c r="T778" s="6">
        <v>0</v>
      </c>
      <c r="U778" s="6">
        <v>0</v>
      </c>
      <c r="W778" s="6">
        <v>2</v>
      </c>
      <c r="X778" s="6">
        <v>2</v>
      </c>
      <c r="Y778" s="6">
        <v>3</v>
      </c>
      <c r="Z778" s="6">
        <v>2</v>
      </c>
      <c r="AA778" s="6">
        <v>2</v>
      </c>
      <c r="AB778" s="20">
        <v>16</v>
      </c>
      <c r="AC778" s="6">
        <v>12</v>
      </c>
      <c r="AD778" s="20">
        <v>1150</v>
      </c>
      <c r="AE778" s="20">
        <v>6000</v>
      </c>
      <c r="AF778" s="6">
        <v>2</v>
      </c>
      <c r="AG778" s="6">
        <v>2</v>
      </c>
      <c r="AH778" s="6">
        <v>30</v>
      </c>
      <c r="AR778" s="6">
        <v>3</v>
      </c>
      <c r="BI778" s="6" t="s">
        <v>223</v>
      </c>
      <c r="BJ778" s="6">
        <v>1</v>
      </c>
      <c r="BK778" s="6">
        <v>1</v>
      </c>
      <c r="BL778" s="6">
        <v>0</v>
      </c>
      <c r="BM778" s="6">
        <v>0</v>
      </c>
      <c r="BN778" s="6">
        <v>0</v>
      </c>
      <c r="BO778" s="6">
        <v>0</v>
      </c>
      <c r="BP778" s="6">
        <v>0</v>
      </c>
      <c r="BR778" s="6">
        <v>1</v>
      </c>
      <c r="BS778" s="6">
        <v>1</v>
      </c>
      <c r="BT778" s="6">
        <v>0</v>
      </c>
      <c r="BU778" s="6">
        <v>0</v>
      </c>
      <c r="BV778" s="6">
        <v>0</v>
      </c>
      <c r="BW778" s="6">
        <v>0</v>
      </c>
      <c r="BX778" s="6">
        <v>0</v>
      </c>
      <c r="BY778" s="6">
        <v>0</v>
      </c>
      <c r="CA778" s="6">
        <v>0</v>
      </c>
      <c r="CB778" s="6">
        <v>3</v>
      </c>
      <c r="CC778" s="9">
        <v>43996</v>
      </c>
      <c r="CD778" s="6" t="s">
        <v>223</v>
      </c>
      <c r="CE778" s="6">
        <v>1</v>
      </c>
      <c r="CF778" s="6">
        <v>1</v>
      </c>
      <c r="CG778" s="6">
        <v>0</v>
      </c>
      <c r="CH778" s="6">
        <v>0</v>
      </c>
      <c r="CI778" s="6">
        <v>0</v>
      </c>
      <c r="CJ778" s="6">
        <v>0</v>
      </c>
      <c r="CL778" s="9">
        <v>44273</v>
      </c>
      <c r="CM778" s="6">
        <v>1</v>
      </c>
      <c r="CN778" s="6">
        <v>4</v>
      </c>
      <c r="CO778" s="6">
        <v>0</v>
      </c>
      <c r="CP778" s="6">
        <v>0</v>
      </c>
      <c r="CQ778" s="6">
        <v>0</v>
      </c>
      <c r="CR778" s="6">
        <v>1</v>
      </c>
      <c r="CS778" s="6">
        <v>0</v>
      </c>
      <c r="CT778" s="6">
        <v>0</v>
      </c>
      <c r="CU778" s="6">
        <v>0</v>
      </c>
      <c r="CV778" s="6">
        <v>0</v>
      </c>
      <c r="CW778" s="6">
        <v>0</v>
      </c>
      <c r="CX778" s="6">
        <v>0</v>
      </c>
      <c r="CY778" s="6">
        <v>0</v>
      </c>
      <c r="CZ778" s="6">
        <v>0</v>
      </c>
      <c r="DA778" s="6">
        <v>0</v>
      </c>
      <c r="DB778" s="6">
        <v>0</v>
      </c>
      <c r="DD778" s="6">
        <v>0</v>
      </c>
      <c r="DF778" s="6">
        <v>5</v>
      </c>
      <c r="DG778" s="6">
        <v>0</v>
      </c>
      <c r="DH778" s="6">
        <v>0</v>
      </c>
      <c r="DI778" s="6">
        <v>0</v>
      </c>
      <c r="DJ778" s="6">
        <v>0</v>
      </c>
      <c r="DK778" s="6">
        <v>1</v>
      </c>
      <c r="DL778" s="6">
        <v>0</v>
      </c>
      <c r="DM778" s="6">
        <v>0</v>
      </c>
      <c r="DO778" s="6">
        <v>5</v>
      </c>
      <c r="DP778" s="6">
        <v>1</v>
      </c>
      <c r="DQ778" s="6">
        <v>838</v>
      </c>
      <c r="DR778" s="6" t="s">
        <v>1109</v>
      </c>
      <c r="DS778" s="6">
        <v>319</v>
      </c>
      <c r="DT778" s="6" t="s">
        <v>785</v>
      </c>
      <c r="DU778" s="9">
        <v>44561.767222222217</v>
      </c>
      <c r="DX778" s="6" t="s">
        <v>198</v>
      </c>
      <c r="DY778" s="6" t="s">
        <v>199</v>
      </c>
    </row>
    <row r="779" spans="1:129" x14ac:dyDescent="0.25">
      <c r="A779" s="6">
        <v>133126072</v>
      </c>
      <c r="B779" s="6" t="s">
        <v>197</v>
      </c>
      <c r="C779" s="20" t="s">
        <v>1113</v>
      </c>
      <c r="D779" s="20" t="s">
        <v>1274</v>
      </c>
      <c r="E779" s="20" t="s">
        <v>1113</v>
      </c>
      <c r="F779" s="20" t="s">
        <v>1372</v>
      </c>
      <c r="G779" s="20" t="s">
        <v>1372</v>
      </c>
      <c r="J779" s="6">
        <v>1</v>
      </c>
      <c r="K779" s="6">
        <v>20</v>
      </c>
      <c r="L779" s="6">
        <v>25</v>
      </c>
      <c r="M779" s="6" t="s">
        <v>227</v>
      </c>
      <c r="N779" s="6">
        <v>0</v>
      </c>
      <c r="O779" s="6">
        <v>1</v>
      </c>
      <c r="P779" s="6">
        <v>1</v>
      </c>
      <c r="Q779" s="6">
        <v>0</v>
      </c>
      <c r="R779" s="6">
        <v>0</v>
      </c>
      <c r="S779" s="6">
        <v>0</v>
      </c>
      <c r="T779" s="6">
        <v>0</v>
      </c>
      <c r="U779" s="6">
        <v>0</v>
      </c>
      <c r="W779" s="6">
        <v>2</v>
      </c>
      <c r="X779" s="6">
        <v>2</v>
      </c>
      <c r="Y779" s="6">
        <v>2</v>
      </c>
      <c r="Z779" s="6">
        <v>2</v>
      </c>
      <c r="AA779" s="6">
        <v>2</v>
      </c>
      <c r="AB779" s="20">
        <v>25</v>
      </c>
      <c r="AC779" s="6">
        <v>21</v>
      </c>
      <c r="AD779" s="20">
        <v>800</v>
      </c>
      <c r="AE779" s="20">
        <v>5000</v>
      </c>
      <c r="AF779" s="6">
        <v>2</v>
      </c>
      <c r="AG779" s="6">
        <v>3</v>
      </c>
      <c r="AH779" s="6">
        <v>25</v>
      </c>
      <c r="AR779" s="6">
        <v>3</v>
      </c>
      <c r="BI779" s="6" t="s">
        <v>311</v>
      </c>
      <c r="BJ779" s="6">
        <v>0</v>
      </c>
      <c r="BK779" s="6">
        <v>1</v>
      </c>
      <c r="BL779" s="6">
        <v>0</v>
      </c>
      <c r="BM779" s="6">
        <v>0</v>
      </c>
      <c r="BN779" s="6">
        <v>1</v>
      </c>
      <c r="BO779" s="6">
        <v>0</v>
      </c>
      <c r="BP779" s="6">
        <v>0</v>
      </c>
      <c r="BR779" s="6">
        <v>1</v>
      </c>
      <c r="BS779" s="6">
        <v>1</v>
      </c>
      <c r="BT779" s="6">
        <v>0</v>
      </c>
      <c r="BU779" s="6">
        <v>0</v>
      </c>
      <c r="BV779" s="6">
        <v>0</v>
      </c>
      <c r="BW779" s="6">
        <v>0</v>
      </c>
      <c r="BX779" s="6">
        <v>0</v>
      </c>
      <c r="BY779" s="6">
        <v>0</v>
      </c>
      <c r="CA779" s="6">
        <v>3</v>
      </c>
      <c r="CB779" s="6">
        <v>1</v>
      </c>
      <c r="CC779" s="9">
        <v>44151</v>
      </c>
      <c r="CD779" s="6" t="s">
        <v>196</v>
      </c>
      <c r="CE779" s="6">
        <v>0</v>
      </c>
      <c r="CF779" s="6">
        <v>0</v>
      </c>
      <c r="CG779" s="6">
        <v>1</v>
      </c>
      <c r="CH779" s="6">
        <v>1</v>
      </c>
      <c r="CI779" s="6">
        <v>0</v>
      </c>
      <c r="CJ779" s="6">
        <v>0</v>
      </c>
      <c r="CL779" s="9">
        <v>44279</v>
      </c>
      <c r="CM779" s="6">
        <v>1</v>
      </c>
      <c r="CN779" s="6" t="s">
        <v>339</v>
      </c>
      <c r="CO779" s="6">
        <v>0</v>
      </c>
      <c r="CP779" s="6">
        <v>0</v>
      </c>
      <c r="CQ779" s="6">
        <v>0</v>
      </c>
      <c r="CR779" s="6">
        <v>1</v>
      </c>
      <c r="CS779" s="6">
        <v>1</v>
      </c>
      <c r="CT779" s="6">
        <v>0</v>
      </c>
      <c r="CU779" s="6">
        <v>0</v>
      </c>
      <c r="CV779" s="6">
        <v>0</v>
      </c>
      <c r="CW779" s="6">
        <v>0</v>
      </c>
      <c r="CX779" s="6">
        <v>0</v>
      </c>
      <c r="CY779" s="6">
        <v>0</v>
      </c>
      <c r="CZ779" s="6">
        <v>0</v>
      </c>
      <c r="DA779" s="6">
        <v>0</v>
      </c>
      <c r="DB779" s="6">
        <v>0</v>
      </c>
      <c r="DD779" s="6">
        <v>0</v>
      </c>
      <c r="DE779" s="6">
        <v>1</v>
      </c>
      <c r="DF779" s="6">
        <v>5</v>
      </c>
      <c r="DG779" s="6">
        <v>0</v>
      </c>
      <c r="DH779" s="6">
        <v>0</v>
      </c>
      <c r="DI779" s="6">
        <v>0</v>
      </c>
      <c r="DJ779" s="6">
        <v>0</v>
      </c>
      <c r="DK779" s="6">
        <v>1</v>
      </c>
      <c r="DL779" s="6">
        <v>0</v>
      </c>
      <c r="DM779" s="6">
        <v>0</v>
      </c>
      <c r="DO779" s="6">
        <v>5</v>
      </c>
      <c r="DP779" s="6">
        <v>1</v>
      </c>
      <c r="DQ779" s="6">
        <v>839</v>
      </c>
      <c r="DR779" s="6" t="s">
        <v>1109</v>
      </c>
      <c r="DS779" s="6">
        <v>319</v>
      </c>
      <c r="DT779" s="6" t="s">
        <v>785</v>
      </c>
      <c r="DU779" s="9">
        <v>44561.767222222217</v>
      </c>
      <c r="DX779" s="6" t="s">
        <v>198</v>
      </c>
      <c r="DY779" s="6" t="s">
        <v>199</v>
      </c>
    </row>
    <row r="780" spans="1:129" x14ac:dyDescent="0.25">
      <c r="A780" s="6">
        <v>133126075</v>
      </c>
      <c r="B780" s="6" t="s">
        <v>213</v>
      </c>
      <c r="C780" s="20" t="s">
        <v>1110</v>
      </c>
      <c r="D780" s="20" t="s">
        <v>1271</v>
      </c>
      <c r="E780" s="20" t="s">
        <v>1110</v>
      </c>
      <c r="F780" s="20" t="s">
        <v>1377</v>
      </c>
      <c r="G780" s="20" t="s">
        <v>1377</v>
      </c>
      <c r="J780" s="6">
        <v>1</v>
      </c>
      <c r="K780" s="6">
        <v>12</v>
      </c>
      <c r="L780" s="6">
        <v>12</v>
      </c>
      <c r="M780" s="6" t="s">
        <v>328</v>
      </c>
      <c r="N780" s="6">
        <v>1</v>
      </c>
      <c r="O780" s="6">
        <v>0</v>
      </c>
      <c r="P780" s="6">
        <v>0</v>
      </c>
      <c r="Q780" s="6">
        <v>1</v>
      </c>
      <c r="R780" s="6">
        <v>0</v>
      </c>
      <c r="S780" s="6">
        <v>0</v>
      </c>
      <c r="T780" s="6">
        <v>0</v>
      </c>
      <c r="U780" s="6">
        <v>0</v>
      </c>
      <c r="W780" s="6">
        <v>2</v>
      </c>
      <c r="X780" s="6">
        <v>2</v>
      </c>
      <c r="Y780" s="6">
        <v>2</v>
      </c>
      <c r="Z780" s="6">
        <v>3</v>
      </c>
      <c r="AA780" s="6">
        <v>3</v>
      </c>
      <c r="AB780" s="20">
        <v>13</v>
      </c>
      <c r="AC780" s="6">
        <v>10</v>
      </c>
      <c r="AD780" s="20">
        <v>1020</v>
      </c>
      <c r="AE780" s="20">
        <v>6000</v>
      </c>
      <c r="AF780" s="6">
        <v>3</v>
      </c>
      <c r="AG780" s="6">
        <v>3</v>
      </c>
      <c r="AH780" s="6">
        <v>40</v>
      </c>
      <c r="AR780" s="6">
        <v>3</v>
      </c>
      <c r="BI780" s="6" t="s">
        <v>439</v>
      </c>
      <c r="BJ780" s="6">
        <v>0</v>
      </c>
      <c r="BK780" s="6">
        <v>1</v>
      </c>
      <c r="BL780" s="6">
        <v>0</v>
      </c>
      <c r="BM780" s="6">
        <v>0</v>
      </c>
      <c r="BN780" s="6">
        <v>1</v>
      </c>
      <c r="BO780" s="6">
        <v>0</v>
      </c>
      <c r="BP780" s="6">
        <v>0</v>
      </c>
      <c r="BR780" s="6">
        <v>1</v>
      </c>
      <c r="BS780" s="6">
        <v>1</v>
      </c>
      <c r="BT780" s="6">
        <v>0</v>
      </c>
      <c r="BU780" s="6">
        <v>0</v>
      </c>
      <c r="BV780" s="6">
        <v>0</v>
      </c>
      <c r="BW780" s="6">
        <v>0</v>
      </c>
      <c r="BX780" s="6">
        <v>0</v>
      </c>
      <c r="BY780" s="6">
        <v>0</v>
      </c>
      <c r="CA780" s="6">
        <v>2</v>
      </c>
      <c r="CB780" s="6">
        <v>2</v>
      </c>
      <c r="CC780" s="9">
        <v>43999</v>
      </c>
      <c r="CD780" s="6" t="s">
        <v>227</v>
      </c>
      <c r="CE780" s="6">
        <v>0</v>
      </c>
      <c r="CF780" s="6">
        <v>1</v>
      </c>
      <c r="CG780" s="6">
        <v>1</v>
      </c>
      <c r="CH780" s="6">
        <v>0</v>
      </c>
      <c r="CI780" s="6">
        <v>0</v>
      </c>
      <c r="CJ780" s="6">
        <v>0</v>
      </c>
      <c r="CL780" s="9">
        <v>44122</v>
      </c>
      <c r="CM780" s="6">
        <v>1</v>
      </c>
      <c r="CN780" s="6">
        <v>4</v>
      </c>
      <c r="CO780" s="6">
        <v>0</v>
      </c>
      <c r="CP780" s="6">
        <v>0</v>
      </c>
      <c r="CQ780" s="6">
        <v>0</v>
      </c>
      <c r="CR780" s="6">
        <v>1</v>
      </c>
      <c r="CS780" s="6">
        <v>0</v>
      </c>
      <c r="CT780" s="6">
        <v>0</v>
      </c>
      <c r="CU780" s="6">
        <v>0</v>
      </c>
      <c r="CV780" s="6">
        <v>0</v>
      </c>
      <c r="CW780" s="6">
        <v>0</v>
      </c>
      <c r="CX780" s="6">
        <v>0</v>
      </c>
      <c r="CY780" s="6">
        <v>0</v>
      </c>
      <c r="CZ780" s="6">
        <v>0</v>
      </c>
      <c r="DA780" s="6">
        <v>0</v>
      </c>
      <c r="DB780" s="6">
        <v>0</v>
      </c>
      <c r="DD780" s="6">
        <v>0</v>
      </c>
      <c r="DF780" s="6">
        <v>2</v>
      </c>
      <c r="DG780" s="6">
        <v>0</v>
      </c>
      <c r="DH780" s="6">
        <v>1</v>
      </c>
      <c r="DI780" s="6">
        <v>0</v>
      </c>
      <c r="DJ780" s="6">
        <v>0</v>
      </c>
      <c r="DK780" s="6">
        <v>0</v>
      </c>
      <c r="DL780" s="6">
        <v>0</v>
      </c>
      <c r="DM780" s="6">
        <v>0</v>
      </c>
      <c r="DO780" s="6">
        <v>5</v>
      </c>
      <c r="DP780" s="6">
        <v>1</v>
      </c>
      <c r="DQ780" s="6">
        <v>841</v>
      </c>
      <c r="DR780" s="6" t="s">
        <v>1109</v>
      </c>
      <c r="DS780" s="6">
        <v>320</v>
      </c>
      <c r="DT780" s="6" t="s">
        <v>787</v>
      </c>
      <c r="DU780" s="9">
        <v>44561.767268518517</v>
      </c>
      <c r="DX780" s="6" t="s">
        <v>198</v>
      </c>
      <c r="DY780" s="6" t="s">
        <v>199</v>
      </c>
    </row>
    <row r="781" spans="1:129" x14ac:dyDescent="0.25">
      <c r="A781" s="6">
        <v>133126075</v>
      </c>
      <c r="B781" s="6" t="s">
        <v>218</v>
      </c>
      <c r="C781" s="20" t="s">
        <v>1108</v>
      </c>
      <c r="D781" s="20" t="s">
        <v>1271</v>
      </c>
      <c r="E781" s="20" t="s">
        <v>1108</v>
      </c>
      <c r="F781" s="20" t="s">
        <v>1389</v>
      </c>
      <c r="G781" s="20" t="s">
        <v>1389</v>
      </c>
      <c r="H781" s="6">
        <v>2</v>
      </c>
      <c r="J781" s="6">
        <v>1</v>
      </c>
      <c r="K781" s="6">
        <v>12</v>
      </c>
      <c r="L781" s="6">
        <v>10</v>
      </c>
      <c r="M781" s="6" t="s">
        <v>272</v>
      </c>
      <c r="N781" s="6">
        <v>1</v>
      </c>
      <c r="O781" s="6">
        <v>0</v>
      </c>
      <c r="P781" s="6">
        <v>0</v>
      </c>
      <c r="Q781" s="6">
        <v>1</v>
      </c>
      <c r="R781" s="6">
        <v>0</v>
      </c>
      <c r="S781" s="6">
        <v>0</v>
      </c>
      <c r="T781" s="6">
        <v>0</v>
      </c>
      <c r="U781" s="6">
        <v>0</v>
      </c>
      <c r="W781" s="6">
        <v>2</v>
      </c>
      <c r="X781" s="6">
        <v>2</v>
      </c>
      <c r="Y781" s="6">
        <v>3</v>
      </c>
      <c r="Z781" s="6">
        <v>2</v>
      </c>
      <c r="AA781" s="6">
        <v>3</v>
      </c>
      <c r="AB781" s="20">
        <v>15</v>
      </c>
      <c r="AC781" s="6">
        <v>10</v>
      </c>
      <c r="AD781" s="20">
        <v>1000</v>
      </c>
      <c r="AE781" s="20">
        <v>5000</v>
      </c>
      <c r="AF781" s="6">
        <v>3</v>
      </c>
      <c r="AG781" s="6">
        <v>3</v>
      </c>
      <c r="AH781" s="6">
        <v>30</v>
      </c>
      <c r="AR781" s="6">
        <v>3</v>
      </c>
      <c r="BI781" s="6" t="s">
        <v>311</v>
      </c>
      <c r="BJ781" s="6">
        <v>0</v>
      </c>
      <c r="BK781" s="6">
        <v>1</v>
      </c>
      <c r="BL781" s="6">
        <v>0</v>
      </c>
      <c r="BM781" s="6">
        <v>0</v>
      </c>
      <c r="BN781" s="6">
        <v>1</v>
      </c>
      <c r="BO781" s="6">
        <v>0</v>
      </c>
      <c r="BP781" s="6">
        <v>0</v>
      </c>
      <c r="BR781" s="6">
        <v>1</v>
      </c>
      <c r="BS781" s="6">
        <v>1</v>
      </c>
      <c r="BT781" s="6">
        <v>0</v>
      </c>
      <c r="BU781" s="6">
        <v>0</v>
      </c>
      <c r="BV781" s="6">
        <v>0</v>
      </c>
      <c r="BW781" s="6">
        <v>0</v>
      </c>
      <c r="BX781" s="6">
        <v>0</v>
      </c>
      <c r="BY781" s="6">
        <v>0</v>
      </c>
      <c r="CA781" s="6">
        <v>2</v>
      </c>
      <c r="CB781" s="6">
        <v>2</v>
      </c>
      <c r="CC781" s="9">
        <v>43998</v>
      </c>
      <c r="CD781" s="6" t="s">
        <v>227</v>
      </c>
      <c r="CE781" s="6">
        <v>0</v>
      </c>
      <c r="CF781" s="6">
        <v>1</v>
      </c>
      <c r="CG781" s="6">
        <v>1</v>
      </c>
      <c r="CH781" s="6">
        <v>0</v>
      </c>
      <c r="CI781" s="6">
        <v>0</v>
      </c>
      <c r="CJ781" s="6">
        <v>0</v>
      </c>
      <c r="CL781" s="9">
        <v>44275</v>
      </c>
      <c r="CM781" s="6">
        <v>1</v>
      </c>
      <c r="CN781" s="6">
        <v>4</v>
      </c>
      <c r="CO781" s="6">
        <v>0</v>
      </c>
      <c r="CP781" s="6">
        <v>0</v>
      </c>
      <c r="CQ781" s="6">
        <v>0</v>
      </c>
      <c r="CR781" s="6">
        <v>1</v>
      </c>
      <c r="CS781" s="6">
        <v>0</v>
      </c>
      <c r="CT781" s="6">
        <v>0</v>
      </c>
      <c r="CU781" s="6">
        <v>0</v>
      </c>
      <c r="CV781" s="6">
        <v>0</v>
      </c>
      <c r="CW781" s="6">
        <v>0</v>
      </c>
      <c r="CX781" s="6">
        <v>0</v>
      </c>
      <c r="CY781" s="6">
        <v>0</v>
      </c>
      <c r="CZ781" s="6">
        <v>0</v>
      </c>
      <c r="DA781" s="6">
        <v>0</v>
      </c>
      <c r="DB781" s="6">
        <v>0</v>
      </c>
      <c r="DD781" s="6">
        <v>0</v>
      </c>
      <c r="DF781" s="6">
        <v>5</v>
      </c>
      <c r="DG781" s="6">
        <v>0</v>
      </c>
      <c r="DH781" s="6">
        <v>0</v>
      </c>
      <c r="DI781" s="6">
        <v>0</v>
      </c>
      <c r="DJ781" s="6">
        <v>0</v>
      </c>
      <c r="DK781" s="6">
        <v>1</v>
      </c>
      <c r="DL781" s="6">
        <v>0</v>
      </c>
      <c r="DM781" s="6">
        <v>0</v>
      </c>
      <c r="DO781" s="6">
        <v>5</v>
      </c>
      <c r="DP781" s="6">
        <v>1</v>
      </c>
      <c r="DQ781" s="6">
        <v>840</v>
      </c>
      <c r="DR781" s="6" t="s">
        <v>1109</v>
      </c>
      <c r="DS781" s="6">
        <v>320</v>
      </c>
      <c r="DT781" s="6" t="s">
        <v>787</v>
      </c>
      <c r="DU781" s="9">
        <v>44561.767268518517</v>
      </c>
      <c r="DX781" s="6" t="s">
        <v>198</v>
      </c>
      <c r="DY781" s="6" t="s">
        <v>199</v>
      </c>
    </row>
    <row r="782" spans="1:129" x14ac:dyDescent="0.25">
      <c r="A782" s="6">
        <v>133126075</v>
      </c>
      <c r="B782" s="6" t="s">
        <v>197</v>
      </c>
      <c r="C782" s="20" t="s">
        <v>1113</v>
      </c>
      <c r="D782" s="20" t="s">
        <v>1274</v>
      </c>
      <c r="E782" s="20" t="s">
        <v>1113</v>
      </c>
      <c r="F782" s="20" t="s">
        <v>1372</v>
      </c>
      <c r="G782" s="20" t="s">
        <v>1372</v>
      </c>
      <c r="J782" s="6">
        <v>1</v>
      </c>
      <c r="K782" s="6">
        <v>10</v>
      </c>
      <c r="L782" s="6">
        <v>8</v>
      </c>
      <c r="M782" s="6" t="s">
        <v>216</v>
      </c>
      <c r="N782" s="6">
        <v>0</v>
      </c>
      <c r="O782" s="6">
        <v>1</v>
      </c>
      <c r="P782" s="6">
        <v>0</v>
      </c>
      <c r="Q782" s="6">
        <v>1</v>
      </c>
      <c r="R782" s="6">
        <v>0</v>
      </c>
      <c r="S782" s="6">
        <v>0</v>
      </c>
      <c r="T782" s="6">
        <v>0</v>
      </c>
      <c r="U782" s="6">
        <v>0</v>
      </c>
      <c r="W782" s="6">
        <v>2</v>
      </c>
      <c r="X782" s="6">
        <v>3</v>
      </c>
      <c r="Y782" s="6">
        <v>2</v>
      </c>
      <c r="Z782" s="6">
        <v>3</v>
      </c>
      <c r="AA782" s="6">
        <v>3</v>
      </c>
      <c r="AB782" s="20">
        <v>20</v>
      </c>
      <c r="AC782" s="6">
        <v>15</v>
      </c>
      <c r="AD782" s="20">
        <v>800</v>
      </c>
      <c r="AE782" s="20">
        <v>4500</v>
      </c>
      <c r="AF782" s="6">
        <v>3</v>
      </c>
      <c r="AG782" s="6">
        <v>3</v>
      </c>
      <c r="AH782" s="6">
        <v>15</v>
      </c>
      <c r="AR782" s="6">
        <v>2</v>
      </c>
      <c r="BA782" s="6">
        <v>1</v>
      </c>
      <c r="BB782" s="6">
        <v>1</v>
      </c>
      <c r="BC782" s="6">
        <v>0</v>
      </c>
      <c r="BD782" s="6">
        <v>0</v>
      </c>
      <c r="BE782" s="6">
        <v>0</v>
      </c>
      <c r="BF782" s="6">
        <v>0</v>
      </c>
      <c r="BG782" s="6">
        <v>0</v>
      </c>
      <c r="BI782" s="6" t="s">
        <v>311</v>
      </c>
      <c r="BJ782" s="6">
        <v>0</v>
      </c>
      <c r="BK782" s="6">
        <v>1</v>
      </c>
      <c r="BL782" s="6">
        <v>0</v>
      </c>
      <c r="BM782" s="6">
        <v>0</v>
      </c>
      <c r="BN782" s="6">
        <v>1</v>
      </c>
      <c r="BO782" s="6">
        <v>0</v>
      </c>
      <c r="BP782" s="6">
        <v>0</v>
      </c>
      <c r="BR782" s="6">
        <v>1</v>
      </c>
      <c r="BS782" s="6">
        <v>1</v>
      </c>
      <c r="BT782" s="6">
        <v>0</v>
      </c>
      <c r="BU782" s="6">
        <v>0</v>
      </c>
      <c r="BV782" s="6">
        <v>0</v>
      </c>
      <c r="BW782" s="6">
        <v>0</v>
      </c>
      <c r="BX782" s="6">
        <v>0</v>
      </c>
      <c r="BY782" s="6">
        <v>0</v>
      </c>
      <c r="CA782" s="6">
        <v>2</v>
      </c>
      <c r="CB782" s="6">
        <v>1</v>
      </c>
      <c r="CC782" s="9">
        <v>44152</v>
      </c>
      <c r="CD782" s="6" t="s">
        <v>442</v>
      </c>
      <c r="CE782" s="6">
        <v>0</v>
      </c>
      <c r="CF782" s="6">
        <v>0</v>
      </c>
      <c r="CG782" s="6">
        <v>1</v>
      </c>
      <c r="CH782" s="6">
        <v>1</v>
      </c>
      <c r="CI782" s="6">
        <v>0</v>
      </c>
      <c r="CJ782" s="6">
        <v>0</v>
      </c>
      <c r="CL782" s="9">
        <v>44277</v>
      </c>
      <c r="CM782" s="6">
        <v>1</v>
      </c>
      <c r="CN782" s="6">
        <v>4</v>
      </c>
      <c r="CO782" s="6">
        <v>0</v>
      </c>
      <c r="CP782" s="6">
        <v>0</v>
      </c>
      <c r="CQ782" s="6">
        <v>0</v>
      </c>
      <c r="CR782" s="6">
        <v>1</v>
      </c>
      <c r="CS782" s="6">
        <v>0</v>
      </c>
      <c r="CT782" s="6">
        <v>0</v>
      </c>
      <c r="CU782" s="6">
        <v>0</v>
      </c>
      <c r="CV782" s="6">
        <v>0</v>
      </c>
      <c r="CW782" s="6">
        <v>0</v>
      </c>
      <c r="CX782" s="6">
        <v>0</v>
      </c>
      <c r="CY782" s="6">
        <v>0</v>
      </c>
      <c r="CZ782" s="6">
        <v>0</v>
      </c>
      <c r="DA782" s="6">
        <v>0</v>
      </c>
      <c r="DB782" s="6">
        <v>0</v>
      </c>
      <c r="DD782" s="6">
        <v>0</v>
      </c>
      <c r="DF782" s="6">
        <v>5</v>
      </c>
      <c r="DG782" s="6">
        <v>0</v>
      </c>
      <c r="DH782" s="6">
        <v>0</v>
      </c>
      <c r="DI782" s="6">
        <v>0</v>
      </c>
      <c r="DJ782" s="6">
        <v>0</v>
      </c>
      <c r="DK782" s="6">
        <v>1</v>
      </c>
      <c r="DL782" s="6">
        <v>0</v>
      </c>
      <c r="DM782" s="6">
        <v>0</v>
      </c>
      <c r="DO782" s="6">
        <v>5</v>
      </c>
      <c r="DP782" s="6">
        <v>1</v>
      </c>
      <c r="DQ782" s="6">
        <v>842</v>
      </c>
      <c r="DR782" s="6" t="s">
        <v>1109</v>
      </c>
      <c r="DS782" s="6">
        <v>320</v>
      </c>
      <c r="DT782" s="6" t="s">
        <v>787</v>
      </c>
      <c r="DU782" s="9">
        <v>44561.767268518517</v>
      </c>
      <c r="DX782" s="6" t="s">
        <v>198</v>
      </c>
      <c r="DY782" s="6" t="s">
        <v>199</v>
      </c>
    </row>
    <row r="783" spans="1:129" x14ac:dyDescent="0.25">
      <c r="A783" s="6">
        <v>133126076</v>
      </c>
      <c r="B783" s="6" t="s">
        <v>213</v>
      </c>
      <c r="C783" s="20" t="s">
        <v>1110</v>
      </c>
      <c r="D783" s="20" t="s">
        <v>1271</v>
      </c>
      <c r="E783" s="20" t="s">
        <v>1110</v>
      </c>
      <c r="F783" s="20" t="s">
        <v>1377</v>
      </c>
      <c r="G783" s="20" t="s">
        <v>1377</v>
      </c>
      <c r="J783" s="6">
        <v>1</v>
      </c>
      <c r="K783" s="6">
        <v>6</v>
      </c>
      <c r="L783" s="6">
        <v>5</v>
      </c>
      <c r="M783" s="6" t="s">
        <v>328</v>
      </c>
      <c r="N783" s="6">
        <v>1</v>
      </c>
      <c r="O783" s="6">
        <v>0</v>
      </c>
      <c r="P783" s="6">
        <v>0</v>
      </c>
      <c r="Q783" s="6">
        <v>1</v>
      </c>
      <c r="R783" s="6">
        <v>0</v>
      </c>
      <c r="S783" s="6">
        <v>0</v>
      </c>
      <c r="T783" s="6">
        <v>0</v>
      </c>
      <c r="U783" s="6">
        <v>0</v>
      </c>
      <c r="W783" s="6">
        <v>2</v>
      </c>
      <c r="X783" s="6">
        <v>2</v>
      </c>
      <c r="Y783" s="6">
        <v>2</v>
      </c>
      <c r="Z783" s="6">
        <v>3</v>
      </c>
      <c r="AA783" s="6">
        <v>3</v>
      </c>
      <c r="AB783" s="20">
        <v>13</v>
      </c>
      <c r="AC783" s="6">
        <v>10</v>
      </c>
      <c r="AD783" s="20">
        <v>1020</v>
      </c>
      <c r="AE783" s="20">
        <v>5500</v>
      </c>
      <c r="AF783" s="6">
        <v>2</v>
      </c>
      <c r="AG783" s="6">
        <v>3</v>
      </c>
      <c r="AH783" s="6">
        <v>20</v>
      </c>
      <c r="AR783" s="6">
        <v>3</v>
      </c>
      <c r="BI783" s="6" t="s">
        <v>311</v>
      </c>
      <c r="BJ783" s="6">
        <v>0</v>
      </c>
      <c r="BK783" s="6">
        <v>1</v>
      </c>
      <c r="BL783" s="6">
        <v>0</v>
      </c>
      <c r="BM783" s="6">
        <v>0</v>
      </c>
      <c r="BN783" s="6">
        <v>1</v>
      </c>
      <c r="BO783" s="6">
        <v>0</v>
      </c>
      <c r="BP783" s="6">
        <v>0</v>
      </c>
      <c r="BR783" s="6">
        <v>1</v>
      </c>
      <c r="BS783" s="6">
        <v>1</v>
      </c>
      <c r="BT783" s="6">
        <v>0</v>
      </c>
      <c r="BU783" s="6">
        <v>0</v>
      </c>
      <c r="BV783" s="6">
        <v>0</v>
      </c>
      <c r="BW783" s="6">
        <v>0</v>
      </c>
      <c r="BX783" s="6">
        <v>0</v>
      </c>
      <c r="BY783" s="6">
        <v>0</v>
      </c>
      <c r="CA783" s="6">
        <v>2</v>
      </c>
      <c r="CB783" s="6">
        <v>2</v>
      </c>
      <c r="CC783" s="9">
        <v>43998</v>
      </c>
      <c r="CD783" s="6">
        <v>2</v>
      </c>
      <c r="CE783" s="6">
        <v>0</v>
      </c>
      <c r="CF783" s="6">
        <v>1</v>
      </c>
      <c r="CG783" s="6">
        <v>0</v>
      </c>
      <c r="CH783" s="6">
        <v>0</v>
      </c>
      <c r="CI783" s="6">
        <v>0</v>
      </c>
      <c r="CJ783" s="6">
        <v>0</v>
      </c>
      <c r="CL783" s="9">
        <v>44132</v>
      </c>
      <c r="CM783" s="6">
        <v>1</v>
      </c>
      <c r="CN783" s="6">
        <v>4</v>
      </c>
      <c r="CO783" s="6">
        <v>0</v>
      </c>
      <c r="CP783" s="6">
        <v>0</v>
      </c>
      <c r="CQ783" s="6">
        <v>0</v>
      </c>
      <c r="CR783" s="6">
        <v>1</v>
      </c>
      <c r="CS783" s="6">
        <v>0</v>
      </c>
      <c r="CT783" s="6">
        <v>0</v>
      </c>
      <c r="CU783" s="6">
        <v>0</v>
      </c>
      <c r="CV783" s="6">
        <v>0</v>
      </c>
      <c r="CW783" s="6">
        <v>0</v>
      </c>
      <c r="CX783" s="6">
        <v>0</v>
      </c>
      <c r="CY783" s="6">
        <v>0</v>
      </c>
      <c r="CZ783" s="6">
        <v>0</v>
      </c>
      <c r="DA783" s="6">
        <v>0</v>
      </c>
      <c r="DB783" s="6">
        <v>0</v>
      </c>
      <c r="DD783" s="6">
        <v>0</v>
      </c>
      <c r="DF783" s="6">
        <v>2</v>
      </c>
      <c r="DG783" s="6">
        <v>0</v>
      </c>
      <c r="DH783" s="6">
        <v>1</v>
      </c>
      <c r="DI783" s="6">
        <v>0</v>
      </c>
      <c r="DJ783" s="6">
        <v>0</v>
      </c>
      <c r="DK783" s="6">
        <v>0</v>
      </c>
      <c r="DL783" s="6">
        <v>0</v>
      </c>
      <c r="DM783" s="6">
        <v>0</v>
      </c>
      <c r="DO783" s="6">
        <v>5</v>
      </c>
      <c r="DP783" s="6">
        <v>1</v>
      </c>
      <c r="DQ783" s="6">
        <v>844</v>
      </c>
      <c r="DR783" s="6" t="s">
        <v>1109</v>
      </c>
      <c r="DS783" s="6">
        <v>321</v>
      </c>
      <c r="DT783" s="6" t="s">
        <v>788</v>
      </c>
      <c r="DU783" s="9">
        <v>44561.767280092587</v>
      </c>
      <c r="DX783" s="6" t="s">
        <v>198</v>
      </c>
      <c r="DY783" s="6" t="s">
        <v>199</v>
      </c>
    </row>
    <row r="784" spans="1:129" x14ac:dyDescent="0.25">
      <c r="A784" s="6">
        <v>133126076</v>
      </c>
      <c r="B784" s="6" t="s">
        <v>218</v>
      </c>
      <c r="C784" s="20" t="s">
        <v>1108</v>
      </c>
      <c r="D784" s="20" t="s">
        <v>1271</v>
      </c>
      <c r="E784" s="20" t="s">
        <v>1108</v>
      </c>
      <c r="F784" s="20" t="s">
        <v>1389</v>
      </c>
      <c r="G784" s="20" t="s">
        <v>1389</v>
      </c>
      <c r="H784" s="6">
        <v>2</v>
      </c>
      <c r="J784" s="6">
        <v>1</v>
      </c>
      <c r="K784" s="6">
        <v>10</v>
      </c>
      <c r="L784" s="6">
        <v>10</v>
      </c>
      <c r="M784" s="6" t="s">
        <v>272</v>
      </c>
      <c r="N784" s="6">
        <v>1</v>
      </c>
      <c r="O784" s="6">
        <v>0</v>
      </c>
      <c r="P784" s="6">
        <v>0</v>
      </c>
      <c r="Q784" s="6">
        <v>1</v>
      </c>
      <c r="R784" s="6">
        <v>0</v>
      </c>
      <c r="S784" s="6">
        <v>0</v>
      </c>
      <c r="T784" s="6">
        <v>0</v>
      </c>
      <c r="U784" s="6">
        <v>0</v>
      </c>
      <c r="W784" s="6">
        <v>2</v>
      </c>
      <c r="X784" s="6">
        <v>2</v>
      </c>
      <c r="Y784" s="6">
        <v>3</v>
      </c>
      <c r="Z784" s="6">
        <v>2</v>
      </c>
      <c r="AA784" s="6">
        <v>3</v>
      </c>
      <c r="AB784" s="20">
        <v>16</v>
      </c>
      <c r="AC784" s="6">
        <v>12</v>
      </c>
      <c r="AD784" s="20">
        <v>980</v>
      </c>
      <c r="AE784" s="20">
        <v>5000</v>
      </c>
      <c r="AF784" s="6">
        <v>2</v>
      </c>
      <c r="AG784" s="6">
        <v>3</v>
      </c>
      <c r="AH784" s="6">
        <v>15</v>
      </c>
      <c r="AR784" s="6">
        <v>3</v>
      </c>
      <c r="BI784" s="6" t="s">
        <v>324</v>
      </c>
      <c r="BJ784" s="6">
        <v>1</v>
      </c>
      <c r="BK784" s="6">
        <v>0</v>
      </c>
      <c r="BL784" s="6">
        <v>0</v>
      </c>
      <c r="BM784" s="6">
        <v>0</v>
      </c>
      <c r="BN784" s="6">
        <v>1</v>
      </c>
      <c r="BO784" s="6">
        <v>0</v>
      </c>
      <c r="BP784" s="6">
        <v>0</v>
      </c>
      <c r="BR784" s="6">
        <v>1</v>
      </c>
      <c r="BS784" s="6">
        <v>1</v>
      </c>
      <c r="BT784" s="6">
        <v>0</v>
      </c>
      <c r="BU784" s="6">
        <v>0</v>
      </c>
      <c r="BV784" s="6">
        <v>0</v>
      </c>
      <c r="BW784" s="6">
        <v>0</v>
      </c>
      <c r="BX784" s="6">
        <v>0</v>
      </c>
      <c r="BY784" s="6">
        <v>0</v>
      </c>
      <c r="CA784" s="6">
        <v>3</v>
      </c>
      <c r="CB784" s="6">
        <v>2</v>
      </c>
      <c r="CC784" s="9">
        <v>44003</v>
      </c>
      <c r="CD784" s="6">
        <v>2</v>
      </c>
      <c r="CE784" s="6">
        <v>0</v>
      </c>
      <c r="CF784" s="6">
        <v>1</v>
      </c>
      <c r="CG784" s="6">
        <v>0</v>
      </c>
      <c r="CH784" s="6">
        <v>0</v>
      </c>
      <c r="CI784" s="6">
        <v>0</v>
      </c>
      <c r="CJ784" s="6">
        <v>0</v>
      </c>
      <c r="CL784" s="9">
        <v>44250</v>
      </c>
      <c r="CM784" s="6">
        <v>1</v>
      </c>
      <c r="CN784" s="6">
        <v>4</v>
      </c>
      <c r="CO784" s="6">
        <v>0</v>
      </c>
      <c r="CP784" s="6">
        <v>0</v>
      </c>
      <c r="CQ784" s="6">
        <v>0</v>
      </c>
      <c r="CR784" s="6">
        <v>1</v>
      </c>
      <c r="CS784" s="6">
        <v>0</v>
      </c>
      <c r="CT784" s="6">
        <v>0</v>
      </c>
      <c r="CU784" s="6">
        <v>0</v>
      </c>
      <c r="CV784" s="6">
        <v>0</v>
      </c>
      <c r="CW784" s="6">
        <v>0</v>
      </c>
      <c r="CX784" s="6">
        <v>0</v>
      </c>
      <c r="CY784" s="6">
        <v>0</v>
      </c>
      <c r="CZ784" s="6">
        <v>0</v>
      </c>
      <c r="DA784" s="6">
        <v>0</v>
      </c>
      <c r="DB784" s="6">
        <v>0</v>
      </c>
      <c r="DD784" s="6">
        <v>0</v>
      </c>
      <c r="DF784" s="6">
        <v>5</v>
      </c>
      <c r="DG784" s="6">
        <v>0</v>
      </c>
      <c r="DH784" s="6">
        <v>0</v>
      </c>
      <c r="DI784" s="6">
        <v>0</v>
      </c>
      <c r="DJ784" s="6">
        <v>0</v>
      </c>
      <c r="DK784" s="6">
        <v>1</v>
      </c>
      <c r="DL784" s="6">
        <v>0</v>
      </c>
      <c r="DM784" s="6">
        <v>0</v>
      </c>
      <c r="DO784" s="6">
        <v>5</v>
      </c>
      <c r="DP784" s="6">
        <v>1</v>
      </c>
      <c r="DQ784" s="6">
        <v>843</v>
      </c>
      <c r="DR784" s="6" t="s">
        <v>1109</v>
      </c>
      <c r="DS784" s="6">
        <v>321</v>
      </c>
      <c r="DT784" s="6" t="s">
        <v>788</v>
      </c>
      <c r="DU784" s="9">
        <v>44561.767280092587</v>
      </c>
      <c r="DX784" s="6" t="s">
        <v>198</v>
      </c>
      <c r="DY784" s="6" t="s">
        <v>199</v>
      </c>
    </row>
    <row r="785" spans="1:129" x14ac:dyDescent="0.25">
      <c r="A785" s="6">
        <v>133128129</v>
      </c>
      <c r="B785" s="6" t="s">
        <v>213</v>
      </c>
      <c r="C785" s="20" t="s">
        <v>1114</v>
      </c>
      <c r="D785" s="20" t="s">
        <v>1274</v>
      </c>
      <c r="E785" s="20" t="s">
        <v>1114</v>
      </c>
      <c r="F785" s="20" t="s">
        <v>1386</v>
      </c>
      <c r="G785" s="20" t="s">
        <v>1386</v>
      </c>
      <c r="J785" s="6">
        <v>1</v>
      </c>
      <c r="K785" s="6">
        <v>1</v>
      </c>
      <c r="L785" s="6">
        <v>0</v>
      </c>
      <c r="M785" s="6" t="s">
        <v>274</v>
      </c>
      <c r="N785" s="6">
        <v>0</v>
      </c>
      <c r="O785" s="6">
        <v>1</v>
      </c>
      <c r="P785" s="6">
        <v>0</v>
      </c>
      <c r="Q785" s="6">
        <v>0</v>
      </c>
      <c r="R785" s="6">
        <v>0</v>
      </c>
      <c r="S785" s="6">
        <v>0</v>
      </c>
      <c r="T785" s="6">
        <v>1</v>
      </c>
      <c r="U785" s="6">
        <v>0</v>
      </c>
      <c r="W785" s="6">
        <v>2</v>
      </c>
      <c r="X785" s="6">
        <v>3</v>
      </c>
      <c r="Y785" s="6">
        <v>0</v>
      </c>
      <c r="Z785" s="6">
        <v>1</v>
      </c>
      <c r="AA785" s="6">
        <v>0</v>
      </c>
      <c r="AB785" s="20">
        <v>15</v>
      </c>
      <c r="AC785" s="6">
        <v>6</v>
      </c>
      <c r="AD785" s="20">
        <v>450</v>
      </c>
      <c r="AE785" s="20">
        <v>3500</v>
      </c>
      <c r="AF785" s="6">
        <v>1</v>
      </c>
      <c r="AG785" s="6">
        <v>1</v>
      </c>
      <c r="AH785" s="6">
        <v>10</v>
      </c>
      <c r="AR785" s="6">
        <v>3</v>
      </c>
      <c r="BI785" s="6">
        <v>7</v>
      </c>
      <c r="BJ785" s="6">
        <v>0</v>
      </c>
      <c r="BK785" s="6">
        <v>0</v>
      </c>
      <c r="BL785" s="6">
        <v>0</v>
      </c>
      <c r="BM785" s="6">
        <v>0</v>
      </c>
      <c r="BN785" s="6">
        <v>0</v>
      </c>
      <c r="BO785" s="6">
        <v>0</v>
      </c>
      <c r="BP785" s="6">
        <v>1</v>
      </c>
      <c r="BR785" s="6" t="s">
        <v>367</v>
      </c>
      <c r="BS785" s="6">
        <v>1</v>
      </c>
      <c r="BT785" s="6">
        <v>1</v>
      </c>
      <c r="BU785" s="6">
        <v>0</v>
      </c>
      <c r="BV785" s="6">
        <v>1</v>
      </c>
      <c r="BW785" s="6">
        <v>0</v>
      </c>
      <c r="BX785" s="6">
        <v>0</v>
      </c>
      <c r="BY785" s="6">
        <v>0</v>
      </c>
      <c r="CA785" s="6">
        <v>3</v>
      </c>
      <c r="CB785" s="6">
        <v>2</v>
      </c>
      <c r="CC785" s="9">
        <v>44138</v>
      </c>
      <c r="CD785" s="6" t="s">
        <v>227</v>
      </c>
      <c r="CE785" s="6">
        <v>0</v>
      </c>
      <c r="CF785" s="6">
        <v>1</v>
      </c>
      <c r="CG785" s="6">
        <v>1</v>
      </c>
      <c r="CH785" s="6">
        <v>0</v>
      </c>
      <c r="CI785" s="6">
        <v>0</v>
      </c>
      <c r="CJ785" s="6">
        <v>0</v>
      </c>
      <c r="CL785" s="9">
        <v>44257</v>
      </c>
      <c r="CM785" s="6">
        <v>1</v>
      </c>
      <c r="CN785" s="6">
        <v>4</v>
      </c>
      <c r="CO785" s="6">
        <v>0</v>
      </c>
      <c r="CP785" s="6">
        <v>0</v>
      </c>
      <c r="CQ785" s="6">
        <v>0</v>
      </c>
      <c r="CR785" s="6">
        <v>1</v>
      </c>
      <c r="CS785" s="6">
        <v>0</v>
      </c>
      <c r="CT785" s="6">
        <v>0</v>
      </c>
      <c r="CU785" s="6">
        <v>0</v>
      </c>
      <c r="CV785" s="6">
        <v>0</v>
      </c>
      <c r="CW785" s="6">
        <v>0</v>
      </c>
      <c r="CX785" s="6">
        <v>0</v>
      </c>
      <c r="CY785" s="6">
        <v>0</v>
      </c>
      <c r="CZ785" s="6">
        <v>0</v>
      </c>
      <c r="DA785" s="6">
        <v>0</v>
      </c>
      <c r="DB785" s="6">
        <v>0</v>
      </c>
      <c r="DD785" s="6">
        <v>1</v>
      </c>
      <c r="DF785" s="6">
        <v>2</v>
      </c>
      <c r="DG785" s="6">
        <v>0</v>
      </c>
      <c r="DH785" s="6">
        <v>1</v>
      </c>
      <c r="DI785" s="6">
        <v>0</v>
      </c>
      <c r="DJ785" s="6">
        <v>0</v>
      </c>
      <c r="DK785" s="6">
        <v>0</v>
      </c>
      <c r="DL785" s="6">
        <v>0</v>
      </c>
      <c r="DM785" s="6">
        <v>0</v>
      </c>
      <c r="DO785" s="6">
        <v>1</v>
      </c>
      <c r="DP785" s="6">
        <v>2</v>
      </c>
      <c r="DQ785" s="6">
        <v>846</v>
      </c>
      <c r="DR785" s="6" t="s">
        <v>1109</v>
      </c>
      <c r="DS785" s="6">
        <v>322</v>
      </c>
      <c r="DT785" s="6" t="s">
        <v>789</v>
      </c>
      <c r="DU785" s="9">
        <v>44561.782164351847</v>
      </c>
      <c r="DX785" s="6" t="s">
        <v>198</v>
      </c>
      <c r="DY785" s="6" t="s">
        <v>199</v>
      </c>
    </row>
    <row r="786" spans="1:129" x14ac:dyDescent="0.25">
      <c r="A786" s="6">
        <v>133128129</v>
      </c>
      <c r="B786" s="6" t="s">
        <v>197</v>
      </c>
      <c r="C786" s="20" t="s">
        <v>1130</v>
      </c>
      <c r="D786" s="20" t="s">
        <v>1274</v>
      </c>
      <c r="E786" s="20" t="s">
        <v>1130</v>
      </c>
      <c r="F786" s="20" t="str">
        <f>C786</f>
        <v>cumin</v>
      </c>
      <c r="G786" s="20" t="str">
        <f>C786</f>
        <v>cumin</v>
      </c>
      <c r="J786" s="6">
        <v>1</v>
      </c>
      <c r="K786" s="6">
        <v>2</v>
      </c>
      <c r="L786" s="6">
        <v>0</v>
      </c>
      <c r="M786" s="6" t="s">
        <v>214</v>
      </c>
      <c r="N786" s="6">
        <v>1</v>
      </c>
      <c r="O786" s="6">
        <v>1</v>
      </c>
      <c r="P786" s="6">
        <v>0</v>
      </c>
      <c r="Q786" s="6">
        <v>0</v>
      </c>
      <c r="R786" s="6">
        <v>0</v>
      </c>
      <c r="S786" s="6">
        <v>0</v>
      </c>
      <c r="T786" s="6">
        <v>0</v>
      </c>
      <c r="U786" s="6">
        <v>0</v>
      </c>
      <c r="W786" s="6">
        <v>2</v>
      </c>
      <c r="X786" s="6">
        <v>3</v>
      </c>
      <c r="Y786" s="6">
        <v>1</v>
      </c>
      <c r="Z786" s="6">
        <v>1</v>
      </c>
      <c r="AA786" s="6">
        <v>1</v>
      </c>
      <c r="AB786" s="20">
        <v>8</v>
      </c>
      <c r="AC786" s="6">
        <v>2</v>
      </c>
      <c r="AD786" s="20">
        <v>2000</v>
      </c>
      <c r="AE786" s="20">
        <v>7000</v>
      </c>
      <c r="AF786" s="6">
        <v>2</v>
      </c>
      <c r="AG786" s="6">
        <v>3</v>
      </c>
      <c r="AH786" s="6">
        <v>10</v>
      </c>
      <c r="AR786" s="6">
        <v>3</v>
      </c>
      <c r="BI786" s="6">
        <v>7</v>
      </c>
      <c r="BJ786" s="6">
        <v>0</v>
      </c>
      <c r="BK786" s="6">
        <v>0</v>
      </c>
      <c r="BL786" s="6">
        <v>0</v>
      </c>
      <c r="BM786" s="6">
        <v>0</v>
      </c>
      <c r="BN786" s="6">
        <v>0</v>
      </c>
      <c r="BO786" s="6">
        <v>0</v>
      </c>
      <c r="BP786" s="6">
        <v>1</v>
      </c>
      <c r="BR786" s="6" t="s">
        <v>214</v>
      </c>
      <c r="BS786" s="6">
        <v>1</v>
      </c>
      <c r="BT786" s="6">
        <v>1</v>
      </c>
      <c r="BU786" s="6">
        <v>0</v>
      </c>
      <c r="BV786" s="6">
        <v>0</v>
      </c>
      <c r="BW786" s="6">
        <v>0</v>
      </c>
      <c r="BX786" s="6">
        <v>0</v>
      </c>
      <c r="BY786" s="6">
        <v>0</v>
      </c>
      <c r="CA786" s="6">
        <v>3</v>
      </c>
      <c r="CB786" s="6">
        <v>3</v>
      </c>
      <c r="CC786" s="9">
        <v>44165</v>
      </c>
      <c r="CD786" s="6" t="s">
        <v>227</v>
      </c>
      <c r="CE786" s="6">
        <v>0</v>
      </c>
      <c r="CF786" s="6">
        <v>1</v>
      </c>
      <c r="CG786" s="6">
        <v>1</v>
      </c>
      <c r="CH786" s="6">
        <v>0</v>
      </c>
      <c r="CI786" s="6">
        <v>0</v>
      </c>
      <c r="CJ786" s="6">
        <v>0</v>
      </c>
      <c r="CL786" s="9">
        <v>44275</v>
      </c>
      <c r="CM786" s="6">
        <v>1</v>
      </c>
      <c r="CN786" s="6">
        <v>4</v>
      </c>
      <c r="CO786" s="6">
        <v>0</v>
      </c>
      <c r="CP786" s="6">
        <v>0</v>
      </c>
      <c r="CQ786" s="6">
        <v>0</v>
      </c>
      <c r="CR786" s="6">
        <v>1</v>
      </c>
      <c r="CS786" s="6">
        <v>0</v>
      </c>
      <c r="CT786" s="6">
        <v>0</v>
      </c>
      <c r="CU786" s="6">
        <v>0</v>
      </c>
      <c r="CV786" s="6">
        <v>0</v>
      </c>
      <c r="CW786" s="6">
        <v>0</v>
      </c>
      <c r="CX786" s="6">
        <v>0</v>
      </c>
      <c r="CY786" s="6">
        <v>0</v>
      </c>
      <c r="CZ786" s="6">
        <v>0</v>
      </c>
      <c r="DA786" s="6">
        <v>0</v>
      </c>
      <c r="DB786" s="6">
        <v>0</v>
      </c>
      <c r="DD786" s="6">
        <v>1</v>
      </c>
      <c r="DF786" s="6">
        <v>5</v>
      </c>
      <c r="DG786" s="6">
        <v>0</v>
      </c>
      <c r="DH786" s="6">
        <v>0</v>
      </c>
      <c r="DI786" s="6">
        <v>0</v>
      </c>
      <c r="DJ786" s="6">
        <v>0</v>
      </c>
      <c r="DK786" s="6">
        <v>1</v>
      </c>
      <c r="DL786" s="6">
        <v>0</v>
      </c>
      <c r="DM786" s="6">
        <v>0</v>
      </c>
      <c r="DO786" s="6">
        <v>1</v>
      </c>
      <c r="DP786" s="6">
        <v>2</v>
      </c>
      <c r="DQ786" s="6">
        <v>847</v>
      </c>
      <c r="DR786" s="6" t="s">
        <v>1109</v>
      </c>
      <c r="DS786" s="6">
        <v>322</v>
      </c>
      <c r="DT786" s="6" t="s">
        <v>789</v>
      </c>
      <c r="DU786" s="9">
        <v>44561.782164351847</v>
      </c>
      <c r="DX786" s="6" t="s">
        <v>198</v>
      </c>
      <c r="DY786" s="6" t="s">
        <v>199</v>
      </c>
    </row>
    <row r="787" spans="1:129" x14ac:dyDescent="0.25">
      <c r="A787" s="6">
        <v>133128129</v>
      </c>
      <c r="B787" s="6" t="s">
        <v>218</v>
      </c>
      <c r="C787" s="20" t="s">
        <v>1115</v>
      </c>
      <c r="D787" s="20" t="s">
        <v>1271</v>
      </c>
      <c r="E787" s="20" t="s">
        <v>1115</v>
      </c>
      <c r="F787" s="20" t="s">
        <v>1369</v>
      </c>
      <c r="G787" s="20" t="s">
        <v>1369</v>
      </c>
      <c r="J787" s="6">
        <v>1</v>
      </c>
      <c r="K787" s="6">
        <v>5</v>
      </c>
      <c r="L787" s="6">
        <v>2</v>
      </c>
      <c r="M787" s="6" t="s">
        <v>214</v>
      </c>
      <c r="N787" s="6">
        <v>1</v>
      </c>
      <c r="O787" s="6">
        <v>1</v>
      </c>
      <c r="P787" s="6">
        <v>0</v>
      </c>
      <c r="Q787" s="6">
        <v>0</v>
      </c>
      <c r="R787" s="6">
        <v>0</v>
      </c>
      <c r="S787" s="6">
        <v>0</v>
      </c>
      <c r="T787" s="6">
        <v>0</v>
      </c>
      <c r="U787" s="6">
        <v>0</v>
      </c>
      <c r="W787" s="6">
        <v>1</v>
      </c>
      <c r="X787" s="6">
        <v>1</v>
      </c>
      <c r="Y787" s="6">
        <v>1</v>
      </c>
      <c r="Z787" s="6">
        <v>1</v>
      </c>
      <c r="AA787" s="6">
        <v>1</v>
      </c>
      <c r="AB787" s="20">
        <v>3</v>
      </c>
      <c r="AC787" s="6">
        <v>0</v>
      </c>
      <c r="AD787" s="20">
        <v>450</v>
      </c>
      <c r="AE787" s="20">
        <v>4000</v>
      </c>
      <c r="AF787" s="6">
        <v>1</v>
      </c>
      <c r="AG787" s="6">
        <v>1</v>
      </c>
      <c r="AH787" s="6">
        <v>6</v>
      </c>
      <c r="AR787" s="6">
        <v>3</v>
      </c>
      <c r="BI787" s="6">
        <v>1</v>
      </c>
      <c r="BJ787" s="6">
        <v>1</v>
      </c>
      <c r="BK787" s="6">
        <v>0</v>
      </c>
      <c r="BL787" s="6">
        <v>0</v>
      </c>
      <c r="BM787" s="6">
        <v>0</v>
      </c>
      <c r="BN787" s="6">
        <v>0</v>
      </c>
      <c r="BO787" s="6">
        <v>0</v>
      </c>
      <c r="BP787" s="6">
        <v>0</v>
      </c>
      <c r="BR787" s="6">
        <v>2</v>
      </c>
      <c r="BS787" s="6">
        <v>0</v>
      </c>
      <c r="BT787" s="6">
        <v>1</v>
      </c>
      <c r="BU787" s="6">
        <v>0</v>
      </c>
      <c r="BV787" s="6">
        <v>0</v>
      </c>
      <c r="BW787" s="6">
        <v>0</v>
      </c>
      <c r="BX787" s="6">
        <v>0</v>
      </c>
      <c r="BY787" s="6">
        <v>0</v>
      </c>
      <c r="CA787" s="6">
        <v>2</v>
      </c>
      <c r="CB787" s="6">
        <v>3</v>
      </c>
      <c r="CC787" s="9">
        <v>44013</v>
      </c>
      <c r="CD787" s="6" t="s">
        <v>196</v>
      </c>
      <c r="CE787" s="6">
        <v>0</v>
      </c>
      <c r="CF787" s="6">
        <v>0</v>
      </c>
      <c r="CG787" s="6">
        <v>1</v>
      </c>
      <c r="CH787" s="6">
        <v>1</v>
      </c>
      <c r="CI787" s="6">
        <v>0</v>
      </c>
      <c r="CJ787" s="6">
        <v>0</v>
      </c>
      <c r="CL787" s="9">
        <v>44134</v>
      </c>
      <c r="CM787" s="6">
        <v>3</v>
      </c>
      <c r="CN787" s="6">
        <v>4</v>
      </c>
      <c r="CO787" s="6">
        <v>0</v>
      </c>
      <c r="CP787" s="6">
        <v>0</v>
      </c>
      <c r="CQ787" s="6">
        <v>0</v>
      </c>
      <c r="CR787" s="6">
        <v>1</v>
      </c>
      <c r="CS787" s="6">
        <v>0</v>
      </c>
      <c r="CT787" s="6">
        <v>0</v>
      </c>
      <c r="CU787" s="6">
        <v>0</v>
      </c>
      <c r="CV787" s="6">
        <v>0</v>
      </c>
      <c r="CW787" s="6">
        <v>0</v>
      </c>
      <c r="CX787" s="6">
        <v>0</v>
      </c>
      <c r="CY787" s="6">
        <v>0</v>
      </c>
      <c r="CZ787" s="6">
        <v>0</v>
      </c>
      <c r="DA787" s="6">
        <v>0</v>
      </c>
      <c r="DB787" s="6">
        <v>0</v>
      </c>
      <c r="DD787" s="6">
        <v>3</v>
      </c>
      <c r="DF787" s="6">
        <v>5</v>
      </c>
      <c r="DG787" s="6">
        <v>0</v>
      </c>
      <c r="DH787" s="6">
        <v>0</v>
      </c>
      <c r="DI787" s="6">
        <v>0</v>
      </c>
      <c r="DJ787" s="6">
        <v>0</v>
      </c>
      <c r="DK787" s="6">
        <v>1</v>
      </c>
      <c r="DL787" s="6">
        <v>0</v>
      </c>
      <c r="DM787" s="6">
        <v>0</v>
      </c>
      <c r="DO787" s="6">
        <v>1</v>
      </c>
      <c r="DP787" s="6">
        <v>2</v>
      </c>
      <c r="DQ787" s="6">
        <v>845</v>
      </c>
      <c r="DR787" s="6" t="s">
        <v>1109</v>
      </c>
      <c r="DS787" s="6">
        <v>322</v>
      </c>
      <c r="DT787" s="6" t="s">
        <v>789</v>
      </c>
      <c r="DU787" s="9">
        <v>44561.782164351847</v>
      </c>
      <c r="DX787" s="6" t="s">
        <v>198</v>
      </c>
      <c r="DY787" s="6" t="s">
        <v>199</v>
      </c>
    </row>
    <row r="788" spans="1:129" x14ac:dyDescent="0.25">
      <c r="A788" s="6">
        <v>133128130</v>
      </c>
      <c r="B788" s="6" t="s">
        <v>218</v>
      </c>
      <c r="C788" s="20" t="s">
        <v>1110</v>
      </c>
      <c r="D788" s="20" t="s">
        <v>1271</v>
      </c>
      <c r="E788" s="20" t="s">
        <v>1110</v>
      </c>
      <c r="F788" s="20" t="s">
        <v>1377</v>
      </c>
      <c r="G788" s="20" t="s">
        <v>1377</v>
      </c>
      <c r="J788" s="6">
        <v>1</v>
      </c>
      <c r="K788" s="6">
        <v>5</v>
      </c>
      <c r="L788" s="6">
        <v>2</v>
      </c>
      <c r="M788" s="6" t="s">
        <v>214</v>
      </c>
      <c r="N788" s="6">
        <v>1</v>
      </c>
      <c r="O788" s="6">
        <v>1</v>
      </c>
      <c r="P788" s="6">
        <v>0</v>
      </c>
      <c r="Q788" s="6">
        <v>0</v>
      </c>
      <c r="R788" s="6">
        <v>0</v>
      </c>
      <c r="S788" s="6">
        <v>0</v>
      </c>
      <c r="T788" s="6">
        <v>0</v>
      </c>
      <c r="U788" s="6">
        <v>0</v>
      </c>
      <c r="W788" s="6">
        <v>2</v>
      </c>
      <c r="X788" s="6">
        <v>1</v>
      </c>
      <c r="Y788" s="6">
        <v>1</v>
      </c>
      <c r="Z788" s="6">
        <v>1</v>
      </c>
      <c r="AA788" s="6">
        <v>1</v>
      </c>
      <c r="AB788" s="20">
        <v>12</v>
      </c>
      <c r="AC788" s="6">
        <v>5</v>
      </c>
      <c r="AD788" s="20">
        <v>1100</v>
      </c>
      <c r="AE788" s="20">
        <v>8000</v>
      </c>
      <c r="AF788" s="6">
        <v>0</v>
      </c>
      <c r="AG788" s="6">
        <v>1</v>
      </c>
      <c r="AH788" s="6">
        <v>4</v>
      </c>
      <c r="AI788" s="6" t="s">
        <v>1108</v>
      </c>
      <c r="AJ788" s="6" t="s">
        <v>328</v>
      </c>
      <c r="AK788" s="6">
        <v>1</v>
      </c>
      <c r="AL788" s="6">
        <v>0</v>
      </c>
      <c r="AM788" s="6">
        <v>0</v>
      </c>
      <c r="AN788" s="6">
        <v>1</v>
      </c>
      <c r="AO788" s="6">
        <v>0</v>
      </c>
      <c r="AP788" s="6">
        <v>0</v>
      </c>
      <c r="AR788" s="6">
        <v>3</v>
      </c>
      <c r="BI788" s="6">
        <v>7</v>
      </c>
      <c r="BJ788" s="6">
        <v>0</v>
      </c>
      <c r="BK788" s="6">
        <v>0</v>
      </c>
      <c r="BL788" s="6">
        <v>0</v>
      </c>
      <c r="BM788" s="6">
        <v>0</v>
      </c>
      <c r="BN788" s="6">
        <v>0</v>
      </c>
      <c r="BO788" s="6">
        <v>0</v>
      </c>
      <c r="BP788" s="6">
        <v>1</v>
      </c>
      <c r="BR788" s="6" t="s">
        <v>223</v>
      </c>
      <c r="BS788" s="6">
        <v>1</v>
      </c>
      <c r="BT788" s="6">
        <v>1</v>
      </c>
      <c r="BU788" s="6">
        <v>0</v>
      </c>
      <c r="BV788" s="6">
        <v>0</v>
      </c>
      <c r="BW788" s="6">
        <v>0</v>
      </c>
      <c r="BX788" s="6">
        <v>0</v>
      </c>
      <c r="BY788" s="6">
        <v>0</v>
      </c>
      <c r="CA788" s="6">
        <v>3</v>
      </c>
      <c r="CB788" s="6">
        <v>2</v>
      </c>
      <c r="CC788" s="9">
        <v>43999</v>
      </c>
      <c r="CD788" s="6" t="s">
        <v>528</v>
      </c>
      <c r="CE788" s="6">
        <v>1</v>
      </c>
      <c r="CF788" s="6">
        <v>0</v>
      </c>
      <c r="CG788" s="6">
        <v>1</v>
      </c>
      <c r="CH788" s="6">
        <v>1</v>
      </c>
      <c r="CI788" s="6">
        <v>0</v>
      </c>
      <c r="CJ788" s="6">
        <v>0</v>
      </c>
      <c r="CL788" s="9">
        <v>44129</v>
      </c>
      <c r="CM788" s="6">
        <v>1</v>
      </c>
      <c r="CN788" s="6">
        <v>4</v>
      </c>
      <c r="CO788" s="6">
        <v>0</v>
      </c>
      <c r="CP788" s="6">
        <v>0</v>
      </c>
      <c r="CQ788" s="6">
        <v>0</v>
      </c>
      <c r="CR788" s="6">
        <v>1</v>
      </c>
      <c r="CS788" s="6">
        <v>0</v>
      </c>
      <c r="CT788" s="6">
        <v>0</v>
      </c>
      <c r="CU788" s="6">
        <v>0</v>
      </c>
      <c r="CV788" s="6">
        <v>0</v>
      </c>
      <c r="CW788" s="6">
        <v>0</v>
      </c>
      <c r="CX788" s="6">
        <v>0</v>
      </c>
      <c r="CY788" s="6">
        <v>0</v>
      </c>
      <c r="CZ788" s="6">
        <v>0</v>
      </c>
      <c r="DA788" s="6">
        <v>0</v>
      </c>
      <c r="DB788" s="6">
        <v>0</v>
      </c>
      <c r="DD788" s="6">
        <v>2</v>
      </c>
      <c r="DF788" s="6">
        <v>5</v>
      </c>
      <c r="DG788" s="6">
        <v>0</v>
      </c>
      <c r="DH788" s="6">
        <v>0</v>
      </c>
      <c r="DI788" s="6">
        <v>0</v>
      </c>
      <c r="DJ788" s="6">
        <v>0</v>
      </c>
      <c r="DK788" s="6">
        <v>1</v>
      </c>
      <c r="DL788" s="6">
        <v>0</v>
      </c>
      <c r="DM788" s="6">
        <v>0</v>
      </c>
      <c r="DO788" s="6">
        <v>1</v>
      </c>
      <c r="DP788" s="6">
        <v>1</v>
      </c>
      <c r="DQ788" s="6">
        <v>848</v>
      </c>
      <c r="DR788" s="6" t="s">
        <v>1109</v>
      </c>
      <c r="DS788" s="6">
        <v>323</v>
      </c>
      <c r="DT788" s="6" t="s">
        <v>790</v>
      </c>
      <c r="DU788" s="9">
        <v>44561.782164351847</v>
      </c>
      <c r="DX788" s="6" t="s">
        <v>198</v>
      </c>
      <c r="DY788" s="6" t="s">
        <v>199</v>
      </c>
    </row>
    <row r="789" spans="1:129" x14ac:dyDescent="0.25">
      <c r="A789" s="6">
        <v>133128130</v>
      </c>
      <c r="B789" s="6" t="s">
        <v>213</v>
      </c>
      <c r="C789" s="20" t="s">
        <v>1130</v>
      </c>
      <c r="D789" s="20" t="s">
        <v>1274</v>
      </c>
      <c r="E789" s="20" t="s">
        <v>1130</v>
      </c>
      <c r="F789" s="20" t="str">
        <f>C789</f>
        <v>cumin</v>
      </c>
      <c r="G789" s="20" t="str">
        <f>C789</f>
        <v>cumin</v>
      </c>
      <c r="J789" s="6">
        <v>1</v>
      </c>
      <c r="K789" s="6">
        <v>5</v>
      </c>
      <c r="L789" s="6">
        <v>2</v>
      </c>
      <c r="M789" s="6" t="s">
        <v>272</v>
      </c>
      <c r="N789" s="6">
        <v>1</v>
      </c>
      <c r="O789" s="6">
        <v>0</v>
      </c>
      <c r="P789" s="6">
        <v>0</v>
      </c>
      <c r="Q789" s="6">
        <v>1</v>
      </c>
      <c r="R789" s="6">
        <v>0</v>
      </c>
      <c r="S789" s="6">
        <v>0</v>
      </c>
      <c r="T789" s="6">
        <v>0</v>
      </c>
      <c r="U789" s="6">
        <v>0</v>
      </c>
      <c r="W789" s="6">
        <v>2</v>
      </c>
      <c r="X789" s="6">
        <v>3</v>
      </c>
      <c r="Y789" s="6">
        <v>1</v>
      </c>
      <c r="Z789" s="6">
        <v>1</v>
      </c>
      <c r="AA789" s="6">
        <v>0</v>
      </c>
      <c r="AB789" s="20">
        <v>7</v>
      </c>
      <c r="AC789" s="6">
        <v>5</v>
      </c>
      <c r="AD789" s="20">
        <v>2500</v>
      </c>
      <c r="AE789" s="20">
        <v>9000</v>
      </c>
      <c r="AF789" s="6">
        <v>0</v>
      </c>
      <c r="AG789" s="6">
        <v>1</v>
      </c>
      <c r="AH789" s="6">
        <v>6</v>
      </c>
      <c r="AR789" s="6">
        <v>3</v>
      </c>
      <c r="BI789" s="6">
        <v>1</v>
      </c>
      <c r="BJ789" s="6">
        <v>1</v>
      </c>
      <c r="BK789" s="6">
        <v>0</v>
      </c>
      <c r="BL789" s="6">
        <v>0</v>
      </c>
      <c r="BM789" s="6">
        <v>0</v>
      </c>
      <c r="BN789" s="6">
        <v>0</v>
      </c>
      <c r="BO789" s="6">
        <v>0</v>
      </c>
      <c r="BP789" s="6">
        <v>0</v>
      </c>
      <c r="BR789" s="6" t="s">
        <v>214</v>
      </c>
      <c r="BS789" s="6">
        <v>1</v>
      </c>
      <c r="BT789" s="6">
        <v>1</v>
      </c>
      <c r="BU789" s="6">
        <v>0</v>
      </c>
      <c r="BV789" s="6">
        <v>0</v>
      </c>
      <c r="BW789" s="6">
        <v>0</v>
      </c>
      <c r="BX789" s="6">
        <v>0</v>
      </c>
      <c r="BY789" s="6">
        <v>0</v>
      </c>
      <c r="CA789" s="6">
        <v>4</v>
      </c>
      <c r="CB789" s="6">
        <v>4</v>
      </c>
      <c r="CC789" s="9">
        <v>44155</v>
      </c>
      <c r="CD789" s="6" t="s">
        <v>528</v>
      </c>
      <c r="CE789" s="6">
        <v>1</v>
      </c>
      <c r="CF789" s="6">
        <v>0</v>
      </c>
      <c r="CG789" s="6">
        <v>1</v>
      </c>
      <c r="CH789" s="6">
        <v>1</v>
      </c>
      <c r="CI789" s="6">
        <v>0</v>
      </c>
      <c r="CJ789" s="6">
        <v>0</v>
      </c>
      <c r="CL789" s="9">
        <v>44255</v>
      </c>
      <c r="CM789" s="6">
        <v>1</v>
      </c>
      <c r="CN789" s="6">
        <v>4</v>
      </c>
      <c r="CO789" s="6">
        <v>0</v>
      </c>
      <c r="CP789" s="6">
        <v>0</v>
      </c>
      <c r="CQ789" s="6">
        <v>0</v>
      </c>
      <c r="CR789" s="6">
        <v>1</v>
      </c>
      <c r="CS789" s="6">
        <v>0</v>
      </c>
      <c r="CT789" s="6">
        <v>0</v>
      </c>
      <c r="CU789" s="6">
        <v>0</v>
      </c>
      <c r="CV789" s="6">
        <v>0</v>
      </c>
      <c r="CW789" s="6">
        <v>0</v>
      </c>
      <c r="CX789" s="6">
        <v>0</v>
      </c>
      <c r="CY789" s="6">
        <v>0</v>
      </c>
      <c r="CZ789" s="6">
        <v>0</v>
      </c>
      <c r="DA789" s="6">
        <v>0</v>
      </c>
      <c r="DB789" s="6">
        <v>0</v>
      </c>
      <c r="DD789" s="6">
        <v>2</v>
      </c>
      <c r="DF789" s="6">
        <v>5</v>
      </c>
      <c r="DG789" s="6">
        <v>0</v>
      </c>
      <c r="DH789" s="6">
        <v>0</v>
      </c>
      <c r="DI789" s="6">
        <v>0</v>
      </c>
      <c r="DJ789" s="6">
        <v>0</v>
      </c>
      <c r="DK789" s="6">
        <v>1</v>
      </c>
      <c r="DL789" s="6">
        <v>0</v>
      </c>
      <c r="DM789" s="6">
        <v>0</v>
      </c>
      <c r="DO789" s="6">
        <v>1</v>
      </c>
      <c r="DP789" s="6">
        <v>1</v>
      </c>
      <c r="DQ789" s="6">
        <v>849</v>
      </c>
      <c r="DR789" s="6" t="s">
        <v>1109</v>
      </c>
      <c r="DS789" s="6">
        <v>323</v>
      </c>
      <c r="DT789" s="6" t="s">
        <v>790</v>
      </c>
      <c r="DU789" s="9">
        <v>44561.782164351847</v>
      </c>
      <c r="DX789" s="6" t="s">
        <v>198</v>
      </c>
      <c r="DY789" s="6" t="s">
        <v>199</v>
      </c>
    </row>
    <row r="790" spans="1:129" x14ac:dyDescent="0.25">
      <c r="A790" s="6">
        <v>133128133</v>
      </c>
      <c r="B790" s="6" t="s">
        <v>197</v>
      </c>
      <c r="C790" s="20" t="s">
        <v>1114</v>
      </c>
      <c r="D790" s="20" t="s">
        <v>1274</v>
      </c>
      <c r="E790" s="20" t="s">
        <v>1114</v>
      </c>
      <c r="F790" s="20" t="s">
        <v>1386</v>
      </c>
      <c r="G790" s="20" t="s">
        <v>1386</v>
      </c>
      <c r="J790" s="6">
        <v>1</v>
      </c>
      <c r="K790" s="6">
        <v>2</v>
      </c>
      <c r="L790" s="6">
        <v>0</v>
      </c>
      <c r="M790" s="6" t="s">
        <v>214</v>
      </c>
      <c r="N790" s="6">
        <v>1</v>
      </c>
      <c r="O790" s="6">
        <v>1</v>
      </c>
      <c r="P790" s="6">
        <v>0</v>
      </c>
      <c r="Q790" s="6">
        <v>0</v>
      </c>
      <c r="R790" s="6">
        <v>0</v>
      </c>
      <c r="S790" s="6">
        <v>0</v>
      </c>
      <c r="T790" s="6">
        <v>0</v>
      </c>
      <c r="U790" s="6">
        <v>0</v>
      </c>
      <c r="W790" s="6">
        <v>2</v>
      </c>
      <c r="X790" s="6">
        <v>3</v>
      </c>
      <c r="Y790" s="6">
        <v>0</v>
      </c>
      <c r="Z790" s="6">
        <v>3</v>
      </c>
      <c r="AA790" s="6">
        <v>1</v>
      </c>
      <c r="AB790" s="20">
        <v>9</v>
      </c>
      <c r="AC790" s="6">
        <v>10</v>
      </c>
      <c r="AD790" s="20">
        <v>350</v>
      </c>
      <c r="AE790" s="20">
        <v>7500</v>
      </c>
      <c r="AF790" s="6">
        <v>0</v>
      </c>
      <c r="AG790" s="6">
        <v>1</v>
      </c>
      <c r="AH790" s="6">
        <v>5</v>
      </c>
      <c r="AR790" s="6">
        <v>3</v>
      </c>
      <c r="BI790" s="6">
        <v>7</v>
      </c>
      <c r="BJ790" s="6">
        <v>0</v>
      </c>
      <c r="BK790" s="6">
        <v>0</v>
      </c>
      <c r="BL790" s="6">
        <v>0</v>
      </c>
      <c r="BM790" s="6">
        <v>0</v>
      </c>
      <c r="BN790" s="6">
        <v>0</v>
      </c>
      <c r="BO790" s="6">
        <v>0</v>
      </c>
      <c r="BP790" s="6">
        <v>1</v>
      </c>
      <c r="BR790" s="6" t="s">
        <v>210</v>
      </c>
      <c r="BS790" s="6">
        <v>0</v>
      </c>
      <c r="BT790" s="6">
        <v>1</v>
      </c>
      <c r="BU790" s="6">
        <v>0</v>
      </c>
      <c r="BV790" s="6">
        <v>1</v>
      </c>
      <c r="BW790" s="6">
        <v>0</v>
      </c>
      <c r="BX790" s="6">
        <v>0</v>
      </c>
      <c r="BY790" s="6">
        <v>0</v>
      </c>
      <c r="CA790" s="6">
        <v>3</v>
      </c>
      <c r="CB790" s="6">
        <v>4</v>
      </c>
      <c r="CC790" s="9">
        <v>44140</v>
      </c>
      <c r="CD790" s="6" t="s">
        <v>233</v>
      </c>
      <c r="CE790" s="6">
        <v>0</v>
      </c>
      <c r="CF790" s="6">
        <v>1</v>
      </c>
      <c r="CG790" s="6">
        <v>1</v>
      </c>
      <c r="CH790" s="6">
        <v>1</v>
      </c>
      <c r="CI790" s="6">
        <v>0</v>
      </c>
      <c r="CJ790" s="6">
        <v>0</v>
      </c>
      <c r="CL790" s="9">
        <v>44283</v>
      </c>
      <c r="CM790" s="6">
        <v>1</v>
      </c>
      <c r="CN790" s="6" t="s">
        <v>339</v>
      </c>
      <c r="CO790" s="6">
        <v>0</v>
      </c>
      <c r="CP790" s="6">
        <v>0</v>
      </c>
      <c r="CQ790" s="6">
        <v>0</v>
      </c>
      <c r="CR790" s="6">
        <v>1</v>
      </c>
      <c r="CS790" s="6">
        <v>1</v>
      </c>
      <c r="CT790" s="6">
        <v>0</v>
      </c>
      <c r="CU790" s="6">
        <v>0</v>
      </c>
      <c r="CV790" s="6">
        <v>0</v>
      </c>
      <c r="CW790" s="6">
        <v>0</v>
      </c>
      <c r="CX790" s="6">
        <v>0</v>
      </c>
      <c r="CY790" s="6">
        <v>0</v>
      </c>
      <c r="CZ790" s="6">
        <v>0</v>
      </c>
      <c r="DA790" s="6">
        <v>0</v>
      </c>
      <c r="DB790" s="6">
        <v>0</v>
      </c>
      <c r="DD790" s="6">
        <v>1</v>
      </c>
      <c r="DE790" s="6">
        <v>1</v>
      </c>
      <c r="DF790" s="6">
        <v>2</v>
      </c>
      <c r="DG790" s="6">
        <v>0</v>
      </c>
      <c r="DH790" s="6">
        <v>1</v>
      </c>
      <c r="DI790" s="6">
        <v>0</v>
      </c>
      <c r="DJ790" s="6">
        <v>0</v>
      </c>
      <c r="DK790" s="6">
        <v>0</v>
      </c>
      <c r="DL790" s="6">
        <v>0</v>
      </c>
      <c r="DM790" s="6">
        <v>0</v>
      </c>
      <c r="DO790" s="6">
        <v>1</v>
      </c>
      <c r="DP790" s="6">
        <v>2</v>
      </c>
      <c r="DQ790" s="6">
        <v>852</v>
      </c>
      <c r="DR790" s="6" t="s">
        <v>1109</v>
      </c>
      <c r="DS790" s="6">
        <v>324</v>
      </c>
      <c r="DT790" s="6" t="s">
        <v>792</v>
      </c>
      <c r="DU790" s="9">
        <v>44561.782175925917</v>
      </c>
      <c r="DX790" s="6" t="s">
        <v>198</v>
      </c>
      <c r="DY790" s="6" t="s">
        <v>199</v>
      </c>
    </row>
    <row r="791" spans="1:129" x14ac:dyDescent="0.25">
      <c r="A791" s="6">
        <v>133128133</v>
      </c>
      <c r="B791" s="6" t="s">
        <v>213</v>
      </c>
      <c r="C791" s="20" t="s">
        <v>1110</v>
      </c>
      <c r="D791" s="20" t="s">
        <v>1271</v>
      </c>
      <c r="E791" s="20" t="s">
        <v>1110</v>
      </c>
      <c r="F791" s="20" t="s">
        <v>1377</v>
      </c>
      <c r="G791" s="20" t="s">
        <v>1377</v>
      </c>
      <c r="J791" s="6">
        <v>1</v>
      </c>
      <c r="K791" s="6">
        <v>8</v>
      </c>
      <c r="L791" s="6">
        <v>3</v>
      </c>
      <c r="M791" s="6" t="s">
        <v>214</v>
      </c>
      <c r="N791" s="6">
        <v>1</v>
      </c>
      <c r="O791" s="6">
        <v>1</v>
      </c>
      <c r="P791" s="6">
        <v>0</v>
      </c>
      <c r="Q791" s="6">
        <v>0</v>
      </c>
      <c r="R791" s="6">
        <v>0</v>
      </c>
      <c r="S791" s="6">
        <v>0</v>
      </c>
      <c r="T791" s="6">
        <v>0</v>
      </c>
      <c r="U791" s="6">
        <v>0</v>
      </c>
      <c r="W791" s="6">
        <v>2</v>
      </c>
      <c r="X791" s="6">
        <v>3</v>
      </c>
      <c r="Y791" s="6">
        <v>1</v>
      </c>
      <c r="Z791" s="6">
        <v>2</v>
      </c>
      <c r="AA791" s="6">
        <v>0</v>
      </c>
      <c r="AB791" s="20">
        <v>15</v>
      </c>
      <c r="AC791" s="6">
        <v>8</v>
      </c>
      <c r="AD791" s="20">
        <v>1000</v>
      </c>
      <c r="AE791" s="20">
        <v>7000</v>
      </c>
      <c r="AF791" s="6">
        <v>0</v>
      </c>
      <c r="AG791" s="6">
        <v>1</v>
      </c>
      <c r="AH791" s="6">
        <v>5</v>
      </c>
      <c r="AR791" s="6">
        <v>3</v>
      </c>
      <c r="BI791" s="6">
        <v>7</v>
      </c>
      <c r="BJ791" s="6">
        <v>0</v>
      </c>
      <c r="BK791" s="6">
        <v>0</v>
      </c>
      <c r="BL791" s="6">
        <v>0</v>
      </c>
      <c r="BM791" s="6">
        <v>0</v>
      </c>
      <c r="BN791" s="6">
        <v>0</v>
      </c>
      <c r="BO791" s="6">
        <v>0</v>
      </c>
      <c r="BP791" s="6">
        <v>1</v>
      </c>
      <c r="BR791" s="6" t="s">
        <v>214</v>
      </c>
      <c r="BS791" s="6">
        <v>1</v>
      </c>
      <c r="BT791" s="6">
        <v>1</v>
      </c>
      <c r="BU791" s="6">
        <v>0</v>
      </c>
      <c r="BV791" s="6">
        <v>0</v>
      </c>
      <c r="BW791" s="6">
        <v>0</v>
      </c>
      <c r="BX791" s="6">
        <v>0</v>
      </c>
      <c r="BY791" s="6">
        <v>0</v>
      </c>
      <c r="CA791" s="6">
        <v>4</v>
      </c>
      <c r="CB791" s="6">
        <v>3</v>
      </c>
      <c r="CC791" s="9">
        <v>43997</v>
      </c>
      <c r="CD791" s="6" t="s">
        <v>233</v>
      </c>
      <c r="CE791" s="6">
        <v>0</v>
      </c>
      <c r="CF791" s="6">
        <v>1</v>
      </c>
      <c r="CG791" s="6">
        <v>1</v>
      </c>
      <c r="CH791" s="6">
        <v>1</v>
      </c>
      <c r="CI791" s="6">
        <v>0</v>
      </c>
      <c r="CJ791" s="6">
        <v>0</v>
      </c>
      <c r="CL791" s="9">
        <v>44129</v>
      </c>
      <c r="CM791" s="6">
        <v>1</v>
      </c>
      <c r="CN791" s="6" t="s">
        <v>221</v>
      </c>
      <c r="CO791" s="6">
        <v>0</v>
      </c>
      <c r="CP791" s="6">
        <v>0</v>
      </c>
      <c r="CQ791" s="6">
        <v>0</v>
      </c>
      <c r="CR791" s="6">
        <v>1</v>
      </c>
      <c r="CS791" s="6">
        <v>1</v>
      </c>
      <c r="CT791" s="6">
        <v>0</v>
      </c>
      <c r="CU791" s="6">
        <v>0</v>
      </c>
      <c r="CV791" s="6">
        <v>0</v>
      </c>
      <c r="CW791" s="6">
        <v>0</v>
      </c>
      <c r="CX791" s="6">
        <v>0</v>
      </c>
      <c r="CY791" s="6">
        <v>0</v>
      </c>
      <c r="CZ791" s="6">
        <v>0</v>
      </c>
      <c r="DA791" s="6">
        <v>0</v>
      </c>
      <c r="DB791" s="6">
        <v>0</v>
      </c>
      <c r="DD791" s="6">
        <v>1</v>
      </c>
      <c r="DE791" s="6">
        <v>2</v>
      </c>
      <c r="DF791" s="6">
        <v>2</v>
      </c>
      <c r="DG791" s="6">
        <v>0</v>
      </c>
      <c r="DH791" s="6">
        <v>1</v>
      </c>
      <c r="DI791" s="6">
        <v>0</v>
      </c>
      <c r="DJ791" s="6">
        <v>0</v>
      </c>
      <c r="DK791" s="6">
        <v>0</v>
      </c>
      <c r="DL791" s="6">
        <v>0</v>
      </c>
      <c r="DM791" s="6">
        <v>0</v>
      </c>
      <c r="DO791" s="6">
        <v>1</v>
      </c>
      <c r="DP791" s="6">
        <v>2</v>
      </c>
      <c r="DQ791" s="6">
        <v>851</v>
      </c>
      <c r="DR791" s="6" t="s">
        <v>1109</v>
      </c>
      <c r="DS791" s="6">
        <v>324</v>
      </c>
      <c r="DT791" s="6" t="s">
        <v>792</v>
      </c>
      <c r="DU791" s="9">
        <v>44561.782175925917</v>
      </c>
      <c r="DX791" s="6" t="s">
        <v>198</v>
      </c>
      <c r="DY791" s="6" t="s">
        <v>199</v>
      </c>
    </row>
    <row r="792" spans="1:129" x14ac:dyDescent="0.25">
      <c r="A792" s="6">
        <v>133128133</v>
      </c>
      <c r="B792" s="6" t="s">
        <v>218</v>
      </c>
      <c r="C792" s="20" t="s">
        <v>1108</v>
      </c>
      <c r="D792" s="20" t="s">
        <v>1271</v>
      </c>
      <c r="E792" s="20" t="s">
        <v>1108</v>
      </c>
      <c r="F792" s="20" t="s">
        <v>1389</v>
      </c>
      <c r="G792" s="20" t="s">
        <v>1389</v>
      </c>
      <c r="H792" s="6">
        <v>2</v>
      </c>
      <c r="J792" s="6">
        <v>1</v>
      </c>
      <c r="K792" s="6">
        <v>10</v>
      </c>
      <c r="L792" s="6">
        <v>5</v>
      </c>
      <c r="M792" s="6" t="s">
        <v>223</v>
      </c>
      <c r="N792" s="6">
        <v>1</v>
      </c>
      <c r="O792" s="6">
        <v>1</v>
      </c>
      <c r="P792" s="6">
        <v>0</v>
      </c>
      <c r="Q792" s="6">
        <v>0</v>
      </c>
      <c r="R792" s="6">
        <v>0</v>
      </c>
      <c r="S792" s="6">
        <v>0</v>
      </c>
      <c r="T792" s="6">
        <v>0</v>
      </c>
      <c r="U792" s="6">
        <v>0</v>
      </c>
      <c r="W792" s="6">
        <v>2</v>
      </c>
      <c r="X792" s="6">
        <v>1</v>
      </c>
      <c r="Y792" s="6">
        <v>1</v>
      </c>
      <c r="Z792" s="6">
        <v>1</v>
      </c>
      <c r="AA792" s="6">
        <v>1</v>
      </c>
      <c r="AB792" s="20">
        <v>15</v>
      </c>
      <c r="AC792" s="6">
        <v>8</v>
      </c>
      <c r="AD792" s="20">
        <v>800</v>
      </c>
      <c r="AE792" s="20">
        <v>6500</v>
      </c>
      <c r="AF792" s="6">
        <v>0</v>
      </c>
      <c r="AG792" s="6">
        <v>1</v>
      </c>
      <c r="AH792" s="6">
        <v>10</v>
      </c>
      <c r="AR792" s="6">
        <v>3</v>
      </c>
      <c r="BI792" s="6">
        <v>7</v>
      </c>
      <c r="BJ792" s="6">
        <v>0</v>
      </c>
      <c r="BK792" s="6">
        <v>0</v>
      </c>
      <c r="BL792" s="6">
        <v>0</v>
      </c>
      <c r="BM792" s="6">
        <v>0</v>
      </c>
      <c r="BN792" s="6">
        <v>0</v>
      </c>
      <c r="BO792" s="6">
        <v>0</v>
      </c>
      <c r="BP792" s="6">
        <v>1</v>
      </c>
      <c r="BR792" s="6" t="s">
        <v>214</v>
      </c>
      <c r="BS792" s="6">
        <v>1</v>
      </c>
      <c r="BT792" s="6">
        <v>1</v>
      </c>
      <c r="BU792" s="6">
        <v>0</v>
      </c>
      <c r="BV792" s="6">
        <v>0</v>
      </c>
      <c r="BW792" s="6">
        <v>0</v>
      </c>
      <c r="BX792" s="6">
        <v>0</v>
      </c>
      <c r="BY792" s="6">
        <v>0</v>
      </c>
      <c r="CA792" s="6">
        <v>3</v>
      </c>
      <c r="CB792" s="6">
        <v>2</v>
      </c>
      <c r="CC792" s="9">
        <v>43986</v>
      </c>
      <c r="CD792" s="6" t="s">
        <v>233</v>
      </c>
      <c r="CE792" s="6">
        <v>0</v>
      </c>
      <c r="CF792" s="6">
        <v>1</v>
      </c>
      <c r="CG792" s="6">
        <v>1</v>
      </c>
      <c r="CH792" s="6">
        <v>1</v>
      </c>
      <c r="CI792" s="6">
        <v>0</v>
      </c>
      <c r="CJ792" s="6">
        <v>0</v>
      </c>
      <c r="CL792" s="9">
        <v>44162</v>
      </c>
      <c r="CM792" s="6">
        <v>3</v>
      </c>
      <c r="CN792" s="6" t="s">
        <v>221</v>
      </c>
      <c r="CO792" s="6">
        <v>0</v>
      </c>
      <c r="CP792" s="6">
        <v>0</v>
      </c>
      <c r="CQ792" s="6">
        <v>0</v>
      </c>
      <c r="CR792" s="6">
        <v>1</v>
      </c>
      <c r="CS792" s="6">
        <v>1</v>
      </c>
      <c r="CT792" s="6">
        <v>0</v>
      </c>
      <c r="CU792" s="6">
        <v>0</v>
      </c>
      <c r="CV792" s="6">
        <v>0</v>
      </c>
      <c r="CW792" s="6">
        <v>0</v>
      </c>
      <c r="CX792" s="6">
        <v>0</v>
      </c>
      <c r="CY792" s="6">
        <v>0</v>
      </c>
      <c r="CZ792" s="6">
        <v>0</v>
      </c>
      <c r="DA792" s="6">
        <v>0</v>
      </c>
      <c r="DB792" s="6">
        <v>0</v>
      </c>
      <c r="DD792" s="6">
        <v>1</v>
      </c>
      <c r="DE792" s="6">
        <v>1</v>
      </c>
      <c r="DF792" s="6">
        <v>5</v>
      </c>
      <c r="DG792" s="6">
        <v>0</v>
      </c>
      <c r="DH792" s="6">
        <v>0</v>
      </c>
      <c r="DI792" s="6">
        <v>0</v>
      </c>
      <c r="DJ792" s="6">
        <v>0</v>
      </c>
      <c r="DK792" s="6">
        <v>1</v>
      </c>
      <c r="DL792" s="6">
        <v>0</v>
      </c>
      <c r="DM792" s="6">
        <v>0</v>
      </c>
      <c r="DO792" s="6">
        <v>1</v>
      </c>
      <c r="DP792" s="6">
        <v>2</v>
      </c>
      <c r="DQ792" s="6">
        <v>850</v>
      </c>
      <c r="DR792" s="6" t="s">
        <v>1109</v>
      </c>
      <c r="DS792" s="6">
        <v>324</v>
      </c>
      <c r="DT792" s="6" t="s">
        <v>792</v>
      </c>
      <c r="DU792" s="9">
        <v>44561.782175925917</v>
      </c>
      <c r="DX792" s="6" t="s">
        <v>198</v>
      </c>
      <c r="DY792" s="6" t="s">
        <v>199</v>
      </c>
    </row>
    <row r="793" spans="1:129" x14ac:dyDescent="0.25">
      <c r="A793" s="6">
        <v>133128133</v>
      </c>
      <c r="B793" s="6" t="s">
        <v>203</v>
      </c>
      <c r="C793" s="20" t="s">
        <v>1130</v>
      </c>
      <c r="D793" s="20" t="s">
        <v>1274</v>
      </c>
      <c r="E793" s="20" t="s">
        <v>1130</v>
      </c>
      <c r="F793" s="20" t="str">
        <f>C793</f>
        <v>cumin</v>
      </c>
      <c r="G793" s="20" t="str">
        <f>C793</f>
        <v>cumin</v>
      </c>
      <c r="J793" s="6">
        <v>1</v>
      </c>
      <c r="K793" s="6">
        <v>3</v>
      </c>
      <c r="L793" s="6">
        <v>0</v>
      </c>
      <c r="M793" s="6" t="s">
        <v>214</v>
      </c>
      <c r="N793" s="6">
        <v>1</v>
      </c>
      <c r="O793" s="6">
        <v>1</v>
      </c>
      <c r="P793" s="6">
        <v>0</v>
      </c>
      <c r="Q793" s="6">
        <v>0</v>
      </c>
      <c r="R793" s="6">
        <v>0</v>
      </c>
      <c r="S793" s="6">
        <v>0</v>
      </c>
      <c r="T793" s="6">
        <v>0</v>
      </c>
      <c r="U793" s="6">
        <v>0</v>
      </c>
      <c r="W793" s="6">
        <v>2</v>
      </c>
      <c r="X793" s="6">
        <v>2</v>
      </c>
      <c r="Y793" s="6">
        <v>2</v>
      </c>
      <c r="Z793" s="6">
        <v>1</v>
      </c>
      <c r="AA793" s="6">
        <v>1</v>
      </c>
      <c r="AB793" s="20">
        <v>10</v>
      </c>
      <c r="AC793" s="6">
        <v>6</v>
      </c>
      <c r="AD793" s="20">
        <v>2450</v>
      </c>
      <c r="AE793" s="20">
        <v>4500</v>
      </c>
      <c r="AF793" s="6">
        <v>1</v>
      </c>
      <c r="AG793" s="6">
        <v>1</v>
      </c>
      <c r="AH793" s="6">
        <v>5</v>
      </c>
      <c r="AR793" s="6">
        <v>1</v>
      </c>
      <c r="AS793" s="6">
        <v>1</v>
      </c>
      <c r="AT793" s="6">
        <v>1</v>
      </c>
      <c r="AU793" s="6">
        <v>0</v>
      </c>
      <c r="AV793" s="6">
        <v>0</v>
      </c>
      <c r="AW793" s="6">
        <v>0</v>
      </c>
      <c r="AX793" s="6">
        <v>0</v>
      </c>
      <c r="AY793" s="6">
        <v>0</v>
      </c>
      <c r="BI793" s="6">
        <v>7</v>
      </c>
      <c r="BJ793" s="6">
        <v>0</v>
      </c>
      <c r="BK793" s="6">
        <v>0</v>
      </c>
      <c r="BL793" s="6">
        <v>0</v>
      </c>
      <c r="BM793" s="6">
        <v>0</v>
      </c>
      <c r="BN793" s="6">
        <v>0</v>
      </c>
      <c r="BO793" s="6">
        <v>0</v>
      </c>
      <c r="BP793" s="6">
        <v>1</v>
      </c>
      <c r="BR793" s="6" t="s">
        <v>214</v>
      </c>
      <c r="BS793" s="6">
        <v>1</v>
      </c>
      <c r="BT793" s="6">
        <v>1</v>
      </c>
      <c r="BU793" s="6">
        <v>0</v>
      </c>
      <c r="BV793" s="6">
        <v>0</v>
      </c>
      <c r="BW793" s="6">
        <v>0</v>
      </c>
      <c r="BX793" s="6">
        <v>0</v>
      </c>
      <c r="BY793" s="6">
        <v>0</v>
      </c>
      <c r="CA793" s="6">
        <v>3</v>
      </c>
      <c r="CB793" s="6">
        <v>4</v>
      </c>
      <c r="CC793" s="9">
        <v>44150</v>
      </c>
      <c r="CD793" s="6" t="s">
        <v>442</v>
      </c>
      <c r="CE793" s="6">
        <v>0</v>
      </c>
      <c r="CF793" s="6">
        <v>0</v>
      </c>
      <c r="CG793" s="6">
        <v>1</v>
      </c>
      <c r="CH793" s="6">
        <v>1</v>
      </c>
      <c r="CI793" s="6">
        <v>0</v>
      </c>
      <c r="CJ793" s="6">
        <v>0</v>
      </c>
      <c r="CL793" s="9">
        <v>44270</v>
      </c>
      <c r="CM793" s="6">
        <v>1</v>
      </c>
      <c r="CN793" s="6" t="s">
        <v>221</v>
      </c>
      <c r="CO793" s="6">
        <v>0</v>
      </c>
      <c r="CP793" s="6">
        <v>0</v>
      </c>
      <c r="CQ793" s="6">
        <v>0</v>
      </c>
      <c r="CR793" s="6">
        <v>1</v>
      </c>
      <c r="CS793" s="6">
        <v>1</v>
      </c>
      <c r="CT793" s="6">
        <v>0</v>
      </c>
      <c r="CU793" s="6">
        <v>0</v>
      </c>
      <c r="CV793" s="6">
        <v>0</v>
      </c>
      <c r="CW793" s="6">
        <v>0</v>
      </c>
      <c r="CX793" s="6">
        <v>0</v>
      </c>
      <c r="CY793" s="6">
        <v>0</v>
      </c>
      <c r="CZ793" s="6">
        <v>0</v>
      </c>
      <c r="DA793" s="6">
        <v>0</v>
      </c>
      <c r="DB793" s="6">
        <v>0</v>
      </c>
      <c r="DD793" s="6">
        <v>1</v>
      </c>
      <c r="DE793" s="6">
        <v>1</v>
      </c>
      <c r="DF793" s="6">
        <v>5</v>
      </c>
      <c r="DG793" s="6">
        <v>0</v>
      </c>
      <c r="DH793" s="6">
        <v>0</v>
      </c>
      <c r="DI793" s="6">
        <v>0</v>
      </c>
      <c r="DJ793" s="6">
        <v>0</v>
      </c>
      <c r="DK793" s="6">
        <v>1</v>
      </c>
      <c r="DL793" s="6">
        <v>0</v>
      </c>
      <c r="DM793" s="6">
        <v>0</v>
      </c>
      <c r="DO793" s="6">
        <v>1</v>
      </c>
      <c r="DP793" s="6">
        <v>2</v>
      </c>
      <c r="DQ793" s="6">
        <v>853</v>
      </c>
      <c r="DR793" s="6" t="s">
        <v>1109</v>
      </c>
      <c r="DS793" s="6">
        <v>324</v>
      </c>
      <c r="DT793" s="6" t="s">
        <v>792</v>
      </c>
      <c r="DU793" s="9">
        <v>44561.782175925917</v>
      </c>
      <c r="DX793" s="6" t="s">
        <v>198</v>
      </c>
      <c r="DY793" s="6" t="s">
        <v>199</v>
      </c>
    </row>
    <row r="794" spans="1:129" x14ac:dyDescent="0.25">
      <c r="A794" s="6">
        <v>133128135</v>
      </c>
      <c r="B794" s="6" t="s">
        <v>213</v>
      </c>
      <c r="C794" s="20" t="s">
        <v>1113</v>
      </c>
      <c r="D794" s="20" t="s">
        <v>1274</v>
      </c>
      <c r="E794" s="20" t="s">
        <v>1113</v>
      </c>
      <c r="F794" s="20" t="s">
        <v>1372</v>
      </c>
      <c r="G794" s="20" t="s">
        <v>1372</v>
      </c>
      <c r="J794" s="6">
        <v>1</v>
      </c>
      <c r="K794" s="6">
        <v>7</v>
      </c>
      <c r="L794" s="6">
        <v>5</v>
      </c>
      <c r="M794" s="6" t="s">
        <v>214</v>
      </c>
      <c r="N794" s="6">
        <v>1</v>
      </c>
      <c r="O794" s="6">
        <v>1</v>
      </c>
      <c r="P794" s="6">
        <v>0</v>
      </c>
      <c r="Q794" s="6">
        <v>0</v>
      </c>
      <c r="R794" s="6">
        <v>0</v>
      </c>
      <c r="S794" s="6">
        <v>0</v>
      </c>
      <c r="T794" s="6">
        <v>0</v>
      </c>
      <c r="U794" s="6">
        <v>0</v>
      </c>
      <c r="W794" s="6">
        <v>2</v>
      </c>
      <c r="X794" s="6">
        <v>3</v>
      </c>
      <c r="Y794" s="6">
        <v>1</v>
      </c>
      <c r="Z794" s="6">
        <v>1</v>
      </c>
      <c r="AA794" s="6">
        <v>1</v>
      </c>
      <c r="AB794" s="20">
        <v>6</v>
      </c>
      <c r="AC794" s="6">
        <v>4</v>
      </c>
      <c r="AD794" s="20">
        <v>700</v>
      </c>
      <c r="AE794" s="20">
        <v>8000</v>
      </c>
      <c r="AF794" s="6">
        <v>2</v>
      </c>
      <c r="AG794" s="6">
        <v>1</v>
      </c>
      <c r="AH794" s="6">
        <v>6</v>
      </c>
      <c r="AR794" s="6">
        <v>3</v>
      </c>
      <c r="BI794" s="6">
        <v>7</v>
      </c>
      <c r="BJ794" s="6">
        <v>0</v>
      </c>
      <c r="BK794" s="6">
        <v>0</v>
      </c>
      <c r="BL794" s="6">
        <v>0</v>
      </c>
      <c r="BM794" s="6">
        <v>0</v>
      </c>
      <c r="BN794" s="6">
        <v>0</v>
      </c>
      <c r="BO794" s="6">
        <v>0</v>
      </c>
      <c r="BP794" s="6">
        <v>1</v>
      </c>
      <c r="BR794" s="6" t="s">
        <v>214</v>
      </c>
      <c r="BS794" s="6">
        <v>1</v>
      </c>
      <c r="BT794" s="6">
        <v>1</v>
      </c>
      <c r="BU794" s="6">
        <v>0</v>
      </c>
      <c r="BV794" s="6">
        <v>0</v>
      </c>
      <c r="BW794" s="6">
        <v>0</v>
      </c>
      <c r="BX794" s="6">
        <v>0</v>
      </c>
      <c r="BY794" s="6">
        <v>0</v>
      </c>
      <c r="CA794" s="6">
        <v>2</v>
      </c>
      <c r="CB794" s="6">
        <v>3</v>
      </c>
      <c r="CC794" s="9">
        <v>44133</v>
      </c>
      <c r="CD794" s="6" t="s">
        <v>528</v>
      </c>
      <c r="CE794" s="6">
        <v>1</v>
      </c>
      <c r="CF794" s="6">
        <v>0</v>
      </c>
      <c r="CG794" s="6">
        <v>1</v>
      </c>
      <c r="CH794" s="6">
        <v>1</v>
      </c>
      <c r="CI794" s="6">
        <v>0</v>
      </c>
      <c r="CJ794" s="6">
        <v>0</v>
      </c>
      <c r="CL794" s="9">
        <v>44256</v>
      </c>
      <c r="CM794" s="6">
        <v>1</v>
      </c>
      <c r="CN794" s="6">
        <v>4</v>
      </c>
      <c r="CO794" s="6">
        <v>0</v>
      </c>
      <c r="CP794" s="6">
        <v>0</v>
      </c>
      <c r="CQ794" s="6">
        <v>0</v>
      </c>
      <c r="CR794" s="6">
        <v>1</v>
      </c>
      <c r="CS794" s="6">
        <v>0</v>
      </c>
      <c r="CT794" s="6">
        <v>0</v>
      </c>
      <c r="CU794" s="6">
        <v>0</v>
      </c>
      <c r="CV794" s="6">
        <v>0</v>
      </c>
      <c r="CW794" s="6">
        <v>0</v>
      </c>
      <c r="CX794" s="6">
        <v>0</v>
      </c>
      <c r="CY794" s="6">
        <v>0</v>
      </c>
      <c r="CZ794" s="6">
        <v>0</v>
      </c>
      <c r="DA794" s="6">
        <v>0</v>
      </c>
      <c r="DB794" s="6">
        <v>0</v>
      </c>
      <c r="DD794" s="6">
        <v>1</v>
      </c>
      <c r="DF794" s="6">
        <v>5</v>
      </c>
      <c r="DG794" s="6">
        <v>0</v>
      </c>
      <c r="DH794" s="6">
        <v>0</v>
      </c>
      <c r="DI794" s="6">
        <v>0</v>
      </c>
      <c r="DJ794" s="6">
        <v>0</v>
      </c>
      <c r="DK794" s="6">
        <v>1</v>
      </c>
      <c r="DL794" s="6">
        <v>0</v>
      </c>
      <c r="DM794" s="6">
        <v>0</v>
      </c>
      <c r="DO794" s="6">
        <v>1</v>
      </c>
      <c r="DP794" s="6">
        <v>2</v>
      </c>
      <c r="DQ794" s="6">
        <v>855</v>
      </c>
      <c r="DR794" s="6" t="s">
        <v>1109</v>
      </c>
      <c r="DS794" s="6">
        <v>325</v>
      </c>
      <c r="DT794" s="6" t="s">
        <v>793</v>
      </c>
      <c r="DU794" s="9">
        <v>44561.782187500001</v>
      </c>
      <c r="DX794" s="6" t="s">
        <v>198</v>
      </c>
      <c r="DY794" s="6" t="s">
        <v>199</v>
      </c>
    </row>
    <row r="795" spans="1:129" x14ac:dyDescent="0.25">
      <c r="A795" s="6">
        <v>133128135</v>
      </c>
      <c r="B795" s="6" t="s">
        <v>218</v>
      </c>
      <c r="C795" s="20" t="s">
        <v>1110</v>
      </c>
      <c r="D795" s="20" t="s">
        <v>1271</v>
      </c>
      <c r="E795" s="20" t="s">
        <v>1110</v>
      </c>
      <c r="F795" s="20" t="s">
        <v>1377</v>
      </c>
      <c r="G795" s="20" t="s">
        <v>1377</v>
      </c>
      <c r="J795" s="6">
        <v>1</v>
      </c>
      <c r="K795" s="6">
        <v>10</v>
      </c>
      <c r="L795" s="6">
        <v>5</v>
      </c>
      <c r="M795" s="6" t="s">
        <v>214</v>
      </c>
      <c r="N795" s="6">
        <v>1</v>
      </c>
      <c r="O795" s="6">
        <v>1</v>
      </c>
      <c r="P795" s="6">
        <v>0</v>
      </c>
      <c r="Q795" s="6">
        <v>0</v>
      </c>
      <c r="R795" s="6">
        <v>0</v>
      </c>
      <c r="S795" s="6">
        <v>0</v>
      </c>
      <c r="T795" s="6">
        <v>0</v>
      </c>
      <c r="U795" s="6">
        <v>0</v>
      </c>
      <c r="W795" s="6">
        <v>2</v>
      </c>
      <c r="X795" s="6">
        <v>1</v>
      </c>
      <c r="Y795" s="6">
        <v>1</v>
      </c>
      <c r="Z795" s="6">
        <v>1</v>
      </c>
      <c r="AA795" s="6">
        <v>0</v>
      </c>
      <c r="AB795" s="20">
        <v>8</v>
      </c>
      <c r="AC795" s="6">
        <v>5</v>
      </c>
      <c r="AD795" s="20">
        <v>700</v>
      </c>
      <c r="AE795" s="20">
        <v>7000</v>
      </c>
      <c r="AF795" s="6">
        <v>1</v>
      </c>
      <c r="AG795" s="6">
        <v>1</v>
      </c>
      <c r="AH795" s="6">
        <v>5</v>
      </c>
      <c r="AR795" s="6">
        <v>3</v>
      </c>
      <c r="BI795" s="6">
        <v>7</v>
      </c>
      <c r="BJ795" s="6">
        <v>0</v>
      </c>
      <c r="BK795" s="6">
        <v>0</v>
      </c>
      <c r="BL795" s="6">
        <v>0</v>
      </c>
      <c r="BM795" s="6">
        <v>0</v>
      </c>
      <c r="BN795" s="6">
        <v>0</v>
      </c>
      <c r="BO795" s="6">
        <v>0</v>
      </c>
      <c r="BP795" s="6">
        <v>1</v>
      </c>
      <c r="BR795" s="6" t="s">
        <v>214</v>
      </c>
      <c r="BS795" s="6">
        <v>1</v>
      </c>
      <c r="BT795" s="6">
        <v>1</v>
      </c>
      <c r="BU795" s="6">
        <v>0</v>
      </c>
      <c r="BV795" s="6">
        <v>0</v>
      </c>
      <c r="BW795" s="6">
        <v>0</v>
      </c>
      <c r="BX795" s="6">
        <v>0</v>
      </c>
      <c r="BY795" s="6">
        <v>0</v>
      </c>
      <c r="CA795" s="6">
        <v>1</v>
      </c>
      <c r="CB795" s="6">
        <v>2</v>
      </c>
      <c r="CC795" s="9">
        <v>44000</v>
      </c>
      <c r="CD795" s="6" t="s">
        <v>227</v>
      </c>
      <c r="CE795" s="6">
        <v>0</v>
      </c>
      <c r="CF795" s="6">
        <v>1</v>
      </c>
      <c r="CG795" s="6">
        <v>1</v>
      </c>
      <c r="CH795" s="6">
        <v>0</v>
      </c>
      <c r="CI795" s="6">
        <v>0</v>
      </c>
      <c r="CJ795" s="6">
        <v>0</v>
      </c>
      <c r="CL795" s="9">
        <v>44125</v>
      </c>
      <c r="CM795" s="6">
        <v>3</v>
      </c>
      <c r="CN795" s="6">
        <v>4</v>
      </c>
      <c r="CO795" s="6">
        <v>0</v>
      </c>
      <c r="CP795" s="6">
        <v>0</v>
      </c>
      <c r="CQ795" s="6">
        <v>0</v>
      </c>
      <c r="CR795" s="6">
        <v>1</v>
      </c>
      <c r="CS795" s="6">
        <v>0</v>
      </c>
      <c r="CT795" s="6">
        <v>0</v>
      </c>
      <c r="CU795" s="6">
        <v>0</v>
      </c>
      <c r="CV795" s="6">
        <v>0</v>
      </c>
      <c r="CW795" s="6">
        <v>0</v>
      </c>
      <c r="CX795" s="6">
        <v>0</v>
      </c>
      <c r="CY795" s="6">
        <v>0</v>
      </c>
      <c r="CZ795" s="6">
        <v>0</v>
      </c>
      <c r="DA795" s="6">
        <v>0</v>
      </c>
      <c r="DB795" s="6">
        <v>0</v>
      </c>
      <c r="DD795" s="6">
        <v>1</v>
      </c>
      <c r="DF795" s="6">
        <v>2</v>
      </c>
      <c r="DG795" s="6">
        <v>0</v>
      </c>
      <c r="DH795" s="6">
        <v>1</v>
      </c>
      <c r="DI795" s="6">
        <v>0</v>
      </c>
      <c r="DJ795" s="6">
        <v>0</v>
      </c>
      <c r="DK795" s="6">
        <v>0</v>
      </c>
      <c r="DL795" s="6">
        <v>0</v>
      </c>
      <c r="DM795" s="6">
        <v>0</v>
      </c>
      <c r="DO795" s="6">
        <v>1</v>
      </c>
      <c r="DP795" s="6">
        <v>2</v>
      </c>
      <c r="DQ795" s="6">
        <v>854</v>
      </c>
      <c r="DR795" s="6" t="s">
        <v>1109</v>
      </c>
      <c r="DS795" s="6">
        <v>325</v>
      </c>
      <c r="DT795" s="6" t="s">
        <v>793</v>
      </c>
      <c r="DU795" s="9">
        <v>44561.782187500001</v>
      </c>
      <c r="DX795" s="6" t="s">
        <v>198</v>
      </c>
      <c r="DY795" s="6" t="s">
        <v>199</v>
      </c>
    </row>
    <row r="796" spans="1:129" x14ac:dyDescent="0.25">
      <c r="A796" s="6">
        <v>133128135</v>
      </c>
      <c r="B796" s="6" t="s">
        <v>197</v>
      </c>
      <c r="C796" s="20" t="s">
        <v>1130</v>
      </c>
      <c r="D796" s="20" t="s">
        <v>1274</v>
      </c>
      <c r="E796" s="20" t="s">
        <v>1130</v>
      </c>
      <c r="F796" s="20" t="str">
        <f>C796</f>
        <v>cumin</v>
      </c>
      <c r="G796" s="20" t="str">
        <f>C796</f>
        <v>cumin</v>
      </c>
      <c r="J796" s="6">
        <v>1</v>
      </c>
      <c r="K796" s="6">
        <v>5</v>
      </c>
      <c r="L796" s="6">
        <v>2</v>
      </c>
      <c r="M796" s="6">
        <v>1</v>
      </c>
      <c r="N796" s="6">
        <v>1</v>
      </c>
      <c r="O796" s="6">
        <v>0</v>
      </c>
      <c r="P796" s="6">
        <v>0</v>
      </c>
      <c r="Q796" s="6">
        <v>0</v>
      </c>
      <c r="R796" s="6">
        <v>0</v>
      </c>
      <c r="S796" s="6">
        <v>0</v>
      </c>
      <c r="T796" s="6">
        <v>0</v>
      </c>
      <c r="U796" s="6">
        <v>0</v>
      </c>
      <c r="W796" s="6">
        <v>2</v>
      </c>
      <c r="X796" s="6">
        <v>1</v>
      </c>
      <c r="Y796" s="6">
        <v>2</v>
      </c>
      <c r="Z796" s="6">
        <v>1</v>
      </c>
      <c r="AA796" s="6">
        <v>1</v>
      </c>
      <c r="AB796" s="20">
        <v>5</v>
      </c>
      <c r="AC796" s="6">
        <v>1</v>
      </c>
      <c r="AD796" s="20">
        <v>1800</v>
      </c>
      <c r="AE796" s="20">
        <v>9000</v>
      </c>
      <c r="AF796" s="6">
        <v>1</v>
      </c>
      <c r="AG796" s="6">
        <v>1</v>
      </c>
      <c r="AH796" s="6">
        <v>5</v>
      </c>
      <c r="AR796" s="6">
        <v>3</v>
      </c>
      <c r="BI796" s="6">
        <v>7</v>
      </c>
      <c r="BJ796" s="6">
        <v>0</v>
      </c>
      <c r="BK796" s="6">
        <v>0</v>
      </c>
      <c r="BL796" s="6">
        <v>0</v>
      </c>
      <c r="BM796" s="6">
        <v>0</v>
      </c>
      <c r="BN796" s="6">
        <v>0</v>
      </c>
      <c r="BO796" s="6">
        <v>0</v>
      </c>
      <c r="BP796" s="6">
        <v>1</v>
      </c>
      <c r="BR796" s="6" t="s">
        <v>214</v>
      </c>
      <c r="BS796" s="6">
        <v>1</v>
      </c>
      <c r="BT796" s="6">
        <v>1</v>
      </c>
      <c r="BU796" s="6">
        <v>0</v>
      </c>
      <c r="BV796" s="6">
        <v>0</v>
      </c>
      <c r="BW796" s="6">
        <v>0</v>
      </c>
      <c r="BX796" s="6">
        <v>0</v>
      </c>
      <c r="BY796" s="6">
        <v>0</v>
      </c>
      <c r="CA796" s="6">
        <v>3</v>
      </c>
      <c r="CB796" s="6">
        <v>3</v>
      </c>
      <c r="CC796" s="9">
        <v>44138</v>
      </c>
      <c r="CD796" s="6" t="s">
        <v>272</v>
      </c>
      <c r="CE796" s="6">
        <v>1</v>
      </c>
      <c r="CF796" s="6">
        <v>0</v>
      </c>
      <c r="CG796" s="6">
        <v>0</v>
      </c>
      <c r="CH796" s="6">
        <v>1</v>
      </c>
      <c r="CI796" s="6">
        <v>0</v>
      </c>
      <c r="CJ796" s="6">
        <v>0</v>
      </c>
      <c r="CL796" s="9">
        <v>44279</v>
      </c>
      <c r="CM796" s="6">
        <v>1</v>
      </c>
      <c r="CN796" s="6">
        <v>4</v>
      </c>
      <c r="CO796" s="6">
        <v>0</v>
      </c>
      <c r="CP796" s="6">
        <v>0</v>
      </c>
      <c r="CQ796" s="6">
        <v>0</v>
      </c>
      <c r="CR796" s="6">
        <v>1</v>
      </c>
      <c r="CS796" s="6">
        <v>0</v>
      </c>
      <c r="CT796" s="6">
        <v>0</v>
      </c>
      <c r="CU796" s="6">
        <v>0</v>
      </c>
      <c r="CV796" s="6">
        <v>0</v>
      </c>
      <c r="CW796" s="6">
        <v>0</v>
      </c>
      <c r="CX796" s="6">
        <v>0</v>
      </c>
      <c r="CY796" s="6">
        <v>0</v>
      </c>
      <c r="CZ796" s="6">
        <v>0</v>
      </c>
      <c r="DA796" s="6">
        <v>0</v>
      </c>
      <c r="DB796" s="6">
        <v>0</v>
      </c>
      <c r="DD796" s="6">
        <v>2</v>
      </c>
      <c r="DF796" s="6">
        <v>5</v>
      </c>
      <c r="DG796" s="6">
        <v>0</v>
      </c>
      <c r="DH796" s="6">
        <v>0</v>
      </c>
      <c r="DI796" s="6">
        <v>0</v>
      </c>
      <c r="DJ796" s="6">
        <v>0</v>
      </c>
      <c r="DK796" s="6">
        <v>1</v>
      </c>
      <c r="DL796" s="6">
        <v>0</v>
      </c>
      <c r="DM796" s="6">
        <v>0</v>
      </c>
      <c r="DO796" s="6">
        <v>1</v>
      </c>
      <c r="DP796" s="6">
        <v>1</v>
      </c>
      <c r="DQ796" s="6">
        <v>856</v>
      </c>
      <c r="DR796" s="6" t="s">
        <v>1109</v>
      </c>
      <c r="DS796" s="6">
        <v>325</v>
      </c>
      <c r="DT796" s="6" t="s">
        <v>793</v>
      </c>
      <c r="DU796" s="9">
        <v>44561.782187500001</v>
      </c>
      <c r="DX796" s="6" t="s">
        <v>198</v>
      </c>
      <c r="DY796" s="6" t="s">
        <v>199</v>
      </c>
    </row>
    <row r="797" spans="1:129" x14ac:dyDescent="0.25">
      <c r="A797" s="6">
        <v>133128137</v>
      </c>
      <c r="B797" s="6" t="s">
        <v>218</v>
      </c>
      <c r="C797" s="20" t="s">
        <v>1110</v>
      </c>
      <c r="D797" s="20" t="s">
        <v>1271</v>
      </c>
      <c r="E797" s="20" t="s">
        <v>1110</v>
      </c>
      <c r="F797" s="20" t="s">
        <v>1377</v>
      </c>
      <c r="G797" s="20" t="s">
        <v>1377</v>
      </c>
      <c r="J797" s="6">
        <v>3</v>
      </c>
      <c r="K797" s="6">
        <v>2</v>
      </c>
      <c r="L797" s="6">
        <v>0</v>
      </c>
      <c r="M797" s="6" t="s">
        <v>214</v>
      </c>
      <c r="N797" s="6">
        <v>1</v>
      </c>
      <c r="O797" s="6">
        <v>1</v>
      </c>
      <c r="P797" s="6">
        <v>0</v>
      </c>
      <c r="Q797" s="6">
        <v>0</v>
      </c>
      <c r="R797" s="6">
        <v>0</v>
      </c>
      <c r="S797" s="6">
        <v>0</v>
      </c>
      <c r="T797" s="6">
        <v>0</v>
      </c>
      <c r="U797" s="6">
        <v>0</v>
      </c>
      <c r="W797" s="6">
        <v>2</v>
      </c>
      <c r="X797" s="6">
        <v>1</v>
      </c>
      <c r="Y797" s="6">
        <v>1</v>
      </c>
      <c r="Z797" s="6">
        <v>1</v>
      </c>
      <c r="AA797" s="6">
        <v>2</v>
      </c>
      <c r="AB797" s="20">
        <v>10</v>
      </c>
      <c r="AC797" s="6">
        <v>8</v>
      </c>
      <c r="AD797" s="20">
        <v>1050</v>
      </c>
      <c r="AE797" s="20">
        <v>7000</v>
      </c>
      <c r="AF797" s="6">
        <v>0</v>
      </c>
      <c r="AG797" s="6">
        <v>1</v>
      </c>
      <c r="AH797" s="6">
        <v>10</v>
      </c>
      <c r="AR797" s="6">
        <v>3</v>
      </c>
      <c r="BI797" s="6">
        <v>3</v>
      </c>
      <c r="BJ797" s="6">
        <v>0</v>
      </c>
      <c r="BK797" s="6">
        <v>0</v>
      </c>
      <c r="BL797" s="6">
        <v>1</v>
      </c>
      <c r="BM797" s="6">
        <v>0</v>
      </c>
      <c r="BN797" s="6">
        <v>0</v>
      </c>
      <c r="BO797" s="6">
        <v>0</v>
      </c>
      <c r="BP797" s="6">
        <v>0</v>
      </c>
      <c r="BR797" s="6">
        <v>1</v>
      </c>
      <c r="BS797" s="6">
        <v>1</v>
      </c>
      <c r="BT797" s="6">
        <v>0</v>
      </c>
      <c r="BU797" s="6">
        <v>0</v>
      </c>
      <c r="BV797" s="6">
        <v>0</v>
      </c>
      <c r="BW797" s="6">
        <v>0</v>
      </c>
      <c r="BX797" s="6">
        <v>0</v>
      </c>
      <c r="BY797" s="6">
        <v>0</v>
      </c>
      <c r="CA797" s="6">
        <v>3</v>
      </c>
      <c r="CB797" s="6">
        <v>2</v>
      </c>
      <c r="CC797" s="9">
        <v>43996</v>
      </c>
      <c r="CD797" s="6" t="s">
        <v>226</v>
      </c>
      <c r="CE797" s="6">
        <v>1</v>
      </c>
      <c r="CF797" s="6">
        <v>1</v>
      </c>
      <c r="CG797" s="6">
        <v>1</v>
      </c>
      <c r="CH797" s="6">
        <v>0</v>
      </c>
      <c r="CI797" s="6">
        <v>0</v>
      </c>
      <c r="CJ797" s="6">
        <v>0</v>
      </c>
      <c r="CL797" s="9">
        <v>44118</v>
      </c>
      <c r="CM797" s="6">
        <v>1</v>
      </c>
      <c r="CN797" s="6">
        <v>4</v>
      </c>
      <c r="CO797" s="6">
        <v>0</v>
      </c>
      <c r="CP797" s="6">
        <v>0</v>
      </c>
      <c r="CQ797" s="6">
        <v>0</v>
      </c>
      <c r="CR797" s="6">
        <v>1</v>
      </c>
      <c r="CS797" s="6">
        <v>0</v>
      </c>
      <c r="CT797" s="6">
        <v>0</v>
      </c>
      <c r="CU797" s="6">
        <v>0</v>
      </c>
      <c r="CV797" s="6">
        <v>0</v>
      </c>
      <c r="CW797" s="6">
        <v>0</v>
      </c>
      <c r="CX797" s="6">
        <v>0</v>
      </c>
      <c r="CY797" s="6">
        <v>0</v>
      </c>
      <c r="CZ797" s="6">
        <v>0</v>
      </c>
      <c r="DA797" s="6">
        <v>0</v>
      </c>
      <c r="DB797" s="6">
        <v>0</v>
      </c>
      <c r="DD797" s="6">
        <v>1</v>
      </c>
      <c r="DF797" s="6">
        <v>5</v>
      </c>
      <c r="DG797" s="6">
        <v>0</v>
      </c>
      <c r="DH797" s="6">
        <v>0</v>
      </c>
      <c r="DI797" s="6">
        <v>0</v>
      </c>
      <c r="DJ797" s="6">
        <v>0</v>
      </c>
      <c r="DK797" s="6">
        <v>1</v>
      </c>
      <c r="DL797" s="6">
        <v>0</v>
      </c>
      <c r="DM797" s="6">
        <v>0</v>
      </c>
      <c r="DO797" s="6">
        <v>1</v>
      </c>
      <c r="DP797" s="6">
        <v>2</v>
      </c>
      <c r="DQ797" s="6">
        <v>857</v>
      </c>
      <c r="DR797" s="6" t="s">
        <v>1109</v>
      </c>
      <c r="DS797" s="6">
        <v>326</v>
      </c>
      <c r="DT797" s="6" t="s">
        <v>794</v>
      </c>
      <c r="DU797" s="9">
        <v>44561.782199074078</v>
      </c>
      <c r="DX797" s="6" t="s">
        <v>198</v>
      </c>
      <c r="DY797" s="6" t="s">
        <v>199</v>
      </c>
    </row>
    <row r="798" spans="1:129" x14ac:dyDescent="0.25">
      <c r="A798" s="6">
        <v>133128137</v>
      </c>
      <c r="B798" s="6" t="s">
        <v>213</v>
      </c>
      <c r="C798" s="20" t="s">
        <v>1113</v>
      </c>
      <c r="D798" s="20" t="s">
        <v>1274</v>
      </c>
      <c r="E798" s="20" t="s">
        <v>1113</v>
      </c>
      <c r="F798" s="20" t="s">
        <v>1372</v>
      </c>
      <c r="G798" s="20" t="s">
        <v>1372</v>
      </c>
      <c r="J798" s="6">
        <v>3</v>
      </c>
      <c r="K798" s="6">
        <v>2</v>
      </c>
      <c r="L798" s="6">
        <v>0</v>
      </c>
      <c r="M798" s="6" t="s">
        <v>227</v>
      </c>
      <c r="N798" s="6">
        <v>0</v>
      </c>
      <c r="O798" s="6">
        <v>1</v>
      </c>
      <c r="P798" s="6">
        <v>1</v>
      </c>
      <c r="Q798" s="6">
        <v>0</v>
      </c>
      <c r="R798" s="6">
        <v>0</v>
      </c>
      <c r="S798" s="6">
        <v>0</v>
      </c>
      <c r="T798" s="6">
        <v>0</v>
      </c>
      <c r="U798" s="6">
        <v>0</v>
      </c>
      <c r="W798" s="6">
        <v>2</v>
      </c>
      <c r="X798" s="6">
        <v>3</v>
      </c>
      <c r="Y798" s="6">
        <v>1</v>
      </c>
      <c r="Z798" s="6">
        <v>2</v>
      </c>
      <c r="AA798" s="6">
        <v>2</v>
      </c>
      <c r="AB798" s="20">
        <v>10</v>
      </c>
      <c r="AC798" s="6">
        <v>5</v>
      </c>
      <c r="AD798" s="20">
        <v>1500</v>
      </c>
      <c r="AE798" s="20">
        <v>6000</v>
      </c>
      <c r="AF798" s="6">
        <v>1</v>
      </c>
      <c r="AG798" s="6">
        <v>1</v>
      </c>
      <c r="AH798" s="6">
        <v>25</v>
      </c>
      <c r="AR798" s="6">
        <v>3</v>
      </c>
      <c r="BI798" s="6">
        <v>7</v>
      </c>
      <c r="BJ798" s="6">
        <v>0</v>
      </c>
      <c r="BK798" s="6">
        <v>0</v>
      </c>
      <c r="BL798" s="6">
        <v>0</v>
      </c>
      <c r="BM798" s="6">
        <v>0</v>
      </c>
      <c r="BN798" s="6">
        <v>0</v>
      </c>
      <c r="BO798" s="6">
        <v>0</v>
      </c>
      <c r="BP798" s="6">
        <v>1</v>
      </c>
      <c r="BR798" s="6" t="s">
        <v>214</v>
      </c>
      <c r="BS798" s="6">
        <v>1</v>
      </c>
      <c r="BT798" s="6">
        <v>1</v>
      </c>
      <c r="BU798" s="6">
        <v>0</v>
      </c>
      <c r="BV798" s="6">
        <v>0</v>
      </c>
      <c r="BW798" s="6">
        <v>0</v>
      </c>
      <c r="BX798" s="6">
        <v>0</v>
      </c>
      <c r="BY798" s="6">
        <v>0</v>
      </c>
      <c r="CA798" s="6">
        <v>4</v>
      </c>
      <c r="CB798" s="6">
        <v>3</v>
      </c>
      <c r="CC798" s="9">
        <v>44164</v>
      </c>
      <c r="CD798" s="6" t="s">
        <v>528</v>
      </c>
      <c r="CE798" s="6">
        <v>1</v>
      </c>
      <c r="CF798" s="6">
        <v>0</v>
      </c>
      <c r="CG798" s="6">
        <v>1</v>
      </c>
      <c r="CH798" s="6">
        <v>1</v>
      </c>
      <c r="CI798" s="6">
        <v>0</v>
      </c>
      <c r="CJ798" s="6">
        <v>0</v>
      </c>
      <c r="CL798" s="9">
        <v>44262</v>
      </c>
      <c r="CM798" s="6">
        <v>1</v>
      </c>
      <c r="CN798" s="6">
        <v>4</v>
      </c>
      <c r="CO798" s="6">
        <v>0</v>
      </c>
      <c r="CP798" s="6">
        <v>0</v>
      </c>
      <c r="CQ798" s="6">
        <v>0</v>
      </c>
      <c r="CR798" s="6">
        <v>1</v>
      </c>
      <c r="CS798" s="6">
        <v>0</v>
      </c>
      <c r="CT798" s="6">
        <v>0</v>
      </c>
      <c r="CU798" s="6">
        <v>0</v>
      </c>
      <c r="CV798" s="6">
        <v>0</v>
      </c>
      <c r="CW798" s="6">
        <v>0</v>
      </c>
      <c r="CX798" s="6">
        <v>0</v>
      </c>
      <c r="CY798" s="6">
        <v>0</v>
      </c>
      <c r="CZ798" s="6">
        <v>0</v>
      </c>
      <c r="DA798" s="6">
        <v>0</v>
      </c>
      <c r="DB798" s="6">
        <v>0</v>
      </c>
      <c r="DD798" s="6">
        <v>1</v>
      </c>
      <c r="DF798" s="6">
        <v>5</v>
      </c>
      <c r="DG798" s="6">
        <v>0</v>
      </c>
      <c r="DH798" s="6">
        <v>0</v>
      </c>
      <c r="DI798" s="6">
        <v>0</v>
      </c>
      <c r="DJ798" s="6">
        <v>0</v>
      </c>
      <c r="DK798" s="6">
        <v>1</v>
      </c>
      <c r="DL798" s="6">
        <v>0</v>
      </c>
      <c r="DM798" s="6">
        <v>0</v>
      </c>
      <c r="DO798" s="6">
        <v>1</v>
      </c>
      <c r="DP798" s="6">
        <v>1</v>
      </c>
      <c r="DQ798" s="6">
        <v>858</v>
      </c>
      <c r="DR798" s="6" t="s">
        <v>1109</v>
      </c>
      <c r="DS798" s="6">
        <v>326</v>
      </c>
      <c r="DT798" s="6" t="s">
        <v>794</v>
      </c>
      <c r="DU798" s="9">
        <v>44561.782199074078</v>
      </c>
      <c r="DX798" s="6" t="s">
        <v>198</v>
      </c>
      <c r="DY798" s="6" t="s">
        <v>199</v>
      </c>
    </row>
    <row r="799" spans="1:129" x14ac:dyDescent="0.25">
      <c r="A799" s="6">
        <v>133128551</v>
      </c>
      <c r="B799" s="6" t="s">
        <v>213</v>
      </c>
      <c r="C799" s="20" t="s">
        <v>1110</v>
      </c>
      <c r="D799" s="20" t="s">
        <v>1271</v>
      </c>
      <c r="E799" s="20" t="s">
        <v>1110</v>
      </c>
      <c r="F799" s="20" t="s">
        <v>1377</v>
      </c>
      <c r="G799" s="20" t="s">
        <v>1377</v>
      </c>
      <c r="J799" s="6">
        <v>1</v>
      </c>
      <c r="K799" s="6">
        <v>6</v>
      </c>
      <c r="L799" s="6">
        <v>0</v>
      </c>
      <c r="M799" s="6" t="s">
        <v>216</v>
      </c>
      <c r="N799" s="6">
        <v>0</v>
      </c>
      <c r="O799" s="6">
        <v>1</v>
      </c>
      <c r="P799" s="6">
        <v>0</v>
      </c>
      <c r="Q799" s="6">
        <v>1</v>
      </c>
      <c r="R799" s="6">
        <v>0</v>
      </c>
      <c r="S799" s="6">
        <v>0</v>
      </c>
      <c r="T799" s="6">
        <v>0</v>
      </c>
      <c r="U799" s="6">
        <v>0</v>
      </c>
      <c r="W799" s="6">
        <v>3</v>
      </c>
      <c r="X799" s="6">
        <v>3</v>
      </c>
      <c r="Y799" s="6">
        <v>1</v>
      </c>
      <c r="Z799" s="6">
        <v>2</v>
      </c>
      <c r="AA799" s="6">
        <v>3</v>
      </c>
      <c r="AB799" s="20">
        <v>15</v>
      </c>
      <c r="AC799" s="6">
        <v>7</v>
      </c>
      <c r="AD799" s="20">
        <v>1050</v>
      </c>
      <c r="AE799" s="20">
        <v>12000</v>
      </c>
      <c r="AF799" s="6">
        <v>1</v>
      </c>
      <c r="AG799" s="6">
        <v>3</v>
      </c>
      <c r="AH799" s="6">
        <v>25</v>
      </c>
      <c r="AR799" s="6">
        <v>3</v>
      </c>
      <c r="BI799" s="6">
        <v>7</v>
      </c>
      <c r="BJ799" s="6">
        <v>0</v>
      </c>
      <c r="BK799" s="6">
        <v>0</v>
      </c>
      <c r="BL799" s="6">
        <v>0</v>
      </c>
      <c r="BM799" s="6">
        <v>0</v>
      </c>
      <c r="BN799" s="6">
        <v>0</v>
      </c>
      <c r="BO799" s="6">
        <v>0</v>
      </c>
      <c r="BP799" s="6">
        <v>1</v>
      </c>
      <c r="BR799" s="6">
        <v>1</v>
      </c>
      <c r="BS799" s="6">
        <v>1</v>
      </c>
      <c r="BT799" s="6">
        <v>0</v>
      </c>
      <c r="BU799" s="6">
        <v>0</v>
      </c>
      <c r="BV799" s="6">
        <v>0</v>
      </c>
      <c r="BW799" s="6">
        <v>0</v>
      </c>
      <c r="BX799" s="6">
        <v>0</v>
      </c>
      <c r="BY799" s="6">
        <v>0</v>
      </c>
      <c r="CA799" s="6">
        <v>3</v>
      </c>
      <c r="CB799" s="6">
        <v>2</v>
      </c>
      <c r="CC799" s="9">
        <v>44010</v>
      </c>
      <c r="CD799" s="6" t="s">
        <v>227</v>
      </c>
      <c r="CE799" s="6">
        <v>0</v>
      </c>
      <c r="CF799" s="6">
        <v>1</v>
      </c>
      <c r="CG799" s="6">
        <v>1</v>
      </c>
      <c r="CH799" s="6">
        <v>0</v>
      </c>
      <c r="CI799" s="6">
        <v>0</v>
      </c>
      <c r="CJ799" s="6">
        <v>0</v>
      </c>
      <c r="CL799" s="9">
        <v>44129</v>
      </c>
      <c r="CM799" s="6">
        <v>1</v>
      </c>
      <c r="CN799" s="6">
        <v>4</v>
      </c>
      <c r="CO799" s="6">
        <v>0</v>
      </c>
      <c r="CP799" s="6">
        <v>0</v>
      </c>
      <c r="CQ799" s="6">
        <v>0</v>
      </c>
      <c r="CR799" s="6">
        <v>1</v>
      </c>
      <c r="CS799" s="6">
        <v>0</v>
      </c>
      <c r="CT799" s="6">
        <v>0</v>
      </c>
      <c r="CU799" s="6">
        <v>0</v>
      </c>
      <c r="CV799" s="6">
        <v>0</v>
      </c>
      <c r="CW799" s="6">
        <v>0</v>
      </c>
      <c r="CX799" s="6">
        <v>0</v>
      </c>
      <c r="CY799" s="6">
        <v>0</v>
      </c>
      <c r="CZ799" s="6">
        <v>0</v>
      </c>
      <c r="DA799" s="6">
        <v>0</v>
      </c>
      <c r="DB799" s="6">
        <v>0</v>
      </c>
      <c r="DD799" s="6">
        <v>0</v>
      </c>
      <c r="DF799" s="6">
        <v>2</v>
      </c>
      <c r="DG799" s="6">
        <v>0</v>
      </c>
      <c r="DH799" s="6">
        <v>1</v>
      </c>
      <c r="DI799" s="6">
        <v>0</v>
      </c>
      <c r="DJ799" s="6">
        <v>0</v>
      </c>
      <c r="DK799" s="6">
        <v>0</v>
      </c>
      <c r="DL799" s="6">
        <v>0</v>
      </c>
      <c r="DM799" s="6">
        <v>0</v>
      </c>
      <c r="DO799" s="6">
        <v>5</v>
      </c>
      <c r="DP799" s="6">
        <v>1</v>
      </c>
      <c r="DQ799" s="6">
        <v>860</v>
      </c>
      <c r="DR799" s="6" t="s">
        <v>1109</v>
      </c>
      <c r="DS799" s="6">
        <v>327</v>
      </c>
      <c r="DT799" s="6" t="s">
        <v>797</v>
      </c>
      <c r="DU799" s="9">
        <v>44561.784363425933</v>
      </c>
      <c r="DX799" s="6" t="s">
        <v>198</v>
      </c>
      <c r="DY799" s="6" t="s">
        <v>199</v>
      </c>
    </row>
    <row r="800" spans="1:129" x14ac:dyDescent="0.25">
      <c r="A800" s="6">
        <v>133128551</v>
      </c>
      <c r="B800" s="6" t="s">
        <v>218</v>
      </c>
      <c r="C800" s="20" t="s">
        <v>1108</v>
      </c>
      <c r="D800" s="20" t="s">
        <v>1271</v>
      </c>
      <c r="E800" s="20" t="s">
        <v>1108</v>
      </c>
      <c r="F800" s="20" t="s">
        <v>1389</v>
      </c>
      <c r="G800" s="20" t="s">
        <v>1389</v>
      </c>
      <c r="H800" s="6">
        <v>2</v>
      </c>
      <c r="J800" s="6">
        <v>1</v>
      </c>
      <c r="K800" s="6">
        <v>6</v>
      </c>
      <c r="L800" s="6">
        <v>0</v>
      </c>
      <c r="M800" s="6" t="s">
        <v>216</v>
      </c>
      <c r="N800" s="6">
        <v>0</v>
      </c>
      <c r="O800" s="6">
        <v>1</v>
      </c>
      <c r="P800" s="6">
        <v>0</v>
      </c>
      <c r="Q800" s="6">
        <v>1</v>
      </c>
      <c r="R800" s="6">
        <v>0</v>
      </c>
      <c r="S800" s="6">
        <v>0</v>
      </c>
      <c r="T800" s="6">
        <v>0</v>
      </c>
      <c r="U800" s="6">
        <v>0</v>
      </c>
      <c r="W800" s="6">
        <v>2</v>
      </c>
      <c r="X800" s="6">
        <v>3</v>
      </c>
      <c r="Y800" s="6">
        <v>2</v>
      </c>
      <c r="Z800" s="6">
        <v>2</v>
      </c>
      <c r="AA800" s="6">
        <v>3</v>
      </c>
      <c r="AB800" s="20">
        <v>16</v>
      </c>
      <c r="AC800" s="6">
        <v>5</v>
      </c>
      <c r="AD800" s="20">
        <v>950</v>
      </c>
      <c r="AE800" s="20">
        <v>10000</v>
      </c>
      <c r="AF800" s="6">
        <v>1</v>
      </c>
      <c r="AG800" s="6">
        <v>3</v>
      </c>
      <c r="AH800" s="6">
        <v>20</v>
      </c>
      <c r="AR800" s="6">
        <v>3</v>
      </c>
      <c r="BI800" s="6">
        <v>7</v>
      </c>
      <c r="BJ800" s="6">
        <v>0</v>
      </c>
      <c r="BK800" s="6">
        <v>0</v>
      </c>
      <c r="BL800" s="6">
        <v>0</v>
      </c>
      <c r="BM800" s="6">
        <v>0</v>
      </c>
      <c r="BN800" s="6">
        <v>0</v>
      </c>
      <c r="BO800" s="6">
        <v>0</v>
      </c>
      <c r="BP800" s="6">
        <v>1</v>
      </c>
      <c r="BR800" s="6">
        <v>1</v>
      </c>
      <c r="BS800" s="6">
        <v>1</v>
      </c>
      <c r="BT800" s="6">
        <v>0</v>
      </c>
      <c r="BU800" s="6">
        <v>0</v>
      </c>
      <c r="BV800" s="6">
        <v>0</v>
      </c>
      <c r="BW800" s="6">
        <v>0</v>
      </c>
      <c r="BX800" s="6">
        <v>0</v>
      </c>
      <c r="BY800" s="6">
        <v>0</v>
      </c>
      <c r="CA800" s="6">
        <v>3</v>
      </c>
      <c r="CB800" s="6">
        <v>2</v>
      </c>
      <c r="CC800" s="9">
        <v>44002</v>
      </c>
      <c r="CD800" s="6" t="s">
        <v>224</v>
      </c>
      <c r="CE800" s="6">
        <v>0</v>
      </c>
      <c r="CF800" s="6">
        <v>1</v>
      </c>
      <c r="CG800" s="6">
        <v>1</v>
      </c>
      <c r="CH800" s="6">
        <v>0</v>
      </c>
      <c r="CI800" s="6">
        <v>0</v>
      </c>
      <c r="CJ800" s="6">
        <v>0</v>
      </c>
      <c r="CL800" s="9">
        <v>44208</v>
      </c>
      <c r="CM800" s="6">
        <v>1</v>
      </c>
      <c r="CN800" s="6">
        <v>4</v>
      </c>
      <c r="CO800" s="6">
        <v>0</v>
      </c>
      <c r="CP800" s="6">
        <v>0</v>
      </c>
      <c r="CQ800" s="6">
        <v>0</v>
      </c>
      <c r="CR800" s="6">
        <v>1</v>
      </c>
      <c r="CS800" s="6">
        <v>0</v>
      </c>
      <c r="CT800" s="6">
        <v>0</v>
      </c>
      <c r="CU800" s="6">
        <v>0</v>
      </c>
      <c r="CV800" s="6">
        <v>0</v>
      </c>
      <c r="CW800" s="6">
        <v>0</v>
      </c>
      <c r="CX800" s="6">
        <v>0</v>
      </c>
      <c r="CY800" s="6">
        <v>0</v>
      </c>
      <c r="CZ800" s="6">
        <v>0</v>
      </c>
      <c r="DA800" s="6">
        <v>0</v>
      </c>
      <c r="DB800" s="6">
        <v>0</v>
      </c>
      <c r="DD800" s="6">
        <v>0</v>
      </c>
      <c r="DF800" s="6">
        <v>5</v>
      </c>
      <c r="DG800" s="6">
        <v>0</v>
      </c>
      <c r="DH800" s="6">
        <v>0</v>
      </c>
      <c r="DI800" s="6">
        <v>0</v>
      </c>
      <c r="DJ800" s="6">
        <v>0</v>
      </c>
      <c r="DK800" s="6">
        <v>1</v>
      </c>
      <c r="DL800" s="6">
        <v>0</v>
      </c>
      <c r="DM800" s="6">
        <v>0</v>
      </c>
      <c r="DO800" s="6">
        <v>5</v>
      </c>
      <c r="DP800" s="6">
        <v>1</v>
      </c>
      <c r="DQ800" s="6">
        <v>859</v>
      </c>
      <c r="DR800" s="6" t="s">
        <v>1109</v>
      </c>
      <c r="DS800" s="6">
        <v>327</v>
      </c>
      <c r="DT800" s="6" t="s">
        <v>797</v>
      </c>
      <c r="DU800" s="9">
        <v>44561.784363425933</v>
      </c>
      <c r="DX800" s="6" t="s">
        <v>198</v>
      </c>
      <c r="DY800" s="6" t="s">
        <v>199</v>
      </c>
    </row>
    <row r="801" spans="1:129" x14ac:dyDescent="0.25">
      <c r="A801" s="6">
        <v>133128551</v>
      </c>
      <c r="B801" s="6" t="s">
        <v>203</v>
      </c>
      <c r="C801" s="20" t="s">
        <v>1120</v>
      </c>
      <c r="D801" s="20" t="s">
        <v>1274</v>
      </c>
      <c r="E801" s="20" t="s">
        <v>1120</v>
      </c>
      <c r="F801" s="20" t="str">
        <f>C801</f>
        <v>dhaniya</v>
      </c>
      <c r="G801" s="20" t="str">
        <f>C801</f>
        <v>dhaniya</v>
      </c>
      <c r="J801" s="6">
        <v>1</v>
      </c>
      <c r="K801" s="6">
        <v>3</v>
      </c>
      <c r="L801" s="6">
        <v>0</v>
      </c>
      <c r="M801" s="6">
        <v>2</v>
      </c>
      <c r="N801" s="6">
        <v>0</v>
      </c>
      <c r="O801" s="6">
        <v>1</v>
      </c>
      <c r="P801" s="6">
        <v>0</v>
      </c>
      <c r="Q801" s="6">
        <v>0</v>
      </c>
      <c r="R801" s="6">
        <v>0</v>
      </c>
      <c r="S801" s="6">
        <v>0</v>
      </c>
      <c r="T801" s="6">
        <v>0</v>
      </c>
      <c r="U801" s="6">
        <v>0</v>
      </c>
      <c r="W801" s="6">
        <v>1</v>
      </c>
      <c r="X801" s="6">
        <v>3</v>
      </c>
      <c r="Y801" s="6">
        <v>1</v>
      </c>
      <c r="Z801" s="6">
        <v>2</v>
      </c>
      <c r="AA801" s="6">
        <v>2</v>
      </c>
      <c r="AB801" s="20">
        <v>15</v>
      </c>
      <c r="AC801" s="6">
        <v>5</v>
      </c>
      <c r="AD801" s="20">
        <v>700</v>
      </c>
      <c r="AE801" s="20">
        <v>6000</v>
      </c>
      <c r="AF801" s="6">
        <v>1</v>
      </c>
      <c r="AG801" s="6">
        <v>3</v>
      </c>
      <c r="AH801" s="6">
        <v>10</v>
      </c>
      <c r="AR801" s="6">
        <v>3</v>
      </c>
      <c r="BI801" s="6">
        <v>7</v>
      </c>
      <c r="BJ801" s="6">
        <v>0</v>
      </c>
      <c r="BK801" s="6">
        <v>0</v>
      </c>
      <c r="BL801" s="6">
        <v>0</v>
      </c>
      <c r="BM801" s="6">
        <v>0</v>
      </c>
      <c r="BN801" s="6">
        <v>0</v>
      </c>
      <c r="BO801" s="6">
        <v>0</v>
      </c>
      <c r="BP801" s="6">
        <v>1</v>
      </c>
      <c r="BR801" s="6">
        <v>1</v>
      </c>
      <c r="BS801" s="6">
        <v>1</v>
      </c>
      <c r="BT801" s="6">
        <v>0</v>
      </c>
      <c r="BU801" s="6">
        <v>0</v>
      </c>
      <c r="BV801" s="6">
        <v>0</v>
      </c>
      <c r="BW801" s="6">
        <v>0</v>
      </c>
      <c r="BX801" s="6">
        <v>0</v>
      </c>
      <c r="BY801" s="6">
        <v>0</v>
      </c>
      <c r="CA801" s="6">
        <v>3</v>
      </c>
      <c r="CB801" s="6">
        <v>2</v>
      </c>
      <c r="CC801" s="9">
        <v>44145</v>
      </c>
      <c r="CD801" s="6" t="s">
        <v>442</v>
      </c>
      <c r="CE801" s="6">
        <v>0</v>
      </c>
      <c r="CF801" s="6">
        <v>0</v>
      </c>
      <c r="CG801" s="6">
        <v>1</v>
      </c>
      <c r="CH801" s="6">
        <v>1</v>
      </c>
      <c r="CI801" s="6">
        <v>0</v>
      </c>
      <c r="CJ801" s="6">
        <v>0</v>
      </c>
      <c r="CL801" s="9">
        <v>44255</v>
      </c>
      <c r="CM801" s="6">
        <v>1</v>
      </c>
      <c r="CN801" s="6">
        <v>4</v>
      </c>
      <c r="CO801" s="6">
        <v>0</v>
      </c>
      <c r="CP801" s="6">
        <v>0</v>
      </c>
      <c r="CQ801" s="6">
        <v>0</v>
      </c>
      <c r="CR801" s="6">
        <v>1</v>
      </c>
      <c r="CS801" s="6">
        <v>0</v>
      </c>
      <c r="CT801" s="6">
        <v>0</v>
      </c>
      <c r="CU801" s="6">
        <v>0</v>
      </c>
      <c r="CV801" s="6">
        <v>0</v>
      </c>
      <c r="CW801" s="6">
        <v>0</v>
      </c>
      <c r="CX801" s="6">
        <v>0</v>
      </c>
      <c r="CY801" s="6">
        <v>0</v>
      </c>
      <c r="CZ801" s="6">
        <v>0</v>
      </c>
      <c r="DA801" s="6">
        <v>0</v>
      </c>
      <c r="DB801" s="6">
        <v>0</v>
      </c>
      <c r="DD801" s="6">
        <v>0</v>
      </c>
      <c r="DF801" s="6">
        <v>5</v>
      </c>
      <c r="DG801" s="6">
        <v>0</v>
      </c>
      <c r="DH801" s="6">
        <v>0</v>
      </c>
      <c r="DI801" s="6">
        <v>0</v>
      </c>
      <c r="DJ801" s="6">
        <v>0</v>
      </c>
      <c r="DK801" s="6">
        <v>1</v>
      </c>
      <c r="DL801" s="6">
        <v>0</v>
      </c>
      <c r="DM801" s="6">
        <v>0</v>
      </c>
      <c r="DO801" s="6">
        <v>5</v>
      </c>
      <c r="DP801" s="6">
        <v>1</v>
      </c>
      <c r="DQ801" s="6">
        <v>862</v>
      </c>
      <c r="DR801" s="6" t="s">
        <v>1109</v>
      </c>
      <c r="DS801" s="6">
        <v>327</v>
      </c>
      <c r="DT801" s="6" t="s">
        <v>797</v>
      </c>
      <c r="DU801" s="9">
        <v>44561.784363425933</v>
      </c>
      <c r="DX801" s="6" t="s">
        <v>198</v>
      </c>
      <c r="DY801" s="6" t="s">
        <v>199</v>
      </c>
    </row>
    <row r="802" spans="1:129" x14ac:dyDescent="0.25">
      <c r="A802" s="6">
        <v>133128551</v>
      </c>
      <c r="B802" s="6" t="s">
        <v>197</v>
      </c>
      <c r="C802" s="20" t="s">
        <v>1114</v>
      </c>
      <c r="D802" s="20" t="s">
        <v>1274</v>
      </c>
      <c r="E802" s="20" t="s">
        <v>1114</v>
      </c>
      <c r="F802" s="20" t="s">
        <v>1386</v>
      </c>
      <c r="G802" s="20" t="s">
        <v>1386</v>
      </c>
      <c r="J802" s="6">
        <v>1</v>
      </c>
      <c r="K802" s="6">
        <v>3</v>
      </c>
      <c r="L802" s="6">
        <v>0</v>
      </c>
      <c r="M802" s="6" t="s">
        <v>223</v>
      </c>
      <c r="N802" s="6">
        <v>1</v>
      </c>
      <c r="O802" s="6">
        <v>1</v>
      </c>
      <c r="P802" s="6">
        <v>0</v>
      </c>
      <c r="Q802" s="6">
        <v>0</v>
      </c>
      <c r="R802" s="6">
        <v>0</v>
      </c>
      <c r="S802" s="6">
        <v>0</v>
      </c>
      <c r="T802" s="6">
        <v>0</v>
      </c>
      <c r="U802" s="6">
        <v>0</v>
      </c>
      <c r="W802" s="6">
        <v>2</v>
      </c>
      <c r="X802" s="6">
        <v>3</v>
      </c>
      <c r="Y802" s="6">
        <v>1</v>
      </c>
      <c r="Z802" s="6">
        <v>2</v>
      </c>
      <c r="AA802" s="6">
        <v>2</v>
      </c>
      <c r="AB802" s="20">
        <v>30</v>
      </c>
      <c r="AC802" s="6">
        <v>13</v>
      </c>
      <c r="AD802" s="20">
        <v>350</v>
      </c>
      <c r="AE802" s="20">
        <v>5000</v>
      </c>
      <c r="AF802" s="6">
        <v>1</v>
      </c>
      <c r="AG802" s="6">
        <v>3</v>
      </c>
      <c r="AH802" s="6">
        <v>30</v>
      </c>
      <c r="AR802" s="6">
        <v>3</v>
      </c>
      <c r="BI802" s="6">
        <v>7</v>
      </c>
      <c r="BJ802" s="6">
        <v>0</v>
      </c>
      <c r="BK802" s="6">
        <v>0</v>
      </c>
      <c r="BL802" s="6">
        <v>0</v>
      </c>
      <c r="BM802" s="6">
        <v>0</v>
      </c>
      <c r="BN802" s="6">
        <v>0</v>
      </c>
      <c r="BO802" s="6">
        <v>0</v>
      </c>
      <c r="BP802" s="6">
        <v>1</v>
      </c>
      <c r="BR802" s="6">
        <v>1</v>
      </c>
      <c r="BS802" s="6">
        <v>1</v>
      </c>
      <c r="BT802" s="6">
        <v>0</v>
      </c>
      <c r="BU802" s="6">
        <v>0</v>
      </c>
      <c r="BV802" s="6">
        <v>0</v>
      </c>
      <c r="BW802" s="6">
        <v>0</v>
      </c>
      <c r="BX802" s="6">
        <v>0</v>
      </c>
      <c r="BY802" s="6">
        <v>0</v>
      </c>
      <c r="CA802" s="6">
        <v>3</v>
      </c>
      <c r="CB802" s="6">
        <v>2</v>
      </c>
      <c r="CC802" s="9">
        <v>44170</v>
      </c>
      <c r="CD802" s="6" t="s">
        <v>442</v>
      </c>
      <c r="CE802" s="6">
        <v>0</v>
      </c>
      <c r="CF802" s="6">
        <v>0</v>
      </c>
      <c r="CG802" s="6">
        <v>1</v>
      </c>
      <c r="CH802" s="6">
        <v>1</v>
      </c>
      <c r="CI802" s="6">
        <v>0</v>
      </c>
      <c r="CJ802" s="6">
        <v>0</v>
      </c>
      <c r="CL802" s="9">
        <v>44279</v>
      </c>
      <c r="CM802" s="6">
        <v>1</v>
      </c>
      <c r="CN802" s="6">
        <v>4</v>
      </c>
      <c r="CO802" s="6">
        <v>0</v>
      </c>
      <c r="CP802" s="6">
        <v>0</v>
      </c>
      <c r="CQ802" s="6">
        <v>0</v>
      </c>
      <c r="CR802" s="6">
        <v>1</v>
      </c>
      <c r="CS802" s="6">
        <v>0</v>
      </c>
      <c r="CT802" s="6">
        <v>0</v>
      </c>
      <c r="CU802" s="6">
        <v>0</v>
      </c>
      <c r="CV802" s="6">
        <v>0</v>
      </c>
      <c r="CW802" s="6">
        <v>0</v>
      </c>
      <c r="CX802" s="6">
        <v>0</v>
      </c>
      <c r="CY802" s="6">
        <v>0</v>
      </c>
      <c r="CZ802" s="6">
        <v>0</v>
      </c>
      <c r="DA802" s="6">
        <v>0</v>
      </c>
      <c r="DB802" s="6">
        <v>0</v>
      </c>
      <c r="DD802" s="6">
        <v>0</v>
      </c>
      <c r="DF802" s="6">
        <v>5</v>
      </c>
      <c r="DG802" s="6">
        <v>0</v>
      </c>
      <c r="DH802" s="6">
        <v>0</v>
      </c>
      <c r="DI802" s="6">
        <v>0</v>
      </c>
      <c r="DJ802" s="6">
        <v>0</v>
      </c>
      <c r="DK802" s="6">
        <v>1</v>
      </c>
      <c r="DL802" s="6">
        <v>0</v>
      </c>
      <c r="DM802" s="6">
        <v>0</v>
      </c>
      <c r="DO802" s="6">
        <v>5</v>
      </c>
      <c r="DP802" s="6">
        <v>1</v>
      </c>
      <c r="DQ802" s="6">
        <v>861</v>
      </c>
      <c r="DR802" s="6" t="s">
        <v>1109</v>
      </c>
      <c r="DS802" s="6">
        <v>327</v>
      </c>
      <c r="DT802" s="6" t="s">
        <v>797</v>
      </c>
      <c r="DU802" s="9">
        <v>44561.784363425933</v>
      </c>
      <c r="DX802" s="6" t="s">
        <v>198</v>
      </c>
      <c r="DY802" s="6" t="s">
        <v>199</v>
      </c>
    </row>
    <row r="803" spans="1:129" x14ac:dyDescent="0.25">
      <c r="A803" s="6">
        <v>133128553</v>
      </c>
      <c r="B803" s="6" t="s">
        <v>213</v>
      </c>
      <c r="C803" s="20" t="s">
        <v>1110</v>
      </c>
      <c r="D803" s="20" t="s">
        <v>1271</v>
      </c>
      <c r="E803" s="20" t="s">
        <v>1110</v>
      </c>
      <c r="F803" s="20" t="s">
        <v>1377</v>
      </c>
      <c r="G803" s="20" t="s">
        <v>1377</v>
      </c>
      <c r="J803" s="6">
        <v>1</v>
      </c>
      <c r="K803" s="6">
        <v>6</v>
      </c>
      <c r="L803" s="6">
        <v>0</v>
      </c>
      <c r="M803" s="6" t="s">
        <v>216</v>
      </c>
      <c r="N803" s="6">
        <v>0</v>
      </c>
      <c r="O803" s="6">
        <v>1</v>
      </c>
      <c r="P803" s="6">
        <v>0</v>
      </c>
      <c r="Q803" s="6">
        <v>1</v>
      </c>
      <c r="R803" s="6">
        <v>0</v>
      </c>
      <c r="S803" s="6">
        <v>0</v>
      </c>
      <c r="T803" s="6">
        <v>0</v>
      </c>
      <c r="U803" s="6">
        <v>0</v>
      </c>
      <c r="W803" s="6">
        <v>2</v>
      </c>
      <c r="X803" s="6">
        <v>3</v>
      </c>
      <c r="Y803" s="6">
        <v>1</v>
      </c>
      <c r="Z803" s="6">
        <v>2</v>
      </c>
      <c r="AA803" s="6">
        <v>3</v>
      </c>
      <c r="AB803" s="20">
        <v>17</v>
      </c>
      <c r="AC803" s="6">
        <v>8</v>
      </c>
      <c r="AD803" s="20">
        <v>1000</v>
      </c>
      <c r="AE803" s="20">
        <v>10000</v>
      </c>
      <c r="AF803" s="6">
        <v>1</v>
      </c>
      <c r="AG803" s="6">
        <v>3</v>
      </c>
      <c r="AH803" s="6">
        <v>10</v>
      </c>
      <c r="AR803" s="6">
        <v>3</v>
      </c>
      <c r="BI803" s="6">
        <v>7</v>
      </c>
      <c r="BJ803" s="6">
        <v>0</v>
      </c>
      <c r="BK803" s="6">
        <v>0</v>
      </c>
      <c r="BL803" s="6">
        <v>0</v>
      </c>
      <c r="BM803" s="6">
        <v>0</v>
      </c>
      <c r="BN803" s="6">
        <v>0</v>
      </c>
      <c r="BO803" s="6">
        <v>0</v>
      </c>
      <c r="BP803" s="6">
        <v>1</v>
      </c>
      <c r="BR803" s="6">
        <v>1</v>
      </c>
      <c r="BS803" s="6">
        <v>1</v>
      </c>
      <c r="BT803" s="6">
        <v>0</v>
      </c>
      <c r="BU803" s="6">
        <v>0</v>
      </c>
      <c r="BV803" s="6">
        <v>0</v>
      </c>
      <c r="BW803" s="6">
        <v>0</v>
      </c>
      <c r="BX803" s="6">
        <v>0</v>
      </c>
      <c r="BY803" s="6">
        <v>0</v>
      </c>
      <c r="CA803" s="6">
        <v>3</v>
      </c>
      <c r="CB803" s="6">
        <v>2</v>
      </c>
      <c r="CC803" s="9">
        <v>44000</v>
      </c>
      <c r="CD803" s="6" t="s">
        <v>224</v>
      </c>
      <c r="CE803" s="6">
        <v>0</v>
      </c>
      <c r="CF803" s="6">
        <v>1</v>
      </c>
      <c r="CG803" s="6">
        <v>1</v>
      </c>
      <c r="CH803" s="6">
        <v>0</v>
      </c>
      <c r="CI803" s="6">
        <v>0</v>
      </c>
      <c r="CJ803" s="6">
        <v>0</v>
      </c>
      <c r="CL803" s="9">
        <v>44129</v>
      </c>
      <c r="CM803" s="6">
        <v>1</v>
      </c>
      <c r="CN803" s="6">
        <v>4</v>
      </c>
      <c r="CO803" s="6">
        <v>0</v>
      </c>
      <c r="CP803" s="6">
        <v>0</v>
      </c>
      <c r="CQ803" s="6">
        <v>0</v>
      </c>
      <c r="CR803" s="6">
        <v>1</v>
      </c>
      <c r="CS803" s="6">
        <v>0</v>
      </c>
      <c r="CT803" s="6">
        <v>0</v>
      </c>
      <c r="CU803" s="6">
        <v>0</v>
      </c>
      <c r="CV803" s="6">
        <v>0</v>
      </c>
      <c r="CW803" s="6">
        <v>0</v>
      </c>
      <c r="CX803" s="6">
        <v>0</v>
      </c>
      <c r="CY803" s="6">
        <v>0</v>
      </c>
      <c r="CZ803" s="6">
        <v>0</v>
      </c>
      <c r="DA803" s="6">
        <v>0</v>
      </c>
      <c r="DB803" s="6">
        <v>0</v>
      </c>
      <c r="DD803" s="6">
        <v>0</v>
      </c>
      <c r="DF803" s="6">
        <v>5</v>
      </c>
      <c r="DG803" s="6">
        <v>0</v>
      </c>
      <c r="DH803" s="6">
        <v>0</v>
      </c>
      <c r="DI803" s="6">
        <v>0</v>
      </c>
      <c r="DJ803" s="6">
        <v>0</v>
      </c>
      <c r="DK803" s="6">
        <v>1</v>
      </c>
      <c r="DL803" s="6">
        <v>0</v>
      </c>
      <c r="DM803" s="6">
        <v>0</v>
      </c>
      <c r="DO803" s="6">
        <v>5</v>
      </c>
      <c r="DP803" s="6">
        <v>1</v>
      </c>
      <c r="DQ803" s="6">
        <v>864</v>
      </c>
      <c r="DR803" s="6" t="s">
        <v>1109</v>
      </c>
      <c r="DS803" s="6">
        <v>328</v>
      </c>
      <c r="DT803" s="6" t="s">
        <v>798</v>
      </c>
      <c r="DU803" s="9">
        <v>44561.784375000003</v>
      </c>
      <c r="DX803" s="6" t="s">
        <v>198</v>
      </c>
      <c r="DY803" s="6" t="s">
        <v>199</v>
      </c>
    </row>
    <row r="804" spans="1:129" x14ac:dyDescent="0.25">
      <c r="A804" s="6">
        <v>133128553</v>
      </c>
      <c r="B804" s="6" t="s">
        <v>218</v>
      </c>
      <c r="C804" s="20" t="s">
        <v>1108</v>
      </c>
      <c r="D804" s="20" t="s">
        <v>1271</v>
      </c>
      <c r="E804" s="20" t="s">
        <v>1108</v>
      </c>
      <c r="F804" s="20" t="s">
        <v>1389</v>
      </c>
      <c r="G804" s="20" t="s">
        <v>1389</v>
      </c>
      <c r="H804" s="6">
        <v>2</v>
      </c>
      <c r="J804" s="6">
        <v>1</v>
      </c>
      <c r="K804" s="6">
        <v>10</v>
      </c>
      <c r="L804" s="6">
        <v>0</v>
      </c>
      <c r="M804" s="6" t="s">
        <v>216</v>
      </c>
      <c r="N804" s="6">
        <v>0</v>
      </c>
      <c r="O804" s="6">
        <v>1</v>
      </c>
      <c r="P804" s="6">
        <v>0</v>
      </c>
      <c r="Q804" s="6">
        <v>1</v>
      </c>
      <c r="R804" s="6">
        <v>0</v>
      </c>
      <c r="S804" s="6">
        <v>0</v>
      </c>
      <c r="T804" s="6">
        <v>0</v>
      </c>
      <c r="U804" s="6">
        <v>0</v>
      </c>
      <c r="W804" s="6">
        <v>3</v>
      </c>
      <c r="X804" s="6">
        <v>3</v>
      </c>
      <c r="Y804" s="6">
        <v>2</v>
      </c>
      <c r="Z804" s="6">
        <v>2</v>
      </c>
      <c r="AA804" s="6">
        <v>3</v>
      </c>
      <c r="AB804" s="20">
        <v>15</v>
      </c>
      <c r="AC804" s="6">
        <v>6</v>
      </c>
      <c r="AD804" s="20">
        <v>950</v>
      </c>
      <c r="AE804" s="20">
        <v>8000</v>
      </c>
      <c r="AF804" s="6">
        <v>1</v>
      </c>
      <c r="AG804" s="6">
        <v>3</v>
      </c>
      <c r="AH804" s="6">
        <v>10</v>
      </c>
      <c r="AR804" s="6">
        <v>3</v>
      </c>
      <c r="BI804" s="6">
        <v>7</v>
      </c>
      <c r="BJ804" s="6">
        <v>0</v>
      </c>
      <c r="BK804" s="6">
        <v>0</v>
      </c>
      <c r="BL804" s="6">
        <v>0</v>
      </c>
      <c r="BM804" s="6">
        <v>0</v>
      </c>
      <c r="BN804" s="6">
        <v>0</v>
      </c>
      <c r="BO804" s="6">
        <v>0</v>
      </c>
      <c r="BP804" s="6">
        <v>1</v>
      </c>
      <c r="BR804" s="6">
        <v>1</v>
      </c>
      <c r="BS804" s="6">
        <v>1</v>
      </c>
      <c r="BT804" s="6">
        <v>0</v>
      </c>
      <c r="BU804" s="6">
        <v>0</v>
      </c>
      <c r="BV804" s="6">
        <v>0</v>
      </c>
      <c r="BW804" s="6">
        <v>0</v>
      </c>
      <c r="BX804" s="6">
        <v>0</v>
      </c>
      <c r="BY804" s="6">
        <v>0</v>
      </c>
      <c r="CA804" s="6">
        <v>3</v>
      </c>
      <c r="CB804" s="6">
        <v>2</v>
      </c>
      <c r="CC804" s="9">
        <v>44008</v>
      </c>
      <c r="CD804" s="6" t="s">
        <v>227</v>
      </c>
      <c r="CE804" s="6">
        <v>0</v>
      </c>
      <c r="CF804" s="6">
        <v>1</v>
      </c>
      <c r="CG804" s="6">
        <v>1</v>
      </c>
      <c r="CH804" s="6">
        <v>0</v>
      </c>
      <c r="CI804" s="6">
        <v>0</v>
      </c>
      <c r="CJ804" s="6">
        <v>0</v>
      </c>
      <c r="CL804" s="9">
        <v>44232</v>
      </c>
      <c r="CM804" s="6">
        <v>1</v>
      </c>
      <c r="CN804" s="6">
        <v>4</v>
      </c>
      <c r="CO804" s="6">
        <v>0</v>
      </c>
      <c r="CP804" s="6">
        <v>0</v>
      </c>
      <c r="CQ804" s="6">
        <v>0</v>
      </c>
      <c r="CR804" s="6">
        <v>1</v>
      </c>
      <c r="CS804" s="6">
        <v>0</v>
      </c>
      <c r="CT804" s="6">
        <v>0</v>
      </c>
      <c r="CU804" s="6">
        <v>0</v>
      </c>
      <c r="CV804" s="6">
        <v>0</v>
      </c>
      <c r="CW804" s="6">
        <v>0</v>
      </c>
      <c r="CX804" s="6">
        <v>0</v>
      </c>
      <c r="CY804" s="6">
        <v>0</v>
      </c>
      <c r="CZ804" s="6">
        <v>0</v>
      </c>
      <c r="DA804" s="6">
        <v>0</v>
      </c>
      <c r="DB804" s="6">
        <v>0</v>
      </c>
      <c r="DD804" s="6">
        <v>0</v>
      </c>
      <c r="DF804" s="6" t="s">
        <v>208</v>
      </c>
      <c r="DG804" s="6">
        <v>0</v>
      </c>
      <c r="DH804" s="6">
        <v>0</v>
      </c>
      <c r="DI804" s="6">
        <v>1</v>
      </c>
      <c r="DJ804" s="6">
        <v>0</v>
      </c>
      <c r="DK804" s="6">
        <v>1</v>
      </c>
      <c r="DL804" s="6">
        <v>0</v>
      </c>
      <c r="DM804" s="6">
        <v>0</v>
      </c>
      <c r="DO804" s="6">
        <v>5</v>
      </c>
      <c r="DP804" s="6">
        <v>1</v>
      </c>
      <c r="DQ804" s="6">
        <v>863</v>
      </c>
      <c r="DR804" s="6" t="s">
        <v>1109</v>
      </c>
      <c r="DS804" s="6">
        <v>328</v>
      </c>
      <c r="DT804" s="6" t="s">
        <v>798</v>
      </c>
      <c r="DU804" s="9">
        <v>44561.784375000003</v>
      </c>
      <c r="DX804" s="6" t="s">
        <v>198</v>
      </c>
      <c r="DY804" s="6" t="s">
        <v>199</v>
      </c>
    </row>
    <row r="805" spans="1:129" x14ac:dyDescent="0.25">
      <c r="A805" s="6">
        <v>133128553</v>
      </c>
      <c r="B805" s="6" t="s">
        <v>197</v>
      </c>
      <c r="C805" s="20" t="s">
        <v>1114</v>
      </c>
      <c r="D805" s="20" t="s">
        <v>1274</v>
      </c>
      <c r="E805" s="20" t="s">
        <v>1114</v>
      </c>
      <c r="F805" s="20" t="s">
        <v>1386</v>
      </c>
      <c r="G805" s="20" t="s">
        <v>1386</v>
      </c>
      <c r="J805" s="6">
        <v>1</v>
      </c>
      <c r="K805" s="6">
        <v>6</v>
      </c>
      <c r="L805" s="6">
        <v>0</v>
      </c>
      <c r="M805" s="6" t="s">
        <v>223</v>
      </c>
      <c r="N805" s="6">
        <v>1</v>
      </c>
      <c r="O805" s="6">
        <v>1</v>
      </c>
      <c r="P805" s="6">
        <v>0</v>
      </c>
      <c r="Q805" s="6">
        <v>0</v>
      </c>
      <c r="R805" s="6">
        <v>0</v>
      </c>
      <c r="S805" s="6">
        <v>0</v>
      </c>
      <c r="T805" s="6">
        <v>0</v>
      </c>
      <c r="U805" s="6">
        <v>0</v>
      </c>
      <c r="W805" s="6">
        <v>2</v>
      </c>
      <c r="X805" s="6">
        <v>3</v>
      </c>
      <c r="Y805" s="6">
        <v>1</v>
      </c>
      <c r="Z805" s="6">
        <v>2</v>
      </c>
      <c r="AA805" s="6">
        <v>2</v>
      </c>
      <c r="AB805" s="20">
        <v>30</v>
      </c>
      <c r="AC805" s="6">
        <v>10</v>
      </c>
      <c r="AD805" s="20">
        <v>350</v>
      </c>
      <c r="AE805" s="20">
        <v>6000</v>
      </c>
      <c r="AF805" s="6">
        <v>1</v>
      </c>
      <c r="AG805" s="6">
        <v>3</v>
      </c>
      <c r="AH805" s="6">
        <v>15</v>
      </c>
      <c r="AR805" s="6">
        <v>3</v>
      </c>
      <c r="BI805" s="6">
        <v>7</v>
      </c>
      <c r="BJ805" s="6">
        <v>0</v>
      </c>
      <c r="BK805" s="6">
        <v>0</v>
      </c>
      <c r="BL805" s="6">
        <v>0</v>
      </c>
      <c r="BM805" s="6">
        <v>0</v>
      </c>
      <c r="BN805" s="6">
        <v>0</v>
      </c>
      <c r="BO805" s="6">
        <v>0</v>
      </c>
      <c r="BP805" s="6">
        <v>1</v>
      </c>
      <c r="BR805" s="6">
        <v>1</v>
      </c>
      <c r="BS805" s="6">
        <v>1</v>
      </c>
      <c r="BT805" s="6">
        <v>0</v>
      </c>
      <c r="BU805" s="6">
        <v>0</v>
      </c>
      <c r="BV805" s="6">
        <v>0</v>
      </c>
      <c r="BW805" s="6">
        <v>0</v>
      </c>
      <c r="BX805" s="6">
        <v>0</v>
      </c>
      <c r="BY805" s="6">
        <v>0</v>
      </c>
      <c r="CA805" s="6">
        <v>3</v>
      </c>
      <c r="CB805" s="6">
        <v>2</v>
      </c>
      <c r="CC805" s="9">
        <v>44160</v>
      </c>
      <c r="CD805" s="6" t="s">
        <v>196</v>
      </c>
      <c r="CE805" s="6">
        <v>0</v>
      </c>
      <c r="CF805" s="6">
        <v>0</v>
      </c>
      <c r="CG805" s="6">
        <v>1</v>
      </c>
      <c r="CH805" s="6">
        <v>1</v>
      </c>
      <c r="CI805" s="6">
        <v>0</v>
      </c>
      <c r="CJ805" s="6">
        <v>0</v>
      </c>
      <c r="CL805" s="9">
        <v>44253</v>
      </c>
      <c r="CM805" s="6">
        <v>1</v>
      </c>
      <c r="CN805" s="6">
        <v>4</v>
      </c>
      <c r="CO805" s="6">
        <v>0</v>
      </c>
      <c r="CP805" s="6">
        <v>0</v>
      </c>
      <c r="CQ805" s="6">
        <v>0</v>
      </c>
      <c r="CR805" s="6">
        <v>1</v>
      </c>
      <c r="CS805" s="6">
        <v>0</v>
      </c>
      <c r="CT805" s="6">
        <v>0</v>
      </c>
      <c r="CU805" s="6">
        <v>0</v>
      </c>
      <c r="CV805" s="6">
        <v>0</v>
      </c>
      <c r="CW805" s="6">
        <v>0</v>
      </c>
      <c r="CX805" s="6">
        <v>0</v>
      </c>
      <c r="CY805" s="6">
        <v>0</v>
      </c>
      <c r="CZ805" s="6">
        <v>0</v>
      </c>
      <c r="DA805" s="6">
        <v>0</v>
      </c>
      <c r="DB805" s="6">
        <v>0</v>
      </c>
      <c r="DD805" s="6">
        <v>0</v>
      </c>
      <c r="DF805" s="6">
        <v>5</v>
      </c>
      <c r="DG805" s="6">
        <v>0</v>
      </c>
      <c r="DH805" s="6">
        <v>0</v>
      </c>
      <c r="DI805" s="6">
        <v>0</v>
      </c>
      <c r="DJ805" s="6">
        <v>0</v>
      </c>
      <c r="DK805" s="6">
        <v>1</v>
      </c>
      <c r="DL805" s="6">
        <v>0</v>
      </c>
      <c r="DM805" s="6">
        <v>0</v>
      </c>
      <c r="DO805" s="6">
        <v>5</v>
      </c>
      <c r="DP805" s="6">
        <v>1</v>
      </c>
      <c r="DQ805" s="6">
        <v>865</v>
      </c>
      <c r="DR805" s="6" t="s">
        <v>1109</v>
      </c>
      <c r="DS805" s="6">
        <v>328</v>
      </c>
      <c r="DT805" s="6" t="s">
        <v>798</v>
      </c>
      <c r="DU805" s="9">
        <v>44561.784375000003</v>
      </c>
      <c r="DX805" s="6" t="s">
        <v>198</v>
      </c>
      <c r="DY805" s="6" t="s">
        <v>199</v>
      </c>
    </row>
    <row r="806" spans="1:129" x14ac:dyDescent="0.25">
      <c r="A806" s="6">
        <v>133128559</v>
      </c>
      <c r="B806" s="6" t="s">
        <v>218</v>
      </c>
      <c r="C806" s="20" t="s">
        <v>1108</v>
      </c>
      <c r="D806" s="20" t="s">
        <v>1271</v>
      </c>
      <c r="E806" s="20" t="s">
        <v>1108</v>
      </c>
      <c r="F806" s="20" t="s">
        <v>1389</v>
      </c>
      <c r="G806" s="20" t="s">
        <v>1389</v>
      </c>
      <c r="H806" s="6">
        <v>2</v>
      </c>
      <c r="J806" s="6">
        <v>1</v>
      </c>
      <c r="K806" s="6">
        <v>4</v>
      </c>
      <c r="L806" s="6">
        <v>0</v>
      </c>
      <c r="M806" s="6" t="s">
        <v>216</v>
      </c>
      <c r="N806" s="6">
        <v>0</v>
      </c>
      <c r="O806" s="6">
        <v>1</v>
      </c>
      <c r="P806" s="6">
        <v>0</v>
      </c>
      <c r="Q806" s="6">
        <v>1</v>
      </c>
      <c r="R806" s="6">
        <v>0</v>
      </c>
      <c r="S806" s="6">
        <v>0</v>
      </c>
      <c r="T806" s="6">
        <v>0</v>
      </c>
      <c r="U806" s="6">
        <v>0</v>
      </c>
      <c r="W806" s="6">
        <v>2</v>
      </c>
      <c r="X806" s="6">
        <v>3</v>
      </c>
      <c r="Y806" s="6">
        <v>2</v>
      </c>
      <c r="Z806" s="6">
        <v>2</v>
      </c>
      <c r="AA806" s="6">
        <v>3</v>
      </c>
      <c r="AB806" s="20">
        <v>15</v>
      </c>
      <c r="AC806" s="6">
        <v>8</v>
      </c>
      <c r="AD806" s="20">
        <v>950</v>
      </c>
      <c r="AE806" s="20">
        <v>10000</v>
      </c>
      <c r="AF806" s="6">
        <v>1</v>
      </c>
      <c r="AG806" s="6">
        <v>2</v>
      </c>
      <c r="AH806" s="6">
        <v>15</v>
      </c>
      <c r="AR806" s="6">
        <v>3</v>
      </c>
      <c r="BI806" s="6">
        <v>7</v>
      </c>
      <c r="BJ806" s="6">
        <v>0</v>
      </c>
      <c r="BK806" s="6">
        <v>0</v>
      </c>
      <c r="BL806" s="6">
        <v>0</v>
      </c>
      <c r="BM806" s="6">
        <v>0</v>
      </c>
      <c r="BN806" s="6">
        <v>0</v>
      </c>
      <c r="BO806" s="6">
        <v>0</v>
      </c>
      <c r="BP806" s="6">
        <v>1</v>
      </c>
      <c r="BR806" s="6">
        <v>1</v>
      </c>
      <c r="BS806" s="6">
        <v>1</v>
      </c>
      <c r="BT806" s="6">
        <v>0</v>
      </c>
      <c r="BU806" s="6">
        <v>0</v>
      </c>
      <c r="BV806" s="6">
        <v>0</v>
      </c>
      <c r="BW806" s="6">
        <v>0</v>
      </c>
      <c r="BX806" s="6">
        <v>0</v>
      </c>
      <c r="BY806" s="6">
        <v>0</v>
      </c>
      <c r="CA806" s="6">
        <v>3</v>
      </c>
      <c r="CB806" s="6">
        <v>2</v>
      </c>
      <c r="CC806" s="9">
        <v>44002</v>
      </c>
      <c r="CD806" s="6" t="s">
        <v>224</v>
      </c>
      <c r="CE806" s="6">
        <v>0</v>
      </c>
      <c r="CF806" s="6">
        <v>1</v>
      </c>
      <c r="CG806" s="6">
        <v>1</v>
      </c>
      <c r="CH806" s="6">
        <v>0</v>
      </c>
      <c r="CI806" s="6">
        <v>0</v>
      </c>
      <c r="CJ806" s="6">
        <v>0</v>
      </c>
      <c r="CL806" s="9">
        <v>44213</v>
      </c>
      <c r="CM806" s="6">
        <v>1</v>
      </c>
      <c r="CN806" s="6">
        <v>4</v>
      </c>
      <c r="CO806" s="6">
        <v>0</v>
      </c>
      <c r="CP806" s="6">
        <v>0</v>
      </c>
      <c r="CQ806" s="6">
        <v>0</v>
      </c>
      <c r="CR806" s="6">
        <v>1</v>
      </c>
      <c r="CS806" s="6">
        <v>0</v>
      </c>
      <c r="CT806" s="6">
        <v>0</v>
      </c>
      <c r="CU806" s="6">
        <v>0</v>
      </c>
      <c r="CV806" s="6">
        <v>0</v>
      </c>
      <c r="CW806" s="6">
        <v>0</v>
      </c>
      <c r="CX806" s="6">
        <v>0</v>
      </c>
      <c r="CY806" s="6">
        <v>0</v>
      </c>
      <c r="CZ806" s="6">
        <v>0</v>
      </c>
      <c r="DA806" s="6">
        <v>0</v>
      </c>
      <c r="DB806" s="6">
        <v>0</v>
      </c>
      <c r="DD806" s="6">
        <v>0</v>
      </c>
      <c r="DF806" s="6">
        <v>2</v>
      </c>
      <c r="DG806" s="6">
        <v>0</v>
      </c>
      <c r="DH806" s="6">
        <v>1</v>
      </c>
      <c r="DI806" s="6">
        <v>0</v>
      </c>
      <c r="DJ806" s="6">
        <v>0</v>
      </c>
      <c r="DK806" s="6">
        <v>0</v>
      </c>
      <c r="DL806" s="6">
        <v>0</v>
      </c>
      <c r="DM806" s="6">
        <v>0</v>
      </c>
      <c r="DO806" s="6">
        <v>5</v>
      </c>
      <c r="DP806" s="6">
        <v>1</v>
      </c>
      <c r="DQ806" s="6">
        <v>866</v>
      </c>
      <c r="DR806" s="6" t="s">
        <v>1109</v>
      </c>
      <c r="DS806" s="6">
        <v>329</v>
      </c>
      <c r="DT806" s="6" t="s">
        <v>801</v>
      </c>
      <c r="DU806" s="9">
        <v>44561.784398148149</v>
      </c>
      <c r="DX806" s="6" t="s">
        <v>198</v>
      </c>
      <c r="DY806" s="6" t="s">
        <v>199</v>
      </c>
    </row>
    <row r="807" spans="1:129" x14ac:dyDescent="0.25">
      <c r="A807" s="6">
        <v>133128561</v>
      </c>
      <c r="B807" s="6" t="s">
        <v>218</v>
      </c>
      <c r="C807" s="20" t="s">
        <v>1110</v>
      </c>
      <c r="D807" s="20" t="s">
        <v>1271</v>
      </c>
      <c r="E807" s="20" t="s">
        <v>1110</v>
      </c>
      <c r="F807" s="20" t="s">
        <v>1377</v>
      </c>
      <c r="G807" s="20" t="s">
        <v>1377</v>
      </c>
      <c r="J807" s="6">
        <v>1</v>
      </c>
      <c r="K807" s="6">
        <v>5</v>
      </c>
      <c r="L807" s="6">
        <v>0</v>
      </c>
      <c r="M807" s="6" t="s">
        <v>216</v>
      </c>
      <c r="N807" s="6">
        <v>0</v>
      </c>
      <c r="O807" s="6">
        <v>1</v>
      </c>
      <c r="P807" s="6">
        <v>0</v>
      </c>
      <c r="Q807" s="6">
        <v>1</v>
      </c>
      <c r="R807" s="6">
        <v>0</v>
      </c>
      <c r="S807" s="6">
        <v>0</v>
      </c>
      <c r="T807" s="6">
        <v>0</v>
      </c>
      <c r="U807" s="6">
        <v>0</v>
      </c>
      <c r="W807" s="6">
        <v>2</v>
      </c>
      <c r="X807" s="6">
        <v>3</v>
      </c>
      <c r="Y807" s="6">
        <v>1</v>
      </c>
      <c r="Z807" s="6">
        <v>2</v>
      </c>
      <c r="AA807" s="6">
        <v>2</v>
      </c>
      <c r="AB807" s="20">
        <v>0</v>
      </c>
      <c r="AC807" s="6">
        <v>3</v>
      </c>
      <c r="AD807" s="20">
        <v>950</v>
      </c>
      <c r="AE807" s="20">
        <v>7000</v>
      </c>
      <c r="AF807" s="6">
        <v>1</v>
      </c>
      <c r="AG807" s="6">
        <v>2</v>
      </c>
      <c r="AH807" s="6">
        <v>5</v>
      </c>
      <c r="AR807" s="6">
        <v>3</v>
      </c>
      <c r="BI807" s="6">
        <v>7</v>
      </c>
      <c r="BJ807" s="6">
        <v>0</v>
      </c>
      <c r="BK807" s="6">
        <v>0</v>
      </c>
      <c r="BL807" s="6">
        <v>0</v>
      </c>
      <c r="BM807" s="6">
        <v>0</v>
      </c>
      <c r="BN807" s="6">
        <v>0</v>
      </c>
      <c r="BO807" s="6">
        <v>0</v>
      </c>
      <c r="BP807" s="6">
        <v>1</v>
      </c>
      <c r="BR807" s="6">
        <v>1</v>
      </c>
      <c r="BS807" s="6">
        <v>1</v>
      </c>
      <c r="BT807" s="6">
        <v>0</v>
      </c>
      <c r="BU807" s="6">
        <v>0</v>
      </c>
      <c r="BV807" s="6">
        <v>0</v>
      </c>
      <c r="BW807" s="6">
        <v>0</v>
      </c>
      <c r="BX807" s="6">
        <v>0</v>
      </c>
      <c r="BY807" s="6">
        <v>0</v>
      </c>
      <c r="CA807" s="6">
        <v>3</v>
      </c>
      <c r="CB807" s="6">
        <v>2</v>
      </c>
      <c r="CC807" s="9">
        <v>44003</v>
      </c>
      <c r="CD807" s="6" t="s">
        <v>224</v>
      </c>
      <c r="CE807" s="6">
        <v>0</v>
      </c>
      <c r="CF807" s="6">
        <v>1</v>
      </c>
      <c r="CG807" s="6">
        <v>1</v>
      </c>
      <c r="CH807" s="6">
        <v>0</v>
      </c>
      <c r="CI807" s="6">
        <v>0</v>
      </c>
      <c r="CJ807" s="6">
        <v>0</v>
      </c>
      <c r="CL807" s="9">
        <v>44087</v>
      </c>
      <c r="CM807" s="6">
        <v>1</v>
      </c>
      <c r="CN807" s="6">
        <v>4</v>
      </c>
      <c r="CO807" s="6">
        <v>0</v>
      </c>
      <c r="CP807" s="6">
        <v>0</v>
      </c>
      <c r="CQ807" s="6">
        <v>0</v>
      </c>
      <c r="CR807" s="6">
        <v>1</v>
      </c>
      <c r="CS807" s="6">
        <v>0</v>
      </c>
      <c r="CT807" s="6">
        <v>0</v>
      </c>
      <c r="CU807" s="6">
        <v>0</v>
      </c>
      <c r="CV807" s="6">
        <v>0</v>
      </c>
      <c r="CW807" s="6">
        <v>0</v>
      </c>
      <c r="CX807" s="6">
        <v>0</v>
      </c>
      <c r="CY807" s="6">
        <v>0</v>
      </c>
      <c r="CZ807" s="6">
        <v>0</v>
      </c>
      <c r="DA807" s="6">
        <v>0</v>
      </c>
      <c r="DB807" s="6">
        <v>0</v>
      </c>
      <c r="DD807" s="6">
        <v>0</v>
      </c>
      <c r="DF807" s="6">
        <v>2</v>
      </c>
      <c r="DG807" s="6">
        <v>0</v>
      </c>
      <c r="DH807" s="6">
        <v>1</v>
      </c>
      <c r="DI807" s="6">
        <v>0</v>
      </c>
      <c r="DJ807" s="6">
        <v>0</v>
      </c>
      <c r="DK807" s="6">
        <v>0</v>
      </c>
      <c r="DL807" s="6">
        <v>0</v>
      </c>
      <c r="DM807" s="6">
        <v>0</v>
      </c>
      <c r="DO807" s="6">
        <v>5</v>
      </c>
      <c r="DP807" s="6">
        <v>1</v>
      </c>
      <c r="DQ807" s="6">
        <v>867</v>
      </c>
      <c r="DR807" s="6" t="s">
        <v>1109</v>
      </c>
      <c r="DS807" s="6">
        <v>330</v>
      </c>
      <c r="DT807" s="6" t="s">
        <v>804</v>
      </c>
      <c r="DU807" s="9">
        <v>44561.784421296303</v>
      </c>
      <c r="DX807" s="6" t="s">
        <v>198</v>
      </c>
      <c r="DY807" s="6" t="s">
        <v>199</v>
      </c>
    </row>
    <row r="808" spans="1:129" x14ac:dyDescent="0.25">
      <c r="A808" s="6">
        <v>133128561</v>
      </c>
      <c r="B808" s="6" t="s">
        <v>213</v>
      </c>
      <c r="C808" s="20" t="s">
        <v>1130</v>
      </c>
      <c r="D808" s="20" t="s">
        <v>1274</v>
      </c>
      <c r="E808" s="20" t="s">
        <v>1130</v>
      </c>
      <c r="F808" s="20" t="str">
        <f>C808</f>
        <v>cumin</v>
      </c>
      <c r="G808" s="20" t="str">
        <f>C808</f>
        <v>cumin</v>
      </c>
      <c r="J808" s="6">
        <v>1</v>
      </c>
      <c r="K808" s="6">
        <v>7</v>
      </c>
      <c r="L808" s="6">
        <v>0</v>
      </c>
      <c r="M808" s="6">
        <v>2</v>
      </c>
      <c r="N808" s="6">
        <v>0</v>
      </c>
      <c r="O808" s="6">
        <v>1</v>
      </c>
      <c r="P808" s="6">
        <v>0</v>
      </c>
      <c r="Q808" s="6">
        <v>0</v>
      </c>
      <c r="R808" s="6">
        <v>0</v>
      </c>
      <c r="S808" s="6">
        <v>0</v>
      </c>
      <c r="T808" s="6">
        <v>0</v>
      </c>
      <c r="U808" s="6">
        <v>0</v>
      </c>
      <c r="W808" s="6">
        <v>2</v>
      </c>
      <c r="X808" s="6">
        <v>3</v>
      </c>
      <c r="Y808" s="6">
        <v>1</v>
      </c>
      <c r="Z808" s="6">
        <v>2</v>
      </c>
      <c r="AA808" s="6">
        <v>2</v>
      </c>
      <c r="AB808" s="20">
        <v>0</v>
      </c>
      <c r="AC808" s="6">
        <v>3</v>
      </c>
      <c r="AD808" s="20">
        <v>2200</v>
      </c>
      <c r="AE808" s="20">
        <v>4000</v>
      </c>
      <c r="AF808" s="6">
        <v>1</v>
      </c>
      <c r="AG808" s="6">
        <v>2</v>
      </c>
      <c r="AH808" s="6">
        <v>5</v>
      </c>
      <c r="AR808" s="6">
        <v>3</v>
      </c>
      <c r="BI808" s="6">
        <v>7</v>
      </c>
      <c r="BJ808" s="6">
        <v>0</v>
      </c>
      <c r="BK808" s="6">
        <v>0</v>
      </c>
      <c r="BL808" s="6">
        <v>0</v>
      </c>
      <c r="BM808" s="6">
        <v>0</v>
      </c>
      <c r="BN808" s="6">
        <v>0</v>
      </c>
      <c r="BO808" s="6">
        <v>0</v>
      </c>
      <c r="BP808" s="6">
        <v>1</v>
      </c>
      <c r="BR808" s="6">
        <v>1</v>
      </c>
      <c r="BS808" s="6">
        <v>1</v>
      </c>
      <c r="BT808" s="6">
        <v>0</v>
      </c>
      <c r="BU808" s="6">
        <v>0</v>
      </c>
      <c r="BV808" s="6">
        <v>0</v>
      </c>
      <c r="BW808" s="6">
        <v>0</v>
      </c>
      <c r="BX808" s="6">
        <v>0</v>
      </c>
      <c r="BY808" s="6">
        <v>0</v>
      </c>
      <c r="CA808" s="6">
        <v>3</v>
      </c>
      <c r="CB808" s="6">
        <v>2</v>
      </c>
      <c r="CC808" s="9">
        <v>44165</v>
      </c>
      <c r="CD808" s="6" t="s">
        <v>442</v>
      </c>
      <c r="CE808" s="6">
        <v>0</v>
      </c>
      <c r="CF808" s="6">
        <v>0</v>
      </c>
      <c r="CG808" s="6">
        <v>1</v>
      </c>
      <c r="CH808" s="6">
        <v>1</v>
      </c>
      <c r="CI808" s="6">
        <v>0</v>
      </c>
      <c r="CJ808" s="6">
        <v>0</v>
      </c>
      <c r="CL808" s="9">
        <v>44234</v>
      </c>
      <c r="CM808" s="6">
        <v>1</v>
      </c>
      <c r="CN808" s="6">
        <v>4</v>
      </c>
      <c r="CO808" s="6">
        <v>0</v>
      </c>
      <c r="CP808" s="6">
        <v>0</v>
      </c>
      <c r="CQ808" s="6">
        <v>0</v>
      </c>
      <c r="CR808" s="6">
        <v>1</v>
      </c>
      <c r="CS808" s="6">
        <v>0</v>
      </c>
      <c r="CT808" s="6">
        <v>0</v>
      </c>
      <c r="CU808" s="6">
        <v>0</v>
      </c>
      <c r="CV808" s="6">
        <v>0</v>
      </c>
      <c r="CW808" s="6">
        <v>0</v>
      </c>
      <c r="CX808" s="6">
        <v>0</v>
      </c>
      <c r="CY808" s="6">
        <v>0</v>
      </c>
      <c r="CZ808" s="6">
        <v>0</v>
      </c>
      <c r="DA808" s="6">
        <v>0</v>
      </c>
      <c r="DB808" s="6">
        <v>0</v>
      </c>
      <c r="DD808" s="6">
        <v>0</v>
      </c>
      <c r="DF808" s="6">
        <v>2</v>
      </c>
      <c r="DG808" s="6">
        <v>0</v>
      </c>
      <c r="DH808" s="6">
        <v>1</v>
      </c>
      <c r="DI808" s="6">
        <v>0</v>
      </c>
      <c r="DJ808" s="6">
        <v>0</v>
      </c>
      <c r="DK808" s="6">
        <v>0</v>
      </c>
      <c r="DL808" s="6">
        <v>0</v>
      </c>
      <c r="DM808" s="6">
        <v>0</v>
      </c>
      <c r="DO808" s="6">
        <v>5</v>
      </c>
      <c r="DP808" s="6">
        <v>1</v>
      </c>
      <c r="DQ808" s="6">
        <v>868</v>
      </c>
      <c r="DR808" s="6" t="s">
        <v>1109</v>
      </c>
      <c r="DS808" s="6">
        <v>330</v>
      </c>
      <c r="DT808" s="6" t="s">
        <v>804</v>
      </c>
      <c r="DU808" s="9">
        <v>44561.784421296303</v>
      </c>
      <c r="DX808" s="6" t="s">
        <v>198</v>
      </c>
      <c r="DY808" s="6" t="s">
        <v>199</v>
      </c>
    </row>
    <row r="809" spans="1:129" x14ac:dyDescent="0.25">
      <c r="A809" s="6">
        <v>133128563</v>
      </c>
      <c r="B809" s="6" t="s">
        <v>213</v>
      </c>
      <c r="C809" s="20" t="s">
        <v>1108</v>
      </c>
      <c r="D809" s="20" t="s">
        <v>1271</v>
      </c>
      <c r="E809" s="20" t="s">
        <v>1108</v>
      </c>
      <c r="F809" s="20" t="s">
        <v>1389</v>
      </c>
      <c r="G809" s="20" t="s">
        <v>1389</v>
      </c>
      <c r="H809" s="6">
        <v>2</v>
      </c>
      <c r="J809" s="6">
        <v>1</v>
      </c>
      <c r="K809" s="6">
        <v>20</v>
      </c>
      <c r="L809" s="6">
        <v>0</v>
      </c>
      <c r="M809" s="6" t="s">
        <v>216</v>
      </c>
      <c r="N809" s="6">
        <v>0</v>
      </c>
      <c r="O809" s="6">
        <v>1</v>
      </c>
      <c r="P809" s="6">
        <v>0</v>
      </c>
      <c r="Q809" s="6">
        <v>1</v>
      </c>
      <c r="R809" s="6">
        <v>0</v>
      </c>
      <c r="S809" s="6">
        <v>0</v>
      </c>
      <c r="T809" s="6">
        <v>0</v>
      </c>
      <c r="U809" s="6">
        <v>0</v>
      </c>
      <c r="W809" s="6">
        <v>2</v>
      </c>
      <c r="X809" s="6">
        <v>3</v>
      </c>
      <c r="Y809" s="6">
        <v>1</v>
      </c>
      <c r="Z809" s="6">
        <v>1</v>
      </c>
      <c r="AA809" s="6">
        <v>2</v>
      </c>
      <c r="AB809" s="20">
        <v>12</v>
      </c>
      <c r="AC809" s="6">
        <v>6</v>
      </c>
      <c r="AD809" s="20">
        <v>1000</v>
      </c>
      <c r="AE809" s="20">
        <v>12000</v>
      </c>
      <c r="AF809" s="6">
        <v>1</v>
      </c>
      <c r="AG809" s="6">
        <v>2</v>
      </c>
      <c r="AH809" s="6">
        <v>25</v>
      </c>
      <c r="AR809" s="6">
        <v>3</v>
      </c>
      <c r="BI809" s="6">
        <v>7</v>
      </c>
      <c r="BJ809" s="6">
        <v>0</v>
      </c>
      <c r="BK809" s="6">
        <v>0</v>
      </c>
      <c r="BL809" s="6">
        <v>0</v>
      </c>
      <c r="BM809" s="6">
        <v>0</v>
      </c>
      <c r="BN809" s="6">
        <v>0</v>
      </c>
      <c r="BO809" s="6">
        <v>0</v>
      </c>
      <c r="BP809" s="6">
        <v>1</v>
      </c>
      <c r="BR809" s="6">
        <v>1</v>
      </c>
      <c r="BS809" s="6">
        <v>1</v>
      </c>
      <c r="BT809" s="6">
        <v>0</v>
      </c>
      <c r="BU809" s="6">
        <v>0</v>
      </c>
      <c r="BV809" s="6">
        <v>0</v>
      </c>
      <c r="BW809" s="6">
        <v>0</v>
      </c>
      <c r="BX809" s="6">
        <v>0</v>
      </c>
      <c r="BY809" s="6">
        <v>0</v>
      </c>
      <c r="CA809" s="6">
        <v>3</v>
      </c>
      <c r="CB809" s="6">
        <v>2</v>
      </c>
      <c r="CC809" s="9">
        <v>44004</v>
      </c>
      <c r="CD809" s="6" t="s">
        <v>224</v>
      </c>
      <c r="CE809" s="6">
        <v>0</v>
      </c>
      <c r="CF809" s="6">
        <v>1</v>
      </c>
      <c r="CG809" s="6">
        <v>1</v>
      </c>
      <c r="CH809" s="6">
        <v>0</v>
      </c>
      <c r="CI809" s="6">
        <v>0</v>
      </c>
      <c r="CJ809" s="6">
        <v>0</v>
      </c>
      <c r="CL809" s="9">
        <v>44253</v>
      </c>
      <c r="CM809" s="6">
        <v>1</v>
      </c>
      <c r="CN809" s="6">
        <v>4</v>
      </c>
      <c r="CO809" s="6">
        <v>0</v>
      </c>
      <c r="CP809" s="6">
        <v>0</v>
      </c>
      <c r="CQ809" s="6">
        <v>0</v>
      </c>
      <c r="CR809" s="6">
        <v>1</v>
      </c>
      <c r="CS809" s="6">
        <v>0</v>
      </c>
      <c r="CT809" s="6">
        <v>0</v>
      </c>
      <c r="CU809" s="6">
        <v>0</v>
      </c>
      <c r="CV809" s="6">
        <v>0</v>
      </c>
      <c r="CW809" s="6">
        <v>0</v>
      </c>
      <c r="CX809" s="6">
        <v>0</v>
      </c>
      <c r="CY809" s="6">
        <v>0</v>
      </c>
      <c r="CZ809" s="6">
        <v>0</v>
      </c>
      <c r="DA809" s="6">
        <v>0</v>
      </c>
      <c r="DB809" s="6">
        <v>0</v>
      </c>
      <c r="DD809" s="6">
        <v>0</v>
      </c>
      <c r="DF809" s="6" t="s">
        <v>227</v>
      </c>
      <c r="DG809" s="6">
        <v>0</v>
      </c>
      <c r="DH809" s="6">
        <v>1</v>
      </c>
      <c r="DI809" s="6">
        <v>1</v>
      </c>
      <c r="DJ809" s="6">
        <v>0</v>
      </c>
      <c r="DK809" s="6">
        <v>0</v>
      </c>
      <c r="DL809" s="6">
        <v>0</v>
      </c>
      <c r="DM809" s="6">
        <v>0</v>
      </c>
      <c r="DO809" s="6">
        <v>5</v>
      </c>
      <c r="DP809" s="6">
        <v>1</v>
      </c>
      <c r="DQ809" s="6">
        <v>870</v>
      </c>
      <c r="DR809" s="6" t="s">
        <v>1109</v>
      </c>
      <c r="DS809" s="6">
        <v>331</v>
      </c>
      <c r="DT809" s="6" t="s">
        <v>807</v>
      </c>
      <c r="DU809" s="9">
        <v>44561.784432870372</v>
      </c>
      <c r="DX809" s="6" t="s">
        <v>198</v>
      </c>
      <c r="DY809" s="6" t="s">
        <v>199</v>
      </c>
    </row>
    <row r="810" spans="1:129" x14ac:dyDescent="0.25">
      <c r="A810" s="6">
        <v>133128563</v>
      </c>
      <c r="B810" s="6" t="s">
        <v>218</v>
      </c>
      <c r="C810" s="20" t="s">
        <v>1110</v>
      </c>
      <c r="D810" s="20" t="s">
        <v>1271</v>
      </c>
      <c r="E810" s="20" t="s">
        <v>1110</v>
      </c>
      <c r="F810" s="20" t="s">
        <v>1377</v>
      </c>
      <c r="G810" s="20" t="s">
        <v>1377</v>
      </c>
      <c r="J810" s="6">
        <v>1</v>
      </c>
      <c r="K810" s="6">
        <v>15</v>
      </c>
      <c r="L810" s="6">
        <v>0</v>
      </c>
      <c r="M810" s="6" t="s">
        <v>210</v>
      </c>
      <c r="N810" s="6">
        <v>0</v>
      </c>
      <c r="O810" s="6">
        <v>1</v>
      </c>
      <c r="P810" s="6">
        <v>0</v>
      </c>
      <c r="Q810" s="6">
        <v>1</v>
      </c>
      <c r="R810" s="6">
        <v>0</v>
      </c>
      <c r="S810" s="6">
        <v>0</v>
      </c>
      <c r="T810" s="6">
        <v>0</v>
      </c>
      <c r="U810" s="6">
        <v>0</v>
      </c>
      <c r="W810" s="6">
        <v>2</v>
      </c>
      <c r="X810" s="6">
        <v>3</v>
      </c>
      <c r="Y810" s="6">
        <v>1</v>
      </c>
      <c r="Z810" s="6">
        <v>2</v>
      </c>
      <c r="AA810" s="6">
        <v>3</v>
      </c>
      <c r="AB810" s="20">
        <v>8</v>
      </c>
      <c r="AC810" s="6">
        <v>4</v>
      </c>
      <c r="AD810" s="20">
        <v>700</v>
      </c>
      <c r="AE810" s="20">
        <v>10000</v>
      </c>
      <c r="AF810" s="6">
        <v>2</v>
      </c>
      <c r="AG810" s="6">
        <v>2</v>
      </c>
      <c r="AH810" s="6">
        <v>20</v>
      </c>
      <c r="AR810" s="6">
        <v>3</v>
      </c>
      <c r="BI810" s="6">
        <v>7</v>
      </c>
      <c r="BJ810" s="6">
        <v>0</v>
      </c>
      <c r="BK810" s="6">
        <v>0</v>
      </c>
      <c r="BL810" s="6">
        <v>0</v>
      </c>
      <c r="BM810" s="6">
        <v>0</v>
      </c>
      <c r="BN810" s="6">
        <v>0</v>
      </c>
      <c r="BO810" s="6">
        <v>0</v>
      </c>
      <c r="BP810" s="6">
        <v>1</v>
      </c>
      <c r="BR810" s="6">
        <v>1</v>
      </c>
      <c r="BS810" s="6">
        <v>1</v>
      </c>
      <c r="BT810" s="6">
        <v>0</v>
      </c>
      <c r="BU810" s="6">
        <v>0</v>
      </c>
      <c r="BV810" s="6">
        <v>0</v>
      </c>
      <c r="BW810" s="6">
        <v>0</v>
      </c>
      <c r="BX810" s="6">
        <v>0</v>
      </c>
      <c r="BY810" s="6">
        <v>0</v>
      </c>
      <c r="CA810" s="6">
        <v>3</v>
      </c>
      <c r="CB810" s="6">
        <v>2</v>
      </c>
      <c r="CC810" s="9">
        <v>44007</v>
      </c>
      <c r="CD810" s="6" t="s">
        <v>442</v>
      </c>
      <c r="CE810" s="6">
        <v>0</v>
      </c>
      <c r="CF810" s="6">
        <v>0</v>
      </c>
      <c r="CG810" s="6">
        <v>1</v>
      </c>
      <c r="CH810" s="6">
        <v>1</v>
      </c>
      <c r="CI810" s="6">
        <v>0</v>
      </c>
      <c r="CJ810" s="6">
        <v>0</v>
      </c>
      <c r="CL810" s="9">
        <v>44132</v>
      </c>
      <c r="CM810" s="6">
        <v>1</v>
      </c>
      <c r="CN810" s="6">
        <v>4</v>
      </c>
      <c r="CO810" s="6">
        <v>0</v>
      </c>
      <c r="CP810" s="6">
        <v>0</v>
      </c>
      <c r="CQ810" s="6">
        <v>0</v>
      </c>
      <c r="CR810" s="6">
        <v>1</v>
      </c>
      <c r="CS810" s="6">
        <v>0</v>
      </c>
      <c r="CT810" s="6">
        <v>0</v>
      </c>
      <c r="CU810" s="6">
        <v>0</v>
      </c>
      <c r="CV810" s="6">
        <v>0</v>
      </c>
      <c r="CW810" s="6">
        <v>0</v>
      </c>
      <c r="CX810" s="6">
        <v>0</v>
      </c>
      <c r="CY810" s="6">
        <v>0</v>
      </c>
      <c r="CZ810" s="6">
        <v>0</v>
      </c>
      <c r="DA810" s="6">
        <v>0</v>
      </c>
      <c r="DB810" s="6">
        <v>0</v>
      </c>
      <c r="DD810" s="6">
        <v>0</v>
      </c>
      <c r="DF810" s="6" t="s">
        <v>224</v>
      </c>
      <c r="DG810" s="6">
        <v>0</v>
      </c>
      <c r="DH810" s="6">
        <v>1</v>
      </c>
      <c r="DI810" s="6">
        <v>1</v>
      </c>
      <c r="DJ810" s="6">
        <v>0</v>
      </c>
      <c r="DK810" s="6">
        <v>0</v>
      </c>
      <c r="DL810" s="6">
        <v>0</v>
      </c>
      <c r="DM810" s="6">
        <v>0</v>
      </c>
      <c r="DO810" s="6">
        <v>5</v>
      </c>
      <c r="DP810" s="6">
        <v>1</v>
      </c>
      <c r="DQ810" s="6">
        <v>869</v>
      </c>
      <c r="DR810" s="6" t="s">
        <v>1109</v>
      </c>
      <c r="DS810" s="6">
        <v>331</v>
      </c>
      <c r="DT810" s="6" t="s">
        <v>807</v>
      </c>
      <c r="DU810" s="9">
        <v>44561.784432870372</v>
      </c>
      <c r="DX810" s="6" t="s">
        <v>198</v>
      </c>
      <c r="DY810" s="6" t="s">
        <v>199</v>
      </c>
    </row>
    <row r="811" spans="1:129" x14ac:dyDescent="0.25">
      <c r="A811" s="6">
        <v>133130130</v>
      </c>
      <c r="B811" s="6" t="s">
        <v>213</v>
      </c>
      <c r="C811" s="20" t="s">
        <v>1110</v>
      </c>
      <c r="D811" s="20" t="s">
        <v>1271</v>
      </c>
      <c r="E811" s="20" t="s">
        <v>1110</v>
      </c>
      <c r="F811" s="20" t="s">
        <v>1377</v>
      </c>
      <c r="G811" s="20" t="s">
        <v>1377</v>
      </c>
      <c r="J811" s="6">
        <v>1</v>
      </c>
      <c r="K811" s="6">
        <v>6</v>
      </c>
      <c r="L811" s="6">
        <v>6</v>
      </c>
      <c r="M811" s="6" t="s">
        <v>210</v>
      </c>
      <c r="N811" s="6">
        <v>0</v>
      </c>
      <c r="O811" s="6">
        <v>1</v>
      </c>
      <c r="P811" s="6">
        <v>0</v>
      </c>
      <c r="Q811" s="6">
        <v>1</v>
      </c>
      <c r="R811" s="6">
        <v>0</v>
      </c>
      <c r="S811" s="6">
        <v>0</v>
      </c>
      <c r="T811" s="6">
        <v>0</v>
      </c>
      <c r="U811" s="6">
        <v>0</v>
      </c>
      <c r="W811" s="6">
        <v>2</v>
      </c>
      <c r="X811" s="6">
        <v>3</v>
      </c>
      <c r="Y811" s="6">
        <v>1</v>
      </c>
      <c r="Z811" s="6">
        <v>3</v>
      </c>
      <c r="AA811" s="6">
        <v>2</v>
      </c>
      <c r="AB811" s="20">
        <v>8</v>
      </c>
      <c r="AC811" s="6">
        <v>5</v>
      </c>
      <c r="AD811" s="20">
        <v>925</v>
      </c>
      <c r="AE811" s="20">
        <v>7000</v>
      </c>
      <c r="AF811" s="6">
        <v>2</v>
      </c>
      <c r="AG811" s="6">
        <v>3</v>
      </c>
      <c r="AH811" s="6">
        <v>15</v>
      </c>
      <c r="AR811" s="6">
        <v>3</v>
      </c>
      <c r="BI811" s="6">
        <v>7</v>
      </c>
      <c r="BJ811" s="6">
        <v>0</v>
      </c>
      <c r="BK811" s="6">
        <v>0</v>
      </c>
      <c r="BL811" s="6">
        <v>0</v>
      </c>
      <c r="BM811" s="6">
        <v>0</v>
      </c>
      <c r="BN811" s="6">
        <v>0</v>
      </c>
      <c r="BO811" s="6">
        <v>0</v>
      </c>
      <c r="BP811" s="6">
        <v>1</v>
      </c>
      <c r="BR811" s="6" t="s">
        <v>223</v>
      </c>
      <c r="BS811" s="6">
        <v>1</v>
      </c>
      <c r="BT811" s="6">
        <v>1</v>
      </c>
      <c r="BU811" s="6">
        <v>0</v>
      </c>
      <c r="BV811" s="6">
        <v>0</v>
      </c>
      <c r="BW811" s="6">
        <v>0</v>
      </c>
      <c r="BX811" s="6">
        <v>0</v>
      </c>
      <c r="BY811" s="6">
        <v>0</v>
      </c>
      <c r="CA811" s="6">
        <v>4</v>
      </c>
      <c r="CB811" s="6">
        <v>3</v>
      </c>
      <c r="CC811" s="9">
        <v>43992</v>
      </c>
      <c r="CD811" s="6" t="s">
        <v>224</v>
      </c>
      <c r="CE811" s="6">
        <v>0</v>
      </c>
      <c r="CF811" s="6">
        <v>1</v>
      </c>
      <c r="CG811" s="6">
        <v>1</v>
      </c>
      <c r="CH811" s="6">
        <v>0</v>
      </c>
      <c r="CI811" s="6">
        <v>0</v>
      </c>
      <c r="CJ811" s="6">
        <v>0</v>
      </c>
      <c r="CL811" s="9">
        <v>44129</v>
      </c>
      <c r="CM811" s="6">
        <v>1</v>
      </c>
      <c r="CN811" s="6">
        <v>4</v>
      </c>
      <c r="CO811" s="6">
        <v>0</v>
      </c>
      <c r="CP811" s="6">
        <v>0</v>
      </c>
      <c r="CQ811" s="6">
        <v>0</v>
      </c>
      <c r="CR811" s="6">
        <v>1</v>
      </c>
      <c r="CS811" s="6">
        <v>0</v>
      </c>
      <c r="CT811" s="6">
        <v>0</v>
      </c>
      <c r="CU811" s="6">
        <v>0</v>
      </c>
      <c r="CV811" s="6">
        <v>0</v>
      </c>
      <c r="CW811" s="6">
        <v>0</v>
      </c>
      <c r="CX811" s="6">
        <v>0</v>
      </c>
      <c r="CY811" s="6">
        <v>0</v>
      </c>
      <c r="CZ811" s="6">
        <v>0</v>
      </c>
      <c r="DA811" s="6">
        <v>0</v>
      </c>
      <c r="DB811" s="6">
        <v>0</v>
      </c>
      <c r="DD811" s="6">
        <v>1</v>
      </c>
      <c r="DF811" s="6">
        <v>1</v>
      </c>
      <c r="DG811" s="6">
        <v>1</v>
      </c>
      <c r="DH811" s="6">
        <v>0</v>
      </c>
      <c r="DI811" s="6">
        <v>0</v>
      </c>
      <c r="DJ811" s="6">
        <v>0</v>
      </c>
      <c r="DK811" s="6">
        <v>0</v>
      </c>
      <c r="DL811" s="6">
        <v>0</v>
      </c>
      <c r="DM811" s="6">
        <v>0</v>
      </c>
      <c r="DO811" s="6">
        <v>5</v>
      </c>
      <c r="DP811" s="6">
        <v>2</v>
      </c>
      <c r="DQ811" s="6">
        <v>872</v>
      </c>
      <c r="DR811" s="6" t="s">
        <v>1109</v>
      </c>
      <c r="DS811" s="6">
        <v>332</v>
      </c>
      <c r="DT811" s="6" t="s">
        <v>808</v>
      </c>
      <c r="DU811" s="9">
        <v>44561.794432870367</v>
      </c>
      <c r="DX811" s="6" t="s">
        <v>198</v>
      </c>
      <c r="DY811" s="6" t="s">
        <v>199</v>
      </c>
    </row>
    <row r="812" spans="1:129" x14ac:dyDescent="0.25">
      <c r="A812" s="6">
        <v>133130130</v>
      </c>
      <c r="B812" s="6" t="s">
        <v>218</v>
      </c>
      <c r="C812" s="20" t="s">
        <v>1108</v>
      </c>
      <c r="D812" s="20" t="s">
        <v>1271</v>
      </c>
      <c r="E812" s="20" t="s">
        <v>1108</v>
      </c>
      <c r="F812" s="20" t="s">
        <v>1389</v>
      </c>
      <c r="G812" s="20" t="s">
        <v>1389</v>
      </c>
      <c r="H812" s="6">
        <v>2</v>
      </c>
      <c r="J812" s="6">
        <v>1</v>
      </c>
      <c r="K812" s="6">
        <v>6</v>
      </c>
      <c r="L812" s="6">
        <v>6</v>
      </c>
      <c r="M812" s="6" t="s">
        <v>214</v>
      </c>
      <c r="N812" s="6">
        <v>1</v>
      </c>
      <c r="O812" s="6">
        <v>1</v>
      </c>
      <c r="P812" s="6">
        <v>0</v>
      </c>
      <c r="Q812" s="6">
        <v>0</v>
      </c>
      <c r="R812" s="6">
        <v>0</v>
      </c>
      <c r="S812" s="6">
        <v>0</v>
      </c>
      <c r="T812" s="6">
        <v>0</v>
      </c>
      <c r="U812" s="6">
        <v>0</v>
      </c>
      <c r="W812" s="6">
        <v>3</v>
      </c>
      <c r="X812" s="6">
        <v>3</v>
      </c>
      <c r="Y812" s="6">
        <v>2</v>
      </c>
      <c r="Z812" s="6">
        <v>4</v>
      </c>
      <c r="AA812" s="6">
        <v>3</v>
      </c>
      <c r="AB812" s="20">
        <v>6</v>
      </c>
      <c r="AC812" s="6">
        <v>3</v>
      </c>
      <c r="AD812" s="20">
        <v>1100</v>
      </c>
      <c r="AE812" s="20">
        <v>5000</v>
      </c>
      <c r="AF812" s="6">
        <v>2</v>
      </c>
      <c r="AG812" s="6">
        <v>3</v>
      </c>
      <c r="AH812" s="6">
        <v>20</v>
      </c>
      <c r="AR812" s="6">
        <v>3</v>
      </c>
      <c r="BI812" s="6">
        <v>2</v>
      </c>
      <c r="BJ812" s="6">
        <v>0</v>
      </c>
      <c r="BK812" s="6">
        <v>1</v>
      </c>
      <c r="BL812" s="6">
        <v>0</v>
      </c>
      <c r="BM812" s="6">
        <v>0</v>
      </c>
      <c r="BN812" s="6">
        <v>0</v>
      </c>
      <c r="BO812" s="6">
        <v>0</v>
      </c>
      <c r="BP812" s="6">
        <v>0</v>
      </c>
      <c r="BR812" s="6" t="s">
        <v>214</v>
      </c>
      <c r="BS812" s="6">
        <v>1</v>
      </c>
      <c r="BT812" s="6">
        <v>1</v>
      </c>
      <c r="BU812" s="6">
        <v>0</v>
      </c>
      <c r="BV812" s="6">
        <v>0</v>
      </c>
      <c r="BW812" s="6">
        <v>0</v>
      </c>
      <c r="BX812" s="6">
        <v>0</v>
      </c>
      <c r="BY812" s="6">
        <v>0</v>
      </c>
      <c r="CA812" s="6">
        <v>4</v>
      </c>
      <c r="CB812" s="6">
        <v>3</v>
      </c>
      <c r="CC812" s="9">
        <v>44002</v>
      </c>
      <c r="CD812" s="6" t="s">
        <v>227</v>
      </c>
      <c r="CE812" s="6">
        <v>0</v>
      </c>
      <c r="CF812" s="6">
        <v>1</v>
      </c>
      <c r="CG812" s="6">
        <v>1</v>
      </c>
      <c r="CH812" s="6">
        <v>0</v>
      </c>
      <c r="CI812" s="6">
        <v>0</v>
      </c>
      <c r="CJ812" s="6">
        <v>0</v>
      </c>
      <c r="CL812" s="9">
        <v>44270</v>
      </c>
      <c r="CM812" s="6">
        <v>1</v>
      </c>
      <c r="CN812" s="6" t="s">
        <v>221</v>
      </c>
      <c r="CO812" s="6">
        <v>0</v>
      </c>
      <c r="CP812" s="6">
        <v>0</v>
      </c>
      <c r="CQ812" s="6">
        <v>0</v>
      </c>
      <c r="CR812" s="6">
        <v>1</v>
      </c>
      <c r="CS812" s="6">
        <v>1</v>
      </c>
      <c r="CT812" s="6">
        <v>0</v>
      </c>
      <c r="CU812" s="6">
        <v>0</v>
      </c>
      <c r="CV812" s="6">
        <v>0</v>
      </c>
      <c r="CW812" s="6">
        <v>0</v>
      </c>
      <c r="CX812" s="6">
        <v>0</v>
      </c>
      <c r="CY812" s="6">
        <v>0</v>
      </c>
      <c r="CZ812" s="6">
        <v>0</v>
      </c>
      <c r="DA812" s="6">
        <v>0</v>
      </c>
      <c r="DB812" s="6">
        <v>0</v>
      </c>
      <c r="DD812" s="6">
        <v>1</v>
      </c>
      <c r="DE812" s="6">
        <v>1</v>
      </c>
      <c r="DF812" s="6">
        <v>1</v>
      </c>
      <c r="DG812" s="6">
        <v>1</v>
      </c>
      <c r="DH812" s="6">
        <v>0</v>
      </c>
      <c r="DI812" s="6">
        <v>0</v>
      </c>
      <c r="DJ812" s="6">
        <v>0</v>
      </c>
      <c r="DK812" s="6">
        <v>0</v>
      </c>
      <c r="DL812" s="6">
        <v>0</v>
      </c>
      <c r="DM812" s="6">
        <v>0</v>
      </c>
      <c r="DO812" s="6">
        <v>5</v>
      </c>
      <c r="DP812" s="6">
        <v>2</v>
      </c>
      <c r="DQ812" s="6">
        <v>871</v>
      </c>
      <c r="DR812" s="6" t="s">
        <v>1109</v>
      </c>
      <c r="DS812" s="6">
        <v>332</v>
      </c>
      <c r="DT812" s="6" t="s">
        <v>808</v>
      </c>
      <c r="DU812" s="9">
        <v>44561.794432870367</v>
      </c>
      <c r="DX812" s="6" t="s">
        <v>198</v>
      </c>
      <c r="DY812" s="6" t="s">
        <v>199</v>
      </c>
    </row>
    <row r="813" spans="1:129" x14ac:dyDescent="0.25">
      <c r="A813" s="6">
        <v>133130134</v>
      </c>
      <c r="B813" s="6" t="s">
        <v>213</v>
      </c>
      <c r="C813" s="20" t="s">
        <v>1113</v>
      </c>
      <c r="D813" s="20" t="s">
        <v>1274</v>
      </c>
      <c r="E813" s="20" t="s">
        <v>1113</v>
      </c>
      <c r="F813" s="20" t="s">
        <v>1372</v>
      </c>
      <c r="G813" s="20" t="s">
        <v>1372</v>
      </c>
      <c r="J813" s="6">
        <v>1</v>
      </c>
      <c r="K813" s="6">
        <v>4</v>
      </c>
      <c r="L813" s="6">
        <v>0</v>
      </c>
      <c r="M813" s="6" t="s">
        <v>223</v>
      </c>
      <c r="N813" s="6">
        <v>1</v>
      </c>
      <c r="O813" s="6">
        <v>1</v>
      </c>
      <c r="P813" s="6">
        <v>0</v>
      </c>
      <c r="Q813" s="6">
        <v>0</v>
      </c>
      <c r="R813" s="6">
        <v>0</v>
      </c>
      <c r="S813" s="6">
        <v>0</v>
      </c>
      <c r="T813" s="6">
        <v>0</v>
      </c>
      <c r="U813" s="6">
        <v>0</v>
      </c>
      <c r="W813" s="6">
        <v>2</v>
      </c>
      <c r="X813" s="6">
        <v>2</v>
      </c>
      <c r="Y813" s="6">
        <v>1</v>
      </c>
      <c r="Z813" s="6">
        <v>2</v>
      </c>
      <c r="AA813" s="6">
        <v>2</v>
      </c>
      <c r="AB813" s="20">
        <v>12</v>
      </c>
      <c r="AC813" s="6">
        <v>0</v>
      </c>
      <c r="AD813" s="20">
        <v>900</v>
      </c>
      <c r="AE813" s="20">
        <v>3000</v>
      </c>
      <c r="AF813" s="6">
        <v>2</v>
      </c>
      <c r="AG813" s="6">
        <v>3</v>
      </c>
      <c r="AH813" s="6">
        <v>15</v>
      </c>
      <c r="AR813" s="6">
        <v>3</v>
      </c>
      <c r="BI813" s="6">
        <v>2</v>
      </c>
      <c r="BJ813" s="6">
        <v>0</v>
      </c>
      <c r="BK813" s="6">
        <v>1</v>
      </c>
      <c r="BL813" s="6">
        <v>0</v>
      </c>
      <c r="BM813" s="6">
        <v>0</v>
      </c>
      <c r="BN813" s="6">
        <v>0</v>
      </c>
      <c r="BO813" s="6">
        <v>0</v>
      </c>
      <c r="BP813" s="6">
        <v>0</v>
      </c>
      <c r="BR813" s="6" t="s">
        <v>223</v>
      </c>
      <c r="BS813" s="6">
        <v>1</v>
      </c>
      <c r="BT813" s="6">
        <v>1</v>
      </c>
      <c r="BU813" s="6">
        <v>0</v>
      </c>
      <c r="BV813" s="6">
        <v>0</v>
      </c>
      <c r="BW813" s="6">
        <v>0</v>
      </c>
      <c r="BX813" s="6">
        <v>0</v>
      </c>
      <c r="BY813" s="6">
        <v>0</v>
      </c>
      <c r="CA813" s="6">
        <v>4</v>
      </c>
      <c r="CB813" s="6">
        <v>2</v>
      </c>
      <c r="CC813" s="9">
        <v>44140</v>
      </c>
      <c r="CD813" s="6">
        <v>3</v>
      </c>
      <c r="CE813" s="6">
        <v>0</v>
      </c>
      <c r="CF813" s="6">
        <v>0</v>
      </c>
      <c r="CG813" s="6">
        <v>1</v>
      </c>
      <c r="CH813" s="6">
        <v>0</v>
      </c>
      <c r="CI813" s="6">
        <v>0</v>
      </c>
      <c r="CJ813" s="6">
        <v>0</v>
      </c>
      <c r="CL813" s="9">
        <v>44275</v>
      </c>
      <c r="CM813" s="6">
        <v>1</v>
      </c>
      <c r="CN813" s="6">
        <v>4</v>
      </c>
      <c r="CO813" s="6">
        <v>0</v>
      </c>
      <c r="CP813" s="6">
        <v>0</v>
      </c>
      <c r="CQ813" s="6">
        <v>0</v>
      </c>
      <c r="CR813" s="6">
        <v>1</v>
      </c>
      <c r="CS813" s="6">
        <v>0</v>
      </c>
      <c r="CT813" s="6">
        <v>0</v>
      </c>
      <c r="CU813" s="6">
        <v>0</v>
      </c>
      <c r="CV813" s="6">
        <v>0</v>
      </c>
      <c r="CW813" s="6">
        <v>0</v>
      </c>
      <c r="CX813" s="6">
        <v>0</v>
      </c>
      <c r="CY813" s="6">
        <v>0</v>
      </c>
      <c r="CZ813" s="6">
        <v>0</v>
      </c>
      <c r="DA813" s="6">
        <v>0</v>
      </c>
      <c r="DB813" s="6">
        <v>0</v>
      </c>
      <c r="DD813" s="6">
        <v>1</v>
      </c>
      <c r="DF813" s="6">
        <v>1</v>
      </c>
      <c r="DG813" s="6">
        <v>1</v>
      </c>
      <c r="DH813" s="6">
        <v>0</v>
      </c>
      <c r="DI813" s="6">
        <v>0</v>
      </c>
      <c r="DJ813" s="6">
        <v>0</v>
      </c>
      <c r="DK813" s="6">
        <v>0</v>
      </c>
      <c r="DL813" s="6">
        <v>0</v>
      </c>
      <c r="DM813" s="6">
        <v>0</v>
      </c>
      <c r="DO813" s="6">
        <v>5</v>
      </c>
      <c r="DP813" s="6">
        <v>2</v>
      </c>
      <c r="DQ813" s="6">
        <v>874</v>
      </c>
      <c r="DR813" s="6" t="s">
        <v>1109</v>
      </c>
      <c r="DS813" s="6">
        <v>333</v>
      </c>
      <c r="DT813" s="6" t="s">
        <v>809</v>
      </c>
      <c r="DU813" s="9">
        <v>44561.794444444437</v>
      </c>
      <c r="DX813" s="6" t="s">
        <v>198</v>
      </c>
      <c r="DY813" s="6" t="s">
        <v>199</v>
      </c>
    </row>
    <row r="814" spans="1:129" x14ac:dyDescent="0.25">
      <c r="A814" s="6">
        <v>133130134</v>
      </c>
      <c r="B814" s="6" t="s">
        <v>218</v>
      </c>
      <c r="C814" s="20" t="s">
        <v>1110</v>
      </c>
      <c r="D814" s="20" t="s">
        <v>1271</v>
      </c>
      <c r="E814" s="20" t="s">
        <v>1110</v>
      </c>
      <c r="F814" s="20" t="s">
        <v>1377</v>
      </c>
      <c r="G814" s="20" t="s">
        <v>1377</v>
      </c>
      <c r="J814" s="6">
        <v>1</v>
      </c>
      <c r="K814" s="6">
        <v>4</v>
      </c>
      <c r="L814" s="6">
        <v>4</v>
      </c>
      <c r="M814" s="6" t="s">
        <v>210</v>
      </c>
      <c r="N814" s="6">
        <v>0</v>
      </c>
      <c r="O814" s="6">
        <v>1</v>
      </c>
      <c r="P814" s="6">
        <v>0</v>
      </c>
      <c r="Q814" s="6">
        <v>1</v>
      </c>
      <c r="R814" s="6">
        <v>0</v>
      </c>
      <c r="S814" s="6">
        <v>0</v>
      </c>
      <c r="T814" s="6">
        <v>0</v>
      </c>
      <c r="U814" s="6">
        <v>0</v>
      </c>
      <c r="W814" s="6">
        <v>3</v>
      </c>
      <c r="X814" s="6">
        <v>4</v>
      </c>
      <c r="Y814" s="6">
        <v>1</v>
      </c>
      <c r="Z814" s="6">
        <v>3</v>
      </c>
      <c r="AA814" s="6">
        <v>3</v>
      </c>
      <c r="AB814" s="20">
        <v>12</v>
      </c>
      <c r="AC814" s="6">
        <v>5</v>
      </c>
      <c r="AD814" s="20">
        <v>950</v>
      </c>
      <c r="AE814" s="20">
        <v>8000</v>
      </c>
      <c r="AF814" s="6">
        <v>2</v>
      </c>
      <c r="AG814" s="6">
        <v>4</v>
      </c>
      <c r="AH814" s="6">
        <v>20</v>
      </c>
      <c r="AR814" s="6">
        <v>3</v>
      </c>
      <c r="BI814" s="6">
        <v>2</v>
      </c>
      <c r="BJ814" s="6">
        <v>0</v>
      </c>
      <c r="BK814" s="6">
        <v>1</v>
      </c>
      <c r="BL814" s="6">
        <v>0</v>
      </c>
      <c r="BM814" s="6">
        <v>0</v>
      </c>
      <c r="BN814" s="6">
        <v>0</v>
      </c>
      <c r="BO814" s="6">
        <v>0</v>
      </c>
      <c r="BP814" s="6">
        <v>0</v>
      </c>
      <c r="BR814" s="6" t="s">
        <v>214</v>
      </c>
      <c r="BS814" s="6">
        <v>1</v>
      </c>
      <c r="BT814" s="6">
        <v>1</v>
      </c>
      <c r="BU814" s="6">
        <v>0</v>
      </c>
      <c r="BV814" s="6">
        <v>0</v>
      </c>
      <c r="BW814" s="6">
        <v>0</v>
      </c>
      <c r="BX814" s="6">
        <v>0</v>
      </c>
      <c r="BY814" s="6">
        <v>0</v>
      </c>
      <c r="CA814" s="6">
        <v>4</v>
      </c>
      <c r="CB814" s="6">
        <v>2</v>
      </c>
      <c r="CC814" s="9">
        <v>43997</v>
      </c>
      <c r="CD814" s="6" t="s">
        <v>227</v>
      </c>
      <c r="CE814" s="6">
        <v>0</v>
      </c>
      <c r="CF814" s="6">
        <v>1</v>
      </c>
      <c r="CG814" s="6">
        <v>1</v>
      </c>
      <c r="CH814" s="6">
        <v>0</v>
      </c>
      <c r="CI814" s="6">
        <v>0</v>
      </c>
      <c r="CJ814" s="6">
        <v>0</v>
      </c>
      <c r="CL814" s="9">
        <v>44125</v>
      </c>
      <c r="CM814" s="6">
        <v>1</v>
      </c>
      <c r="CN814" s="6">
        <v>4</v>
      </c>
      <c r="CO814" s="6">
        <v>0</v>
      </c>
      <c r="CP814" s="6">
        <v>0</v>
      </c>
      <c r="CQ814" s="6">
        <v>0</v>
      </c>
      <c r="CR814" s="6">
        <v>1</v>
      </c>
      <c r="CS814" s="6">
        <v>0</v>
      </c>
      <c r="CT814" s="6">
        <v>0</v>
      </c>
      <c r="CU814" s="6">
        <v>0</v>
      </c>
      <c r="CV814" s="6">
        <v>0</v>
      </c>
      <c r="CW814" s="6">
        <v>0</v>
      </c>
      <c r="CX814" s="6">
        <v>0</v>
      </c>
      <c r="CY814" s="6">
        <v>0</v>
      </c>
      <c r="CZ814" s="6">
        <v>0</v>
      </c>
      <c r="DA814" s="6">
        <v>0</v>
      </c>
      <c r="DB814" s="6">
        <v>0</v>
      </c>
      <c r="DD814" s="6">
        <v>1</v>
      </c>
      <c r="DF814" s="6">
        <v>1</v>
      </c>
      <c r="DG814" s="6">
        <v>1</v>
      </c>
      <c r="DH814" s="6">
        <v>0</v>
      </c>
      <c r="DI814" s="6">
        <v>0</v>
      </c>
      <c r="DJ814" s="6">
        <v>0</v>
      </c>
      <c r="DK814" s="6">
        <v>0</v>
      </c>
      <c r="DL814" s="6">
        <v>0</v>
      </c>
      <c r="DM814" s="6">
        <v>0</v>
      </c>
      <c r="DO814" s="6">
        <v>5</v>
      </c>
      <c r="DP814" s="6">
        <v>2</v>
      </c>
      <c r="DQ814" s="6">
        <v>873</v>
      </c>
      <c r="DR814" s="6" t="s">
        <v>1109</v>
      </c>
      <c r="DS814" s="6">
        <v>333</v>
      </c>
      <c r="DT814" s="6" t="s">
        <v>809</v>
      </c>
      <c r="DU814" s="9">
        <v>44561.794444444437</v>
      </c>
      <c r="DX814" s="6" t="s">
        <v>198</v>
      </c>
      <c r="DY814" s="6" t="s">
        <v>199</v>
      </c>
    </row>
    <row r="815" spans="1:129" x14ac:dyDescent="0.25">
      <c r="A815" s="6">
        <v>133130137</v>
      </c>
      <c r="B815" s="6" t="s">
        <v>213</v>
      </c>
      <c r="C815" s="20" t="s">
        <v>1110</v>
      </c>
      <c r="D815" s="20" t="s">
        <v>1271</v>
      </c>
      <c r="E815" s="20" t="s">
        <v>1110</v>
      </c>
      <c r="F815" s="20" t="s">
        <v>1377</v>
      </c>
      <c r="G815" s="20" t="s">
        <v>1377</v>
      </c>
      <c r="J815" s="6">
        <v>1</v>
      </c>
      <c r="K815" s="6">
        <v>12</v>
      </c>
      <c r="L815" s="6">
        <v>12</v>
      </c>
      <c r="M815" s="6" t="s">
        <v>214</v>
      </c>
      <c r="N815" s="6">
        <v>1</v>
      </c>
      <c r="O815" s="6">
        <v>1</v>
      </c>
      <c r="P815" s="6">
        <v>0</v>
      </c>
      <c r="Q815" s="6">
        <v>0</v>
      </c>
      <c r="R815" s="6">
        <v>0</v>
      </c>
      <c r="S815" s="6">
        <v>0</v>
      </c>
      <c r="T815" s="6">
        <v>0</v>
      </c>
      <c r="U815" s="6">
        <v>0</v>
      </c>
      <c r="W815" s="6">
        <v>2</v>
      </c>
      <c r="X815" s="6">
        <v>2</v>
      </c>
      <c r="Y815" s="6">
        <v>1</v>
      </c>
      <c r="Z815" s="6">
        <v>3</v>
      </c>
      <c r="AA815" s="6">
        <v>3</v>
      </c>
      <c r="AB815" s="20">
        <v>15</v>
      </c>
      <c r="AC815" s="6">
        <v>10</v>
      </c>
      <c r="AD815" s="20">
        <v>920</v>
      </c>
      <c r="AE815" s="20">
        <v>6000</v>
      </c>
      <c r="AF815" s="6">
        <v>2</v>
      </c>
      <c r="AG815" s="6">
        <v>3</v>
      </c>
      <c r="AH815" s="6">
        <v>25</v>
      </c>
      <c r="AR815" s="6">
        <v>3</v>
      </c>
      <c r="BI815" s="6">
        <v>2</v>
      </c>
      <c r="BJ815" s="6">
        <v>0</v>
      </c>
      <c r="BK815" s="6">
        <v>1</v>
      </c>
      <c r="BL815" s="6">
        <v>0</v>
      </c>
      <c r="BM815" s="6">
        <v>0</v>
      </c>
      <c r="BN815" s="6">
        <v>0</v>
      </c>
      <c r="BO815" s="6">
        <v>0</v>
      </c>
      <c r="BP815" s="6">
        <v>0</v>
      </c>
      <c r="BR815" s="6" t="s">
        <v>214</v>
      </c>
      <c r="BS815" s="6">
        <v>1</v>
      </c>
      <c r="BT815" s="6">
        <v>1</v>
      </c>
      <c r="BU815" s="6">
        <v>0</v>
      </c>
      <c r="BV815" s="6">
        <v>0</v>
      </c>
      <c r="BW815" s="6">
        <v>0</v>
      </c>
      <c r="BX815" s="6">
        <v>0</v>
      </c>
      <c r="BY815" s="6">
        <v>0</v>
      </c>
      <c r="CA815" s="6">
        <v>3</v>
      </c>
      <c r="CB815" s="6">
        <v>2</v>
      </c>
      <c r="CC815" s="9">
        <v>44007</v>
      </c>
      <c r="CD815" s="6" t="s">
        <v>224</v>
      </c>
      <c r="CE815" s="6">
        <v>0</v>
      </c>
      <c r="CF815" s="6">
        <v>1</v>
      </c>
      <c r="CG815" s="6">
        <v>1</v>
      </c>
      <c r="CH815" s="6">
        <v>0</v>
      </c>
      <c r="CI815" s="6">
        <v>0</v>
      </c>
      <c r="CJ815" s="6">
        <v>0</v>
      </c>
      <c r="CL815" s="9">
        <v>44124</v>
      </c>
      <c r="CM815" s="6">
        <v>1</v>
      </c>
      <c r="CN815" s="6" t="s">
        <v>221</v>
      </c>
      <c r="CO815" s="6">
        <v>0</v>
      </c>
      <c r="CP815" s="6">
        <v>0</v>
      </c>
      <c r="CQ815" s="6">
        <v>0</v>
      </c>
      <c r="CR815" s="6">
        <v>1</v>
      </c>
      <c r="CS815" s="6">
        <v>1</v>
      </c>
      <c r="CT815" s="6">
        <v>0</v>
      </c>
      <c r="CU815" s="6">
        <v>0</v>
      </c>
      <c r="CV815" s="6">
        <v>0</v>
      </c>
      <c r="CW815" s="6">
        <v>0</v>
      </c>
      <c r="CX815" s="6">
        <v>0</v>
      </c>
      <c r="CY815" s="6">
        <v>0</v>
      </c>
      <c r="CZ815" s="6">
        <v>0</v>
      </c>
      <c r="DA815" s="6">
        <v>0</v>
      </c>
      <c r="DB815" s="6">
        <v>0</v>
      </c>
      <c r="DD815" s="6">
        <v>1</v>
      </c>
      <c r="DE815" s="6">
        <v>1</v>
      </c>
      <c r="DF815" s="6">
        <v>1</v>
      </c>
      <c r="DG815" s="6">
        <v>1</v>
      </c>
      <c r="DH815" s="6">
        <v>0</v>
      </c>
      <c r="DI815" s="6">
        <v>0</v>
      </c>
      <c r="DJ815" s="6">
        <v>0</v>
      </c>
      <c r="DK815" s="6">
        <v>0</v>
      </c>
      <c r="DL815" s="6">
        <v>0</v>
      </c>
      <c r="DM815" s="6">
        <v>0</v>
      </c>
      <c r="DO815" s="6">
        <v>5</v>
      </c>
      <c r="DP815" s="6">
        <v>2</v>
      </c>
      <c r="DQ815" s="6">
        <v>876</v>
      </c>
      <c r="DR815" s="6" t="s">
        <v>1109</v>
      </c>
      <c r="DS815" s="6">
        <v>334</v>
      </c>
      <c r="DT815" s="6" t="s">
        <v>811</v>
      </c>
      <c r="DU815" s="9">
        <v>44561.794456018521</v>
      </c>
      <c r="DX815" s="6" t="s">
        <v>198</v>
      </c>
      <c r="DY815" s="6" t="s">
        <v>199</v>
      </c>
    </row>
    <row r="816" spans="1:129" x14ac:dyDescent="0.25">
      <c r="A816" s="6">
        <v>133130137</v>
      </c>
      <c r="B816" s="6" t="s">
        <v>197</v>
      </c>
      <c r="C816" s="20" t="s">
        <v>1113</v>
      </c>
      <c r="D816" s="20" t="s">
        <v>1274</v>
      </c>
      <c r="E816" s="20" t="s">
        <v>1113</v>
      </c>
      <c r="F816" s="20" t="s">
        <v>1372</v>
      </c>
      <c r="G816" s="20" t="s">
        <v>1372</v>
      </c>
      <c r="J816" s="6">
        <v>1</v>
      </c>
      <c r="K816" s="6">
        <v>8</v>
      </c>
      <c r="L816" s="6">
        <v>0</v>
      </c>
      <c r="M816" s="6" t="s">
        <v>227</v>
      </c>
      <c r="N816" s="6">
        <v>0</v>
      </c>
      <c r="O816" s="6">
        <v>1</v>
      </c>
      <c r="P816" s="6">
        <v>1</v>
      </c>
      <c r="Q816" s="6">
        <v>0</v>
      </c>
      <c r="R816" s="6">
        <v>0</v>
      </c>
      <c r="S816" s="6">
        <v>0</v>
      </c>
      <c r="T816" s="6">
        <v>0</v>
      </c>
      <c r="U816" s="6">
        <v>0</v>
      </c>
      <c r="W816" s="6">
        <v>2</v>
      </c>
      <c r="X816" s="6">
        <v>3</v>
      </c>
      <c r="Y816" s="6">
        <v>1</v>
      </c>
      <c r="Z816" s="6">
        <v>3</v>
      </c>
      <c r="AA816" s="6">
        <v>3</v>
      </c>
      <c r="AB816" s="20">
        <v>15</v>
      </c>
      <c r="AC816" s="6">
        <v>0</v>
      </c>
      <c r="AD816" s="20">
        <v>1000</v>
      </c>
      <c r="AE816" s="20">
        <v>4000</v>
      </c>
      <c r="AF816" s="6">
        <v>2</v>
      </c>
      <c r="AG816" s="6">
        <v>3</v>
      </c>
      <c r="AH816" s="6">
        <v>20</v>
      </c>
      <c r="AR816" s="6">
        <v>3</v>
      </c>
      <c r="BI816" s="6">
        <v>2</v>
      </c>
      <c r="BJ816" s="6">
        <v>0</v>
      </c>
      <c r="BK816" s="6">
        <v>1</v>
      </c>
      <c r="BL816" s="6">
        <v>0</v>
      </c>
      <c r="BM816" s="6">
        <v>0</v>
      </c>
      <c r="BN816" s="6">
        <v>0</v>
      </c>
      <c r="BO816" s="6">
        <v>0</v>
      </c>
      <c r="BP816" s="6">
        <v>0</v>
      </c>
      <c r="BR816" s="6" t="s">
        <v>223</v>
      </c>
      <c r="BS816" s="6">
        <v>1</v>
      </c>
      <c r="BT816" s="6">
        <v>1</v>
      </c>
      <c r="BU816" s="6">
        <v>0</v>
      </c>
      <c r="BV816" s="6">
        <v>0</v>
      </c>
      <c r="BW816" s="6">
        <v>0</v>
      </c>
      <c r="BX816" s="6">
        <v>0</v>
      </c>
      <c r="BY816" s="6">
        <v>0</v>
      </c>
      <c r="CA816" s="6">
        <v>3</v>
      </c>
      <c r="CB816" s="6">
        <v>2</v>
      </c>
      <c r="CC816" s="9">
        <v>44150</v>
      </c>
      <c r="CD816" s="6" t="s">
        <v>196</v>
      </c>
      <c r="CE816" s="6">
        <v>0</v>
      </c>
      <c r="CF816" s="6">
        <v>0</v>
      </c>
      <c r="CG816" s="6">
        <v>1</v>
      </c>
      <c r="CH816" s="6">
        <v>1</v>
      </c>
      <c r="CI816" s="6">
        <v>0</v>
      </c>
      <c r="CJ816" s="6">
        <v>0</v>
      </c>
      <c r="CL816" s="9">
        <v>44276</v>
      </c>
      <c r="CM816" s="6">
        <v>1</v>
      </c>
      <c r="CN816" s="6" t="s">
        <v>221</v>
      </c>
      <c r="CO816" s="6">
        <v>0</v>
      </c>
      <c r="CP816" s="6">
        <v>0</v>
      </c>
      <c r="CQ816" s="6">
        <v>0</v>
      </c>
      <c r="CR816" s="6">
        <v>1</v>
      </c>
      <c r="CS816" s="6">
        <v>1</v>
      </c>
      <c r="CT816" s="6">
        <v>0</v>
      </c>
      <c r="CU816" s="6">
        <v>0</v>
      </c>
      <c r="CV816" s="6">
        <v>0</v>
      </c>
      <c r="CW816" s="6">
        <v>0</v>
      </c>
      <c r="CX816" s="6">
        <v>0</v>
      </c>
      <c r="CY816" s="6">
        <v>0</v>
      </c>
      <c r="CZ816" s="6">
        <v>0</v>
      </c>
      <c r="DA816" s="6">
        <v>0</v>
      </c>
      <c r="DB816" s="6">
        <v>0</v>
      </c>
      <c r="DD816" s="6">
        <v>1</v>
      </c>
      <c r="DE816" s="6">
        <v>1</v>
      </c>
      <c r="DF816" s="6">
        <v>1</v>
      </c>
      <c r="DG816" s="6">
        <v>1</v>
      </c>
      <c r="DH816" s="6">
        <v>0</v>
      </c>
      <c r="DI816" s="6">
        <v>0</v>
      </c>
      <c r="DJ816" s="6">
        <v>0</v>
      </c>
      <c r="DK816" s="6">
        <v>0</v>
      </c>
      <c r="DL816" s="6">
        <v>0</v>
      </c>
      <c r="DM816" s="6">
        <v>0</v>
      </c>
      <c r="DO816" s="6">
        <v>5</v>
      </c>
      <c r="DP816" s="6">
        <v>2</v>
      </c>
      <c r="DQ816" s="6">
        <v>877</v>
      </c>
      <c r="DR816" s="6" t="s">
        <v>1109</v>
      </c>
      <c r="DS816" s="6">
        <v>334</v>
      </c>
      <c r="DT816" s="6" t="s">
        <v>811</v>
      </c>
      <c r="DU816" s="9">
        <v>44561.794456018521</v>
      </c>
      <c r="DX816" s="6" t="s">
        <v>198</v>
      </c>
      <c r="DY816" s="6" t="s">
        <v>199</v>
      </c>
    </row>
    <row r="817" spans="1:129" x14ac:dyDescent="0.25">
      <c r="A817" s="6">
        <v>133130137</v>
      </c>
      <c r="B817" s="6" t="s">
        <v>218</v>
      </c>
      <c r="C817" s="20" t="s">
        <v>1108</v>
      </c>
      <c r="D817" s="20" t="s">
        <v>1271</v>
      </c>
      <c r="E817" s="20" t="s">
        <v>1108</v>
      </c>
      <c r="F817" s="20" t="s">
        <v>1389</v>
      </c>
      <c r="G817" s="20" t="s">
        <v>1389</v>
      </c>
      <c r="H817" s="6">
        <v>2</v>
      </c>
      <c r="J817" s="6">
        <v>1</v>
      </c>
      <c r="K817" s="6">
        <v>12</v>
      </c>
      <c r="L817" s="6">
        <v>12</v>
      </c>
      <c r="M817" s="6" t="s">
        <v>210</v>
      </c>
      <c r="N817" s="6">
        <v>0</v>
      </c>
      <c r="O817" s="6">
        <v>1</v>
      </c>
      <c r="P817" s="6">
        <v>0</v>
      </c>
      <c r="Q817" s="6">
        <v>1</v>
      </c>
      <c r="R817" s="6">
        <v>0</v>
      </c>
      <c r="S817" s="6">
        <v>0</v>
      </c>
      <c r="T817" s="6">
        <v>0</v>
      </c>
      <c r="U817" s="6">
        <v>0</v>
      </c>
      <c r="W817" s="6">
        <v>3</v>
      </c>
      <c r="X817" s="6">
        <v>3</v>
      </c>
      <c r="Y817" s="6">
        <v>1</v>
      </c>
      <c r="Z817" s="6">
        <v>4</v>
      </c>
      <c r="AA817" s="6">
        <v>3</v>
      </c>
      <c r="AB817" s="20">
        <v>10</v>
      </c>
      <c r="AC817" s="6">
        <v>5</v>
      </c>
      <c r="AD817" s="20">
        <v>1020</v>
      </c>
      <c r="AE817" s="20">
        <v>10000</v>
      </c>
      <c r="AF817" s="6">
        <v>2</v>
      </c>
      <c r="AG817" s="6">
        <v>3</v>
      </c>
      <c r="AH817" s="6">
        <v>30</v>
      </c>
      <c r="AR817" s="6">
        <v>3</v>
      </c>
      <c r="BI817" s="6">
        <v>2</v>
      </c>
      <c r="BJ817" s="6">
        <v>0</v>
      </c>
      <c r="BK817" s="6">
        <v>1</v>
      </c>
      <c r="BL817" s="6">
        <v>0</v>
      </c>
      <c r="BM817" s="6">
        <v>0</v>
      </c>
      <c r="BN817" s="6">
        <v>0</v>
      </c>
      <c r="BO817" s="6">
        <v>0</v>
      </c>
      <c r="BP817" s="6">
        <v>0</v>
      </c>
      <c r="BR817" s="6" t="s">
        <v>214</v>
      </c>
      <c r="BS817" s="6">
        <v>1</v>
      </c>
      <c r="BT817" s="6">
        <v>1</v>
      </c>
      <c r="BU817" s="6">
        <v>0</v>
      </c>
      <c r="BV817" s="6">
        <v>0</v>
      </c>
      <c r="BW817" s="6">
        <v>0</v>
      </c>
      <c r="BX817" s="6">
        <v>0</v>
      </c>
      <c r="BY817" s="6">
        <v>0</v>
      </c>
      <c r="CA817" s="6">
        <v>4</v>
      </c>
      <c r="CB817" s="6">
        <v>3</v>
      </c>
      <c r="CC817" s="9">
        <v>44002</v>
      </c>
      <c r="CD817" s="6" t="s">
        <v>227</v>
      </c>
      <c r="CE817" s="6">
        <v>0</v>
      </c>
      <c r="CF817" s="6">
        <v>1</v>
      </c>
      <c r="CG817" s="6">
        <v>1</v>
      </c>
      <c r="CH817" s="6">
        <v>0</v>
      </c>
      <c r="CI817" s="6">
        <v>0</v>
      </c>
      <c r="CJ817" s="6">
        <v>0</v>
      </c>
      <c r="CL817" s="9">
        <v>44265</v>
      </c>
      <c r="CM817" s="6">
        <v>1</v>
      </c>
      <c r="CN817" s="6" t="s">
        <v>221</v>
      </c>
      <c r="CO817" s="6">
        <v>0</v>
      </c>
      <c r="CP817" s="6">
        <v>0</v>
      </c>
      <c r="CQ817" s="6">
        <v>0</v>
      </c>
      <c r="CR817" s="6">
        <v>1</v>
      </c>
      <c r="CS817" s="6">
        <v>1</v>
      </c>
      <c r="CT817" s="6">
        <v>0</v>
      </c>
      <c r="CU817" s="6">
        <v>0</v>
      </c>
      <c r="CV817" s="6">
        <v>0</v>
      </c>
      <c r="CW817" s="6">
        <v>0</v>
      </c>
      <c r="CX817" s="6">
        <v>0</v>
      </c>
      <c r="CY817" s="6">
        <v>0</v>
      </c>
      <c r="CZ817" s="6">
        <v>0</v>
      </c>
      <c r="DA817" s="6">
        <v>0</v>
      </c>
      <c r="DB817" s="6">
        <v>0</v>
      </c>
      <c r="DD817" s="6">
        <v>1</v>
      </c>
      <c r="DE817" s="6">
        <v>1</v>
      </c>
      <c r="DF817" s="6">
        <v>1</v>
      </c>
      <c r="DG817" s="6">
        <v>1</v>
      </c>
      <c r="DH817" s="6">
        <v>0</v>
      </c>
      <c r="DI817" s="6">
        <v>0</v>
      </c>
      <c r="DJ817" s="6">
        <v>0</v>
      </c>
      <c r="DK817" s="6">
        <v>0</v>
      </c>
      <c r="DL817" s="6">
        <v>0</v>
      </c>
      <c r="DM817" s="6">
        <v>0</v>
      </c>
      <c r="DO817" s="6">
        <v>5</v>
      </c>
      <c r="DP817" s="6">
        <v>2</v>
      </c>
      <c r="DQ817" s="6">
        <v>875</v>
      </c>
      <c r="DR817" s="6" t="s">
        <v>1109</v>
      </c>
      <c r="DS817" s="6">
        <v>334</v>
      </c>
      <c r="DT817" s="6" t="s">
        <v>811</v>
      </c>
      <c r="DU817" s="9">
        <v>44561.794456018521</v>
      </c>
      <c r="DX817" s="6" t="s">
        <v>198</v>
      </c>
      <c r="DY817" s="6" t="s">
        <v>199</v>
      </c>
    </row>
    <row r="818" spans="1:129" x14ac:dyDescent="0.25">
      <c r="A818" s="6">
        <v>133130137</v>
      </c>
      <c r="B818" s="6" t="s">
        <v>203</v>
      </c>
      <c r="C818" s="20" t="s">
        <v>1114</v>
      </c>
      <c r="D818" s="20" t="s">
        <v>1274</v>
      </c>
      <c r="E818" s="20" t="s">
        <v>1114</v>
      </c>
      <c r="F818" s="20" t="s">
        <v>1386</v>
      </c>
      <c r="G818" s="20" t="s">
        <v>1386</v>
      </c>
      <c r="J818" s="6">
        <v>1</v>
      </c>
      <c r="K818" s="6">
        <v>4</v>
      </c>
      <c r="L818" s="6">
        <v>0</v>
      </c>
      <c r="M818" s="6" t="s">
        <v>227</v>
      </c>
      <c r="N818" s="6">
        <v>0</v>
      </c>
      <c r="O818" s="6">
        <v>1</v>
      </c>
      <c r="P818" s="6">
        <v>1</v>
      </c>
      <c r="Q818" s="6">
        <v>0</v>
      </c>
      <c r="R818" s="6">
        <v>0</v>
      </c>
      <c r="S818" s="6">
        <v>0</v>
      </c>
      <c r="T818" s="6">
        <v>0</v>
      </c>
      <c r="U818" s="6">
        <v>0</v>
      </c>
      <c r="W818" s="6">
        <v>2</v>
      </c>
      <c r="X818" s="6">
        <v>2</v>
      </c>
      <c r="Y818" s="6">
        <v>1</v>
      </c>
      <c r="Z818" s="6">
        <v>2</v>
      </c>
      <c r="AA818" s="6">
        <v>2</v>
      </c>
      <c r="AB818" s="20">
        <v>30</v>
      </c>
      <c r="AC818" s="6">
        <v>0</v>
      </c>
      <c r="AD818" s="20">
        <v>325</v>
      </c>
      <c r="AE818" s="20">
        <v>3000</v>
      </c>
      <c r="AF818" s="6">
        <v>2</v>
      </c>
      <c r="AG818" s="6">
        <v>3</v>
      </c>
      <c r="AH818" s="6">
        <v>20</v>
      </c>
      <c r="AR818" s="6">
        <v>3</v>
      </c>
      <c r="BI818" s="6">
        <v>2</v>
      </c>
      <c r="BJ818" s="6">
        <v>0</v>
      </c>
      <c r="BK818" s="6">
        <v>1</v>
      </c>
      <c r="BL818" s="6">
        <v>0</v>
      </c>
      <c r="BM818" s="6">
        <v>0</v>
      </c>
      <c r="BN818" s="6">
        <v>0</v>
      </c>
      <c r="BO818" s="6">
        <v>0</v>
      </c>
      <c r="BP818" s="6">
        <v>0</v>
      </c>
      <c r="BR818" s="6" t="s">
        <v>223</v>
      </c>
      <c r="BS818" s="6">
        <v>1</v>
      </c>
      <c r="BT818" s="6">
        <v>1</v>
      </c>
      <c r="BU818" s="6">
        <v>0</v>
      </c>
      <c r="BV818" s="6">
        <v>0</v>
      </c>
      <c r="BW818" s="6">
        <v>0</v>
      </c>
      <c r="BX818" s="6">
        <v>0</v>
      </c>
      <c r="BY818" s="6">
        <v>0</v>
      </c>
      <c r="CA818" s="6">
        <v>4</v>
      </c>
      <c r="CB818" s="6">
        <v>2</v>
      </c>
      <c r="CC818" s="9">
        <v>44160</v>
      </c>
      <c r="CD818" s="6" t="s">
        <v>196</v>
      </c>
      <c r="CE818" s="6">
        <v>0</v>
      </c>
      <c r="CF818" s="6">
        <v>0</v>
      </c>
      <c r="CG818" s="6">
        <v>1</v>
      </c>
      <c r="CH818" s="6">
        <v>1</v>
      </c>
      <c r="CI818" s="6">
        <v>0</v>
      </c>
      <c r="CJ818" s="6">
        <v>0</v>
      </c>
      <c r="CL818" s="9">
        <v>44275</v>
      </c>
      <c r="CM818" s="6">
        <v>1</v>
      </c>
      <c r="CN818" s="6" t="s">
        <v>221</v>
      </c>
      <c r="CO818" s="6">
        <v>0</v>
      </c>
      <c r="CP818" s="6">
        <v>0</v>
      </c>
      <c r="CQ818" s="6">
        <v>0</v>
      </c>
      <c r="CR818" s="6">
        <v>1</v>
      </c>
      <c r="CS818" s="6">
        <v>1</v>
      </c>
      <c r="CT818" s="6">
        <v>0</v>
      </c>
      <c r="CU818" s="6">
        <v>0</v>
      </c>
      <c r="CV818" s="6">
        <v>0</v>
      </c>
      <c r="CW818" s="6">
        <v>0</v>
      </c>
      <c r="CX818" s="6">
        <v>0</v>
      </c>
      <c r="CY818" s="6">
        <v>0</v>
      </c>
      <c r="CZ818" s="6">
        <v>0</v>
      </c>
      <c r="DA818" s="6">
        <v>0</v>
      </c>
      <c r="DB818" s="6">
        <v>0</v>
      </c>
      <c r="DD818" s="6">
        <v>1</v>
      </c>
      <c r="DE818" s="6">
        <v>1</v>
      </c>
      <c r="DF818" s="6">
        <v>1</v>
      </c>
      <c r="DG818" s="6">
        <v>1</v>
      </c>
      <c r="DH818" s="6">
        <v>0</v>
      </c>
      <c r="DI818" s="6">
        <v>0</v>
      </c>
      <c r="DJ818" s="6">
        <v>0</v>
      </c>
      <c r="DK818" s="6">
        <v>0</v>
      </c>
      <c r="DL818" s="6">
        <v>0</v>
      </c>
      <c r="DM818" s="6">
        <v>0</v>
      </c>
      <c r="DO818" s="6">
        <v>5</v>
      </c>
      <c r="DP818" s="6">
        <v>2</v>
      </c>
      <c r="DQ818" s="6">
        <v>878</v>
      </c>
      <c r="DR818" s="6" t="s">
        <v>1109</v>
      </c>
      <c r="DS818" s="6">
        <v>334</v>
      </c>
      <c r="DT818" s="6" t="s">
        <v>811</v>
      </c>
      <c r="DU818" s="9">
        <v>44561.794456018521</v>
      </c>
      <c r="DX818" s="6" t="s">
        <v>198</v>
      </c>
      <c r="DY818" s="6" t="s">
        <v>199</v>
      </c>
    </row>
    <row r="819" spans="1:129" x14ac:dyDescent="0.25">
      <c r="A819" s="6">
        <v>133130142</v>
      </c>
      <c r="B819" s="6" t="s">
        <v>213</v>
      </c>
      <c r="C819" s="20" t="s">
        <v>1110</v>
      </c>
      <c r="D819" s="20" t="s">
        <v>1271</v>
      </c>
      <c r="E819" s="20" t="s">
        <v>1110</v>
      </c>
      <c r="F819" s="20" t="s">
        <v>1377</v>
      </c>
      <c r="G819" s="20" t="s">
        <v>1377</v>
      </c>
      <c r="J819" s="6">
        <v>1</v>
      </c>
      <c r="K819" s="6">
        <v>8</v>
      </c>
      <c r="L819" s="6">
        <v>8</v>
      </c>
      <c r="M819" s="6" t="s">
        <v>223</v>
      </c>
      <c r="N819" s="6">
        <v>1</v>
      </c>
      <c r="O819" s="6">
        <v>1</v>
      </c>
      <c r="P819" s="6">
        <v>0</v>
      </c>
      <c r="Q819" s="6">
        <v>0</v>
      </c>
      <c r="R819" s="6">
        <v>0</v>
      </c>
      <c r="S819" s="6">
        <v>0</v>
      </c>
      <c r="T819" s="6">
        <v>0</v>
      </c>
      <c r="U819" s="6">
        <v>0</v>
      </c>
      <c r="W819" s="6">
        <v>3</v>
      </c>
      <c r="X819" s="6">
        <v>3</v>
      </c>
      <c r="Y819" s="6">
        <v>1</v>
      </c>
      <c r="Z819" s="6">
        <v>3</v>
      </c>
      <c r="AA819" s="6">
        <v>3</v>
      </c>
      <c r="AB819" s="20">
        <v>20</v>
      </c>
      <c r="AC819" s="6">
        <v>10</v>
      </c>
      <c r="AD819" s="20">
        <v>1110</v>
      </c>
      <c r="AE819" s="20">
        <v>6000</v>
      </c>
      <c r="AF819" s="6">
        <v>2</v>
      </c>
      <c r="AG819" s="6">
        <v>3</v>
      </c>
      <c r="AH819" s="6">
        <v>20</v>
      </c>
      <c r="AR819" s="6">
        <v>3</v>
      </c>
      <c r="BI819" s="6">
        <v>7</v>
      </c>
      <c r="BJ819" s="6">
        <v>0</v>
      </c>
      <c r="BK819" s="6">
        <v>0</v>
      </c>
      <c r="BL819" s="6">
        <v>0</v>
      </c>
      <c r="BM819" s="6">
        <v>0</v>
      </c>
      <c r="BN819" s="6">
        <v>0</v>
      </c>
      <c r="BO819" s="6">
        <v>0</v>
      </c>
      <c r="BP819" s="6">
        <v>1</v>
      </c>
      <c r="BR819" s="6" t="s">
        <v>223</v>
      </c>
      <c r="BS819" s="6">
        <v>1</v>
      </c>
      <c r="BT819" s="6">
        <v>1</v>
      </c>
      <c r="BU819" s="6">
        <v>0</v>
      </c>
      <c r="BV819" s="6">
        <v>0</v>
      </c>
      <c r="BW819" s="6">
        <v>0</v>
      </c>
      <c r="BX819" s="6">
        <v>0</v>
      </c>
      <c r="BY819" s="6">
        <v>0</v>
      </c>
      <c r="CA819" s="6">
        <v>4</v>
      </c>
      <c r="CB819" s="6">
        <v>2</v>
      </c>
      <c r="CC819" s="9">
        <v>44007</v>
      </c>
      <c r="CD819" s="6" t="s">
        <v>227</v>
      </c>
      <c r="CE819" s="6">
        <v>0</v>
      </c>
      <c r="CF819" s="6">
        <v>1</v>
      </c>
      <c r="CG819" s="6">
        <v>1</v>
      </c>
      <c r="CH819" s="6">
        <v>0</v>
      </c>
      <c r="CI819" s="6">
        <v>0</v>
      </c>
      <c r="CJ819" s="6">
        <v>0</v>
      </c>
      <c r="CL819" s="9">
        <v>44124</v>
      </c>
      <c r="CM819" s="6">
        <v>1</v>
      </c>
      <c r="CN819" s="6">
        <v>4</v>
      </c>
      <c r="CO819" s="6">
        <v>0</v>
      </c>
      <c r="CP819" s="6">
        <v>0</v>
      </c>
      <c r="CQ819" s="6">
        <v>0</v>
      </c>
      <c r="CR819" s="6">
        <v>1</v>
      </c>
      <c r="CS819" s="6">
        <v>0</v>
      </c>
      <c r="CT819" s="6">
        <v>0</v>
      </c>
      <c r="CU819" s="6">
        <v>0</v>
      </c>
      <c r="CV819" s="6">
        <v>0</v>
      </c>
      <c r="CW819" s="6">
        <v>0</v>
      </c>
      <c r="CX819" s="6">
        <v>0</v>
      </c>
      <c r="CY819" s="6">
        <v>0</v>
      </c>
      <c r="CZ819" s="6">
        <v>0</v>
      </c>
      <c r="DA819" s="6">
        <v>0</v>
      </c>
      <c r="DB819" s="6">
        <v>0</v>
      </c>
      <c r="DD819" s="6">
        <v>1</v>
      </c>
      <c r="DF819" s="6">
        <v>3</v>
      </c>
      <c r="DG819" s="6">
        <v>0</v>
      </c>
      <c r="DH819" s="6">
        <v>0</v>
      </c>
      <c r="DI819" s="6">
        <v>1</v>
      </c>
      <c r="DJ819" s="6">
        <v>0</v>
      </c>
      <c r="DK819" s="6">
        <v>0</v>
      </c>
      <c r="DL819" s="6">
        <v>0</v>
      </c>
      <c r="DM819" s="6">
        <v>0</v>
      </c>
      <c r="DO819" s="6">
        <v>5</v>
      </c>
      <c r="DP819" s="6">
        <v>2</v>
      </c>
      <c r="DQ819" s="6">
        <v>880</v>
      </c>
      <c r="DR819" s="6" t="s">
        <v>1109</v>
      </c>
      <c r="DS819" s="6">
        <v>335</v>
      </c>
      <c r="DT819" s="6" t="s">
        <v>812</v>
      </c>
      <c r="DU819" s="9">
        <v>44561.79446759259</v>
      </c>
      <c r="DX819" s="6" t="s">
        <v>198</v>
      </c>
      <c r="DY819" s="6" t="s">
        <v>199</v>
      </c>
    </row>
    <row r="820" spans="1:129" x14ac:dyDescent="0.25">
      <c r="A820" s="6">
        <v>133130142</v>
      </c>
      <c r="B820" s="6" t="s">
        <v>197</v>
      </c>
      <c r="C820" s="20" t="s">
        <v>1113</v>
      </c>
      <c r="D820" s="20" t="s">
        <v>1274</v>
      </c>
      <c r="E820" s="20" t="s">
        <v>1113</v>
      </c>
      <c r="F820" s="20" t="s">
        <v>1372</v>
      </c>
      <c r="G820" s="20" t="s">
        <v>1372</v>
      </c>
      <c r="J820" s="6">
        <v>1</v>
      </c>
      <c r="K820" s="6">
        <v>8</v>
      </c>
      <c r="L820" s="6">
        <v>0</v>
      </c>
      <c r="M820" s="6" t="s">
        <v>224</v>
      </c>
      <c r="N820" s="6">
        <v>0</v>
      </c>
      <c r="O820" s="6">
        <v>1</v>
      </c>
      <c r="P820" s="6">
        <v>1</v>
      </c>
      <c r="Q820" s="6">
        <v>0</v>
      </c>
      <c r="R820" s="6">
        <v>0</v>
      </c>
      <c r="S820" s="6">
        <v>0</v>
      </c>
      <c r="T820" s="6">
        <v>0</v>
      </c>
      <c r="U820" s="6">
        <v>0</v>
      </c>
      <c r="W820" s="6">
        <v>2</v>
      </c>
      <c r="X820" s="6">
        <v>2</v>
      </c>
      <c r="Y820" s="6">
        <v>1</v>
      </c>
      <c r="Z820" s="6">
        <v>3</v>
      </c>
      <c r="AA820" s="6">
        <v>2</v>
      </c>
      <c r="AB820" s="20">
        <v>20</v>
      </c>
      <c r="AC820" s="6">
        <v>0</v>
      </c>
      <c r="AD820" s="20">
        <v>1050</v>
      </c>
      <c r="AE820" s="20">
        <v>5000</v>
      </c>
      <c r="AF820" s="6">
        <v>2</v>
      </c>
      <c r="AG820" s="6">
        <v>3</v>
      </c>
      <c r="AH820" s="6">
        <v>15</v>
      </c>
      <c r="AR820" s="6">
        <v>3</v>
      </c>
      <c r="BI820" s="6">
        <v>7</v>
      </c>
      <c r="BJ820" s="6">
        <v>0</v>
      </c>
      <c r="BK820" s="6">
        <v>0</v>
      </c>
      <c r="BL820" s="6">
        <v>0</v>
      </c>
      <c r="BM820" s="6">
        <v>0</v>
      </c>
      <c r="BN820" s="6">
        <v>0</v>
      </c>
      <c r="BO820" s="6">
        <v>0</v>
      </c>
      <c r="BP820" s="6">
        <v>1</v>
      </c>
      <c r="BR820" s="6" t="s">
        <v>214</v>
      </c>
      <c r="BS820" s="6">
        <v>1</v>
      </c>
      <c r="BT820" s="6">
        <v>1</v>
      </c>
      <c r="BU820" s="6">
        <v>0</v>
      </c>
      <c r="BV820" s="6">
        <v>0</v>
      </c>
      <c r="BW820" s="6">
        <v>0</v>
      </c>
      <c r="BX820" s="6">
        <v>0</v>
      </c>
      <c r="BY820" s="6">
        <v>0</v>
      </c>
      <c r="CA820" s="6">
        <v>4</v>
      </c>
      <c r="CB820" s="6">
        <v>2</v>
      </c>
      <c r="CC820" s="9">
        <v>44145</v>
      </c>
      <c r="CD820" s="6" t="s">
        <v>442</v>
      </c>
      <c r="CE820" s="6">
        <v>0</v>
      </c>
      <c r="CF820" s="6">
        <v>0</v>
      </c>
      <c r="CG820" s="6">
        <v>1</v>
      </c>
      <c r="CH820" s="6">
        <v>1</v>
      </c>
      <c r="CI820" s="6">
        <v>0</v>
      </c>
      <c r="CJ820" s="6">
        <v>0</v>
      </c>
      <c r="CL820" s="9">
        <v>44275</v>
      </c>
      <c r="CM820" s="6">
        <v>1</v>
      </c>
      <c r="CN820" s="6">
        <v>4</v>
      </c>
      <c r="CO820" s="6">
        <v>0</v>
      </c>
      <c r="CP820" s="6">
        <v>0</v>
      </c>
      <c r="CQ820" s="6">
        <v>0</v>
      </c>
      <c r="CR820" s="6">
        <v>1</v>
      </c>
      <c r="CS820" s="6">
        <v>0</v>
      </c>
      <c r="CT820" s="6">
        <v>0</v>
      </c>
      <c r="CU820" s="6">
        <v>0</v>
      </c>
      <c r="CV820" s="6">
        <v>0</v>
      </c>
      <c r="CW820" s="6">
        <v>0</v>
      </c>
      <c r="CX820" s="6">
        <v>0</v>
      </c>
      <c r="CY820" s="6">
        <v>0</v>
      </c>
      <c r="CZ820" s="6">
        <v>0</v>
      </c>
      <c r="DA820" s="6">
        <v>0</v>
      </c>
      <c r="DB820" s="6">
        <v>0</v>
      </c>
      <c r="DD820" s="6">
        <v>1</v>
      </c>
      <c r="DF820" s="6">
        <v>1</v>
      </c>
      <c r="DG820" s="6">
        <v>1</v>
      </c>
      <c r="DH820" s="6">
        <v>0</v>
      </c>
      <c r="DI820" s="6">
        <v>0</v>
      </c>
      <c r="DJ820" s="6">
        <v>0</v>
      </c>
      <c r="DK820" s="6">
        <v>0</v>
      </c>
      <c r="DL820" s="6">
        <v>0</v>
      </c>
      <c r="DM820" s="6">
        <v>0</v>
      </c>
      <c r="DO820" s="6">
        <v>5</v>
      </c>
      <c r="DP820" s="6">
        <v>2</v>
      </c>
      <c r="DQ820" s="6">
        <v>881</v>
      </c>
      <c r="DR820" s="6" t="s">
        <v>1109</v>
      </c>
      <c r="DS820" s="6">
        <v>335</v>
      </c>
      <c r="DT820" s="6" t="s">
        <v>812</v>
      </c>
      <c r="DU820" s="9">
        <v>44561.79446759259</v>
      </c>
      <c r="DX820" s="6" t="s">
        <v>198</v>
      </c>
      <c r="DY820" s="6" t="s">
        <v>199</v>
      </c>
    </row>
    <row r="821" spans="1:129" x14ac:dyDescent="0.25">
      <c r="A821" s="6">
        <v>133130142</v>
      </c>
      <c r="B821" s="6" t="s">
        <v>218</v>
      </c>
      <c r="C821" s="20" t="s">
        <v>1108</v>
      </c>
      <c r="D821" s="20" t="s">
        <v>1271</v>
      </c>
      <c r="E821" s="20" t="s">
        <v>1108</v>
      </c>
      <c r="F821" s="20" t="s">
        <v>1389</v>
      </c>
      <c r="G821" s="20" t="s">
        <v>1389</v>
      </c>
      <c r="H821" s="6">
        <v>2</v>
      </c>
      <c r="J821" s="6">
        <v>1</v>
      </c>
      <c r="K821" s="6">
        <v>3</v>
      </c>
      <c r="L821" s="6">
        <v>3</v>
      </c>
      <c r="M821" s="6" t="s">
        <v>210</v>
      </c>
      <c r="N821" s="6">
        <v>0</v>
      </c>
      <c r="O821" s="6">
        <v>1</v>
      </c>
      <c r="P821" s="6">
        <v>0</v>
      </c>
      <c r="Q821" s="6">
        <v>1</v>
      </c>
      <c r="R821" s="6">
        <v>0</v>
      </c>
      <c r="S821" s="6">
        <v>0</v>
      </c>
      <c r="T821" s="6">
        <v>0</v>
      </c>
      <c r="U821" s="6">
        <v>0</v>
      </c>
      <c r="W821" s="6">
        <v>3</v>
      </c>
      <c r="X821" s="6">
        <v>3</v>
      </c>
      <c r="Y821" s="6">
        <v>1</v>
      </c>
      <c r="Z821" s="6">
        <v>3</v>
      </c>
      <c r="AA821" s="6">
        <v>3</v>
      </c>
      <c r="AB821" s="20">
        <v>20</v>
      </c>
      <c r="AC821" s="6">
        <v>10</v>
      </c>
      <c r="AD821" s="20">
        <v>1000</v>
      </c>
      <c r="AE821" s="20">
        <v>8000</v>
      </c>
      <c r="AF821" s="6">
        <v>2</v>
      </c>
      <c r="AG821" s="6">
        <v>3</v>
      </c>
      <c r="AH821" s="6">
        <v>20</v>
      </c>
      <c r="AR821" s="6">
        <v>3</v>
      </c>
      <c r="BI821" s="6">
        <v>7</v>
      </c>
      <c r="BJ821" s="6">
        <v>0</v>
      </c>
      <c r="BK821" s="6">
        <v>0</v>
      </c>
      <c r="BL821" s="6">
        <v>0</v>
      </c>
      <c r="BM821" s="6">
        <v>0</v>
      </c>
      <c r="BN821" s="6">
        <v>0</v>
      </c>
      <c r="BO821" s="6">
        <v>0</v>
      </c>
      <c r="BP821" s="6">
        <v>1</v>
      </c>
      <c r="BR821" s="6" t="s">
        <v>214</v>
      </c>
      <c r="BS821" s="6">
        <v>1</v>
      </c>
      <c r="BT821" s="6">
        <v>1</v>
      </c>
      <c r="BU821" s="6">
        <v>0</v>
      </c>
      <c r="BV821" s="6">
        <v>0</v>
      </c>
      <c r="BW821" s="6">
        <v>0</v>
      </c>
      <c r="BX821" s="6">
        <v>0</v>
      </c>
      <c r="BY821" s="6">
        <v>0</v>
      </c>
      <c r="CA821" s="6">
        <v>4</v>
      </c>
      <c r="CB821" s="6">
        <v>3</v>
      </c>
      <c r="CC821" s="9">
        <v>44002</v>
      </c>
      <c r="CD821" s="6" t="s">
        <v>224</v>
      </c>
      <c r="CE821" s="6">
        <v>0</v>
      </c>
      <c r="CF821" s="6">
        <v>1</v>
      </c>
      <c r="CG821" s="6">
        <v>1</v>
      </c>
      <c r="CH821" s="6">
        <v>0</v>
      </c>
      <c r="CI821" s="6">
        <v>0</v>
      </c>
      <c r="CJ821" s="6">
        <v>0</v>
      </c>
      <c r="CL821" s="9">
        <v>44260</v>
      </c>
      <c r="CM821" s="6">
        <v>1</v>
      </c>
      <c r="CN821" s="6">
        <v>4</v>
      </c>
      <c r="CO821" s="6">
        <v>0</v>
      </c>
      <c r="CP821" s="6">
        <v>0</v>
      </c>
      <c r="CQ821" s="6">
        <v>0</v>
      </c>
      <c r="CR821" s="6">
        <v>1</v>
      </c>
      <c r="CS821" s="6">
        <v>0</v>
      </c>
      <c r="CT821" s="6">
        <v>0</v>
      </c>
      <c r="CU821" s="6">
        <v>0</v>
      </c>
      <c r="CV821" s="6">
        <v>0</v>
      </c>
      <c r="CW821" s="6">
        <v>0</v>
      </c>
      <c r="CX821" s="6">
        <v>0</v>
      </c>
      <c r="CY821" s="6">
        <v>0</v>
      </c>
      <c r="CZ821" s="6">
        <v>0</v>
      </c>
      <c r="DA821" s="6">
        <v>0</v>
      </c>
      <c r="DB821" s="6">
        <v>0</v>
      </c>
      <c r="DD821" s="6">
        <v>1</v>
      </c>
      <c r="DF821" s="6">
        <v>3</v>
      </c>
      <c r="DG821" s="6">
        <v>0</v>
      </c>
      <c r="DH821" s="6">
        <v>0</v>
      </c>
      <c r="DI821" s="6">
        <v>1</v>
      </c>
      <c r="DJ821" s="6">
        <v>0</v>
      </c>
      <c r="DK821" s="6">
        <v>0</v>
      </c>
      <c r="DL821" s="6">
        <v>0</v>
      </c>
      <c r="DM821" s="6">
        <v>0</v>
      </c>
      <c r="DO821" s="6">
        <v>5</v>
      </c>
      <c r="DP821" s="6">
        <v>2</v>
      </c>
      <c r="DQ821" s="6">
        <v>879</v>
      </c>
      <c r="DR821" s="6" t="s">
        <v>1109</v>
      </c>
      <c r="DS821" s="6">
        <v>335</v>
      </c>
      <c r="DT821" s="6" t="s">
        <v>812</v>
      </c>
      <c r="DU821" s="9">
        <v>44561.79446759259</v>
      </c>
      <c r="DX821" s="6" t="s">
        <v>198</v>
      </c>
      <c r="DY821" s="6" t="s">
        <v>199</v>
      </c>
    </row>
    <row r="822" spans="1:129" x14ac:dyDescent="0.25">
      <c r="A822" s="6">
        <v>133130142</v>
      </c>
      <c r="B822" s="6" t="s">
        <v>203</v>
      </c>
      <c r="C822" s="20" t="s">
        <v>1119</v>
      </c>
      <c r="D822" s="20" t="s">
        <v>1281</v>
      </c>
      <c r="E822" s="20" t="s">
        <v>1119</v>
      </c>
      <c r="F822" s="17" t="s">
        <v>1384</v>
      </c>
      <c r="G822" s="17" t="s">
        <v>1384</v>
      </c>
      <c r="J822" s="6">
        <v>1</v>
      </c>
      <c r="K822" s="6">
        <v>8</v>
      </c>
      <c r="L822" s="6">
        <v>0</v>
      </c>
      <c r="M822" s="6" t="s">
        <v>223</v>
      </c>
      <c r="N822" s="6">
        <v>1</v>
      </c>
      <c r="O822" s="6">
        <v>1</v>
      </c>
      <c r="P822" s="6">
        <v>0</v>
      </c>
      <c r="Q822" s="6">
        <v>0</v>
      </c>
      <c r="R822" s="6">
        <v>0</v>
      </c>
      <c r="S822" s="6">
        <v>0</v>
      </c>
      <c r="T822" s="6">
        <v>0</v>
      </c>
      <c r="U822" s="6">
        <v>0</v>
      </c>
      <c r="W822" s="6">
        <v>0</v>
      </c>
      <c r="X822" s="6">
        <v>2</v>
      </c>
      <c r="Y822" s="6">
        <v>1</v>
      </c>
      <c r="Z822" s="6">
        <v>2</v>
      </c>
      <c r="AA822" s="6">
        <v>3</v>
      </c>
      <c r="AB822" s="20">
        <v>9</v>
      </c>
      <c r="AC822" s="6">
        <v>0</v>
      </c>
      <c r="AD822" s="20">
        <v>1200</v>
      </c>
      <c r="AE822" s="20">
        <v>5000</v>
      </c>
      <c r="AF822" s="6">
        <v>2</v>
      </c>
      <c r="AG822" s="6">
        <v>4</v>
      </c>
      <c r="AH822" s="6">
        <v>5</v>
      </c>
      <c r="AR822" s="6">
        <v>3</v>
      </c>
      <c r="BI822" s="6">
        <v>7</v>
      </c>
      <c r="BJ822" s="6">
        <v>0</v>
      </c>
      <c r="BK822" s="6">
        <v>0</v>
      </c>
      <c r="BL822" s="6">
        <v>0</v>
      </c>
      <c r="BM822" s="6">
        <v>0</v>
      </c>
      <c r="BN822" s="6">
        <v>0</v>
      </c>
      <c r="BO822" s="6">
        <v>0</v>
      </c>
      <c r="BP822" s="6">
        <v>1</v>
      </c>
      <c r="BR822" s="6" t="s">
        <v>223</v>
      </c>
      <c r="BS822" s="6">
        <v>1</v>
      </c>
      <c r="BT822" s="6">
        <v>1</v>
      </c>
      <c r="BU822" s="6">
        <v>0</v>
      </c>
      <c r="BV822" s="6">
        <v>0</v>
      </c>
      <c r="BW822" s="6">
        <v>0</v>
      </c>
      <c r="BX822" s="6">
        <v>0</v>
      </c>
      <c r="BY822" s="6">
        <v>0</v>
      </c>
      <c r="CA822" s="6">
        <v>4</v>
      </c>
      <c r="CB822" s="6">
        <v>4</v>
      </c>
      <c r="CC822" s="9">
        <v>44280</v>
      </c>
      <c r="CD822" s="6" t="s">
        <v>196</v>
      </c>
      <c r="CE822" s="6">
        <v>0</v>
      </c>
      <c r="CF822" s="6">
        <v>0</v>
      </c>
      <c r="CG822" s="6">
        <v>1</v>
      </c>
      <c r="CH822" s="6">
        <v>1</v>
      </c>
      <c r="CI822" s="6">
        <v>0</v>
      </c>
      <c r="CJ822" s="6">
        <v>0</v>
      </c>
      <c r="CL822" s="9">
        <v>44341</v>
      </c>
      <c r="CM822" s="6">
        <v>1</v>
      </c>
      <c r="CN822" s="6">
        <v>4</v>
      </c>
      <c r="CO822" s="6">
        <v>0</v>
      </c>
      <c r="CP822" s="6">
        <v>0</v>
      </c>
      <c r="CQ822" s="6">
        <v>0</v>
      </c>
      <c r="CR822" s="6">
        <v>1</v>
      </c>
      <c r="CS822" s="6">
        <v>0</v>
      </c>
      <c r="CT822" s="6">
        <v>0</v>
      </c>
      <c r="CU822" s="6">
        <v>0</v>
      </c>
      <c r="CV822" s="6">
        <v>0</v>
      </c>
      <c r="CW822" s="6">
        <v>0</v>
      </c>
      <c r="CX822" s="6">
        <v>0</v>
      </c>
      <c r="CY822" s="6">
        <v>0</v>
      </c>
      <c r="CZ822" s="6">
        <v>0</v>
      </c>
      <c r="DA822" s="6">
        <v>0</v>
      </c>
      <c r="DB822" s="6">
        <v>0</v>
      </c>
      <c r="DD822" s="6">
        <v>1</v>
      </c>
      <c r="DF822" s="6">
        <v>1</v>
      </c>
      <c r="DG822" s="6">
        <v>1</v>
      </c>
      <c r="DH822" s="6">
        <v>0</v>
      </c>
      <c r="DI822" s="6">
        <v>0</v>
      </c>
      <c r="DJ822" s="6">
        <v>0</v>
      </c>
      <c r="DK822" s="6">
        <v>0</v>
      </c>
      <c r="DL822" s="6">
        <v>0</v>
      </c>
      <c r="DM822" s="6">
        <v>0</v>
      </c>
      <c r="DO822" s="6">
        <v>5</v>
      </c>
      <c r="DP822" s="6">
        <v>2</v>
      </c>
      <c r="DQ822" s="6">
        <v>882</v>
      </c>
      <c r="DR822" s="6" t="s">
        <v>1109</v>
      </c>
      <c r="DS822" s="6">
        <v>335</v>
      </c>
      <c r="DT822" s="6" t="s">
        <v>812</v>
      </c>
      <c r="DU822" s="9">
        <v>44561.79446759259</v>
      </c>
      <c r="DX822" s="6" t="s">
        <v>198</v>
      </c>
      <c r="DY822" s="6" t="s">
        <v>199</v>
      </c>
    </row>
    <row r="823" spans="1:129" x14ac:dyDescent="0.25">
      <c r="A823" s="6">
        <v>133130145</v>
      </c>
      <c r="B823" s="6" t="s">
        <v>218</v>
      </c>
      <c r="C823" s="20" t="s">
        <v>1108</v>
      </c>
      <c r="D823" s="20" t="s">
        <v>1271</v>
      </c>
      <c r="E823" s="20" t="s">
        <v>1108</v>
      </c>
      <c r="F823" s="20" t="s">
        <v>1389</v>
      </c>
      <c r="G823" s="20" t="s">
        <v>1389</v>
      </c>
      <c r="H823" s="6">
        <v>2</v>
      </c>
      <c r="J823" s="6">
        <v>1</v>
      </c>
      <c r="K823" s="6">
        <v>10</v>
      </c>
      <c r="L823" s="6">
        <v>10</v>
      </c>
      <c r="M823" s="6" t="s">
        <v>214</v>
      </c>
      <c r="N823" s="6">
        <v>1</v>
      </c>
      <c r="O823" s="6">
        <v>1</v>
      </c>
      <c r="P823" s="6">
        <v>0</v>
      </c>
      <c r="Q823" s="6">
        <v>0</v>
      </c>
      <c r="R823" s="6">
        <v>0</v>
      </c>
      <c r="S823" s="6">
        <v>0</v>
      </c>
      <c r="T823" s="6">
        <v>0</v>
      </c>
      <c r="U823" s="6">
        <v>0</v>
      </c>
      <c r="W823" s="6">
        <v>2</v>
      </c>
      <c r="X823" s="6">
        <v>3</v>
      </c>
      <c r="Y823" s="6">
        <v>2</v>
      </c>
      <c r="Z823" s="6">
        <v>3</v>
      </c>
      <c r="AA823" s="6">
        <v>3</v>
      </c>
      <c r="AB823" s="20">
        <v>15</v>
      </c>
      <c r="AC823" s="6">
        <v>10</v>
      </c>
      <c r="AD823" s="20">
        <v>1000</v>
      </c>
      <c r="AE823" s="20">
        <v>8000</v>
      </c>
      <c r="AF823" s="6">
        <v>2</v>
      </c>
      <c r="AG823" s="6">
        <v>3</v>
      </c>
      <c r="AH823" s="6">
        <v>20</v>
      </c>
      <c r="AR823" s="6">
        <v>3</v>
      </c>
      <c r="BI823" s="6">
        <v>7</v>
      </c>
      <c r="BJ823" s="6">
        <v>0</v>
      </c>
      <c r="BK823" s="6">
        <v>0</v>
      </c>
      <c r="BL823" s="6">
        <v>0</v>
      </c>
      <c r="BM823" s="6">
        <v>0</v>
      </c>
      <c r="BN823" s="6">
        <v>0</v>
      </c>
      <c r="BO823" s="6">
        <v>0</v>
      </c>
      <c r="BP823" s="6">
        <v>1</v>
      </c>
      <c r="BR823" s="6" t="s">
        <v>223</v>
      </c>
      <c r="BS823" s="6">
        <v>1</v>
      </c>
      <c r="BT823" s="6">
        <v>1</v>
      </c>
      <c r="BU823" s="6">
        <v>0</v>
      </c>
      <c r="BV823" s="6">
        <v>0</v>
      </c>
      <c r="BW823" s="6">
        <v>0</v>
      </c>
      <c r="BX823" s="6">
        <v>0</v>
      </c>
      <c r="BY823" s="6">
        <v>0</v>
      </c>
      <c r="CA823" s="6">
        <v>4</v>
      </c>
      <c r="CB823" s="6">
        <v>2</v>
      </c>
      <c r="CC823" s="9">
        <v>43997</v>
      </c>
      <c r="CD823" s="6" t="s">
        <v>227</v>
      </c>
      <c r="CE823" s="6">
        <v>0</v>
      </c>
      <c r="CF823" s="6">
        <v>1</v>
      </c>
      <c r="CG823" s="6">
        <v>1</v>
      </c>
      <c r="CH823" s="6">
        <v>0</v>
      </c>
      <c r="CI823" s="6">
        <v>0</v>
      </c>
      <c r="CJ823" s="6">
        <v>0</v>
      </c>
      <c r="CL823" s="9">
        <v>44275</v>
      </c>
      <c r="CM823" s="6">
        <v>1</v>
      </c>
      <c r="CN823" s="6">
        <v>4</v>
      </c>
      <c r="CO823" s="6">
        <v>0</v>
      </c>
      <c r="CP823" s="6">
        <v>0</v>
      </c>
      <c r="CQ823" s="6">
        <v>0</v>
      </c>
      <c r="CR823" s="6">
        <v>1</v>
      </c>
      <c r="CS823" s="6">
        <v>0</v>
      </c>
      <c r="CT823" s="6">
        <v>0</v>
      </c>
      <c r="CU823" s="6">
        <v>0</v>
      </c>
      <c r="CV823" s="6">
        <v>0</v>
      </c>
      <c r="CW823" s="6">
        <v>0</v>
      </c>
      <c r="CX823" s="6">
        <v>0</v>
      </c>
      <c r="CY823" s="6">
        <v>0</v>
      </c>
      <c r="CZ823" s="6">
        <v>0</v>
      </c>
      <c r="DA823" s="6">
        <v>0</v>
      </c>
      <c r="DB823" s="6">
        <v>0</v>
      </c>
      <c r="DD823" s="6">
        <v>1</v>
      </c>
      <c r="DF823" s="6">
        <v>1</v>
      </c>
      <c r="DG823" s="6">
        <v>1</v>
      </c>
      <c r="DH823" s="6">
        <v>0</v>
      </c>
      <c r="DI823" s="6">
        <v>0</v>
      </c>
      <c r="DJ823" s="6">
        <v>0</v>
      </c>
      <c r="DK823" s="6">
        <v>0</v>
      </c>
      <c r="DL823" s="6">
        <v>0</v>
      </c>
      <c r="DM823" s="6">
        <v>0</v>
      </c>
      <c r="DO823" s="6">
        <v>5</v>
      </c>
      <c r="DP823" s="6">
        <v>2</v>
      </c>
      <c r="DQ823" s="6">
        <v>883</v>
      </c>
      <c r="DR823" s="6" t="s">
        <v>1109</v>
      </c>
      <c r="DS823" s="6">
        <v>336</v>
      </c>
      <c r="DT823" s="6" t="s">
        <v>813</v>
      </c>
      <c r="DU823" s="9">
        <v>44561.794479166667</v>
      </c>
      <c r="DX823" s="6" t="s">
        <v>198</v>
      </c>
      <c r="DY823" s="6" t="s">
        <v>199</v>
      </c>
    </row>
    <row r="824" spans="1:129" x14ac:dyDescent="0.25">
      <c r="A824" s="6">
        <v>133213827</v>
      </c>
      <c r="B824" s="6" t="s">
        <v>218</v>
      </c>
      <c r="C824" s="20" t="s">
        <v>1110</v>
      </c>
      <c r="D824" s="20" t="s">
        <v>1271</v>
      </c>
      <c r="E824" s="20" t="s">
        <v>1110</v>
      </c>
      <c r="F824" s="20" t="s">
        <v>1377</v>
      </c>
      <c r="G824" s="20" t="s">
        <v>1377</v>
      </c>
      <c r="J824" s="6">
        <v>2</v>
      </c>
      <c r="K824" s="6">
        <v>5.5</v>
      </c>
      <c r="L824" s="6">
        <v>2</v>
      </c>
      <c r="M824" s="6">
        <v>4</v>
      </c>
      <c r="N824" s="6">
        <v>0</v>
      </c>
      <c r="O824" s="6">
        <v>0</v>
      </c>
      <c r="P824" s="6">
        <v>0</v>
      </c>
      <c r="Q824" s="6">
        <v>1</v>
      </c>
      <c r="R824" s="6">
        <v>0</v>
      </c>
      <c r="S824" s="6">
        <v>0</v>
      </c>
      <c r="T824" s="6">
        <v>0</v>
      </c>
      <c r="U824" s="6">
        <v>0</v>
      </c>
      <c r="W824" s="6">
        <v>3</v>
      </c>
      <c r="X824" s="6">
        <v>4</v>
      </c>
      <c r="Y824" s="6">
        <v>1</v>
      </c>
      <c r="Z824" s="6">
        <v>2</v>
      </c>
      <c r="AA824" s="6">
        <v>3</v>
      </c>
      <c r="AB824" s="20">
        <v>17</v>
      </c>
      <c r="AC824" s="6">
        <v>5</v>
      </c>
      <c r="AD824" s="20">
        <v>800</v>
      </c>
      <c r="AE824" s="20">
        <v>8000</v>
      </c>
      <c r="AF824" s="6">
        <v>3</v>
      </c>
      <c r="AG824" s="6">
        <v>3</v>
      </c>
      <c r="AH824" s="6">
        <v>5</v>
      </c>
      <c r="AR824" s="6">
        <v>1</v>
      </c>
      <c r="AS824" s="6" t="s">
        <v>223</v>
      </c>
      <c r="AT824" s="6">
        <v>1</v>
      </c>
      <c r="AU824" s="6">
        <v>1</v>
      </c>
      <c r="AV824" s="6">
        <v>0</v>
      </c>
      <c r="AW824" s="6">
        <v>0</v>
      </c>
      <c r="AX824" s="6">
        <v>0</v>
      </c>
      <c r="AY824" s="6">
        <v>0</v>
      </c>
      <c r="BI824" s="6" t="s">
        <v>439</v>
      </c>
      <c r="BJ824" s="6">
        <v>0</v>
      </c>
      <c r="BK824" s="6">
        <v>1</v>
      </c>
      <c r="BL824" s="6">
        <v>0</v>
      </c>
      <c r="BM824" s="6">
        <v>0</v>
      </c>
      <c r="BN824" s="6">
        <v>1</v>
      </c>
      <c r="BO824" s="6">
        <v>0</v>
      </c>
      <c r="BP824" s="6">
        <v>0</v>
      </c>
      <c r="BR824" s="6">
        <v>2</v>
      </c>
      <c r="BS824" s="6">
        <v>0</v>
      </c>
      <c r="BT824" s="6">
        <v>1</v>
      </c>
      <c r="BU824" s="6">
        <v>0</v>
      </c>
      <c r="BV824" s="6">
        <v>0</v>
      </c>
      <c r="BW824" s="6">
        <v>0</v>
      </c>
      <c r="BX824" s="6">
        <v>0</v>
      </c>
      <c r="BY824" s="6">
        <v>0</v>
      </c>
      <c r="CA824" s="6">
        <v>1</v>
      </c>
      <c r="CB824" s="6">
        <v>2</v>
      </c>
      <c r="CC824" s="9">
        <v>44016</v>
      </c>
      <c r="CD824" s="6">
        <v>2</v>
      </c>
      <c r="CE824" s="6">
        <v>0</v>
      </c>
      <c r="CF824" s="6">
        <v>1</v>
      </c>
      <c r="CG824" s="6">
        <v>0</v>
      </c>
      <c r="CH824" s="6">
        <v>0</v>
      </c>
      <c r="CI824" s="6">
        <v>0</v>
      </c>
      <c r="CJ824" s="6">
        <v>0</v>
      </c>
      <c r="CL824" s="9">
        <v>44134</v>
      </c>
      <c r="CM824" s="6">
        <v>1</v>
      </c>
      <c r="CN824" s="6" t="s">
        <v>442</v>
      </c>
      <c r="CO824" s="6">
        <v>0</v>
      </c>
      <c r="CP824" s="6">
        <v>0</v>
      </c>
      <c r="CQ824" s="6">
        <v>1</v>
      </c>
      <c r="CR824" s="6">
        <v>1</v>
      </c>
      <c r="CS824" s="6">
        <v>0</v>
      </c>
      <c r="CT824" s="6">
        <v>0</v>
      </c>
      <c r="CU824" s="6">
        <v>0</v>
      </c>
      <c r="CV824" s="6">
        <v>0</v>
      </c>
      <c r="CW824" s="6">
        <v>0</v>
      </c>
      <c r="CX824" s="6">
        <v>0</v>
      </c>
      <c r="CY824" s="6">
        <v>0</v>
      </c>
      <c r="CZ824" s="6">
        <v>0</v>
      </c>
      <c r="DA824" s="6">
        <v>0</v>
      </c>
      <c r="DB824" s="6">
        <v>0</v>
      </c>
      <c r="DD824" s="6">
        <v>2</v>
      </c>
      <c r="DF824" s="6">
        <v>5</v>
      </c>
      <c r="DG824" s="6">
        <v>0</v>
      </c>
      <c r="DH824" s="6">
        <v>0</v>
      </c>
      <c r="DI824" s="6">
        <v>0</v>
      </c>
      <c r="DJ824" s="6">
        <v>0</v>
      </c>
      <c r="DK824" s="6">
        <v>1</v>
      </c>
      <c r="DL824" s="6">
        <v>0</v>
      </c>
      <c r="DM824" s="6">
        <v>0</v>
      </c>
      <c r="DO824" s="6">
        <v>4</v>
      </c>
      <c r="DP824" s="6">
        <v>2</v>
      </c>
      <c r="DQ824" s="6">
        <v>884</v>
      </c>
      <c r="DR824" s="6" t="s">
        <v>1109</v>
      </c>
      <c r="DS824" s="6">
        <v>337</v>
      </c>
      <c r="DT824" s="6" t="s">
        <v>815</v>
      </c>
      <c r="DU824" s="9">
        <v>44562.686030092591</v>
      </c>
      <c r="DX824" s="6" t="s">
        <v>198</v>
      </c>
      <c r="DY824" s="6" t="s">
        <v>199</v>
      </c>
    </row>
    <row r="825" spans="1:129" x14ac:dyDescent="0.25">
      <c r="A825" s="6">
        <v>133213827</v>
      </c>
      <c r="B825" s="6" t="s">
        <v>213</v>
      </c>
      <c r="C825" s="20" t="s">
        <v>1130</v>
      </c>
      <c r="D825" s="20" t="s">
        <v>1274</v>
      </c>
      <c r="E825" s="20" t="s">
        <v>1130</v>
      </c>
      <c r="F825" s="20" t="str">
        <f>C825</f>
        <v>cumin</v>
      </c>
      <c r="G825" s="20" t="str">
        <f>C825</f>
        <v>cumin</v>
      </c>
      <c r="J825" s="6">
        <v>2</v>
      </c>
      <c r="K825" s="6">
        <v>5.5</v>
      </c>
      <c r="L825" s="6">
        <v>0</v>
      </c>
      <c r="M825" s="6" t="s">
        <v>210</v>
      </c>
      <c r="N825" s="6">
        <v>0</v>
      </c>
      <c r="O825" s="6">
        <v>1</v>
      </c>
      <c r="P825" s="6">
        <v>0</v>
      </c>
      <c r="Q825" s="6">
        <v>1</v>
      </c>
      <c r="R825" s="6">
        <v>0</v>
      </c>
      <c r="S825" s="6">
        <v>0</v>
      </c>
      <c r="T825" s="6">
        <v>0</v>
      </c>
      <c r="U825" s="6">
        <v>0</v>
      </c>
      <c r="W825" s="6">
        <v>2</v>
      </c>
      <c r="X825" s="6">
        <v>3</v>
      </c>
      <c r="Y825" s="6">
        <v>2</v>
      </c>
      <c r="Z825" s="6">
        <v>2</v>
      </c>
      <c r="AA825" s="6">
        <v>1</v>
      </c>
      <c r="AB825" s="20">
        <v>8</v>
      </c>
      <c r="AC825" s="6">
        <v>2</v>
      </c>
      <c r="AD825" s="20">
        <v>2400</v>
      </c>
      <c r="AE825" s="20">
        <v>7000</v>
      </c>
      <c r="AF825" s="6">
        <v>2</v>
      </c>
      <c r="AG825" s="6">
        <v>2</v>
      </c>
      <c r="AH825" s="6">
        <v>5</v>
      </c>
      <c r="AR825" s="6">
        <v>2</v>
      </c>
      <c r="BA825" s="6">
        <v>4</v>
      </c>
      <c r="BB825" s="6">
        <v>0</v>
      </c>
      <c r="BC825" s="6">
        <v>0</v>
      </c>
      <c r="BD825" s="6">
        <v>0</v>
      </c>
      <c r="BE825" s="6">
        <v>1</v>
      </c>
      <c r="BF825" s="6">
        <v>0</v>
      </c>
      <c r="BG825" s="6">
        <v>0</v>
      </c>
      <c r="BI825" s="6" t="s">
        <v>1251</v>
      </c>
      <c r="BJ825" s="6">
        <v>0</v>
      </c>
      <c r="BK825" s="6">
        <v>0</v>
      </c>
      <c r="BL825" s="6">
        <v>1</v>
      </c>
      <c r="BM825" s="6">
        <v>0</v>
      </c>
      <c r="BN825" s="6">
        <v>1</v>
      </c>
      <c r="BO825" s="6">
        <v>0</v>
      </c>
      <c r="BP825" s="6">
        <v>0</v>
      </c>
      <c r="BR825" s="6">
        <v>2</v>
      </c>
      <c r="BS825" s="6">
        <v>0</v>
      </c>
      <c r="BT825" s="6">
        <v>1</v>
      </c>
      <c r="BU825" s="6">
        <v>0</v>
      </c>
      <c r="BV825" s="6">
        <v>0</v>
      </c>
      <c r="BW825" s="6">
        <v>0</v>
      </c>
      <c r="BX825" s="6">
        <v>0</v>
      </c>
      <c r="BY825" s="6">
        <v>0</v>
      </c>
      <c r="CA825" s="6">
        <v>2</v>
      </c>
      <c r="CB825" s="6">
        <v>3</v>
      </c>
      <c r="CC825" s="9">
        <v>44135</v>
      </c>
      <c r="CD825" s="6">
        <v>3</v>
      </c>
      <c r="CE825" s="6">
        <v>0</v>
      </c>
      <c r="CF825" s="6">
        <v>0</v>
      </c>
      <c r="CG825" s="6">
        <v>1</v>
      </c>
      <c r="CH825" s="6">
        <v>0</v>
      </c>
      <c r="CI825" s="6">
        <v>0</v>
      </c>
      <c r="CJ825" s="6">
        <v>0</v>
      </c>
      <c r="CL825" s="9">
        <v>44256</v>
      </c>
      <c r="CM825" s="6">
        <v>1</v>
      </c>
      <c r="CN825" s="6">
        <v>3</v>
      </c>
      <c r="CO825" s="6">
        <v>0</v>
      </c>
      <c r="CP825" s="6">
        <v>0</v>
      </c>
      <c r="CQ825" s="6">
        <v>1</v>
      </c>
      <c r="CR825" s="6">
        <v>0</v>
      </c>
      <c r="CS825" s="6">
        <v>0</v>
      </c>
      <c r="CT825" s="6">
        <v>0</v>
      </c>
      <c r="CU825" s="6">
        <v>0</v>
      </c>
      <c r="CV825" s="6">
        <v>0</v>
      </c>
      <c r="CW825" s="6">
        <v>0</v>
      </c>
      <c r="CX825" s="6">
        <v>0</v>
      </c>
      <c r="CY825" s="6">
        <v>0</v>
      </c>
      <c r="CZ825" s="6">
        <v>0</v>
      </c>
      <c r="DA825" s="6">
        <v>0</v>
      </c>
      <c r="DB825" s="6">
        <v>0</v>
      </c>
      <c r="DD825" s="6">
        <v>2</v>
      </c>
      <c r="DF825" s="6">
        <v>5</v>
      </c>
      <c r="DG825" s="6">
        <v>0</v>
      </c>
      <c r="DH825" s="6">
        <v>0</v>
      </c>
      <c r="DI825" s="6">
        <v>0</v>
      </c>
      <c r="DJ825" s="6">
        <v>0</v>
      </c>
      <c r="DK825" s="6">
        <v>1</v>
      </c>
      <c r="DL825" s="6">
        <v>0</v>
      </c>
      <c r="DM825" s="6">
        <v>0</v>
      </c>
      <c r="DO825" s="6">
        <v>4</v>
      </c>
      <c r="DP825" s="6">
        <v>2</v>
      </c>
      <c r="DQ825" s="6">
        <v>885</v>
      </c>
      <c r="DR825" s="6" t="s">
        <v>1109</v>
      </c>
      <c r="DS825" s="6">
        <v>337</v>
      </c>
      <c r="DT825" s="6" t="s">
        <v>815</v>
      </c>
      <c r="DU825" s="9">
        <v>44562.686030092591</v>
      </c>
      <c r="DX825" s="6" t="s">
        <v>198</v>
      </c>
      <c r="DY825" s="6" t="s">
        <v>199</v>
      </c>
    </row>
    <row r="826" spans="1:129" x14ac:dyDescent="0.25">
      <c r="A826" s="6">
        <v>133213829</v>
      </c>
      <c r="B826" s="6" t="s">
        <v>213</v>
      </c>
      <c r="C826" s="20" t="s">
        <v>1113</v>
      </c>
      <c r="D826" s="20" t="s">
        <v>1274</v>
      </c>
      <c r="E826" s="20" t="s">
        <v>1113</v>
      </c>
      <c r="F826" s="20" t="s">
        <v>1372</v>
      </c>
      <c r="G826" s="20" t="s">
        <v>1372</v>
      </c>
      <c r="J826" s="6">
        <v>2</v>
      </c>
      <c r="K826" s="6">
        <v>4</v>
      </c>
      <c r="L826" s="6">
        <v>0</v>
      </c>
      <c r="M826" s="6" t="s">
        <v>227</v>
      </c>
      <c r="N826" s="6">
        <v>0</v>
      </c>
      <c r="O826" s="6">
        <v>1</v>
      </c>
      <c r="P826" s="6">
        <v>1</v>
      </c>
      <c r="Q826" s="6">
        <v>0</v>
      </c>
      <c r="R826" s="6">
        <v>0</v>
      </c>
      <c r="S826" s="6">
        <v>0</v>
      </c>
      <c r="T826" s="6">
        <v>0</v>
      </c>
      <c r="U826" s="6">
        <v>0</v>
      </c>
      <c r="W826" s="6">
        <v>3</v>
      </c>
      <c r="X826" s="6">
        <v>3</v>
      </c>
      <c r="Y826" s="6">
        <v>1</v>
      </c>
      <c r="Z826" s="6">
        <v>2</v>
      </c>
      <c r="AA826" s="6">
        <v>2</v>
      </c>
      <c r="AB826" s="20">
        <v>8</v>
      </c>
      <c r="AC826" s="6">
        <v>2</v>
      </c>
      <c r="AD826" s="20">
        <v>800</v>
      </c>
      <c r="AE826" s="20">
        <v>5500</v>
      </c>
      <c r="AF826" s="6">
        <v>1</v>
      </c>
      <c r="AG826" s="6">
        <v>2</v>
      </c>
      <c r="AH826" s="6">
        <v>2</v>
      </c>
      <c r="AI826" s="6" t="s">
        <v>1114</v>
      </c>
      <c r="AJ826" s="6" t="s">
        <v>272</v>
      </c>
      <c r="AK826" s="6">
        <v>1</v>
      </c>
      <c r="AL826" s="6">
        <v>0</v>
      </c>
      <c r="AM826" s="6">
        <v>0</v>
      </c>
      <c r="AN826" s="6">
        <v>1</v>
      </c>
      <c r="AO826" s="6">
        <v>0</v>
      </c>
      <c r="AP826" s="6">
        <v>0</v>
      </c>
      <c r="AR826" s="6">
        <v>1</v>
      </c>
      <c r="AS826" s="6" t="s">
        <v>196</v>
      </c>
      <c r="AT826" s="6">
        <v>0</v>
      </c>
      <c r="AU826" s="6">
        <v>0</v>
      </c>
      <c r="AV826" s="6">
        <v>1</v>
      </c>
      <c r="AW826" s="6">
        <v>1</v>
      </c>
      <c r="AX826" s="6">
        <v>0</v>
      </c>
      <c r="AY826" s="6">
        <v>0</v>
      </c>
      <c r="BI826" s="6">
        <v>7</v>
      </c>
      <c r="BJ826" s="6">
        <v>0</v>
      </c>
      <c r="BK826" s="6">
        <v>0</v>
      </c>
      <c r="BL826" s="6">
        <v>0</v>
      </c>
      <c r="BM826" s="6">
        <v>0</v>
      </c>
      <c r="BN826" s="6">
        <v>0</v>
      </c>
      <c r="BO826" s="6">
        <v>0</v>
      </c>
      <c r="BP826" s="6">
        <v>1</v>
      </c>
      <c r="BR826" s="6">
        <v>1</v>
      </c>
      <c r="BS826" s="6">
        <v>1</v>
      </c>
      <c r="BT826" s="6">
        <v>0</v>
      </c>
      <c r="BU826" s="6">
        <v>0</v>
      </c>
      <c r="BV826" s="6">
        <v>0</v>
      </c>
      <c r="BW826" s="6">
        <v>0</v>
      </c>
      <c r="BX826" s="6">
        <v>0</v>
      </c>
      <c r="BY826" s="6">
        <v>0</v>
      </c>
      <c r="CA826" s="6">
        <v>4</v>
      </c>
      <c r="CB826" s="6">
        <v>3</v>
      </c>
      <c r="CC826" s="9">
        <v>44138</v>
      </c>
      <c r="CD826" s="6" t="s">
        <v>196</v>
      </c>
      <c r="CE826" s="6">
        <v>0</v>
      </c>
      <c r="CF826" s="6">
        <v>0</v>
      </c>
      <c r="CG826" s="6">
        <v>1</v>
      </c>
      <c r="CH826" s="6">
        <v>1</v>
      </c>
      <c r="CI826" s="6">
        <v>0</v>
      </c>
      <c r="CJ826" s="6">
        <v>0</v>
      </c>
      <c r="CL826" s="9">
        <v>44209</v>
      </c>
      <c r="CM826" s="6">
        <v>1</v>
      </c>
      <c r="CN826" s="6">
        <v>5</v>
      </c>
      <c r="CO826" s="6">
        <v>0</v>
      </c>
      <c r="CP826" s="6">
        <v>0</v>
      </c>
      <c r="CQ826" s="6">
        <v>0</v>
      </c>
      <c r="CR826" s="6">
        <v>0</v>
      </c>
      <c r="CS826" s="6">
        <v>1</v>
      </c>
      <c r="CT826" s="6">
        <v>0</v>
      </c>
      <c r="CU826" s="6">
        <v>0</v>
      </c>
      <c r="CV826" s="6">
        <v>0</v>
      </c>
      <c r="CW826" s="6">
        <v>0</v>
      </c>
      <c r="CX826" s="6">
        <v>0</v>
      </c>
      <c r="CY826" s="6">
        <v>0</v>
      </c>
      <c r="CZ826" s="6">
        <v>0</v>
      </c>
      <c r="DA826" s="6">
        <v>0</v>
      </c>
      <c r="DB826" s="6">
        <v>0</v>
      </c>
      <c r="DD826" s="6">
        <v>0</v>
      </c>
      <c r="DE826" s="6">
        <v>1</v>
      </c>
      <c r="DF826" s="6">
        <v>5</v>
      </c>
      <c r="DG826" s="6">
        <v>0</v>
      </c>
      <c r="DH826" s="6">
        <v>0</v>
      </c>
      <c r="DI826" s="6">
        <v>0</v>
      </c>
      <c r="DJ826" s="6">
        <v>0</v>
      </c>
      <c r="DK826" s="6">
        <v>1</v>
      </c>
      <c r="DL826" s="6">
        <v>0</v>
      </c>
      <c r="DM826" s="6">
        <v>0</v>
      </c>
      <c r="DO826" s="6">
        <v>4</v>
      </c>
      <c r="DP826" s="6">
        <v>1</v>
      </c>
      <c r="DQ826" s="6">
        <v>887</v>
      </c>
      <c r="DR826" s="6" t="s">
        <v>1109</v>
      </c>
      <c r="DS826" s="6">
        <v>338</v>
      </c>
      <c r="DT826" s="6" t="s">
        <v>818</v>
      </c>
      <c r="DU826" s="9">
        <v>44562.686041666668</v>
      </c>
      <c r="DX826" s="6" t="s">
        <v>198</v>
      </c>
      <c r="DY826" s="6" t="s">
        <v>199</v>
      </c>
    </row>
    <row r="827" spans="1:129" x14ac:dyDescent="0.25">
      <c r="A827" s="6">
        <v>133213829</v>
      </c>
      <c r="B827" s="6" t="s">
        <v>218</v>
      </c>
      <c r="C827" s="20" t="s">
        <v>1110</v>
      </c>
      <c r="D827" s="20" t="s">
        <v>1271</v>
      </c>
      <c r="E827" s="20" t="s">
        <v>1110</v>
      </c>
      <c r="F827" s="20" t="s">
        <v>1377</v>
      </c>
      <c r="G827" s="20" t="s">
        <v>1377</v>
      </c>
      <c r="J827" s="6">
        <v>2</v>
      </c>
      <c r="K827" s="6">
        <v>12.5</v>
      </c>
      <c r="L827" s="6">
        <v>12</v>
      </c>
      <c r="M827" s="6" t="s">
        <v>328</v>
      </c>
      <c r="N827" s="6">
        <v>1</v>
      </c>
      <c r="O827" s="6">
        <v>0</v>
      </c>
      <c r="P827" s="6">
        <v>0</v>
      </c>
      <c r="Q827" s="6">
        <v>1</v>
      </c>
      <c r="R827" s="6">
        <v>0</v>
      </c>
      <c r="S827" s="6">
        <v>0</v>
      </c>
      <c r="T827" s="6">
        <v>0</v>
      </c>
      <c r="U827" s="6">
        <v>0</v>
      </c>
      <c r="W827" s="6">
        <v>3</v>
      </c>
      <c r="X827" s="6">
        <v>4</v>
      </c>
      <c r="Y827" s="6">
        <v>1</v>
      </c>
      <c r="Z827" s="6">
        <v>2</v>
      </c>
      <c r="AA827" s="6">
        <v>3</v>
      </c>
      <c r="AB827" s="20">
        <v>15</v>
      </c>
      <c r="AC827" s="6">
        <v>0</v>
      </c>
      <c r="AD827" s="20">
        <v>800</v>
      </c>
      <c r="AE827" s="20">
        <v>5500</v>
      </c>
      <c r="AF827" s="6">
        <v>2</v>
      </c>
      <c r="AG827" s="6">
        <v>3</v>
      </c>
      <c r="AH827" s="6">
        <v>4</v>
      </c>
      <c r="AI827" s="6" t="s">
        <v>1112</v>
      </c>
      <c r="AJ827" s="6">
        <v>4</v>
      </c>
      <c r="AK827" s="6">
        <v>0</v>
      </c>
      <c r="AL827" s="6">
        <v>0</v>
      </c>
      <c r="AM827" s="6">
        <v>0</v>
      </c>
      <c r="AN827" s="6">
        <v>1</v>
      </c>
      <c r="AO827" s="6">
        <v>0</v>
      </c>
      <c r="AP827" s="6">
        <v>0</v>
      </c>
      <c r="AR827" s="6">
        <v>2</v>
      </c>
      <c r="BA827" s="6" t="s">
        <v>221</v>
      </c>
      <c r="BB827" s="6">
        <v>0</v>
      </c>
      <c r="BC827" s="6">
        <v>0</v>
      </c>
      <c r="BD827" s="6">
        <v>0</v>
      </c>
      <c r="BE827" s="6">
        <v>1</v>
      </c>
      <c r="BF827" s="6">
        <v>1</v>
      </c>
      <c r="BG827" s="6">
        <v>0</v>
      </c>
      <c r="BI827" s="6">
        <v>7</v>
      </c>
      <c r="BJ827" s="6">
        <v>0</v>
      </c>
      <c r="BK827" s="6">
        <v>0</v>
      </c>
      <c r="BL827" s="6">
        <v>0</v>
      </c>
      <c r="BM827" s="6">
        <v>0</v>
      </c>
      <c r="BN827" s="6">
        <v>0</v>
      </c>
      <c r="BO827" s="6">
        <v>0</v>
      </c>
      <c r="BP827" s="6">
        <v>1</v>
      </c>
      <c r="BR827" s="6" t="s">
        <v>214</v>
      </c>
      <c r="BS827" s="6">
        <v>1</v>
      </c>
      <c r="BT827" s="6">
        <v>1</v>
      </c>
      <c r="BU827" s="6">
        <v>0</v>
      </c>
      <c r="BV827" s="6">
        <v>0</v>
      </c>
      <c r="BW827" s="6">
        <v>0</v>
      </c>
      <c r="BX827" s="6">
        <v>0</v>
      </c>
      <c r="BY827" s="6">
        <v>0</v>
      </c>
      <c r="CA827" s="6">
        <v>4</v>
      </c>
      <c r="CB827" s="6">
        <v>3</v>
      </c>
      <c r="CC827" s="9">
        <v>44009</v>
      </c>
      <c r="CD827" s="6">
        <v>2</v>
      </c>
      <c r="CE827" s="6">
        <v>0</v>
      </c>
      <c r="CF827" s="6">
        <v>1</v>
      </c>
      <c r="CG827" s="6">
        <v>0</v>
      </c>
      <c r="CH827" s="6">
        <v>0</v>
      </c>
      <c r="CI827" s="6">
        <v>0</v>
      </c>
      <c r="CJ827" s="6">
        <v>0</v>
      </c>
      <c r="CL827" s="9">
        <v>44133</v>
      </c>
      <c r="CM827" s="6">
        <v>1</v>
      </c>
      <c r="CN827" s="6">
        <v>5</v>
      </c>
      <c r="CO827" s="6">
        <v>0</v>
      </c>
      <c r="CP827" s="6">
        <v>0</v>
      </c>
      <c r="CQ827" s="6">
        <v>0</v>
      </c>
      <c r="CR827" s="6">
        <v>0</v>
      </c>
      <c r="CS827" s="6">
        <v>1</v>
      </c>
      <c r="CT827" s="6">
        <v>0</v>
      </c>
      <c r="CU827" s="6">
        <v>0</v>
      </c>
      <c r="CV827" s="6">
        <v>0</v>
      </c>
      <c r="CW827" s="6">
        <v>0</v>
      </c>
      <c r="CX827" s="6">
        <v>0</v>
      </c>
      <c r="CY827" s="6">
        <v>0</v>
      </c>
      <c r="CZ827" s="6">
        <v>0</v>
      </c>
      <c r="DA827" s="6">
        <v>0</v>
      </c>
      <c r="DB827" s="6">
        <v>0</v>
      </c>
      <c r="DD827" s="6">
        <v>1</v>
      </c>
      <c r="DE827" s="6">
        <v>1</v>
      </c>
      <c r="DF827" s="6" t="s">
        <v>311</v>
      </c>
      <c r="DG827" s="6">
        <v>0</v>
      </c>
      <c r="DH827" s="6">
        <v>1</v>
      </c>
      <c r="DI827" s="6">
        <v>0</v>
      </c>
      <c r="DJ827" s="6">
        <v>0</v>
      </c>
      <c r="DK827" s="6">
        <v>1</v>
      </c>
      <c r="DL827" s="6">
        <v>0</v>
      </c>
      <c r="DM827" s="6">
        <v>0</v>
      </c>
      <c r="DO827" s="6">
        <v>4</v>
      </c>
      <c r="DP827" s="6">
        <v>2</v>
      </c>
      <c r="DQ827" s="6">
        <v>886</v>
      </c>
      <c r="DR827" s="6" t="s">
        <v>1109</v>
      </c>
      <c r="DS827" s="6">
        <v>338</v>
      </c>
      <c r="DT827" s="6" t="s">
        <v>818</v>
      </c>
      <c r="DU827" s="9">
        <v>44562.686041666668</v>
      </c>
      <c r="DX827" s="6" t="s">
        <v>198</v>
      </c>
      <c r="DY827" s="6" t="s">
        <v>199</v>
      </c>
    </row>
    <row r="828" spans="1:129" x14ac:dyDescent="0.25">
      <c r="A828" s="6">
        <v>133213836</v>
      </c>
      <c r="B828" s="6" t="s">
        <v>218</v>
      </c>
      <c r="C828" s="20" t="s">
        <v>1108</v>
      </c>
      <c r="D828" s="20" t="s">
        <v>1271</v>
      </c>
      <c r="E828" s="20" t="s">
        <v>1108</v>
      </c>
      <c r="F828" s="20" t="s">
        <v>1389</v>
      </c>
      <c r="G828" s="20" t="s">
        <v>1389</v>
      </c>
      <c r="H828" s="6">
        <v>2</v>
      </c>
      <c r="J828" s="6">
        <v>1</v>
      </c>
      <c r="K828" s="6">
        <v>8</v>
      </c>
      <c r="L828" s="6">
        <v>8</v>
      </c>
      <c r="M828" s="6" t="s">
        <v>221</v>
      </c>
      <c r="N828" s="6">
        <v>0</v>
      </c>
      <c r="O828" s="6">
        <v>0</v>
      </c>
      <c r="P828" s="6">
        <v>0</v>
      </c>
      <c r="Q828" s="6">
        <v>1</v>
      </c>
      <c r="R828" s="6">
        <v>1</v>
      </c>
      <c r="S828" s="6">
        <v>0</v>
      </c>
      <c r="T828" s="6">
        <v>0</v>
      </c>
      <c r="U828" s="6">
        <v>0</v>
      </c>
      <c r="W828" s="6">
        <v>2</v>
      </c>
      <c r="X828" s="6">
        <v>3</v>
      </c>
      <c r="Y828" s="6">
        <v>4</v>
      </c>
      <c r="Z828" s="6">
        <v>3</v>
      </c>
      <c r="AA828" s="6">
        <v>3</v>
      </c>
      <c r="AB828" s="20">
        <v>15</v>
      </c>
      <c r="AC828" s="6">
        <v>8</v>
      </c>
      <c r="AD828" s="20">
        <v>800</v>
      </c>
      <c r="AE828" s="20">
        <v>5000</v>
      </c>
      <c r="AF828" s="6">
        <v>4</v>
      </c>
      <c r="AG828" s="6">
        <v>3</v>
      </c>
      <c r="AH828" s="6">
        <v>30</v>
      </c>
      <c r="AR828" s="6">
        <v>3</v>
      </c>
      <c r="BI828" s="6" t="s">
        <v>224</v>
      </c>
      <c r="BJ828" s="6">
        <v>0</v>
      </c>
      <c r="BK828" s="6">
        <v>1</v>
      </c>
      <c r="BL828" s="6">
        <v>1</v>
      </c>
      <c r="BM828" s="6">
        <v>0</v>
      </c>
      <c r="BN828" s="6">
        <v>0</v>
      </c>
      <c r="BO828" s="6">
        <v>0</v>
      </c>
      <c r="BP828" s="6">
        <v>0</v>
      </c>
      <c r="BR828" s="6" t="s">
        <v>223</v>
      </c>
      <c r="BS828" s="6">
        <v>1</v>
      </c>
      <c r="BT828" s="6">
        <v>1</v>
      </c>
      <c r="BU828" s="6">
        <v>0</v>
      </c>
      <c r="BV828" s="6">
        <v>0</v>
      </c>
      <c r="BW828" s="6">
        <v>0</v>
      </c>
      <c r="BX828" s="6">
        <v>0</v>
      </c>
      <c r="BY828" s="6">
        <v>0</v>
      </c>
      <c r="CA828" s="6">
        <v>4</v>
      </c>
      <c r="CB828" s="6">
        <v>4</v>
      </c>
      <c r="CC828" s="9">
        <v>44014</v>
      </c>
      <c r="CD828" s="6">
        <v>2</v>
      </c>
      <c r="CE828" s="6">
        <v>0</v>
      </c>
      <c r="CF828" s="6">
        <v>1</v>
      </c>
      <c r="CG828" s="6">
        <v>0</v>
      </c>
      <c r="CH828" s="6">
        <v>0</v>
      </c>
      <c r="CI828" s="6">
        <v>0</v>
      </c>
      <c r="CJ828" s="6">
        <v>0</v>
      </c>
      <c r="CL828" s="9">
        <v>44258</v>
      </c>
      <c r="CM828" s="6">
        <v>1</v>
      </c>
      <c r="CN828" s="6">
        <v>4</v>
      </c>
      <c r="CO828" s="6">
        <v>0</v>
      </c>
      <c r="CP828" s="6">
        <v>0</v>
      </c>
      <c r="CQ828" s="6">
        <v>0</v>
      </c>
      <c r="CR828" s="6">
        <v>1</v>
      </c>
      <c r="CS828" s="6">
        <v>0</v>
      </c>
      <c r="CT828" s="6">
        <v>0</v>
      </c>
      <c r="CU828" s="6">
        <v>0</v>
      </c>
      <c r="CV828" s="6">
        <v>0</v>
      </c>
      <c r="CW828" s="6">
        <v>0</v>
      </c>
      <c r="CX828" s="6">
        <v>0</v>
      </c>
      <c r="CY828" s="6">
        <v>0</v>
      </c>
      <c r="CZ828" s="6">
        <v>0</v>
      </c>
      <c r="DA828" s="6">
        <v>0</v>
      </c>
      <c r="DB828" s="6">
        <v>0</v>
      </c>
      <c r="DD828" s="6">
        <v>2</v>
      </c>
      <c r="DF828" s="6" t="s">
        <v>311</v>
      </c>
      <c r="DG828" s="6">
        <v>0</v>
      </c>
      <c r="DH828" s="6">
        <v>1</v>
      </c>
      <c r="DI828" s="6">
        <v>0</v>
      </c>
      <c r="DJ828" s="6">
        <v>0</v>
      </c>
      <c r="DK828" s="6">
        <v>1</v>
      </c>
      <c r="DL828" s="6">
        <v>0</v>
      </c>
      <c r="DM828" s="6">
        <v>0</v>
      </c>
      <c r="DO828" s="6">
        <v>4</v>
      </c>
      <c r="DP828" s="6">
        <v>1</v>
      </c>
      <c r="DQ828" s="6">
        <v>888</v>
      </c>
      <c r="DR828" s="6" t="s">
        <v>1109</v>
      </c>
      <c r="DS828" s="6">
        <v>339</v>
      </c>
      <c r="DT828" s="6" t="s">
        <v>820</v>
      </c>
      <c r="DU828" s="9">
        <v>44562.686076388891</v>
      </c>
      <c r="DX828" s="6" t="s">
        <v>198</v>
      </c>
      <c r="DY828" s="6" t="s">
        <v>199</v>
      </c>
    </row>
    <row r="829" spans="1:129" x14ac:dyDescent="0.25">
      <c r="A829" s="6">
        <v>133213836</v>
      </c>
      <c r="B829" s="6" t="s">
        <v>213</v>
      </c>
      <c r="C829" s="20" t="s">
        <v>1110</v>
      </c>
      <c r="D829" s="20" t="s">
        <v>1271</v>
      </c>
      <c r="E829" s="20" t="s">
        <v>1110</v>
      </c>
      <c r="F829" s="20" t="s">
        <v>1377</v>
      </c>
      <c r="G829" s="20" t="s">
        <v>1377</v>
      </c>
      <c r="J829" s="6">
        <v>1</v>
      </c>
      <c r="K829" s="6">
        <v>10</v>
      </c>
      <c r="L829" s="6">
        <v>6</v>
      </c>
      <c r="M829" s="6" t="s">
        <v>221</v>
      </c>
      <c r="N829" s="6">
        <v>0</v>
      </c>
      <c r="O829" s="6">
        <v>0</v>
      </c>
      <c r="P829" s="6">
        <v>0</v>
      </c>
      <c r="Q829" s="6">
        <v>1</v>
      </c>
      <c r="R829" s="6">
        <v>1</v>
      </c>
      <c r="S829" s="6">
        <v>0</v>
      </c>
      <c r="T829" s="6">
        <v>0</v>
      </c>
      <c r="U829" s="6">
        <v>0</v>
      </c>
      <c r="W829" s="6">
        <v>3</v>
      </c>
      <c r="X829" s="6">
        <v>4</v>
      </c>
      <c r="Y829" s="6">
        <v>1</v>
      </c>
      <c r="Z829" s="6">
        <v>4</v>
      </c>
      <c r="AA829" s="6">
        <v>4</v>
      </c>
      <c r="AB829" s="20">
        <v>12</v>
      </c>
      <c r="AC829" s="6">
        <v>4</v>
      </c>
      <c r="AD829" s="20">
        <v>900</v>
      </c>
      <c r="AE829" s="20">
        <v>4000</v>
      </c>
      <c r="AF829" s="6">
        <v>3</v>
      </c>
      <c r="AG829" s="6">
        <v>3</v>
      </c>
      <c r="AH829" s="6">
        <v>30</v>
      </c>
      <c r="AR829" s="6">
        <v>3</v>
      </c>
      <c r="BI829" s="6" t="s">
        <v>223</v>
      </c>
      <c r="BJ829" s="6">
        <v>1</v>
      </c>
      <c r="BK829" s="6">
        <v>1</v>
      </c>
      <c r="BL829" s="6">
        <v>0</v>
      </c>
      <c r="BM829" s="6">
        <v>0</v>
      </c>
      <c r="BN829" s="6">
        <v>0</v>
      </c>
      <c r="BO829" s="6">
        <v>0</v>
      </c>
      <c r="BP829" s="6">
        <v>0</v>
      </c>
      <c r="BR829" s="6" t="s">
        <v>223</v>
      </c>
      <c r="BS829" s="6">
        <v>1</v>
      </c>
      <c r="BT829" s="6">
        <v>1</v>
      </c>
      <c r="BU829" s="6">
        <v>0</v>
      </c>
      <c r="BV829" s="6">
        <v>0</v>
      </c>
      <c r="BW829" s="6">
        <v>0</v>
      </c>
      <c r="BX829" s="6">
        <v>0</v>
      </c>
      <c r="BY829" s="6">
        <v>0</v>
      </c>
      <c r="CA829" s="6">
        <v>4</v>
      </c>
      <c r="CB829" s="6">
        <v>2</v>
      </c>
      <c r="CC829" s="9">
        <v>44014</v>
      </c>
      <c r="CD829" s="6" t="s">
        <v>210</v>
      </c>
      <c r="CE829" s="6">
        <v>0</v>
      </c>
      <c r="CF829" s="6">
        <v>1</v>
      </c>
      <c r="CG829" s="6">
        <v>0</v>
      </c>
      <c r="CH829" s="6">
        <v>1</v>
      </c>
      <c r="CI829" s="6">
        <v>0</v>
      </c>
      <c r="CJ829" s="6">
        <v>0</v>
      </c>
      <c r="CL829" s="9">
        <v>44164</v>
      </c>
      <c r="CM829" s="6">
        <v>4</v>
      </c>
      <c r="CN829" s="6">
        <v>4</v>
      </c>
      <c r="CO829" s="6">
        <v>0</v>
      </c>
      <c r="CP829" s="6">
        <v>0</v>
      </c>
      <c r="CQ829" s="6">
        <v>0</v>
      </c>
      <c r="CR829" s="6">
        <v>1</v>
      </c>
      <c r="CS829" s="6">
        <v>0</v>
      </c>
      <c r="CT829" s="6">
        <v>0</v>
      </c>
      <c r="CU829" s="6">
        <v>0</v>
      </c>
      <c r="CV829" s="6">
        <v>0</v>
      </c>
      <c r="CW829" s="6">
        <v>0</v>
      </c>
      <c r="CX829" s="6">
        <v>0</v>
      </c>
      <c r="CY829" s="6">
        <v>0</v>
      </c>
      <c r="CZ829" s="6">
        <v>0</v>
      </c>
      <c r="DA829" s="6">
        <v>0</v>
      </c>
      <c r="DB829" s="6">
        <v>0</v>
      </c>
      <c r="DD829" s="6">
        <v>2</v>
      </c>
      <c r="DF829" s="6" t="s">
        <v>311</v>
      </c>
      <c r="DG829" s="6">
        <v>0</v>
      </c>
      <c r="DH829" s="6">
        <v>1</v>
      </c>
      <c r="DI829" s="6">
        <v>0</v>
      </c>
      <c r="DJ829" s="6">
        <v>0</v>
      </c>
      <c r="DK829" s="6">
        <v>1</v>
      </c>
      <c r="DL829" s="6">
        <v>0</v>
      </c>
      <c r="DM829" s="6">
        <v>0</v>
      </c>
      <c r="DO829" s="6">
        <v>3</v>
      </c>
      <c r="DP829" s="6">
        <v>2</v>
      </c>
      <c r="DQ829" s="6">
        <v>889</v>
      </c>
      <c r="DR829" s="6" t="s">
        <v>1109</v>
      </c>
      <c r="DS829" s="6">
        <v>339</v>
      </c>
      <c r="DT829" s="6" t="s">
        <v>820</v>
      </c>
      <c r="DU829" s="9">
        <v>44562.686076388891</v>
      </c>
      <c r="DX829" s="6" t="s">
        <v>198</v>
      </c>
      <c r="DY829" s="6" t="s">
        <v>199</v>
      </c>
    </row>
    <row r="830" spans="1:129" x14ac:dyDescent="0.25">
      <c r="A830" s="6">
        <v>133213840</v>
      </c>
      <c r="B830" s="6" t="s">
        <v>197</v>
      </c>
      <c r="C830" s="20" t="s">
        <v>1113</v>
      </c>
      <c r="D830" s="20" t="s">
        <v>1274</v>
      </c>
      <c r="E830" s="20" t="s">
        <v>1113</v>
      </c>
      <c r="F830" s="20" t="s">
        <v>1372</v>
      </c>
      <c r="G830" s="20" t="s">
        <v>1372</v>
      </c>
      <c r="J830" s="6">
        <v>1</v>
      </c>
      <c r="K830" s="6">
        <v>15</v>
      </c>
      <c r="L830" s="6">
        <v>5</v>
      </c>
      <c r="M830" s="6" t="s">
        <v>210</v>
      </c>
      <c r="N830" s="6">
        <v>0</v>
      </c>
      <c r="O830" s="6">
        <v>1</v>
      </c>
      <c r="P830" s="6">
        <v>0</v>
      </c>
      <c r="Q830" s="6">
        <v>1</v>
      </c>
      <c r="R830" s="6">
        <v>0</v>
      </c>
      <c r="S830" s="6">
        <v>0</v>
      </c>
      <c r="T830" s="6">
        <v>0</v>
      </c>
      <c r="U830" s="6">
        <v>0</v>
      </c>
      <c r="W830" s="6">
        <v>3</v>
      </c>
      <c r="X830" s="6">
        <v>3</v>
      </c>
      <c r="Y830" s="6">
        <v>1</v>
      </c>
      <c r="Z830" s="6">
        <v>3</v>
      </c>
      <c r="AA830" s="6">
        <v>2</v>
      </c>
      <c r="AB830" s="20">
        <v>15</v>
      </c>
      <c r="AC830" s="6">
        <v>4</v>
      </c>
      <c r="AD830" s="20">
        <v>800</v>
      </c>
      <c r="AE830" s="20">
        <v>5000</v>
      </c>
      <c r="AF830" s="6">
        <v>3</v>
      </c>
      <c r="AG830" s="6">
        <v>2</v>
      </c>
      <c r="AH830" s="6">
        <v>35</v>
      </c>
      <c r="AR830" s="6">
        <v>3</v>
      </c>
      <c r="BI830" s="6">
        <v>7</v>
      </c>
      <c r="BJ830" s="6">
        <v>0</v>
      </c>
      <c r="BK830" s="6">
        <v>0</v>
      </c>
      <c r="BL830" s="6">
        <v>0</v>
      </c>
      <c r="BM830" s="6">
        <v>0</v>
      </c>
      <c r="BN830" s="6">
        <v>0</v>
      </c>
      <c r="BO830" s="6">
        <v>0</v>
      </c>
      <c r="BP830" s="6">
        <v>1</v>
      </c>
      <c r="BR830" s="6" t="s">
        <v>223</v>
      </c>
      <c r="BS830" s="6">
        <v>1</v>
      </c>
      <c r="BT830" s="6">
        <v>1</v>
      </c>
      <c r="BU830" s="6">
        <v>0</v>
      </c>
      <c r="BV830" s="6">
        <v>0</v>
      </c>
      <c r="BW830" s="6">
        <v>0</v>
      </c>
      <c r="BX830" s="6">
        <v>0</v>
      </c>
      <c r="BY830" s="6">
        <v>0</v>
      </c>
      <c r="CA830" s="6">
        <v>3</v>
      </c>
      <c r="CB830" s="6">
        <v>3</v>
      </c>
      <c r="CC830" s="9">
        <v>44137</v>
      </c>
      <c r="CD830" s="6">
        <v>3</v>
      </c>
      <c r="CE830" s="6">
        <v>0</v>
      </c>
      <c r="CF830" s="6">
        <v>0</v>
      </c>
      <c r="CG830" s="6">
        <v>1</v>
      </c>
      <c r="CH830" s="6">
        <v>0</v>
      </c>
      <c r="CI830" s="6">
        <v>0</v>
      </c>
      <c r="CJ830" s="6">
        <v>0</v>
      </c>
      <c r="CL830" s="9">
        <v>44259</v>
      </c>
      <c r="CM830" s="6">
        <v>1</v>
      </c>
      <c r="CN830" s="6">
        <v>4</v>
      </c>
      <c r="CO830" s="6">
        <v>0</v>
      </c>
      <c r="CP830" s="6">
        <v>0</v>
      </c>
      <c r="CQ830" s="6">
        <v>0</v>
      </c>
      <c r="CR830" s="6">
        <v>1</v>
      </c>
      <c r="CS830" s="6">
        <v>0</v>
      </c>
      <c r="CT830" s="6">
        <v>0</v>
      </c>
      <c r="CU830" s="6">
        <v>0</v>
      </c>
      <c r="CV830" s="6">
        <v>0</v>
      </c>
      <c r="CW830" s="6">
        <v>0</v>
      </c>
      <c r="CX830" s="6">
        <v>0</v>
      </c>
      <c r="CY830" s="6">
        <v>0</v>
      </c>
      <c r="CZ830" s="6">
        <v>0</v>
      </c>
      <c r="DA830" s="6">
        <v>0</v>
      </c>
      <c r="DB830" s="6">
        <v>0</v>
      </c>
      <c r="DD830" s="6">
        <v>1</v>
      </c>
      <c r="DF830" s="6">
        <v>5</v>
      </c>
      <c r="DG830" s="6">
        <v>0</v>
      </c>
      <c r="DH830" s="6">
        <v>0</v>
      </c>
      <c r="DI830" s="6">
        <v>0</v>
      </c>
      <c r="DJ830" s="6">
        <v>0</v>
      </c>
      <c r="DK830" s="6">
        <v>1</v>
      </c>
      <c r="DL830" s="6">
        <v>0</v>
      </c>
      <c r="DM830" s="6">
        <v>0</v>
      </c>
      <c r="DO830" s="6">
        <v>5</v>
      </c>
      <c r="DP830" s="6">
        <v>1</v>
      </c>
      <c r="DQ830" s="6">
        <v>892</v>
      </c>
      <c r="DR830" s="6" t="s">
        <v>1109</v>
      </c>
      <c r="DS830" s="6">
        <v>340</v>
      </c>
      <c r="DT830" s="6" t="s">
        <v>822</v>
      </c>
      <c r="DU830" s="9">
        <v>44562.68608796296</v>
      </c>
      <c r="DX830" s="6" t="s">
        <v>198</v>
      </c>
      <c r="DY830" s="6" t="s">
        <v>199</v>
      </c>
    </row>
    <row r="831" spans="1:129" x14ac:dyDescent="0.25">
      <c r="A831" s="6">
        <v>133213840</v>
      </c>
      <c r="B831" s="6" t="s">
        <v>218</v>
      </c>
      <c r="C831" s="20" t="s">
        <v>1108</v>
      </c>
      <c r="D831" s="20" t="s">
        <v>1271</v>
      </c>
      <c r="E831" s="20" t="s">
        <v>1108</v>
      </c>
      <c r="F831" s="20" t="s">
        <v>1389</v>
      </c>
      <c r="G831" s="20" t="s">
        <v>1389</v>
      </c>
      <c r="H831" s="6">
        <v>2</v>
      </c>
      <c r="J831" s="6">
        <v>3</v>
      </c>
      <c r="K831" s="6">
        <v>15</v>
      </c>
      <c r="L831" s="6">
        <v>5</v>
      </c>
      <c r="M831" s="6" t="s">
        <v>328</v>
      </c>
      <c r="N831" s="6">
        <v>1</v>
      </c>
      <c r="O831" s="6">
        <v>0</v>
      </c>
      <c r="P831" s="6">
        <v>0</v>
      </c>
      <c r="Q831" s="6">
        <v>1</v>
      </c>
      <c r="R831" s="6">
        <v>0</v>
      </c>
      <c r="S831" s="6">
        <v>0</v>
      </c>
      <c r="T831" s="6">
        <v>0</v>
      </c>
      <c r="U831" s="6">
        <v>0</v>
      </c>
      <c r="W831" s="6">
        <v>2</v>
      </c>
      <c r="X831" s="6">
        <v>3</v>
      </c>
      <c r="Y831" s="6">
        <v>3</v>
      </c>
      <c r="Z831" s="6">
        <v>2</v>
      </c>
      <c r="AA831" s="6">
        <v>2</v>
      </c>
      <c r="AB831" s="20">
        <v>15</v>
      </c>
      <c r="AC831" s="6">
        <v>5</v>
      </c>
      <c r="AD831" s="20">
        <v>1100</v>
      </c>
      <c r="AE831" s="20">
        <v>6000</v>
      </c>
      <c r="AF831" s="6">
        <v>3</v>
      </c>
      <c r="AG831" s="6">
        <v>2</v>
      </c>
      <c r="AH831" s="6">
        <v>30</v>
      </c>
      <c r="AR831" s="6">
        <v>3</v>
      </c>
      <c r="BI831" s="6">
        <v>7</v>
      </c>
      <c r="BJ831" s="6">
        <v>0</v>
      </c>
      <c r="BK831" s="6">
        <v>0</v>
      </c>
      <c r="BL831" s="6">
        <v>0</v>
      </c>
      <c r="BM831" s="6">
        <v>0</v>
      </c>
      <c r="BN831" s="6">
        <v>0</v>
      </c>
      <c r="BO831" s="6">
        <v>0</v>
      </c>
      <c r="BP831" s="6">
        <v>1</v>
      </c>
      <c r="BR831" s="6" t="s">
        <v>223</v>
      </c>
      <c r="BS831" s="6">
        <v>1</v>
      </c>
      <c r="BT831" s="6">
        <v>1</v>
      </c>
      <c r="BU831" s="6">
        <v>0</v>
      </c>
      <c r="BV831" s="6">
        <v>0</v>
      </c>
      <c r="BW831" s="6">
        <v>0</v>
      </c>
      <c r="BX831" s="6">
        <v>0</v>
      </c>
      <c r="BY831" s="6">
        <v>0</v>
      </c>
      <c r="CA831" s="6">
        <v>3</v>
      </c>
      <c r="CB831" s="6">
        <v>2</v>
      </c>
      <c r="CC831" s="9">
        <v>44010</v>
      </c>
      <c r="CD831" s="6" t="s">
        <v>224</v>
      </c>
      <c r="CE831" s="6">
        <v>0</v>
      </c>
      <c r="CF831" s="6">
        <v>1</v>
      </c>
      <c r="CG831" s="6">
        <v>1</v>
      </c>
      <c r="CH831" s="6">
        <v>0</v>
      </c>
      <c r="CI831" s="6">
        <v>0</v>
      </c>
      <c r="CJ831" s="6">
        <v>0</v>
      </c>
      <c r="CL831" s="9">
        <v>44254</v>
      </c>
      <c r="CM831" s="6">
        <v>1</v>
      </c>
      <c r="CN831" s="6">
        <v>4</v>
      </c>
      <c r="CO831" s="6">
        <v>0</v>
      </c>
      <c r="CP831" s="6">
        <v>0</v>
      </c>
      <c r="CQ831" s="6">
        <v>0</v>
      </c>
      <c r="CR831" s="6">
        <v>1</v>
      </c>
      <c r="CS831" s="6">
        <v>0</v>
      </c>
      <c r="CT831" s="6">
        <v>0</v>
      </c>
      <c r="CU831" s="6">
        <v>0</v>
      </c>
      <c r="CV831" s="6">
        <v>0</v>
      </c>
      <c r="CW831" s="6">
        <v>0</v>
      </c>
      <c r="CX831" s="6">
        <v>0</v>
      </c>
      <c r="CY831" s="6">
        <v>0</v>
      </c>
      <c r="CZ831" s="6">
        <v>0</v>
      </c>
      <c r="DA831" s="6">
        <v>0</v>
      </c>
      <c r="DB831" s="6">
        <v>0</v>
      </c>
      <c r="DD831" s="6">
        <v>1</v>
      </c>
      <c r="DF831" s="6">
        <v>2</v>
      </c>
      <c r="DG831" s="6">
        <v>0</v>
      </c>
      <c r="DH831" s="6">
        <v>1</v>
      </c>
      <c r="DI831" s="6">
        <v>0</v>
      </c>
      <c r="DJ831" s="6">
        <v>0</v>
      </c>
      <c r="DK831" s="6">
        <v>0</v>
      </c>
      <c r="DL831" s="6">
        <v>0</v>
      </c>
      <c r="DM831" s="6">
        <v>0</v>
      </c>
      <c r="DO831" s="6">
        <v>4</v>
      </c>
      <c r="DP831" s="6">
        <v>1</v>
      </c>
      <c r="DQ831" s="6">
        <v>890</v>
      </c>
      <c r="DR831" s="6" t="s">
        <v>1109</v>
      </c>
      <c r="DS831" s="6">
        <v>340</v>
      </c>
      <c r="DT831" s="6" t="s">
        <v>822</v>
      </c>
      <c r="DU831" s="9">
        <v>44562.68608796296</v>
      </c>
      <c r="DX831" s="6" t="s">
        <v>198</v>
      </c>
      <c r="DY831" s="6" t="s">
        <v>199</v>
      </c>
    </row>
    <row r="832" spans="1:129" x14ac:dyDescent="0.25">
      <c r="A832" s="6">
        <v>133213840</v>
      </c>
      <c r="B832" s="6" t="s">
        <v>213</v>
      </c>
      <c r="C832" s="20" t="s">
        <v>1110</v>
      </c>
      <c r="D832" s="20" t="s">
        <v>1271</v>
      </c>
      <c r="E832" s="20" t="s">
        <v>1110</v>
      </c>
      <c r="F832" s="20" t="s">
        <v>1377</v>
      </c>
      <c r="G832" s="20" t="s">
        <v>1377</v>
      </c>
      <c r="J832" s="6">
        <v>1</v>
      </c>
      <c r="K832" s="6">
        <v>15</v>
      </c>
      <c r="L832" s="6">
        <v>7</v>
      </c>
      <c r="M832" s="6" t="s">
        <v>216</v>
      </c>
      <c r="N832" s="6">
        <v>0</v>
      </c>
      <c r="O832" s="6">
        <v>1</v>
      </c>
      <c r="P832" s="6">
        <v>0</v>
      </c>
      <c r="Q832" s="6">
        <v>1</v>
      </c>
      <c r="R832" s="6">
        <v>0</v>
      </c>
      <c r="S832" s="6">
        <v>0</v>
      </c>
      <c r="T832" s="6">
        <v>0</v>
      </c>
      <c r="U832" s="6">
        <v>0</v>
      </c>
      <c r="W832" s="6">
        <v>3</v>
      </c>
      <c r="X832" s="6">
        <v>4</v>
      </c>
      <c r="Y832" s="6">
        <v>1</v>
      </c>
      <c r="Z832" s="6">
        <v>3</v>
      </c>
      <c r="AA832" s="6">
        <v>3</v>
      </c>
      <c r="AB832" s="20">
        <v>12</v>
      </c>
      <c r="AC832" s="6">
        <v>5</v>
      </c>
      <c r="AD832" s="20">
        <v>1050</v>
      </c>
      <c r="AE832" s="20">
        <v>5000</v>
      </c>
      <c r="AF832" s="6">
        <v>3</v>
      </c>
      <c r="AG832" s="6">
        <v>2</v>
      </c>
      <c r="AH832" s="6">
        <v>40</v>
      </c>
      <c r="AR832" s="6">
        <v>3</v>
      </c>
      <c r="BI832" s="6">
        <v>7</v>
      </c>
      <c r="BJ832" s="6">
        <v>0</v>
      </c>
      <c r="BK832" s="6">
        <v>0</v>
      </c>
      <c r="BL832" s="6">
        <v>0</v>
      </c>
      <c r="BM832" s="6">
        <v>0</v>
      </c>
      <c r="BN832" s="6">
        <v>0</v>
      </c>
      <c r="BO832" s="6">
        <v>0</v>
      </c>
      <c r="BP832" s="6">
        <v>1</v>
      </c>
      <c r="BR832" s="6" t="s">
        <v>223</v>
      </c>
      <c r="BS832" s="6">
        <v>1</v>
      </c>
      <c r="BT832" s="6">
        <v>1</v>
      </c>
      <c r="BU832" s="6">
        <v>0</v>
      </c>
      <c r="BV832" s="6">
        <v>0</v>
      </c>
      <c r="BW832" s="6">
        <v>0</v>
      </c>
      <c r="BX832" s="6">
        <v>0</v>
      </c>
      <c r="BY832" s="6">
        <v>0</v>
      </c>
      <c r="CA832" s="6">
        <v>3</v>
      </c>
      <c r="CB832" s="6">
        <v>3</v>
      </c>
      <c r="CC832" s="9">
        <v>44014</v>
      </c>
      <c r="CD832" s="6" t="s">
        <v>227</v>
      </c>
      <c r="CE832" s="6">
        <v>0</v>
      </c>
      <c r="CF832" s="6">
        <v>1</v>
      </c>
      <c r="CG832" s="6">
        <v>1</v>
      </c>
      <c r="CH832" s="6">
        <v>0</v>
      </c>
      <c r="CI832" s="6">
        <v>0</v>
      </c>
      <c r="CJ832" s="6">
        <v>0</v>
      </c>
      <c r="CL832" s="9">
        <v>44143</v>
      </c>
      <c r="CM832" s="6">
        <v>4</v>
      </c>
      <c r="CN832" s="6">
        <v>4</v>
      </c>
      <c r="CO832" s="6">
        <v>0</v>
      </c>
      <c r="CP832" s="6">
        <v>0</v>
      </c>
      <c r="CQ832" s="6">
        <v>0</v>
      </c>
      <c r="CR832" s="6">
        <v>1</v>
      </c>
      <c r="CS832" s="6">
        <v>0</v>
      </c>
      <c r="CT832" s="6">
        <v>0</v>
      </c>
      <c r="CU832" s="6">
        <v>0</v>
      </c>
      <c r="CV832" s="6">
        <v>0</v>
      </c>
      <c r="CW832" s="6">
        <v>0</v>
      </c>
      <c r="CX832" s="6">
        <v>0</v>
      </c>
      <c r="CY832" s="6">
        <v>0</v>
      </c>
      <c r="CZ832" s="6">
        <v>0</v>
      </c>
      <c r="DA832" s="6">
        <v>0</v>
      </c>
      <c r="DB832" s="6">
        <v>0</v>
      </c>
      <c r="DD832" s="6">
        <v>1</v>
      </c>
      <c r="DF832" s="6">
        <v>5</v>
      </c>
      <c r="DG832" s="6">
        <v>0</v>
      </c>
      <c r="DH832" s="6">
        <v>0</v>
      </c>
      <c r="DI832" s="6">
        <v>0</v>
      </c>
      <c r="DJ832" s="6">
        <v>0</v>
      </c>
      <c r="DK832" s="6">
        <v>1</v>
      </c>
      <c r="DL832" s="6">
        <v>0</v>
      </c>
      <c r="DM832" s="6">
        <v>0</v>
      </c>
      <c r="DO832" s="6">
        <v>5</v>
      </c>
      <c r="DP832" s="6">
        <v>1</v>
      </c>
      <c r="DQ832" s="6">
        <v>891</v>
      </c>
      <c r="DR832" s="6" t="s">
        <v>1109</v>
      </c>
      <c r="DS832" s="6">
        <v>340</v>
      </c>
      <c r="DT832" s="6" t="s">
        <v>822</v>
      </c>
      <c r="DU832" s="9">
        <v>44562.68608796296</v>
      </c>
      <c r="DX832" s="6" t="s">
        <v>198</v>
      </c>
      <c r="DY832" s="6" t="s">
        <v>199</v>
      </c>
    </row>
    <row r="833" spans="1:129" x14ac:dyDescent="0.25">
      <c r="A833" s="6">
        <v>133213845</v>
      </c>
      <c r="B833" s="6" t="s">
        <v>213</v>
      </c>
      <c r="C833" s="20" t="s">
        <v>1110</v>
      </c>
      <c r="D833" s="20" t="s">
        <v>1271</v>
      </c>
      <c r="E833" s="20" t="s">
        <v>1110</v>
      </c>
      <c r="F833" s="20" t="s">
        <v>1377</v>
      </c>
      <c r="G833" s="20" t="s">
        <v>1377</v>
      </c>
      <c r="J833" s="6">
        <v>1</v>
      </c>
      <c r="K833" s="6">
        <v>15</v>
      </c>
      <c r="L833" s="6">
        <v>10</v>
      </c>
      <c r="M833" s="6" t="s">
        <v>216</v>
      </c>
      <c r="N833" s="6">
        <v>0</v>
      </c>
      <c r="O833" s="6">
        <v>1</v>
      </c>
      <c r="P833" s="6">
        <v>0</v>
      </c>
      <c r="Q833" s="6">
        <v>1</v>
      </c>
      <c r="R833" s="6">
        <v>0</v>
      </c>
      <c r="S833" s="6">
        <v>0</v>
      </c>
      <c r="T833" s="6">
        <v>0</v>
      </c>
      <c r="U833" s="6">
        <v>0</v>
      </c>
      <c r="W833" s="6">
        <v>3</v>
      </c>
      <c r="X833" s="6">
        <v>3</v>
      </c>
      <c r="Y833" s="6">
        <v>1</v>
      </c>
      <c r="Z833" s="6">
        <v>2</v>
      </c>
      <c r="AA833" s="6">
        <v>2</v>
      </c>
      <c r="AB833" s="20">
        <v>20</v>
      </c>
      <c r="AC833" s="6">
        <v>8</v>
      </c>
      <c r="AD833" s="20">
        <v>1100</v>
      </c>
      <c r="AE833" s="20">
        <v>10000</v>
      </c>
      <c r="AF833" s="6">
        <v>2</v>
      </c>
      <c r="AG833" s="6">
        <v>3</v>
      </c>
      <c r="AH833" s="6">
        <v>20</v>
      </c>
      <c r="AR833" s="6">
        <v>3</v>
      </c>
      <c r="BI833" s="6">
        <v>2</v>
      </c>
      <c r="BJ833" s="6">
        <v>0</v>
      </c>
      <c r="BK833" s="6">
        <v>1</v>
      </c>
      <c r="BL833" s="6">
        <v>0</v>
      </c>
      <c r="BM833" s="6">
        <v>0</v>
      </c>
      <c r="BN833" s="6">
        <v>0</v>
      </c>
      <c r="BO833" s="6">
        <v>0</v>
      </c>
      <c r="BP833" s="6">
        <v>0</v>
      </c>
      <c r="BR833" s="6" t="s">
        <v>223</v>
      </c>
      <c r="BS833" s="6">
        <v>1</v>
      </c>
      <c r="BT833" s="6">
        <v>1</v>
      </c>
      <c r="BU833" s="6">
        <v>0</v>
      </c>
      <c r="BV833" s="6">
        <v>0</v>
      </c>
      <c r="BW833" s="6">
        <v>0</v>
      </c>
      <c r="BX833" s="6">
        <v>0</v>
      </c>
      <c r="BY833" s="6">
        <v>0</v>
      </c>
      <c r="CA833" s="6">
        <v>4</v>
      </c>
      <c r="CB833" s="6">
        <v>2</v>
      </c>
      <c r="CC833" s="9">
        <v>44029</v>
      </c>
      <c r="CD833" s="6" t="s">
        <v>227</v>
      </c>
      <c r="CE833" s="6">
        <v>0</v>
      </c>
      <c r="CF833" s="6">
        <v>1</v>
      </c>
      <c r="CG833" s="6">
        <v>1</v>
      </c>
      <c r="CH833" s="6">
        <v>0</v>
      </c>
      <c r="CI833" s="6">
        <v>0</v>
      </c>
      <c r="CJ833" s="6">
        <v>0</v>
      </c>
      <c r="CL833" s="9">
        <v>44106</v>
      </c>
      <c r="CM833" s="6">
        <v>1</v>
      </c>
      <c r="CN833" s="6">
        <v>4</v>
      </c>
      <c r="CO833" s="6">
        <v>0</v>
      </c>
      <c r="CP833" s="6">
        <v>0</v>
      </c>
      <c r="CQ833" s="6">
        <v>0</v>
      </c>
      <c r="CR833" s="6">
        <v>1</v>
      </c>
      <c r="CS833" s="6">
        <v>0</v>
      </c>
      <c r="CT833" s="6">
        <v>0</v>
      </c>
      <c r="CU833" s="6">
        <v>0</v>
      </c>
      <c r="CV833" s="6">
        <v>0</v>
      </c>
      <c r="CW833" s="6">
        <v>0</v>
      </c>
      <c r="CX833" s="6">
        <v>0</v>
      </c>
      <c r="CY833" s="6">
        <v>0</v>
      </c>
      <c r="CZ833" s="6">
        <v>0</v>
      </c>
      <c r="DA833" s="6">
        <v>0</v>
      </c>
      <c r="DB833" s="6">
        <v>0</v>
      </c>
      <c r="DD833" s="6">
        <v>1</v>
      </c>
      <c r="DF833" s="6">
        <v>5</v>
      </c>
      <c r="DG833" s="6">
        <v>0</v>
      </c>
      <c r="DH833" s="6">
        <v>0</v>
      </c>
      <c r="DI833" s="6">
        <v>0</v>
      </c>
      <c r="DJ833" s="6">
        <v>0</v>
      </c>
      <c r="DK833" s="6">
        <v>1</v>
      </c>
      <c r="DL833" s="6">
        <v>0</v>
      </c>
      <c r="DM833" s="6">
        <v>0</v>
      </c>
      <c r="DO833" s="6">
        <v>4</v>
      </c>
      <c r="DP833" s="6">
        <v>1</v>
      </c>
      <c r="DQ833" s="6">
        <v>894</v>
      </c>
      <c r="DR833" s="6" t="s">
        <v>1109</v>
      </c>
      <c r="DS833" s="6">
        <v>341</v>
      </c>
      <c r="DT833" s="6" t="s">
        <v>824</v>
      </c>
      <c r="DU833" s="9">
        <v>44562.686111111107</v>
      </c>
      <c r="DX833" s="6" t="s">
        <v>198</v>
      </c>
      <c r="DY833" s="6" t="s">
        <v>199</v>
      </c>
    </row>
    <row r="834" spans="1:129" x14ac:dyDescent="0.25">
      <c r="A834" s="6">
        <v>133213845</v>
      </c>
      <c r="B834" s="6" t="s">
        <v>197</v>
      </c>
      <c r="C834" s="20" t="s">
        <v>1113</v>
      </c>
      <c r="D834" s="20" t="s">
        <v>1274</v>
      </c>
      <c r="E834" s="20" t="s">
        <v>1113</v>
      </c>
      <c r="F834" s="20" t="s">
        <v>1372</v>
      </c>
      <c r="G834" s="20" t="s">
        <v>1372</v>
      </c>
      <c r="J834" s="6">
        <v>1</v>
      </c>
      <c r="K834" s="6">
        <v>15</v>
      </c>
      <c r="L834" s="6">
        <v>5</v>
      </c>
      <c r="M834" s="6" t="s">
        <v>224</v>
      </c>
      <c r="N834" s="6">
        <v>0</v>
      </c>
      <c r="O834" s="6">
        <v>1</v>
      </c>
      <c r="P834" s="6">
        <v>1</v>
      </c>
      <c r="Q834" s="6">
        <v>0</v>
      </c>
      <c r="R834" s="6">
        <v>0</v>
      </c>
      <c r="S834" s="6">
        <v>0</v>
      </c>
      <c r="T834" s="6">
        <v>0</v>
      </c>
      <c r="U834" s="6">
        <v>0</v>
      </c>
      <c r="W834" s="6">
        <v>3</v>
      </c>
      <c r="X834" s="6">
        <v>4</v>
      </c>
      <c r="Y834" s="6">
        <v>1</v>
      </c>
      <c r="Z834" s="6">
        <v>4</v>
      </c>
      <c r="AA834" s="6">
        <v>3</v>
      </c>
      <c r="AB834" s="20">
        <v>18</v>
      </c>
      <c r="AC834" s="6">
        <v>5</v>
      </c>
      <c r="AD834" s="20">
        <v>900</v>
      </c>
      <c r="AE834" s="20">
        <v>6000</v>
      </c>
      <c r="AF834" s="6">
        <v>2</v>
      </c>
      <c r="AG834" s="6">
        <v>3</v>
      </c>
      <c r="AH834" s="6">
        <v>20</v>
      </c>
      <c r="AR834" s="6">
        <v>3</v>
      </c>
      <c r="BI834" s="6">
        <v>2</v>
      </c>
      <c r="BJ834" s="6">
        <v>0</v>
      </c>
      <c r="BK834" s="6">
        <v>1</v>
      </c>
      <c r="BL834" s="6">
        <v>0</v>
      </c>
      <c r="BM834" s="6">
        <v>0</v>
      </c>
      <c r="BN834" s="6">
        <v>0</v>
      </c>
      <c r="BO834" s="6">
        <v>0</v>
      </c>
      <c r="BP834" s="6">
        <v>0</v>
      </c>
      <c r="BR834" s="6" t="s">
        <v>223</v>
      </c>
      <c r="BS834" s="6">
        <v>1</v>
      </c>
      <c r="BT834" s="6">
        <v>1</v>
      </c>
      <c r="BU834" s="6">
        <v>0</v>
      </c>
      <c r="BV834" s="6">
        <v>0</v>
      </c>
      <c r="BW834" s="6">
        <v>0</v>
      </c>
      <c r="BX834" s="6">
        <v>0</v>
      </c>
      <c r="BY834" s="6">
        <v>0</v>
      </c>
      <c r="CA834" s="6">
        <v>4</v>
      </c>
      <c r="CB834" s="6">
        <v>3</v>
      </c>
      <c r="CC834" s="9">
        <v>44136</v>
      </c>
      <c r="CD834" s="6">
        <v>3</v>
      </c>
      <c r="CE834" s="6">
        <v>0</v>
      </c>
      <c r="CF834" s="6">
        <v>0</v>
      </c>
      <c r="CG834" s="6">
        <v>1</v>
      </c>
      <c r="CH834" s="6">
        <v>0</v>
      </c>
      <c r="CI834" s="6">
        <v>0</v>
      </c>
      <c r="CJ834" s="6">
        <v>0</v>
      </c>
      <c r="CL834" s="9">
        <v>44254</v>
      </c>
      <c r="CM834" s="6">
        <v>1</v>
      </c>
      <c r="CN834" s="6" t="s">
        <v>221</v>
      </c>
      <c r="CO834" s="6">
        <v>0</v>
      </c>
      <c r="CP834" s="6">
        <v>0</v>
      </c>
      <c r="CQ834" s="6">
        <v>0</v>
      </c>
      <c r="CR834" s="6">
        <v>1</v>
      </c>
      <c r="CS834" s="6">
        <v>1</v>
      </c>
      <c r="CT834" s="6">
        <v>0</v>
      </c>
      <c r="CU834" s="6">
        <v>0</v>
      </c>
      <c r="CV834" s="6">
        <v>0</v>
      </c>
      <c r="CW834" s="6">
        <v>0</v>
      </c>
      <c r="CX834" s="6">
        <v>0</v>
      </c>
      <c r="CY834" s="6">
        <v>0</v>
      </c>
      <c r="CZ834" s="6">
        <v>0</v>
      </c>
      <c r="DA834" s="6">
        <v>0</v>
      </c>
      <c r="DB834" s="6">
        <v>0</v>
      </c>
      <c r="DD834" s="6">
        <v>2</v>
      </c>
      <c r="DE834" s="6">
        <v>1</v>
      </c>
      <c r="DF834" s="6">
        <v>2</v>
      </c>
      <c r="DG834" s="6">
        <v>0</v>
      </c>
      <c r="DH834" s="6">
        <v>1</v>
      </c>
      <c r="DI834" s="6">
        <v>0</v>
      </c>
      <c r="DJ834" s="6">
        <v>0</v>
      </c>
      <c r="DK834" s="6">
        <v>0</v>
      </c>
      <c r="DL834" s="6">
        <v>0</v>
      </c>
      <c r="DM834" s="6">
        <v>0</v>
      </c>
      <c r="DO834" s="6">
        <v>4</v>
      </c>
      <c r="DP834" s="6">
        <v>2</v>
      </c>
      <c r="DQ834" s="6">
        <v>895</v>
      </c>
      <c r="DR834" s="6" t="s">
        <v>1109</v>
      </c>
      <c r="DS834" s="6">
        <v>341</v>
      </c>
      <c r="DT834" s="6" t="s">
        <v>824</v>
      </c>
      <c r="DU834" s="9">
        <v>44562.686111111107</v>
      </c>
      <c r="DX834" s="6" t="s">
        <v>198</v>
      </c>
      <c r="DY834" s="6" t="s">
        <v>199</v>
      </c>
    </row>
    <row r="835" spans="1:129" x14ac:dyDescent="0.25">
      <c r="A835" s="6">
        <v>133213845</v>
      </c>
      <c r="B835" s="6" t="s">
        <v>218</v>
      </c>
      <c r="C835" s="20" t="s">
        <v>1108</v>
      </c>
      <c r="D835" s="20" t="s">
        <v>1271</v>
      </c>
      <c r="E835" s="20" t="s">
        <v>1108</v>
      </c>
      <c r="F835" s="20" t="s">
        <v>1389</v>
      </c>
      <c r="G835" s="20" t="s">
        <v>1389</v>
      </c>
      <c r="H835" s="6">
        <v>2</v>
      </c>
      <c r="J835" s="6">
        <v>1</v>
      </c>
      <c r="K835" s="6">
        <v>10</v>
      </c>
      <c r="L835" s="6">
        <v>5</v>
      </c>
      <c r="M835" s="6" t="s">
        <v>216</v>
      </c>
      <c r="N835" s="6">
        <v>0</v>
      </c>
      <c r="O835" s="6">
        <v>1</v>
      </c>
      <c r="P835" s="6">
        <v>0</v>
      </c>
      <c r="Q835" s="6">
        <v>1</v>
      </c>
      <c r="R835" s="6">
        <v>0</v>
      </c>
      <c r="S835" s="6">
        <v>0</v>
      </c>
      <c r="T835" s="6">
        <v>0</v>
      </c>
      <c r="U835" s="6">
        <v>0</v>
      </c>
      <c r="W835" s="6">
        <v>3</v>
      </c>
      <c r="X835" s="6">
        <v>3</v>
      </c>
      <c r="Y835" s="6">
        <v>3</v>
      </c>
      <c r="Z835" s="6">
        <v>2</v>
      </c>
      <c r="AA835" s="6">
        <v>3</v>
      </c>
      <c r="AB835" s="20">
        <v>15</v>
      </c>
      <c r="AC835" s="6">
        <v>5</v>
      </c>
      <c r="AD835" s="20">
        <v>1100</v>
      </c>
      <c r="AE835" s="20">
        <v>12000</v>
      </c>
      <c r="AF835" s="6">
        <v>3</v>
      </c>
      <c r="AG835" s="6">
        <v>3</v>
      </c>
      <c r="AH835" s="6">
        <v>20</v>
      </c>
      <c r="AR835" s="6">
        <v>3</v>
      </c>
      <c r="BI835" s="6">
        <v>2</v>
      </c>
      <c r="BJ835" s="6">
        <v>0</v>
      </c>
      <c r="BK835" s="6">
        <v>1</v>
      </c>
      <c r="BL835" s="6">
        <v>0</v>
      </c>
      <c r="BM835" s="6">
        <v>0</v>
      </c>
      <c r="BN835" s="6">
        <v>0</v>
      </c>
      <c r="BO835" s="6">
        <v>0</v>
      </c>
      <c r="BP835" s="6">
        <v>0</v>
      </c>
      <c r="BR835" s="6">
        <v>2</v>
      </c>
      <c r="BS835" s="6">
        <v>0</v>
      </c>
      <c r="BT835" s="6">
        <v>1</v>
      </c>
      <c r="BU835" s="6">
        <v>0</v>
      </c>
      <c r="BV835" s="6">
        <v>0</v>
      </c>
      <c r="BW835" s="6">
        <v>0</v>
      </c>
      <c r="BX835" s="6">
        <v>0</v>
      </c>
      <c r="BY835" s="6">
        <v>0</v>
      </c>
      <c r="CA835" s="6">
        <v>4</v>
      </c>
      <c r="CB835" s="6">
        <v>3</v>
      </c>
      <c r="CC835" s="9">
        <v>43986</v>
      </c>
      <c r="CD835" s="6">
        <v>2</v>
      </c>
      <c r="CE835" s="6">
        <v>0</v>
      </c>
      <c r="CF835" s="6">
        <v>1</v>
      </c>
      <c r="CG835" s="6">
        <v>0</v>
      </c>
      <c r="CH835" s="6">
        <v>0</v>
      </c>
      <c r="CI835" s="6">
        <v>0</v>
      </c>
      <c r="CJ835" s="6">
        <v>0</v>
      </c>
      <c r="CL835" s="9">
        <v>44229</v>
      </c>
      <c r="CM835" s="6">
        <v>1</v>
      </c>
      <c r="CN835" s="6">
        <v>4</v>
      </c>
      <c r="CO835" s="6">
        <v>0</v>
      </c>
      <c r="CP835" s="6">
        <v>0</v>
      </c>
      <c r="CQ835" s="6">
        <v>0</v>
      </c>
      <c r="CR835" s="6">
        <v>1</v>
      </c>
      <c r="CS835" s="6">
        <v>0</v>
      </c>
      <c r="CT835" s="6">
        <v>0</v>
      </c>
      <c r="CU835" s="6">
        <v>0</v>
      </c>
      <c r="CV835" s="6">
        <v>0</v>
      </c>
      <c r="CW835" s="6">
        <v>0</v>
      </c>
      <c r="CX835" s="6">
        <v>0</v>
      </c>
      <c r="CY835" s="6">
        <v>0</v>
      </c>
      <c r="CZ835" s="6">
        <v>0</v>
      </c>
      <c r="DA835" s="6">
        <v>0</v>
      </c>
      <c r="DB835" s="6">
        <v>0</v>
      </c>
      <c r="DD835" s="6">
        <v>1</v>
      </c>
      <c r="DF835" s="6">
        <v>2</v>
      </c>
      <c r="DG835" s="6">
        <v>0</v>
      </c>
      <c r="DH835" s="6">
        <v>1</v>
      </c>
      <c r="DI835" s="6">
        <v>0</v>
      </c>
      <c r="DJ835" s="6">
        <v>0</v>
      </c>
      <c r="DK835" s="6">
        <v>0</v>
      </c>
      <c r="DL835" s="6">
        <v>0</v>
      </c>
      <c r="DM835" s="6">
        <v>0</v>
      </c>
      <c r="DO835" s="6">
        <v>4</v>
      </c>
      <c r="DP835" s="6">
        <v>2</v>
      </c>
      <c r="DQ835" s="6">
        <v>893</v>
      </c>
      <c r="DR835" s="6" t="s">
        <v>1109</v>
      </c>
      <c r="DS835" s="6">
        <v>341</v>
      </c>
      <c r="DT835" s="6" t="s">
        <v>824</v>
      </c>
      <c r="DU835" s="9">
        <v>44562.686111111107</v>
      </c>
      <c r="DX835" s="6" t="s">
        <v>198</v>
      </c>
      <c r="DY835" s="6" t="s">
        <v>199</v>
      </c>
    </row>
    <row r="836" spans="1:129" x14ac:dyDescent="0.25">
      <c r="A836" s="6">
        <v>133213910</v>
      </c>
      <c r="B836" s="6" t="s">
        <v>213</v>
      </c>
      <c r="C836" s="20" t="s">
        <v>1114</v>
      </c>
      <c r="D836" s="20" t="s">
        <v>1274</v>
      </c>
      <c r="E836" s="20" t="s">
        <v>1114</v>
      </c>
      <c r="F836" s="20" t="s">
        <v>1386</v>
      </c>
      <c r="G836" s="20" t="s">
        <v>1386</v>
      </c>
      <c r="J836" s="6">
        <v>1</v>
      </c>
      <c r="K836" s="6">
        <v>2</v>
      </c>
      <c r="L836" s="6">
        <v>2</v>
      </c>
      <c r="M836" s="6">
        <v>2</v>
      </c>
      <c r="N836" s="6">
        <v>0</v>
      </c>
      <c r="O836" s="6">
        <v>1</v>
      </c>
      <c r="P836" s="6">
        <v>0</v>
      </c>
      <c r="Q836" s="6">
        <v>0</v>
      </c>
      <c r="R836" s="6">
        <v>0</v>
      </c>
      <c r="S836" s="6">
        <v>0</v>
      </c>
      <c r="T836" s="6">
        <v>0</v>
      </c>
      <c r="U836" s="6">
        <v>0</v>
      </c>
      <c r="W836" s="6">
        <v>2</v>
      </c>
      <c r="X836" s="6">
        <v>3</v>
      </c>
      <c r="Y836" s="6">
        <v>1</v>
      </c>
      <c r="Z836" s="6">
        <v>2</v>
      </c>
      <c r="AA836" s="6">
        <v>1</v>
      </c>
      <c r="AB836" s="20">
        <v>27</v>
      </c>
      <c r="AC836" s="6">
        <v>13</v>
      </c>
      <c r="AD836" s="20">
        <v>300</v>
      </c>
      <c r="AE836" s="20">
        <v>4500</v>
      </c>
      <c r="AF836" s="6">
        <v>2</v>
      </c>
      <c r="AG836" s="6">
        <v>3</v>
      </c>
      <c r="AH836" s="6">
        <v>3</v>
      </c>
      <c r="AI836" s="6" t="s">
        <v>1130</v>
      </c>
      <c r="AJ836" s="6">
        <v>4</v>
      </c>
      <c r="AK836" s="6">
        <v>0</v>
      </c>
      <c r="AL836" s="6">
        <v>0</v>
      </c>
      <c r="AM836" s="6">
        <v>0</v>
      </c>
      <c r="AN836" s="6">
        <v>1</v>
      </c>
      <c r="AO836" s="6">
        <v>0</v>
      </c>
      <c r="AP836" s="6">
        <v>0</v>
      </c>
      <c r="AR836" s="6">
        <v>3</v>
      </c>
      <c r="BI836" s="6">
        <v>7</v>
      </c>
      <c r="BJ836" s="6">
        <v>0</v>
      </c>
      <c r="BK836" s="6">
        <v>0</v>
      </c>
      <c r="BL836" s="6">
        <v>0</v>
      </c>
      <c r="BM836" s="6">
        <v>0</v>
      </c>
      <c r="BN836" s="6">
        <v>0</v>
      </c>
      <c r="BO836" s="6">
        <v>0</v>
      </c>
      <c r="BP836" s="6">
        <v>1</v>
      </c>
      <c r="BR836" s="6">
        <v>1</v>
      </c>
      <c r="BS836" s="6">
        <v>1</v>
      </c>
      <c r="BT836" s="6">
        <v>0</v>
      </c>
      <c r="BU836" s="6">
        <v>0</v>
      </c>
      <c r="BV836" s="6">
        <v>0</v>
      </c>
      <c r="BW836" s="6">
        <v>0</v>
      </c>
      <c r="BX836" s="6">
        <v>0</v>
      </c>
      <c r="BY836" s="6">
        <v>0</v>
      </c>
      <c r="CA836" s="6">
        <v>4</v>
      </c>
      <c r="CB836" s="6">
        <v>3</v>
      </c>
      <c r="CC836" s="9">
        <v>44150</v>
      </c>
      <c r="CD836" s="6">
        <v>3</v>
      </c>
      <c r="CE836" s="6">
        <v>0</v>
      </c>
      <c r="CF836" s="6">
        <v>0</v>
      </c>
      <c r="CG836" s="6">
        <v>1</v>
      </c>
      <c r="CH836" s="6">
        <v>0</v>
      </c>
      <c r="CI836" s="6">
        <v>0</v>
      </c>
      <c r="CJ836" s="6">
        <v>0</v>
      </c>
      <c r="CL836" s="9">
        <v>44279</v>
      </c>
      <c r="CM836" s="6">
        <v>1</v>
      </c>
      <c r="CN836" s="6">
        <v>4</v>
      </c>
      <c r="CO836" s="6">
        <v>0</v>
      </c>
      <c r="CP836" s="6">
        <v>0</v>
      </c>
      <c r="CQ836" s="6">
        <v>0</v>
      </c>
      <c r="CR836" s="6">
        <v>1</v>
      </c>
      <c r="CS836" s="6">
        <v>0</v>
      </c>
      <c r="CT836" s="6">
        <v>0</v>
      </c>
      <c r="CU836" s="6">
        <v>0</v>
      </c>
      <c r="CV836" s="6">
        <v>0</v>
      </c>
      <c r="CW836" s="6">
        <v>0</v>
      </c>
      <c r="CX836" s="6">
        <v>0</v>
      </c>
      <c r="CY836" s="6">
        <v>0</v>
      </c>
      <c r="CZ836" s="6">
        <v>0</v>
      </c>
      <c r="DA836" s="6">
        <v>0</v>
      </c>
      <c r="DB836" s="6">
        <v>0</v>
      </c>
      <c r="DD836" s="6">
        <v>2</v>
      </c>
      <c r="DF836" s="6">
        <v>5</v>
      </c>
      <c r="DG836" s="6">
        <v>0</v>
      </c>
      <c r="DH836" s="6">
        <v>0</v>
      </c>
      <c r="DI836" s="6">
        <v>0</v>
      </c>
      <c r="DJ836" s="6">
        <v>0</v>
      </c>
      <c r="DK836" s="6">
        <v>1</v>
      </c>
      <c r="DL836" s="6">
        <v>0</v>
      </c>
      <c r="DM836" s="6">
        <v>0</v>
      </c>
      <c r="DO836" s="6">
        <v>5</v>
      </c>
      <c r="DP836" s="6">
        <v>1</v>
      </c>
      <c r="DQ836" s="6">
        <v>897</v>
      </c>
      <c r="DR836" s="6" t="s">
        <v>1109</v>
      </c>
      <c r="DS836" s="6">
        <v>342</v>
      </c>
      <c r="DT836" s="6" t="s">
        <v>826</v>
      </c>
      <c r="DU836" s="9">
        <v>44562.686469907407</v>
      </c>
      <c r="DX836" s="6" t="s">
        <v>198</v>
      </c>
      <c r="DY836" s="6" t="s">
        <v>199</v>
      </c>
    </row>
    <row r="837" spans="1:129" x14ac:dyDescent="0.25">
      <c r="A837" s="6">
        <v>133213910</v>
      </c>
      <c r="B837" s="6" t="s">
        <v>218</v>
      </c>
      <c r="C837" s="20" t="s">
        <v>1108</v>
      </c>
      <c r="D837" s="20" t="s">
        <v>1271</v>
      </c>
      <c r="E837" s="20" t="s">
        <v>1108</v>
      </c>
      <c r="F837" s="20" t="s">
        <v>1389</v>
      </c>
      <c r="G837" s="20" t="s">
        <v>1389</v>
      </c>
      <c r="H837" s="6">
        <v>2</v>
      </c>
      <c r="J837" s="6">
        <v>1</v>
      </c>
      <c r="K837" s="6">
        <v>2</v>
      </c>
      <c r="L837" s="6">
        <v>2</v>
      </c>
      <c r="M837" s="6" t="s">
        <v>328</v>
      </c>
      <c r="N837" s="6">
        <v>1</v>
      </c>
      <c r="O837" s="6">
        <v>0</v>
      </c>
      <c r="P837" s="6">
        <v>0</v>
      </c>
      <c r="Q837" s="6">
        <v>1</v>
      </c>
      <c r="R837" s="6">
        <v>0</v>
      </c>
      <c r="S837" s="6">
        <v>0</v>
      </c>
      <c r="T837" s="6">
        <v>0</v>
      </c>
      <c r="U837" s="6">
        <v>0</v>
      </c>
      <c r="W837" s="6">
        <v>2</v>
      </c>
      <c r="X837" s="6">
        <v>3</v>
      </c>
      <c r="Y837" s="6">
        <v>3</v>
      </c>
      <c r="Z837" s="6">
        <v>2</v>
      </c>
      <c r="AA837" s="6">
        <v>2</v>
      </c>
      <c r="AB837" s="20">
        <v>20</v>
      </c>
      <c r="AC837" s="6">
        <v>10</v>
      </c>
      <c r="AD837" s="20">
        <v>1000</v>
      </c>
      <c r="AE837" s="20">
        <v>7000</v>
      </c>
      <c r="AF837" s="6">
        <v>2</v>
      </c>
      <c r="AG837" s="6">
        <v>3</v>
      </c>
      <c r="AH837" s="6">
        <v>20</v>
      </c>
      <c r="AR837" s="6">
        <v>3</v>
      </c>
      <c r="BI837" s="6">
        <v>7</v>
      </c>
      <c r="BJ837" s="6">
        <v>0</v>
      </c>
      <c r="BK837" s="6">
        <v>0</v>
      </c>
      <c r="BL837" s="6">
        <v>0</v>
      </c>
      <c r="BM837" s="6">
        <v>0</v>
      </c>
      <c r="BN837" s="6">
        <v>0</v>
      </c>
      <c r="BO837" s="6">
        <v>0</v>
      </c>
      <c r="BP837" s="6">
        <v>1</v>
      </c>
      <c r="BR837" s="6">
        <v>1</v>
      </c>
      <c r="BS837" s="6">
        <v>1</v>
      </c>
      <c r="BT837" s="6">
        <v>0</v>
      </c>
      <c r="BU837" s="6">
        <v>0</v>
      </c>
      <c r="BV837" s="6">
        <v>0</v>
      </c>
      <c r="BW837" s="6">
        <v>0</v>
      </c>
      <c r="BX837" s="6">
        <v>0</v>
      </c>
      <c r="BY837" s="6">
        <v>0</v>
      </c>
      <c r="CA837" s="6">
        <v>3</v>
      </c>
      <c r="CB837" s="6">
        <v>3</v>
      </c>
      <c r="CC837" s="9">
        <v>43994</v>
      </c>
      <c r="CD837" s="6" t="s">
        <v>210</v>
      </c>
      <c r="CE837" s="6">
        <v>0</v>
      </c>
      <c r="CF837" s="6">
        <v>1</v>
      </c>
      <c r="CG837" s="6">
        <v>0</v>
      </c>
      <c r="CH837" s="6">
        <v>1</v>
      </c>
      <c r="CI837" s="6">
        <v>0</v>
      </c>
      <c r="CJ837" s="6">
        <v>0</v>
      </c>
      <c r="CL837" s="9">
        <v>44140</v>
      </c>
      <c r="CM837" s="6">
        <v>1</v>
      </c>
      <c r="CN837" s="6">
        <v>4</v>
      </c>
      <c r="CO837" s="6">
        <v>0</v>
      </c>
      <c r="CP837" s="6">
        <v>0</v>
      </c>
      <c r="CQ837" s="6">
        <v>0</v>
      </c>
      <c r="CR837" s="6">
        <v>1</v>
      </c>
      <c r="CS837" s="6">
        <v>0</v>
      </c>
      <c r="CT837" s="6">
        <v>0</v>
      </c>
      <c r="CU837" s="6">
        <v>0</v>
      </c>
      <c r="CV837" s="6">
        <v>0</v>
      </c>
      <c r="CW837" s="6">
        <v>0</v>
      </c>
      <c r="CX837" s="6">
        <v>0</v>
      </c>
      <c r="CY837" s="6">
        <v>0</v>
      </c>
      <c r="CZ837" s="6">
        <v>0</v>
      </c>
      <c r="DA837" s="6">
        <v>0</v>
      </c>
      <c r="DB837" s="6">
        <v>0</v>
      </c>
      <c r="DD837" s="6">
        <v>0</v>
      </c>
      <c r="DF837" s="6">
        <v>5</v>
      </c>
      <c r="DG837" s="6">
        <v>0</v>
      </c>
      <c r="DH837" s="6">
        <v>0</v>
      </c>
      <c r="DI837" s="6">
        <v>0</v>
      </c>
      <c r="DJ837" s="6">
        <v>0</v>
      </c>
      <c r="DK837" s="6">
        <v>1</v>
      </c>
      <c r="DL837" s="6">
        <v>0</v>
      </c>
      <c r="DM837" s="6">
        <v>0</v>
      </c>
      <c r="DO837" s="6">
        <v>5</v>
      </c>
      <c r="DP837" s="6">
        <v>2</v>
      </c>
      <c r="DQ837" s="6">
        <v>896</v>
      </c>
      <c r="DR837" s="6" t="s">
        <v>1109</v>
      </c>
      <c r="DS837" s="6">
        <v>342</v>
      </c>
      <c r="DT837" s="6" t="s">
        <v>826</v>
      </c>
      <c r="DU837" s="9">
        <v>44562.686469907407</v>
      </c>
      <c r="DX837" s="6" t="s">
        <v>198</v>
      </c>
      <c r="DY837" s="6" t="s">
        <v>199</v>
      </c>
    </row>
    <row r="838" spans="1:129" x14ac:dyDescent="0.25">
      <c r="A838" s="6">
        <v>133213912</v>
      </c>
      <c r="B838" s="6" t="s">
        <v>197</v>
      </c>
      <c r="C838" s="20" t="s">
        <v>1113</v>
      </c>
      <c r="D838" s="20" t="s">
        <v>1274</v>
      </c>
      <c r="E838" s="20" t="s">
        <v>1113</v>
      </c>
      <c r="F838" s="20" t="s">
        <v>1372</v>
      </c>
      <c r="G838" s="20" t="s">
        <v>1372</v>
      </c>
      <c r="J838" s="6">
        <v>1</v>
      </c>
      <c r="K838" s="6">
        <v>2</v>
      </c>
      <c r="L838" s="6">
        <v>0</v>
      </c>
      <c r="M838" s="6" t="s">
        <v>353</v>
      </c>
      <c r="N838" s="6">
        <v>0</v>
      </c>
      <c r="O838" s="6">
        <v>1</v>
      </c>
      <c r="P838" s="6">
        <v>0</v>
      </c>
      <c r="Q838" s="6">
        <v>0</v>
      </c>
      <c r="R838" s="6">
        <v>0</v>
      </c>
      <c r="S838" s="6">
        <v>1</v>
      </c>
      <c r="T838" s="6">
        <v>0</v>
      </c>
      <c r="U838" s="6">
        <v>0</v>
      </c>
      <c r="W838" s="6">
        <v>2</v>
      </c>
      <c r="X838" s="6">
        <v>3</v>
      </c>
      <c r="Y838" s="6">
        <v>1</v>
      </c>
      <c r="Z838" s="6">
        <v>2</v>
      </c>
      <c r="AA838" s="6">
        <v>2</v>
      </c>
      <c r="AB838" s="20">
        <v>12</v>
      </c>
      <c r="AC838" s="6">
        <v>8</v>
      </c>
      <c r="AD838" s="20">
        <v>900</v>
      </c>
      <c r="AE838" s="20">
        <v>5000</v>
      </c>
      <c r="AF838" s="6">
        <v>1</v>
      </c>
      <c r="AG838" s="6">
        <v>3</v>
      </c>
      <c r="AH838" s="6">
        <v>2</v>
      </c>
      <c r="AI838" s="6" t="s">
        <v>1108</v>
      </c>
      <c r="AJ838" s="6" t="s">
        <v>216</v>
      </c>
      <c r="AK838" s="6">
        <v>0</v>
      </c>
      <c r="AL838" s="6">
        <v>1</v>
      </c>
      <c r="AM838" s="6">
        <v>0</v>
      </c>
      <c r="AN838" s="6">
        <v>1</v>
      </c>
      <c r="AO838" s="6">
        <v>0</v>
      </c>
      <c r="AP838" s="6">
        <v>0</v>
      </c>
      <c r="AR838" s="6">
        <v>3</v>
      </c>
      <c r="BI838" s="6">
        <v>7</v>
      </c>
      <c r="BJ838" s="6">
        <v>0</v>
      </c>
      <c r="BK838" s="6">
        <v>0</v>
      </c>
      <c r="BL838" s="6">
        <v>0</v>
      </c>
      <c r="BM838" s="6">
        <v>0</v>
      </c>
      <c r="BN838" s="6">
        <v>0</v>
      </c>
      <c r="BO838" s="6">
        <v>0</v>
      </c>
      <c r="BP838" s="6">
        <v>1</v>
      </c>
      <c r="BR838" s="6">
        <v>2</v>
      </c>
      <c r="BS838" s="6">
        <v>0</v>
      </c>
      <c r="BT838" s="6">
        <v>1</v>
      </c>
      <c r="BU838" s="6">
        <v>0</v>
      </c>
      <c r="BV838" s="6">
        <v>0</v>
      </c>
      <c r="BW838" s="6">
        <v>0</v>
      </c>
      <c r="BX838" s="6">
        <v>0</v>
      </c>
      <c r="BY838" s="6">
        <v>0</v>
      </c>
      <c r="CA838" s="6">
        <v>4</v>
      </c>
      <c r="CB838" s="6">
        <v>4</v>
      </c>
      <c r="CC838" s="9">
        <v>44136</v>
      </c>
      <c r="CD838" s="6" t="s">
        <v>196</v>
      </c>
      <c r="CE838" s="6">
        <v>0</v>
      </c>
      <c r="CF838" s="6">
        <v>0</v>
      </c>
      <c r="CG838" s="6">
        <v>1</v>
      </c>
      <c r="CH838" s="6">
        <v>1</v>
      </c>
      <c r="CI838" s="6">
        <v>0</v>
      </c>
      <c r="CJ838" s="6">
        <v>0</v>
      </c>
      <c r="CL838" s="11">
        <v>44259</v>
      </c>
      <c r="CM838" s="6">
        <v>1</v>
      </c>
      <c r="CN838" s="6">
        <v>4</v>
      </c>
      <c r="CO838" s="6">
        <v>0</v>
      </c>
      <c r="CP838" s="6">
        <v>0</v>
      </c>
      <c r="CQ838" s="6">
        <v>0</v>
      </c>
      <c r="CR838" s="6">
        <v>1</v>
      </c>
      <c r="CS838" s="6">
        <v>0</v>
      </c>
      <c r="CT838" s="6">
        <v>0</v>
      </c>
      <c r="CU838" s="6">
        <v>0</v>
      </c>
      <c r="CV838" s="6">
        <v>0</v>
      </c>
      <c r="CW838" s="6">
        <v>0</v>
      </c>
      <c r="CX838" s="6">
        <v>0</v>
      </c>
      <c r="CY838" s="6">
        <v>0</v>
      </c>
      <c r="CZ838" s="6">
        <v>0</v>
      </c>
      <c r="DA838" s="6">
        <v>0</v>
      </c>
      <c r="DB838" s="6">
        <v>0</v>
      </c>
      <c r="DD838" s="6">
        <v>0</v>
      </c>
      <c r="DF838" s="6">
        <v>5</v>
      </c>
      <c r="DG838" s="6">
        <v>0</v>
      </c>
      <c r="DH838" s="6">
        <v>0</v>
      </c>
      <c r="DI838" s="6">
        <v>0</v>
      </c>
      <c r="DJ838" s="6">
        <v>0</v>
      </c>
      <c r="DK838" s="6">
        <v>1</v>
      </c>
      <c r="DL838" s="6">
        <v>0</v>
      </c>
      <c r="DM838" s="6">
        <v>0</v>
      </c>
      <c r="DO838" s="6">
        <v>5</v>
      </c>
      <c r="DP838" s="6">
        <v>2</v>
      </c>
      <c r="DQ838" s="6">
        <v>900</v>
      </c>
      <c r="DR838" s="6" t="s">
        <v>1109</v>
      </c>
      <c r="DS838" s="6">
        <v>343</v>
      </c>
      <c r="DT838" s="6" t="s">
        <v>827</v>
      </c>
      <c r="DU838" s="9">
        <v>44562.686481481483</v>
      </c>
      <c r="DX838" s="6" t="s">
        <v>198</v>
      </c>
      <c r="DY838" s="6" t="s">
        <v>199</v>
      </c>
    </row>
    <row r="839" spans="1:129" x14ac:dyDescent="0.25">
      <c r="A839" s="6">
        <v>133213912</v>
      </c>
      <c r="B839" s="6" t="s">
        <v>213</v>
      </c>
      <c r="C839" s="20" t="s">
        <v>1110</v>
      </c>
      <c r="D839" s="20" t="s">
        <v>1271</v>
      </c>
      <c r="E839" s="20" t="s">
        <v>1110</v>
      </c>
      <c r="F839" s="20" t="s">
        <v>1377</v>
      </c>
      <c r="G839" s="20" t="s">
        <v>1377</v>
      </c>
      <c r="J839" s="6">
        <v>1</v>
      </c>
      <c r="K839" s="6">
        <v>5</v>
      </c>
      <c r="L839" s="6">
        <v>5</v>
      </c>
      <c r="M839" s="6" t="s">
        <v>272</v>
      </c>
      <c r="N839" s="6">
        <v>1</v>
      </c>
      <c r="O839" s="6">
        <v>0</v>
      </c>
      <c r="P839" s="6">
        <v>0</v>
      </c>
      <c r="Q839" s="6">
        <v>1</v>
      </c>
      <c r="R839" s="6">
        <v>0</v>
      </c>
      <c r="S839" s="6">
        <v>0</v>
      </c>
      <c r="T839" s="6">
        <v>0</v>
      </c>
      <c r="U839" s="6">
        <v>0</v>
      </c>
      <c r="W839" s="6">
        <v>3</v>
      </c>
      <c r="X839" s="6">
        <v>4</v>
      </c>
      <c r="Y839" s="6">
        <v>1</v>
      </c>
      <c r="Z839" s="6">
        <v>3</v>
      </c>
      <c r="AA839" s="6">
        <v>3</v>
      </c>
      <c r="AB839" s="20">
        <v>10</v>
      </c>
      <c r="AC839" s="6">
        <v>10</v>
      </c>
      <c r="AD839" s="20">
        <v>890</v>
      </c>
      <c r="AE839" s="20">
        <v>5000</v>
      </c>
      <c r="AF839" s="6">
        <v>1</v>
      </c>
      <c r="AG839" s="6">
        <v>4</v>
      </c>
      <c r="AH839" s="6">
        <v>10</v>
      </c>
      <c r="AR839" s="6">
        <v>3</v>
      </c>
      <c r="BI839" s="6">
        <v>7</v>
      </c>
      <c r="BJ839" s="6">
        <v>0</v>
      </c>
      <c r="BK839" s="6">
        <v>0</v>
      </c>
      <c r="BL839" s="6">
        <v>0</v>
      </c>
      <c r="BM839" s="6">
        <v>0</v>
      </c>
      <c r="BN839" s="6">
        <v>0</v>
      </c>
      <c r="BO839" s="6">
        <v>0</v>
      </c>
      <c r="BP839" s="6">
        <v>1</v>
      </c>
      <c r="BR839" s="6">
        <v>2</v>
      </c>
      <c r="BS839" s="6">
        <v>0</v>
      </c>
      <c r="BT839" s="6">
        <v>1</v>
      </c>
      <c r="BU839" s="6">
        <v>0</v>
      </c>
      <c r="BV839" s="6">
        <v>0</v>
      </c>
      <c r="BW839" s="6">
        <v>0</v>
      </c>
      <c r="BX839" s="6">
        <v>0</v>
      </c>
      <c r="BY839" s="6">
        <v>0</v>
      </c>
      <c r="CA839" s="6">
        <v>3</v>
      </c>
      <c r="CB839" s="6">
        <v>2</v>
      </c>
      <c r="CC839" s="9">
        <v>44003</v>
      </c>
      <c r="CD839" s="6" t="s">
        <v>272</v>
      </c>
      <c r="CE839" s="6">
        <v>1</v>
      </c>
      <c r="CF839" s="6">
        <v>0</v>
      </c>
      <c r="CG839" s="6">
        <v>0</v>
      </c>
      <c r="CH839" s="6">
        <v>1</v>
      </c>
      <c r="CI839" s="6">
        <v>0</v>
      </c>
      <c r="CJ839" s="6">
        <v>0</v>
      </c>
      <c r="CL839" s="9">
        <v>44133</v>
      </c>
      <c r="CM839" s="6">
        <v>3</v>
      </c>
      <c r="CN839" s="6">
        <v>4</v>
      </c>
      <c r="CO839" s="6">
        <v>0</v>
      </c>
      <c r="CP839" s="6">
        <v>0</v>
      </c>
      <c r="CQ839" s="6">
        <v>0</v>
      </c>
      <c r="CR839" s="6">
        <v>1</v>
      </c>
      <c r="CS839" s="6">
        <v>0</v>
      </c>
      <c r="CT839" s="6">
        <v>0</v>
      </c>
      <c r="CU839" s="6">
        <v>0</v>
      </c>
      <c r="CV839" s="6">
        <v>0</v>
      </c>
      <c r="CW839" s="6">
        <v>0</v>
      </c>
      <c r="CX839" s="6">
        <v>0</v>
      </c>
      <c r="CY839" s="6">
        <v>0</v>
      </c>
      <c r="CZ839" s="6">
        <v>0</v>
      </c>
      <c r="DA839" s="6">
        <v>0</v>
      </c>
      <c r="DB839" s="6">
        <v>0</v>
      </c>
      <c r="DD839" s="6">
        <v>1</v>
      </c>
      <c r="DF839" s="6">
        <v>5</v>
      </c>
      <c r="DG839" s="6">
        <v>0</v>
      </c>
      <c r="DH839" s="6">
        <v>0</v>
      </c>
      <c r="DI839" s="6">
        <v>0</v>
      </c>
      <c r="DJ839" s="6">
        <v>0</v>
      </c>
      <c r="DK839" s="6">
        <v>1</v>
      </c>
      <c r="DL839" s="6">
        <v>0</v>
      </c>
      <c r="DM839" s="6">
        <v>0</v>
      </c>
      <c r="DO839" s="6">
        <v>3</v>
      </c>
      <c r="DP839" s="6">
        <v>4</v>
      </c>
      <c r="DQ839" s="6">
        <v>899</v>
      </c>
      <c r="DR839" s="6" t="s">
        <v>1109</v>
      </c>
      <c r="DS839" s="6">
        <v>343</v>
      </c>
      <c r="DT839" s="6" t="s">
        <v>827</v>
      </c>
      <c r="DU839" s="9">
        <v>44562.686481481483</v>
      </c>
      <c r="DX839" s="6" t="s">
        <v>198</v>
      </c>
      <c r="DY839" s="6" t="s">
        <v>199</v>
      </c>
    </row>
    <row r="840" spans="1:129" x14ac:dyDescent="0.25">
      <c r="A840" s="6">
        <v>133213912</v>
      </c>
      <c r="B840" s="6" t="s">
        <v>218</v>
      </c>
      <c r="C840" s="20" t="s">
        <v>1108</v>
      </c>
      <c r="D840" s="20" t="s">
        <v>1271</v>
      </c>
      <c r="E840" s="20" t="s">
        <v>1108</v>
      </c>
      <c r="F840" s="20" t="s">
        <v>1389</v>
      </c>
      <c r="G840" s="20" t="s">
        <v>1389</v>
      </c>
      <c r="H840" s="6">
        <v>2</v>
      </c>
      <c r="J840" s="6">
        <v>1</v>
      </c>
      <c r="K840" s="6">
        <v>5</v>
      </c>
      <c r="L840" s="6">
        <v>0</v>
      </c>
      <c r="M840" s="6" t="s">
        <v>210</v>
      </c>
      <c r="N840" s="6">
        <v>0</v>
      </c>
      <c r="O840" s="6">
        <v>1</v>
      </c>
      <c r="P840" s="6">
        <v>0</v>
      </c>
      <c r="Q840" s="6">
        <v>1</v>
      </c>
      <c r="R840" s="6">
        <v>0</v>
      </c>
      <c r="S840" s="6">
        <v>0</v>
      </c>
      <c r="T840" s="6">
        <v>0</v>
      </c>
      <c r="U840" s="6">
        <v>0</v>
      </c>
      <c r="W840" s="6">
        <v>4</v>
      </c>
      <c r="X840" s="6">
        <v>3</v>
      </c>
      <c r="Y840" s="6">
        <v>2</v>
      </c>
      <c r="Z840" s="6">
        <v>2</v>
      </c>
      <c r="AA840" s="6">
        <v>3</v>
      </c>
      <c r="AB840" s="20">
        <v>10</v>
      </c>
      <c r="AC840" s="6">
        <v>10</v>
      </c>
      <c r="AD840" s="20">
        <v>900</v>
      </c>
      <c r="AE840" s="20">
        <v>7000</v>
      </c>
      <c r="AF840" s="6">
        <v>1</v>
      </c>
      <c r="AG840" s="6">
        <v>3</v>
      </c>
      <c r="AH840" s="6">
        <v>20</v>
      </c>
      <c r="AR840" s="6">
        <v>3</v>
      </c>
      <c r="BI840" s="6">
        <v>7</v>
      </c>
      <c r="BJ840" s="6">
        <v>0</v>
      </c>
      <c r="BK840" s="6">
        <v>0</v>
      </c>
      <c r="BL840" s="6">
        <v>0</v>
      </c>
      <c r="BM840" s="6">
        <v>0</v>
      </c>
      <c r="BN840" s="6">
        <v>0</v>
      </c>
      <c r="BO840" s="6">
        <v>0</v>
      </c>
      <c r="BP840" s="6">
        <v>1</v>
      </c>
      <c r="BR840" s="6">
        <v>2</v>
      </c>
      <c r="BS840" s="6">
        <v>0</v>
      </c>
      <c r="BT840" s="6">
        <v>1</v>
      </c>
      <c r="BU840" s="6">
        <v>0</v>
      </c>
      <c r="BV840" s="6">
        <v>0</v>
      </c>
      <c r="BW840" s="6">
        <v>0</v>
      </c>
      <c r="BX840" s="6">
        <v>0</v>
      </c>
      <c r="BY840" s="6">
        <v>0</v>
      </c>
      <c r="CA840" s="6">
        <v>4</v>
      </c>
      <c r="CB840" s="6">
        <v>4</v>
      </c>
      <c r="CC840" s="9">
        <v>43999</v>
      </c>
      <c r="CD840" s="6" t="s">
        <v>224</v>
      </c>
      <c r="CE840" s="6">
        <v>0</v>
      </c>
      <c r="CF840" s="6">
        <v>1</v>
      </c>
      <c r="CG840" s="6">
        <v>1</v>
      </c>
      <c r="CH840" s="6">
        <v>0</v>
      </c>
      <c r="CI840" s="6">
        <v>0</v>
      </c>
      <c r="CJ840" s="6">
        <v>0</v>
      </c>
      <c r="CL840" s="9">
        <v>44192</v>
      </c>
      <c r="CM840" s="6">
        <v>1</v>
      </c>
      <c r="CN840" s="6">
        <v>4</v>
      </c>
      <c r="CO840" s="6">
        <v>0</v>
      </c>
      <c r="CP840" s="6">
        <v>0</v>
      </c>
      <c r="CQ840" s="6">
        <v>0</v>
      </c>
      <c r="CR840" s="6">
        <v>1</v>
      </c>
      <c r="CS840" s="6">
        <v>0</v>
      </c>
      <c r="CT840" s="6">
        <v>0</v>
      </c>
      <c r="CU840" s="6">
        <v>0</v>
      </c>
      <c r="CV840" s="6">
        <v>0</v>
      </c>
      <c r="CW840" s="6">
        <v>0</v>
      </c>
      <c r="CX840" s="6">
        <v>0</v>
      </c>
      <c r="CY840" s="6">
        <v>0</v>
      </c>
      <c r="CZ840" s="6">
        <v>0</v>
      </c>
      <c r="DA840" s="6">
        <v>0</v>
      </c>
      <c r="DB840" s="6">
        <v>0</v>
      </c>
      <c r="DD840" s="6">
        <v>1</v>
      </c>
      <c r="DF840" s="6">
        <v>5</v>
      </c>
      <c r="DG840" s="6">
        <v>0</v>
      </c>
      <c r="DH840" s="6">
        <v>0</v>
      </c>
      <c r="DI840" s="6">
        <v>0</v>
      </c>
      <c r="DJ840" s="6">
        <v>0</v>
      </c>
      <c r="DK840" s="6">
        <v>1</v>
      </c>
      <c r="DL840" s="6">
        <v>0</v>
      </c>
      <c r="DM840" s="6">
        <v>0</v>
      </c>
      <c r="DO840" s="6">
        <v>3</v>
      </c>
      <c r="DP840" s="6">
        <v>2</v>
      </c>
      <c r="DQ840" s="6">
        <v>898</v>
      </c>
      <c r="DR840" s="6" t="s">
        <v>1109</v>
      </c>
      <c r="DS840" s="6">
        <v>343</v>
      </c>
      <c r="DT840" s="6" t="s">
        <v>827</v>
      </c>
      <c r="DU840" s="9">
        <v>44562.686481481483</v>
      </c>
      <c r="DX840" s="6" t="s">
        <v>198</v>
      </c>
      <c r="DY840" s="6" t="s">
        <v>199</v>
      </c>
    </row>
    <row r="841" spans="1:129" x14ac:dyDescent="0.25">
      <c r="A841" s="6">
        <v>133213915</v>
      </c>
      <c r="B841" s="6" t="s">
        <v>197</v>
      </c>
      <c r="C841" s="20" t="s">
        <v>1113</v>
      </c>
      <c r="D841" s="20" t="s">
        <v>1274</v>
      </c>
      <c r="E841" s="20" t="s">
        <v>1113</v>
      </c>
      <c r="F841" s="20" t="s">
        <v>1372</v>
      </c>
      <c r="G841" s="20" t="s">
        <v>1372</v>
      </c>
      <c r="J841" s="6">
        <v>3</v>
      </c>
      <c r="K841" s="6">
        <v>10</v>
      </c>
      <c r="L841" s="6">
        <v>5</v>
      </c>
      <c r="M841" s="6">
        <v>1</v>
      </c>
      <c r="N841" s="6">
        <v>1</v>
      </c>
      <c r="O841" s="6">
        <v>0</v>
      </c>
      <c r="P841" s="6">
        <v>0</v>
      </c>
      <c r="Q841" s="6">
        <v>0</v>
      </c>
      <c r="R841" s="6">
        <v>0</v>
      </c>
      <c r="S841" s="6">
        <v>0</v>
      </c>
      <c r="T841" s="6">
        <v>0</v>
      </c>
      <c r="U841" s="6">
        <v>0</v>
      </c>
      <c r="W841" s="6">
        <v>2</v>
      </c>
      <c r="X841" s="6">
        <v>2</v>
      </c>
      <c r="Y841" s="6">
        <v>2</v>
      </c>
      <c r="Z841" s="6">
        <v>2</v>
      </c>
      <c r="AA841" s="6">
        <v>2</v>
      </c>
      <c r="AB841" s="20">
        <v>15</v>
      </c>
      <c r="AC841" s="6">
        <v>8</v>
      </c>
      <c r="AD841" s="20">
        <v>950</v>
      </c>
      <c r="AE841" s="20">
        <v>4500</v>
      </c>
      <c r="AF841" s="6">
        <v>2</v>
      </c>
      <c r="AG841" s="6">
        <v>2</v>
      </c>
      <c r="AH841" s="6">
        <v>3</v>
      </c>
      <c r="AI841" s="6" t="s">
        <v>1108</v>
      </c>
      <c r="AJ841" s="6" t="s">
        <v>216</v>
      </c>
      <c r="AK841" s="6">
        <v>0</v>
      </c>
      <c r="AL841" s="6">
        <v>1</v>
      </c>
      <c r="AM841" s="6">
        <v>0</v>
      </c>
      <c r="AN841" s="6">
        <v>1</v>
      </c>
      <c r="AO841" s="6">
        <v>0</v>
      </c>
      <c r="AP841" s="6">
        <v>0</v>
      </c>
      <c r="AR841" s="6">
        <v>3</v>
      </c>
      <c r="BI841" s="6">
        <v>7</v>
      </c>
      <c r="BJ841" s="6">
        <v>0</v>
      </c>
      <c r="BK841" s="6">
        <v>0</v>
      </c>
      <c r="BL841" s="6">
        <v>0</v>
      </c>
      <c r="BM841" s="6">
        <v>0</v>
      </c>
      <c r="BN841" s="6">
        <v>0</v>
      </c>
      <c r="BO841" s="6">
        <v>0</v>
      </c>
      <c r="BP841" s="6">
        <v>1</v>
      </c>
      <c r="BR841" s="6">
        <v>2</v>
      </c>
      <c r="BS841" s="6">
        <v>0</v>
      </c>
      <c r="BT841" s="6">
        <v>1</v>
      </c>
      <c r="BU841" s="6">
        <v>0</v>
      </c>
      <c r="BV841" s="6">
        <v>0</v>
      </c>
      <c r="BW841" s="6">
        <v>0</v>
      </c>
      <c r="BX841" s="6">
        <v>0</v>
      </c>
      <c r="BY841" s="6">
        <v>0</v>
      </c>
      <c r="CA841" s="6">
        <v>4</v>
      </c>
      <c r="CB841" s="6">
        <v>4</v>
      </c>
      <c r="CC841" s="9">
        <v>44157</v>
      </c>
      <c r="CD841" s="6" t="s">
        <v>206</v>
      </c>
      <c r="CE841" s="6">
        <v>1</v>
      </c>
      <c r="CF841" s="6">
        <v>0</v>
      </c>
      <c r="CG841" s="6">
        <v>1</v>
      </c>
      <c r="CH841" s="6">
        <v>0</v>
      </c>
      <c r="CI841" s="6">
        <v>0</v>
      </c>
      <c r="CJ841" s="6">
        <v>0</v>
      </c>
      <c r="CL841" s="11">
        <v>44260</v>
      </c>
      <c r="CM841" s="6">
        <v>1</v>
      </c>
      <c r="CN841" s="6">
        <v>4</v>
      </c>
      <c r="CO841" s="6">
        <v>0</v>
      </c>
      <c r="CP841" s="6">
        <v>0</v>
      </c>
      <c r="CQ841" s="6">
        <v>0</v>
      </c>
      <c r="CR841" s="6">
        <v>1</v>
      </c>
      <c r="CS841" s="6">
        <v>0</v>
      </c>
      <c r="CT841" s="6">
        <v>0</v>
      </c>
      <c r="CU841" s="6">
        <v>0</v>
      </c>
      <c r="CV841" s="6">
        <v>0</v>
      </c>
      <c r="CW841" s="6">
        <v>0</v>
      </c>
      <c r="CX841" s="6">
        <v>0</v>
      </c>
      <c r="CY841" s="6">
        <v>0</v>
      </c>
      <c r="CZ841" s="6">
        <v>0</v>
      </c>
      <c r="DA841" s="6">
        <v>0</v>
      </c>
      <c r="DB841" s="6">
        <v>0</v>
      </c>
      <c r="DD841" s="6">
        <v>1</v>
      </c>
      <c r="DF841" s="6">
        <v>5</v>
      </c>
      <c r="DG841" s="6">
        <v>0</v>
      </c>
      <c r="DH841" s="6">
        <v>0</v>
      </c>
      <c r="DI841" s="6">
        <v>0</v>
      </c>
      <c r="DJ841" s="6">
        <v>0</v>
      </c>
      <c r="DK841" s="6">
        <v>1</v>
      </c>
      <c r="DL841" s="6">
        <v>0</v>
      </c>
      <c r="DM841" s="6">
        <v>0</v>
      </c>
      <c r="DO841" s="6">
        <v>3</v>
      </c>
      <c r="DP841" s="6">
        <v>2</v>
      </c>
      <c r="DQ841" s="6">
        <v>903</v>
      </c>
      <c r="DR841" s="6" t="s">
        <v>1109</v>
      </c>
      <c r="DS841" s="6">
        <v>344</v>
      </c>
      <c r="DT841" s="6" t="s">
        <v>829</v>
      </c>
      <c r="DU841" s="9">
        <v>44562.686493055553</v>
      </c>
      <c r="DX841" s="6" t="s">
        <v>198</v>
      </c>
      <c r="DY841" s="6" t="s">
        <v>199</v>
      </c>
    </row>
    <row r="842" spans="1:129" x14ac:dyDescent="0.25">
      <c r="A842" s="6">
        <v>133213915</v>
      </c>
      <c r="B842" s="6" t="s">
        <v>213</v>
      </c>
      <c r="C842" s="20" t="s">
        <v>1110</v>
      </c>
      <c r="D842" s="20" t="s">
        <v>1271</v>
      </c>
      <c r="E842" s="20" t="s">
        <v>1110</v>
      </c>
      <c r="F842" s="20" t="s">
        <v>1377</v>
      </c>
      <c r="G842" s="20" t="s">
        <v>1377</v>
      </c>
      <c r="J842" s="6">
        <v>3</v>
      </c>
      <c r="K842" s="6">
        <v>10</v>
      </c>
      <c r="L842" s="6">
        <v>5</v>
      </c>
      <c r="M842" s="6">
        <v>1</v>
      </c>
      <c r="N842" s="6">
        <v>1</v>
      </c>
      <c r="O842" s="6">
        <v>0</v>
      </c>
      <c r="P842" s="6">
        <v>0</v>
      </c>
      <c r="Q842" s="6">
        <v>0</v>
      </c>
      <c r="R842" s="6">
        <v>0</v>
      </c>
      <c r="S842" s="6">
        <v>0</v>
      </c>
      <c r="T842" s="6">
        <v>0</v>
      </c>
      <c r="U842" s="6">
        <v>0</v>
      </c>
      <c r="W842" s="6">
        <v>3</v>
      </c>
      <c r="X842" s="6">
        <v>3</v>
      </c>
      <c r="Y842" s="6">
        <v>2</v>
      </c>
      <c r="Z842" s="6">
        <v>2</v>
      </c>
      <c r="AA842" s="6">
        <v>2</v>
      </c>
      <c r="AB842" s="20">
        <v>12</v>
      </c>
      <c r="AC842" s="6">
        <v>8</v>
      </c>
      <c r="AD842" s="20">
        <v>900</v>
      </c>
      <c r="AE842" s="20">
        <v>8500</v>
      </c>
      <c r="AF842" s="6">
        <v>2</v>
      </c>
      <c r="AG842" s="6">
        <v>2</v>
      </c>
      <c r="AH842" s="6">
        <v>5</v>
      </c>
      <c r="AR842" s="6">
        <v>3</v>
      </c>
      <c r="BI842" s="6">
        <v>7</v>
      </c>
      <c r="BJ842" s="6">
        <v>0</v>
      </c>
      <c r="BK842" s="6">
        <v>0</v>
      </c>
      <c r="BL842" s="6">
        <v>0</v>
      </c>
      <c r="BM842" s="6">
        <v>0</v>
      </c>
      <c r="BN842" s="6">
        <v>0</v>
      </c>
      <c r="BO842" s="6">
        <v>0</v>
      </c>
      <c r="BP842" s="6">
        <v>1</v>
      </c>
      <c r="BR842" s="6">
        <v>2</v>
      </c>
      <c r="BS842" s="6">
        <v>0</v>
      </c>
      <c r="BT842" s="6">
        <v>1</v>
      </c>
      <c r="BU842" s="6">
        <v>0</v>
      </c>
      <c r="BV842" s="6">
        <v>0</v>
      </c>
      <c r="BW842" s="6">
        <v>0</v>
      </c>
      <c r="BX842" s="6">
        <v>0</v>
      </c>
      <c r="BY842" s="6">
        <v>0</v>
      </c>
      <c r="CA842" s="6">
        <v>4</v>
      </c>
      <c r="CB842" s="6">
        <v>3</v>
      </c>
      <c r="CC842" s="9">
        <v>44001</v>
      </c>
      <c r="CD842" s="6" t="s">
        <v>210</v>
      </c>
      <c r="CE842" s="6">
        <v>0</v>
      </c>
      <c r="CF842" s="6">
        <v>1</v>
      </c>
      <c r="CG842" s="6">
        <v>0</v>
      </c>
      <c r="CH842" s="6">
        <v>1</v>
      </c>
      <c r="CI842" s="6">
        <v>0</v>
      </c>
      <c r="CJ842" s="6">
        <v>0</v>
      </c>
      <c r="CL842" s="9">
        <v>44144</v>
      </c>
      <c r="CM842" s="6">
        <v>3</v>
      </c>
      <c r="CN842" s="6">
        <v>4</v>
      </c>
      <c r="CO842" s="6">
        <v>0</v>
      </c>
      <c r="CP842" s="6">
        <v>0</v>
      </c>
      <c r="CQ842" s="6">
        <v>0</v>
      </c>
      <c r="CR842" s="6">
        <v>1</v>
      </c>
      <c r="CS842" s="6">
        <v>0</v>
      </c>
      <c r="CT842" s="6">
        <v>0</v>
      </c>
      <c r="CU842" s="6">
        <v>0</v>
      </c>
      <c r="CV842" s="6">
        <v>0</v>
      </c>
      <c r="CW842" s="6">
        <v>0</v>
      </c>
      <c r="CX842" s="6">
        <v>0</v>
      </c>
      <c r="CY842" s="6">
        <v>0</v>
      </c>
      <c r="CZ842" s="6">
        <v>0</v>
      </c>
      <c r="DA842" s="6">
        <v>0</v>
      </c>
      <c r="DB842" s="6">
        <v>0</v>
      </c>
      <c r="DD842" s="6">
        <v>1</v>
      </c>
      <c r="DF842" s="6">
        <v>5</v>
      </c>
      <c r="DG842" s="6">
        <v>0</v>
      </c>
      <c r="DH842" s="6">
        <v>0</v>
      </c>
      <c r="DI842" s="6">
        <v>0</v>
      </c>
      <c r="DJ842" s="6">
        <v>0</v>
      </c>
      <c r="DK842" s="6">
        <v>1</v>
      </c>
      <c r="DL842" s="6">
        <v>0</v>
      </c>
      <c r="DM842" s="6">
        <v>0</v>
      </c>
      <c r="DO842" s="6">
        <v>3</v>
      </c>
      <c r="DP842" s="6">
        <v>2</v>
      </c>
      <c r="DQ842" s="6">
        <v>902</v>
      </c>
      <c r="DR842" s="6" t="s">
        <v>1109</v>
      </c>
      <c r="DS842" s="6">
        <v>344</v>
      </c>
      <c r="DT842" s="6" t="s">
        <v>829</v>
      </c>
      <c r="DU842" s="9">
        <v>44562.686493055553</v>
      </c>
      <c r="DX842" s="6" t="s">
        <v>198</v>
      </c>
      <c r="DY842" s="6" t="s">
        <v>199</v>
      </c>
    </row>
    <row r="843" spans="1:129" x14ac:dyDescent="0.25">
      <c r="A843" s="6">
        <v>133213915</v>
      </c>
      <c r="B843" s="6" t="s">
        <v>218</v>
      </c>
      <c r="C843" s="20" t="s">
        <v>1108</v>
      </c>
      <c r="D843" s="20" t="s">
        <v>1271</v>
      </c>
      <c r="E843" s="20" t="s">
        <v>1108</v>
      </c>
      <c r="F843" s="20" t="s">
        <v>1389</v>
      </c>
      <c r="G843" s="20" t="s">
        <v>1389</v>
      </c>
      <c r="H843" s="6">
        <v>2</v>
      </c>
      <c r="J843" s="6">
        <v>3</v>
      </c>
      <c r="K843" s="6">
        <v>10</v>
      </c>
      <c r="L843" s="6">
        <v>0</v>
      </c>
      <c r="M843" s="6" t="s">
        <v>324</v>
      </c>
      <c r="N843" s="6">
        <v>1</v>
      </c>
      <c r="O843" s="6">
        <v>0</v>
      </c>
      <c r="P843" s="6">
        <v>0</v>
      </c>
      <c r="Q843" s="6">
        <v>0</v>
      </c>
      <c r="R843" s="6">
        <v>1</v>
      </c>
      <c r="S843" s="6">
        <v>0</v>
      </c>
      <c r="T843" s="6">
        <v>0</v>
      </c>
      <c r="U843" s="6">
        <v>0</v>
      </c>
      <c r="W843" s="6">
        <v>3</v>
      </c>
      <c r="X843" s="6">
        <v>3</v>
      </c>
      <c r="Y843" s="6">
        <v>2</v>
      </c>
      <c r="Z843" s="6">
        <v>2</v>
      </c>
      <c r="AA843" s="6">
        <v>2</v>
      </c>
      <c r="AB843" s="20">
        <v>12</v>
      </c>
      <c r="AC843" s="6">
        <v>8</v>
      </c>
      <c r="AD843" s="20">
        <v>1200</v>
      </c>
      <c r="AE843" s="20">
        <v>6000</v>
      </c>
      <c r="AF843" s="6">
        <v>1</v>
      </c>
      <c r="AG843" s="6">
        <v>3</v>
      </c>
      <c r="AH843" s="6">
        <v>5</v>
      </c>
      <c r="AR843" s="6">
        <v>3</v>
      </c>
      <c r="BI843" s="6">
        <v>7</v>
      </c>
      <c r="BJ843" s="6">
        <v>0</v>
      </c>
      <c r="BK843" s="6">
        <v>0</v>
      </c>
      <c r="BL843" s="6">
        <v>0</v>
      </c>
      <c r="BM843" s="6">
        <v>0</v>
      </c>
      <c r="BN843" s="6">
        <v>0</v>
      </c>
      <c r="BO843" s="6">
        <v>0</v>
      </c>
      <c r="BP843" s="6">
        <v>1</v>
      </c>
      <c r="BR843" s="6">
        <v>2</v>
      </c>
      <c r="BS843" s="6">
        <v>0</v>
      </c>
      <c r="BT843" s="6">
        <v>1</v>
      </c>
      <c r="BU843" s="6">
        <v>0</v>
      </c>
      <c r="BV843" s="6">
        <v>0</v>
      </c>
      <c r="BW843" s="6">
        <v>0</v>
      </c>
      <c r="BX843" s="6">
        <v>0</v>
      </c>
      <c r="BY843" s="6">
        <v>0</v>
      </c>
      <c r="CA843" s="6">
        <v>4</v>
      </c>
      <c r="CB843" s="6">
        <v>4</v>
      </c>
      <c r="CC843" s="9">
        <v>44000</v>
      </c>
      <c r="CD843" s="6">
        <v>2</v>
      </c>
      <c r="CE843" s="6">
        <v>0</v>
      </c>
      <c r="CF843" s="6">
        <v>1</v>
      </c>
      <c r="CG843" s="6">
        <v>0</v>
      </c>
      <c r="CH843" s="6">
        <v>0</v>
      </c>
      <c r="CI843" s="6">
        <v>0</v>
      </c>
      <c r="CJ843" s="6">
        <v>0</v>
      </c>
      <c r="CL843" s="9">
        <v>44255</v>
      </c>
      <c r="CM843" s="6">
        <v>4</v>
      </c>
      <c r="CN843" s="6">
        <v>4</v>
      </c>
      <c r="CO843" s="6">
        <v>0</v>
      </c>
      <c r="CP843" s="6">
        <v>0</v>
      </c>
      <c r="CQ843" s="6">
        <v>0</v>
      </c>
      <c r="CR843" s="6">
        <v>1</v>
      </c>
      <c r="CS843" s="6">
        <v>0</v>
      </c>
      <c r="CT843" s="6">
        <v>0</v>
      </c>
      <c r="CU843" s="6">
        <v>0</v>
      </c>
      <c r="CV843" s="6">
        <v>0</v>
      </c>
      <c r="CW843" s="6">
        <v>0</v>
      </c>
      <c r="CX843" s="6">
        <v>0</v>
      </c>
      <c r="CY843" s="6">
        <v>0</v>
      </c>
      <c r="CZ843" s="6">
        <v>0</v>
      </c>
      <c r="DA843" s="6">
        <v>0</v>
      </c>
      <c r="DB843" s="6">
        <v>0</v>
      </c>
      <c r="DD843" s="6">
        <v>0</v>
      </c>
      <c r="DF843" s="6">
        <v>5</v>
      </c>
      <c r="DG843" s="6">
        <v>0</v>
      </c>
      <c r="DH843" s="6">
        <v>0</v>
      </c>
      <c r="DI843" s="6">
        <v>0</v>
      </c>
      <c r="DJ843" s="6">
        <v>0</v>
      </c>
      <c r="DK843" s="6">
        <v>1</v>
      </c>
      <c r="DL843" s="6">
        <v>0</v>
      </c>
      <c r="DM843" s="6">
        <v>0</v>
      </c>
      <c r="DO843" s="6">
        <v>3</v>
      </c>
      <c r="DP843" s="6">
        <v>1</v>
      </c>
      <c r="DQ843" s="6">
        <v>901</v>
      </c>
      <c r="DR843" s="6" t="s">
        <v>1109</v>
      </c>
      <c r="DS843" s="6">
        <v>344</v>
      </c>
      <c r="DT843" s="6" t="s">
        <v>829</v>
      </c>
      <c r="DU843" s="9">
        <v>44562.686493055553</v>
      </c>
      <c r="DX843" s="6" t="s">
        <v>198</v>
      </c>
      <c r="DY843" s="6" t="s">
        <v>199</v>
      </c>
    </row>
    <row r="844" spans="1:129" x14ac:dyDescent="0.25">
      <c r="A844" s="6">
        <v>133213920</v>
      </c>
      <c r="B844" s="6" t="s">
        <v>218</v>
      </c>
      <c r="C844" s="20" t="s">
        <v>1108</v>
      </c>
      <c r="D844" s="20" t="s">
        <v>1271</v>
      </c>
      <c r="E844" s="20" t="s">
        <v>1108</v>
      </c>
      <c r="F844" s="20" t="s">
        <v>1389</v>
      </c>
      <c r="G844" s="20" t="s">
        <v>1389</v>
      </c>
      <c r="H844" s="6">
        <v>2</v>
      </c>
      <c r="J844" s="6">
        <v>3</v>
      </c>
      <c r="K844" s="6">
        <v>7</v>
      </c>
      <c r="L844" s="6">
        <v>0</v>
      </c>
      <c r="M844" s="6" t="s">
        <v>328</v>
      </c>
      <c r="N844" s="6">
        <v>1</v>
      </c>
      <c r="O844" s="6">
        <v>0</v>
      </c>
      <c r="P844" s="6">
        <v>0</v>
      </c>
      <c r="Q844" s="6">
        <v>1</v>
      </c>
      <c r="R844" s="6">
        <v>0</v>
      </c>
      <c r="S844" s="6">
        <v>0</v>
      </c>
      <c r="T844" s="6">
        <v>0</v>
      </c>
      <c r="U844" s="6">
        <v>0</v>
      </c>
      <c r="W844" s="6">
        <v>2</v>
      </c>
      <c r="X844" s="6">
        <v>3</v>
      </c>
      <c r="Y844" s="6">
        <v>2</v>
      </c>
      <c r="Z844" s="6">
        <v>3</v>
      </c>
      <c r="AA844" s="6">
        <v>2</v>
      </c>
      <c r="AB844" s="20">
        <v>12</v>
      </c>
      <c r="AC844" s="6">
        <v>0</v>
      </c>
      <c r="AD844" s="20">
        <v>950</v>
      </c>
      <c r="AE844" s="20">
        <v>6500</v>
      </c>
      <c r="AF844" s="6">
        <v>2</v>
      </c>
      <c r="AG844" s="6">
        <v>2</v>
      </c>
      <c r="AH844" s="6">
        <v>25</v>
      </c>
      <c r="AR844" s="6">
        <v>3</v>
      </c>
      <c r="BI844" s="6">
        <v>7</v>
      </c>
      <c r="BJ844" s="6">
        <v>0</v>
      </c>
      <c r="BK844" s="6">
        <v>0</v>
      </c>
      <c r="BL844" s="6">
        <v>0</v>
      </c>
      <c r="BM844" s="6">
        <v>0</v>
      </c>
      <c r="BN844" s="6">
        <v>0</v>
      </c>
      <c r="BO844" s="6">
        <v>0</v>
      </c>
      <c r="BP844" s="6">
        <v>1</v>
      </c>
      <c r="BR844" s="6">
        <v>1</v>
      </c>
      <c r="BS844" s="6">
        <v>1</v>
      </c>
      <c r="BT844" s="6">
        <v>0</v>
      </c>
      <c r="BU844" s="6">
        <v>0</v>
      </c>
      <c r="BV844" s="6">
        <v>0</v>
      </c>
      <c r="BW844" s="6">
        <v>0</v>
      </c>
      <c r="BX844" s="6">
        <v>0</v>
      </c>
      <c r="BY844" s="6">
        <v>0</v>
      </c>
      <c r="CA844" s="6">
        <v>4</v>
      </c>
      <c r="CB844" s="6">
        <v>4</v>
      </c>
      <c r="CC844" s="9">
        <v>43999</v>
      </c>
      <c r="CD844" s="6" t="s">
        <v>210</v>
      </c>
      <c r="CE844" s="6">
        <v>0</v>
      </c>
      <c r="CF844" s="6">
        <v>1</v>
      </c>
      <c r="CG844" s="6">
        <v>0</v>
      </c>
      <c r="CH844" s="6">
        <v>1</v>
      </c>
      <c r="CI844" s="6">
        <v>0</v>
      </c>
      <c r="CJ844" s="6">
        <v>0</v>
      </c>
      <c r="CL844" s="11">
        <v>44254</v>
      </c>
      <c r="CM844" s="6">
        <v>3</v>
      </c>
      <c r="CN844" s="6">
        <v>4</v>
      </c>
      <c r="CO844" s="6">
        <v>0</v>
      </c>
      <c r="CP844" s="6">
        <v>0</v>
      </c>
      <c r="CQ844" s="6">
        <v>0</v>
      </c>
      <c r="CR844" s="6">
        <v>1</v>
      </c>
      <c r="CS844" s="6">
        <v>0</v>
      </c>
      <c r="CT844" s="6">
        <v>0</v>
      </c>
      <c r="CU844" s="6">
        <v>0</v>
      </c>
      <c r="CV844" s="6">
        <v>0</v>
      </c>
      <c r="CW844" s="6">
        <v>0</v>
      </c>
      <c r="CX844" s="6">
        <v>0</v>
      </c>
      <c r="CY844" s="6">
        <v>0</v>
      </c>
      <c r="CZ844" s="6">
        <v>0</v>
      </c>
      <c r="DA844" s="6">
        <v>0</v>
      </c>
      <c r="DB844" s="6">
        <v>0</v>
      </c>
      <c r="DD844" s="6">
        <v>0</v>
      </c>
      <c r="DF844" s="6">
        <v>5</v>
      </c>
      <c r="DG844" s="6">
        <v>0</v>
      </c>
      <c r="DH844" s="6">
        <v>0</v>
      </c>
      <c r="DI844" s="6">
        <v>0</v>
      </c>
      <c r="DJ844" s="6">
        <v>0</v>
      </c>
      <c r="DK844" s="6">
        <v>1</v>
      </c>
      <c r="DL844" s="6">
        <v>0</v>
      </c>
      <c r="DM844" s="6">
        <v>0</v>
      </c>
      <c r="DO844" s="6">
        <v>3</v>
      </c>
      <c r="DP844" s="6">
        <v>2</v>
      </c>
      <c r="DQ844" s="6">
        <v>904</v>
      </c>
      <c r="DR844" s="6" t="s">
        <v>1109</v>
      </c>
      <c r="DS844" s="6">
        <v>345</v>
      </c>
      <c r="DT844" s="6" t="s">
        <v>830</v>
      </c>
      <c r="DU844" s="9">
        <v>44562.686516203707</v>
      </c>
      <c r="DX844" s="6" t="s">
        <v>198</v>
      </c>
      <c r="DY844" s="6" t="s">
        <v>199</v>
      </c>
    </row>
    <row r="845" spans="1:129" x14ac:dyDescent="0.25">
      <c r="A845" s="6">
        <v>133213921</v>
      </c>
      <c r="B845" s="6" t="s">
        <v>213</v>
      </c>
      <c r="C845" s="20" t="s">
        <v>1113</v>
      </c>
      <c r="D845" s="20" t="s">
        <v>1274</v>
      </c>
      <c r="E845" s="20" t="s">
        <v>1113</v>
      </c>
      <c r="F845" s="20" t="s">
        <v>1372</v>
      </c>
      <c r="G845" s="20" t="s">
        <v>1372</v>
      </c>
      <c r="J845" s="6">
        <v>1</v>
      </c>
      <c r="K845" s="6">
        <v>3</v>
      </c>
      <c r="L845" s="6">
        <v>3</v>
      </c>
      <c r="M845" s="6" t="s">
        <v>311</v>
      </c>
      <c r="N845" s="6">
        <v>0</v>
      </c>
      <c r="O845" s="6">
        <v>1</v>
      </c>
      <c r="P845" s="6">
        <v>0</v>
      </c>
      <c r="Q845" s="6">
        <v>0</v>
      </c>
      <c r="R845" s="6">
        <v>1</v>
      </c>
      <c r="S845" s="6">
        <v>0</v>
      </c>
      <c r="T845" s="6">
        <v>0</v>
      </c>
      <c r="U845" s="6">
        <v>0</v>
      </c>
      <c r="W845" s="6">
        <v>2</v>
      </c>
      <c r="X845" s="6">
        <v>3</v>
      </c>
      <c r="Y845" s="6">
        <v>1</v>
      </c>
      <c r="Z845" s="6">
        <v>4</v>
      </c>
      <c r="AA845" s="6">
        <v>4</v>
      </c>
      <c r="AB845" s="20">
        <v>20</v>
      </c>
      <c r="AC845" s="6">
        <v>10</v>
      </c>
      <c r="AD845" s="20">
        <v>950</v>
      </c>
      <c r="AE845" s="20">
        <v>4000</v>
      </c>
      <c r="AF845" s="6">
        <v>1</v>
      </c>
      <c r="AG845" s="6">
        <v>3</v>
      </c>
      <c r="AH845" s="6">
        <v>10</v>
      </c>
      <c r="AR845" s="6">
        <v>3</v>
      </c>
      <c r="BI845" s="6">
        <v>7</v>
      </c>
      <c r="BJ845" s="6">
        <v>0</v>
      </c>
      <c r="BK845" s="6">
        <v>0</v>
      </c>
      <c r="BL845" s="6">
        <v>0</v>
      </c>
      <c r="BM845" s="6">
        <v>0</v>
      </c>
      <c r="BN845" s="6">
        <v>0</v>
      </c>
      <c r="BO845" s="6">
        <v>0</v>
      </c>
      <c r="BP845" s="6">
        <v>1</v>
      </c>
      <c r="BR845" s="6">
        <v>1</v>
      </c>
      <c r="BS845" s="6">
        <v>1</v>
      </c>
      <c r="BT845" s="6">
        <v>0</v>
      </c>
      <c r="BU845" s="6">
        <v>0</v>
      </c>
      <c r="BV845" s="6">
        <v>0</v>
      </c>
      <c r="BW845" s="6">
        <v>0</v>
      </c>
      <c r="BX845" s="6">
        <v>0</v>
      </c>
      <c r="BY845" s="6">
        <v>0</v>
      </c>
      <c r="CA845" s="6">
        <v>3</v>
      </c>
      <c r="CB845" s="6">
        <v>3</v>
      </c>
      <c r="CC845" s="9">
        <v>44150</v>
      </c>
      <c r="CD845" s="6">
        <v>3</v>
      </c>
      <c r="CE845" s="6">
        <v>0</v>
      </c>
      <c r="CF845" s="6">
        <v>0</v>
      </c>
      <c r="CG845" s="6">
        <v>1</v>
      </c>
      <c r="CH845" s="6">
        <v>0</v>
      </c>
      <c r="CI845" s="6">
        <v>0</v>
      </c>
      <c r="CJ845" s="6">
        <v>0</v>
      </c>
      <c r="CL845" s="9">
        <v>44252</v>
      </c>
      <c r="CM845" s="6">
        <v>1</v>
      </c>
      <c r="CN845" s="6">
        <v>4</v>
      </c>
      <c r="CO845" s="6">
        <v>0</v>
      </c>
      <c r="CP845" s="6">
        <v>0</v>
      </c>
      <c r="CQ845" s="6">
        <v>0</v>
      </c>
      <c r="CR845" s="6">
        <v>1</v>
      </c>
      <c r="CS845" s="6">
        <v>0</v>
      </c>
      <c r="CT845" s="6">
        <v>0</v>
      </c>
      <c r="CU845" s="6">
        <v>0</v>
      </c>
      <c r="CV845" s="6">
        <v>0</v>
      </c>
      <c r="CW845" s="6">
        <v>0</v>
      </c>
      <c r="CX845" s="6">
        <v>0</v>
      </c>
      <c r="CY845" s="6">
        <v>0</v>
      </c>
      <c r="CZ845" s="6">
        <v>0</v>
      </c>
      <c r="DA845" s="6">
        <v>0</v>
      </c>
      <c r="DB845" s="6">
        <v>0</v>
      </c>
      <c r="DD845" s="6">
        <v>0</v>
      </c>
      <c r="DF845" s="6">
        <v>5</v>
      </c>
      <c r="DG845" s="6">
        <v>0</v>
      </c>
      <c r="DH845" s="6">
        <v>0</v>
      </c>
      <c r="DI845" s="6">
        <v>0</v>
      </c>
      <c r="DJ845" s="6">
        <v>0</v>
      </c>
      <c r="DK845" s="6">
        <v>1</v>
      </c>
      <c r="DL845" s="6">
        <v>0</v>
      </c>
      <c r="DM845" s="6">
        <v>0</v>
      </c>
      <c r="DO845" s="6">
        <v>5</v>
      </c>
      <c r="DP845" s="6">
        <v>2</v>
      </c>
      <c r="DQ845" s="6">
        <v>906</v>
      </c>
      <c r="DR845" s="6" t="s">
        <v>1109</v>
      </c>
      <c r="DS845" s="6">
        <v>346</v>
      </c>
      <c r="DT845" s="6" t="s">
        <v>831</v>
      </c>
      <c r="DU845" s="9">
        <v>44562.686527777783</v>
      </c>
      <c r="DX845" s="6" t="s">
        <v>198</v>
      </c>
      <c r="DY845" s="6" t="s">
        <v>199</v>
      </c>
    </row>
    <row r="846" spans="1:129" x14ac:dyDescent="0.25">
      <c r="A846" s="6">
        <v>133213921</v>
      </c>
      <c r="B846" s="6" t="s">
        <v>218</v>
      </c>
      <c r="C846" s="20" t="s">
        <v>1110</v>
      </c>
      <c r="D846" s="20" t="s">
        <v>1271</v>
      </c>
      <c r="E846" s="20" t="s">
        <v>1110</v>
      </c>
      <c r="F846" s="20" t="s">
        <v>1377</v>
      </c>
      <c r="G846" s="20" t="s">
        <v>1377</v>
      </c>
      <c r="J846" s="6">
        <v>1</v>
      </c>
      <c r="K846" s="6">
        <v>3</v>
      </c>
      <c r="L846" s="6">
        <v>3</v>
      </c>
      <c r="M846" s="6" t="s">
        <v>216</v>
      </c>
      <c r="N846" s="6">
        <v>0</v>
      </c>
      <c r="O846" s="6">
        <v>1</v>
      </c>
      <c r="P846" s="6">
        <v>0</v>
      </c>
      <c r="Q846" s="6">
        <v>1</v>
      </c>
      <c r="R846" s="6">
        <v>0</v>
      </c>
      <c r="S846" s="6">
        <v>0</v>
      </c>
      <c r="T846" s="6">
        <v>0</v>
      </c>
      <c r="U846" s="6">
        <v>0</v>
      </c>
      <c r="W846" s="6">
        <v>3</v>
      </c>
      <c r="X846" s="6">
        <v>3</v>
      </c>
      <c r="Y846" s="6">
        <v>1</v>
      </c>
      <c r="Z846" s="6">
        <v>2</v>
      </c>
      <c r="AA846" s="6">
        <v>2</v>
      </c>
      <c r="AB846" s="20">
        <v>15</v>
      </c>
      <c r="AC846" s="6">
        <v>6</v>
      </c>
      <c r="AD846" s="20">
        <v>1000</v>
      </c>
      <c r="AE846" s="20">
        <v>5500</v>
      </c>
      <c r="AF846" s="6">
        <v>3</v>
      </c>
      <c r="AG846" s="6">
        <v>3</v>
      </c>
      <c r="AH846" s="6">
        <v>15</v>
      </c>
      <c r="AR846" s="6">
        <v>1</v>
      </c>
      <c r="AS846" s="6" t="s">
        <v>324</v>
      </c>
      <c r="AT846" s="6">
        <v>1</v>
      </c>
      <c r="AU846" s="6">
        <v>0</v>
      </c>
      <c r="AV846" s="6">
        <v>0</v>
      </c>
      <c r="AW846" s="6">
        <v>0</v>
      </c>
      <c r="AX846" s="6">
        <v>1</v>
      </c>
      <c r="AY846" s="6">
        <v>0</v>
      </c>
      <c r="BI846" s="6">
        <v>7</v>
      </c>
      <c r="BJ846" s="6">
        <v>0</v>
      </c>
      <c r="BK846" s="6">
        <v>0</v>
      </c>
      <c r="BL846" s="6">
        <v>0</v>
      </c>
      <c r="BM846" s="6">
        <v>0</v>
      </c>
      <c r="BN846" s="6">
        <v>0</v>
      </c>
      <c r="BO846" s="6">
        <v>0</v>
      </c>
      <c r="BP846" s="6">
        <v>1</v>
      </c>
      <c r="BR846" s="6">
        <v>1</v>
      </c>
      <c r="BS846" s="6">
        <v>1</v>
      </c>
      <c r="BT846" s="6">
        <v>0</v>
      </c>
      <c r="BU846" s="6">
        <v>0</v>
      </c>
      <c r="BV846" s="6">
        <v>0</v>
      </c>
      <c r="BW846" s="6">
        <v>0</v>
      </c>
      <c r="BX846" s="6">
        <v>0</v>
      </c>
      <c r="BY846" s="6">
        <v>0</v>
      </c>
      <c r="CA846" s="6">
        <v>4</v>
      </c>
      <c r="CB846" s="6">
        <v>2</v>
      </c>
      <c r="CC846" s="9">
        <v>44007</v>
      </c>
      <c r="CD846" s="6" t="s">
        <v>216</v>
      </c>
      <c r="CE846" s="6">
        <v>0</v>
      </c>
      <c r="CF846" s="6">
        <v>1</v>
      </c>
      <c r="CG846" s="6">
        <v>0</v>
      </c>
      <c r="CH846" s="6">
        <v>1</v>
      </c>
      <c r="CI846" s="6">
        <v>0</v>
      </c>
      <c r="CJ846" s="6">
        <v>0</v>
      </c>
      <c r="CL846" s="9">
        <v>44131</v>
      </c>
      <c r="CM846" s="6">
        <v>4</v>
      </c>
      <c r="CN846" s="6">
        <v>4</v>
      </c>
      <c r="CO846" s="6">
        <v>0</v>
      </c>
      <c r="CP846" s="6">
        <v>0</v>
      </c>
      <c r="CQ846" s="6">
        <v>0</v>
      </c>
      <c r="CR846" s="6">
        <v>1</v>
      </c>
      <c r="CS846" s="6">
        <v>0</v>
      </c>
      <c r="CT846" s="6">
        <v>0</v>
      </c>
      <c r="CU846" s="6">
        <v>0</v>
      </c>
      <c r="CV846" s="6">
        <v>0</v>
      </c>
      <c r="CW846" s="6">
        <v>0</v>
      </c>
      <c r="CX846" s="6">
        <v>0</v>
      </c>
      <c r="CY846" s="6">
        <v>0</v>
      </c>
      <c r="CZ846" s="6">
        <v>0</v>
      </c>
      <c r="DA846" s="6">
        <v>0</v>
      </c>
      <c r="DB846" s="6">
        <v>0</v>
      </c>
      <c r="DD846" s="6">
        <v>1</v>
      </c>
      <c r="DF846" s="6">
        <v>2</v>
      </c>
      <c r="DG846" s="6">
        <v>0</v>
      </c>
      <c r="DH846" s="6">
        <v>1</v>
      </c>
      <c r="DI846" s="6">
        <v>0</v>
      </c>
      <c r="DJ846" s="6">
        <v>0</v>
      </c>
      <c r="DK846" s="6">
        <v>0</v>
      </c>
      <c r="DL846" s="6">
        <v>0</v>
      </c>
      <c r="DM846" s="6">
        <v>0</v>
      </c>
      <c r="DO846" s="6">
        <v>5</v>
      </c>
      <c r="DP846" s="6">
        <v>2</v>
      </c>
      <c r="DQ846" s="6">
        <v>905</v>
      </c>
      <c r="DR846" s="6" t="s">
        <v>1109</v>
      </c>
      <c r="DS846" s="6">
        <v>346</v>
      </c>
      <c r="DT846" s="6" t="s">
        <v>831</v>
      </c>
      <c r="DU846" s="9">
        <v>44562.686527777783</v>
      </c>
      <c r="DX846" s="6" t="s">
        <v>198</v>
      </c>
      <c r="DY846" s="6" t="s">
        <v>199</v>
      </c>
    </row>
    <row r="847" spans="1:129" x14ac:dyDescent="0.25">
      <c r="A847" s="6">
        <v>133215761</v>
      </c>
      <c r="B847" s="6" t="s">
        <v>218</v>
      </c>
      <c r="C847" s="20" t="s">
        <v>1110</v>
      </c>
      <c r="D847" s="20" t="s">
        <v>1271</v>
      </c>
      <c r="E847" s="20" t="s">
        <v>1110</v>
      </c>
      <c r="F847" s="20" t="s">
        <v>1377</v>
      </c>
      <c r="G847" s="20" t="s">
        <v>1377</v>
      </c>
      <c r="J847" s="6">
        <v>1</v>
      </c>
      <c r="K847" s="6">
        <v>10</v>
      </c>
      <c r="L847" s="6">
        <v>5</v>
      </c>
      <c r="M847" s="6" t="s">
        <v>206</v>
      </c>
      <c r="N847" s="6">
        <v>1</v>
      </c>
      <c r="O847" s="6">
        <v>0</v>
      </c>
      <c r="P847" s="6">
        <v>1</v>
      </c>
      <c r="Q847" s="6">
        <v>0</v>
      </c>
      <c r="R847" s="6">
        <v>0</v>
      </c>
      <c r="S847" s="6">
        <v>0</v>
      </c>
      <c r="T847" s="6">
        <v>0</v>
      </c>
      <c r="U847" s="6">
        <v>0</v>
      </c>
      <c r="W847" s="6">
        <v>3</v>
      </c>
      <c r="X847" s="6">
        <v>3</v>
      </c>
      <c r="Y847" s="6">
        <v>1</v>
      </c>
      <c r="Z847" s="6">
        <v>1</v>
      </c>
      <c r="AA847" s="6">
        <v>0</v>
      </c>
      <c r="AB847" s="20">
        <v>15</v>
      </c>
      <c r="AC847" s="6">
        <v>8</v>
      </c>
      <c r="AD847" s="20">
        <v>1080</v>
      </c>
      <c r="AE847" s="20">
        <v>8000</v>
      </c>
      <c r="AF847" s="6">
        <v>0</v>
      </c>
      <c r="AG847" s="6">
        <v>1</v>
      </c>
      <c r="AH847" s="6">
        <v>5</v>
      </c>
      <c r="AR847" s="6">
        <v>3</v>
      </c>
      <c r="BI847" s="6">
        <v>7</v>
      </c>
      <c r="BJ847" s="6">
        <v>0</v>
      </c>
      <c r="BK847" s="6">
        <v>0</v>
      </c>
      <c r="BL847" s="6">
        <v>0</v>
      </c>
      <c r="BM847" s="6">
        <v>0</v>
      </c>
      <c r="BN847" s="6">
        <v>0</v>
      </c>
      <c r="BO847" s="6">
        <v>0</v>
      </c>
      <c r="BP847" s="6">
        <v>1</v>
      </c>
      <c r="BR847" s="6">
        <v>1</v>
      </c>
      <c r="BS847" s="6">
        <v>1</v>
      </c>
      <c r="BT847" s="6">
        <v>0</v>
      </c>
      <c r="BU847" s="6">
        <v>0</v>
      </c>
      <c r="BV847" s="6">
        <v>0</v>
      </c>
      <c r="BW847" s="6">
        <v>0</v>
      </c>
      <c r="BX847" s="6">
        <v>0</v>
      </c>
      <c r="BY847" s="6">
        <v>0</v>
      </c>
      <c r="CA847" s="6">
        <v>4</v>
      </c>
      <c r="CB847" s="6">
        <v>4</v>
      </c>
      <c r="CC847" s="9">
        <v>43986</v>
      </c>
      <c r="CD847" s="6" t="s">
        <v>227</v>
      </c>
      <c r="CE847" s="6">
        <v>0</v>
      </c>
      <c r="CF847" s="6">
        <v>1</v>
      </c>
      <c r="CG847" s="6">
        <v>1</v>
      </c>
      <c r="CH847" s="6">
        <v>0</v>
      </c>
      <c r="CI847" s="6">
        <v>0</v>
      </c>
      <c r="CJ847" s="6">
        <v>0</v>
      </c>
      <c r="CL847" s="9">
        <v>44114</v>
      </c>
      <c r="CM847" s="6">
        <v>3</v>
      </c>
      <c r="CN847" s="6">
        <v>4</v>
      </c>
      <c r="CO847" s="6">
        <v>0</v>
      </c>
      <c r="CP847" s="6">
        <v>0</v>
      </c>
      <c r="CQ847" s="6">
        <v>0</v>
      </c>
      <c r="CR847" s="6">
        <v>1</v>
      </c>
      <c r="CS847" s="6">
        <v>0</v>
      </c>
      <c r="CT847" s="6">
        <v>0</v>
      </c>
      <c r="CU847" s="6">
        <v>0</v>
      </c>
      <c r="CV847" s="6">
        <v>0</v>
      </c>
      <c r="CW847" s="6">
        <v>0</v>
      </c>
      <c r="CX847" s="6">
        <v>0</v>
      </c>
      <c r="CY847" s="6">
        <v>0</v>
      </c>
      <c r="CZ847" s="6">
        <v>0</v>
      </c>
      <c r="DA847" s="6">
        <v>0</v>
      </c>
      <c r="DB847" s="6">
        <v>0</v>
      </c>
      <c r="DD847" s="6">
        <v>1</v>
      </c>
      <c r="DF847" s="6">
        <v>5</v>
      </c>
      <c r="DG847" s="6">
        <v>0</v>
      </c>
      <c r="DH847" s="6">
        <v>0</v>
      </c>
      <c r="DI847" s="6">
        <v>0</v>
      </c>
      <c r="DJ847" s="6">
        <v>0</v>
      </c>
      <c r="DK847" s="6">
        <v>1</v>
      </c>
      <c r="DL847" s="6">
        <v>0</v>
      </c>
      <c r="DM847" s="6">
        <v>0</v>
      </c>
      <c r="DO847" s="6">
        <v>1</v>
      </c>
      <c r="DP847" s="6">
        <v>2</v>
      </c>
      <c r="DQ847" s="6">
        <v>907</v>
      </c>
      <c r="DR847" s="6" t="s">
        <v>1109</v>
      </c>
      <c r="DS847" s="6">
        <v>347</v>
      </c>
      <c r="DT847" s="6" t="s">
        <v>832</v>
      </c>
      <c r="DU847" s="9">
        <v>44562.705092592587</v>
      </c>
      <c r="DX847" s="6" t="s">
        <v>198</v>
      </c>
      <c r="DY847" s="6" t="s">
        <v>199</v>
      </c>
    </row>
    <row r="848" spans="1:129" x14ac:dyDescent="0.25">
      <c r="A848" s="6">
        <v>133215761</v>
      </c>
      <c r="B848" s="6" t="s">
        <v>213</v>
      </c>
      <c r="C848" s="20" t="s">
        <v>1113</v>
      </c>
      <c r="D848" s="20" t="s">
        <v>1274</v>
      </c>
      <c r="E848" s="20" t="s">
        <v>1113</v>
      </c>
      <c r="F848" s="20" t="s">
        <v>1372</v>
      </c>
      <c r="G848" s="20" t="s">
        <v>1372</v>
      </c>
      <c r="J848" s="6">
        <v>1</v>
      </c>
      <c r="K848" s="6">
        <v>10</v>
      </c>
      <c r="L848" s="6">
        <v>5</v>
      </c>
      <c r="M848" s="6" t="s">
        <v>227</v>
      </c>
      <c r="N848" s="6">
        <v>0</v>
      </c>
      <c r="O848" s="6">
        <v>1</v>
      </c>
      <c r="P848" s="6">
        <v>1</v>
      </c>
      <c r="Q848" s="6">
        <v>0</v>
      </c>
      <c r="R848" s="6">
        <v>0</v>
      </c>
      <c r="S848" s="6">
        <v>0</v>
      </c>
      <c r="T848" s="6">
        <v>0</v>
      </c>
      <c r="U848" s="6">
        <v>0</v>
      </c>
      <c r="W848" s="6">
        <v>3</v>
      </c>
      <c r="X848" s="6">
        <v>3</v>
      </c>
      <c r="Y848" s="6">
        <v>1</v>
      </c>
      <c r="Z848" s="6">
        <v>1</v>
      </c>
      <c r="AA848" s="6">
        <v>1</v>
      </c>
      <c r="AB848" s="20">
        <v>20</v>
      </c>
      <c r="AC848" s="6">
        <v>10</v>
      </c>
      <c r="AD848" s="20">
        <v>850</v>
      </c>
      <c r="AE848" s="20">
        <v>7000</v>
      </c>
      <c r="AF848" s="6">
        <v>0</v>
      </c>
      <c r="AG848" s="6">
        <v>1</v>
      </c>
      <c r="AH848" s="6">
        <v>6</v>
      </c>
      <c r="AR848" s="6">
        <v>3</v>
      </c>
      <c r="BI848" s="6">
        <v>7</v>
      </c>
      <c r="BJ848" s="6">
        <v>0</v>
      </c>
      <c r="BK848" s="6">
        <v>0</v>
      </c>
      <c r="BL848" s="6">
        <v>0</v>
      </c>
      <c r="BM848" s="6">
        <v>0</v>
      </c>
      <c r="BN848" s="6">
        <v>0</v>
      </c>
      <c r="BO848" s="6">
        <v>0</v>
      </c>
      <c r="BP848" s="6">
        <v>1</v>
      </c>
      <c r="BR848" s="6">
        <v>1</v>
      </c>
      <c r="BS848" s="6">
        <v>1</v>
      </c>
      <c r="BT848" s="6">
        <v>0</v>
      </c>
      <c r="BU848" s="6">
        <v>0</v>
      </c>
      <c r="BV848" s="6">
        <v>0</v>
      </c>
      <c r="BW848" s="6">
        <v>0</v>
      </c>
      <c r="BX848" s="6">
        <v>0</v>
      </c>
      <c r="BY848" s="6">
        <v>0</v>
      </c>
      <c r="CA848" s="6">
        <v>4</v>
      </c>
      <c r="CB848" s="6">
        <v>3</v>
      </c>
      <c r="CC848" s="9">
        <v>44141</v>
      </c>
      <c r="CD848" s="6" t="s">
        <v>227</v>
      </c>
      <c r="CE848" s="6">
        <v>0</v>
      </c>
      <c r="CF848" s="6">
        <v>1</v>
      </c>
      <c r="CG848" s="6">
        <v>1</v>
      </c>
      <c r="CH848" s="6">
        <v>0</v>
      </c>
      <c r="CI848" s="6">
        <v>0</v>
      </c>
      <c r="CJ848" s="6">
        <v>0</v>
      </c>
      <c r="CL848" s="11">
        <v>44262</v>
      </c>
      <c r="CM848" s="6">
        <v>1</v>
      </c>
      <c r="CN848" s="6">
        <v>4</v>
      </c>
      <c r="CO848" s="6">
        <v>0</v>
      </c>
      <c r="CP848" s="6">
        <v>0</v>
      </c>
      <c r="CQ848" s="6">
        <v>0</v>
      </c>
      <c r="CR848" s="6">
        <v>1</v>
      </c>
      <c r="CS848" s="6">
        <v>0</v>
      </c>
      <c r="CT848" s="6">
        <v>0</v>
      </c>
      <c r="CU848" s="6">
        <v>0</v>
      </c>
      <c r="CV848" s="6">
        <v>0</v>
      </c>
      <c r="CW848" s="6">
        <v>0</v>
      </c>
      <c r="CX848" s="6">
        <v>0</v>
      </c>
      <c r="CY848" s="6">
        <v>0</v>
      </c>
      <c r="CZ848" s="6">
        <v>0</v>
      </c>
      <c r="DA848" s="6">
        <v>0</v>
      </c>
      <c r="DB848" s="6">
        <v>0</v>
      </c>
      <c r="DD848" s="6">
        <v>1</v>
      </c>
      <c r="DF848" s="6">
        <v>5</v>
      </c>
      <c r="DG848" s="6">
        <v>0</v>
      </c>
      <c r="DH848" s="6">
        <v>0</v>
      </c>
      <c r="DI848" s="6">
        <v>0</v>
      </c>
      <c r="DJ848" s="6">
        <v>0</v>
      </c>
      <c r="DK848" s="6">
        <v>1</v>
      </c>
      <c r="DL848" s="6">
        <v>0</v>
      </c>
      <c r="DM848" s="6">
        <v>0</v>
      </c>
      <c r="DO848" s="6">
        <v>1</v>
      </c>
      <c r="DP848" s="6">
        <v>2</v>
      </c>
      <c r="DQ848" s="6">
        <v>908</v>
      </c>
      <c r="DR848" s="6" t="s">
        <v>1109</v>
      </c>
      <c r="DS848" s="6">
        <v>347</v>
      </c>
      <c r="DT848" s="6" t="s">
        <v>832</v>
      </c>
      <c r="DU848" s="9">
        <v>44562.705092592587</v>
      </c>
      <c r="DX848" s="6" t="s">
        <v>198</v>
      </c>
      <c r="DY848" s="6" t="s">
        <v>199</v>
      </c>
    </row>
    <row r="849" spans="1:129" x14ac:dyDescent="0.25">
      <c r="A849" s="6">
        <v>133215766</v>
      </c>
      <c r="B849" s="6" t="s">
        <v>218</v>
      </c>
      <c r="C849" s="20" t="s">
        <v>1110</v>
      </c>
      <c r="D849" s="20" t="s">
        <v>1271</v>
      </c>
      <c r="E849" s="20" t="s">
        <v>1110</v>
      </c>
      <c r="F849" s="20" t="s">
        <v>1377</v>
      </c>
      <c r="G849" s="20" t="s">
        <v>1377</v>
      </c>
      <c r="J849" s="6">
        <v>1</v>
      </c>
      <c r="K849" s="6">
        <v>5</v>
      </c>
      <c r="L849" s="6">
        <v>0</v>
      </c>
      <c r="M849" s="6" t="s">
        <v>214</v>
      </c>
      <c r="N849" s="6">
        <v>1</v>
      </c>
      <c r="O849" s="6">
        <v>1</v>
      </c>
      <c r="P849" s="6">
        <v>0</v>
      </c>
      <c r="Q849" s="6">
        <v>0</v>
      </c>
      <c r="R849" s="6">
        <v>0</v>
      </c>
      <c r="S849" s="6">
        <v>0</v>
      </c>
      <c r="T849" s="6">
        <v>0</v>
      </c>
      <c r="U849" s="6">
        <v>0</v>
      </c>
      <c r="W849" s="6">
        <v>2</v>
      </c>
      <c r="X849" s="6">
        <v>1</v>
      </c>
      <c r="Y849" s="6">
        <v>1</v>
      </c>
      <c r="Z849" s="6">
        <v>0</v>
      </c>
      <c r="AA849" s="6">
        <v>1</v>
      </c>
      <c r="AB849" s="20">
        <v>6</v>
      </c>
      <c r="AC849" s="6">
        <v>2</v>
      </c>
      <c r="AD849" s="20">
        <v>800</v>
      </c>
      <c r="AE849" s="20">
        <v>6000</v>
      </c>
      <c r="AF849" s="6">
        <v>1</v>
      </c>
      <c r="AG849" s="6">
        <v>1</v>
      </c>
      <c r="AH849" s="6">
        <v>40</v>
      </c>
      <c r="AR849" s="6">
        <v>3</v>
      </c>
      <c r="BI849" s="6">
        <v>7</v>
      </c>
      <c r="BJ849" s="6">
        <v>0</v>
      </c>
      <c r="BK849" s="6">
        <v>0</v>
      </c>
      <c r="BL849" s="6">
        <v>0</v>
      </c>
      <c r="BM849" s="6">
        <v>0</v>
      </c>
      <c r="BN849" s="6">
        <v>0</v>
      </c>
      <c r="BO849" s="6">
        <v>0</v>
      </c>
      <c r="BP849" s="6">
        <v>1</v>
      </c>
      <c r="BR849" s="6">
        <v>1</v>
      </c>
      <c r="BS849" s="6">
        <v>1</v>
      </c>
      <c r="BT849" s="6">
        <v>0</v>
      </c>
      <c r="BU849" s="6">
        <v>0</v>
      </c>
      <c r="BV849" s="6">
        <v>0</v>
      </c>
      <c r="BW849" s="6">
        <v>0</v>
      </c>
      <c r="BX849" s="6">
        <v>0</v>
      </c>
      <c r="BY849" s="6">
        <v>0</v>
      </c>
      <c r="CA849" s="6">
        <v>3</v>
      </c>
      <c r="CB849" s="6">
        <v>4</v>
      </c>
      <c r="CC849" s="9">
        <v>43988</v>
      </c>
      <c r="CD849" s="6" t="s">
        <v>196</v>
      </c>
      <c r="CE849" s="6">
        <v>0</v>
      </c>
      <c r="CF849" s="6">
        <v>0</v>
      </c>
      <c r="CG849" s="6">
        <v>1</v>
      </c>
      <c r="CH849" s="6">
        <v>1</v>
      </c>
      <c r="CI849" s="6">
        <v>0</v>
      </c>
      <c r="CJ849" s="6">
        <v>0</v>
      </c>
      <c r="CL849" s="9">
        <v>44119</v>
      </c>
      <c r="CM849" s="6">
        <v>1</v>
      </c>
      <c r="CN849" s="6">
        <v>4</v>
      </c>
      <c r="CO849" s="6">
        <v>0</v>
      </c>
      <c r="CP849" s="6">
        <v>0</v>
      </c>
      <c r="CQ849" s="6">
        <v>0</v>
      </c>
      <c r="CR849" s="6">
        <v>1</v>
      </c>
      <c r="CS849" s="6">
        <v>0</v>
      </c>
      <c r="CT849" s="6">
        <v>0</v>
      </c>
      <c r="CU849" s="6">
        <v>0</v>
      </c>
      <c r="CV849" s="6">
        <v>0</v>
      </c>
      <c r="CW849" s="6">
        <v>0</v>
      </c>
      <c r="CX849" s="6">
        <v>0</v>
      </c>
      <c r="CY849" s="6">
        <v>0</v>
      </c>
      <c r="CZ849" s="6">
        <v>0</v>
      </c>
      <c r="DA849" s="6">
        <v>0</v>
      </c>
      <c r="DB849" s="6">
        <v>0</v>
      </c>
      <c r="DD849" s="6">
        <v>2</v>
      </c>
      <c r="DF849" s="6">
        <v>2</v>
      </c>
      <c r="DG849" s="6">
        <v>0</v>
      </c>
      <c r="DH849" s="6">
        <v>1</v>
      </c>
      <c r="DI849" s="6">
        <v>0</v>
      </c>
      <c r="DJ849" s="6">
        <v>0</v>
      </c>
      <c r="DK849" s="6">
        <v>0</v>
      </c>
      <c r="DL849" s="6">
        <v>0</v>
      </c>
      <c r="DM849" s="6">
        <v>0</v>
      </c>
      <c r="DO849" s="6">
        <v>1</v>
      </c>
      <c r="DP849" s="6">
        <v>2</v>
      </c>
      <c r="DQ849" s="6">
        <v>909</v>
      </c>
      <c r="DR849" s="6" t="s">
        <v>1109</v>
      </c>
      <c r="DS849" s="6">
        <v>348</v>
      </c>
      <c r="DT849" s="6" t="s">
        <v>834</v>
      </c>
      <c r="DU849" s="9">
        <v>44562.70517361111</v>
      </c>
      <c r="DX849" s="6" t="s">
        <v>198</v>
      </c>
      <c r="DY849" s="6" t="s">
        <v>199</v>
      </c>
    </row>
    <row r="850" spans="1:129" x14ac:dyDescent="0.25">
      <c r="A850" s="6">
        <v>133215766</v>
      </c>
      <c r="B850" s="6" t="s">
        <v>213</v>
      </c>
      <c r="C850" s="20" t="s">
        <v>1114</v>
      </c>
      <c r="D850" s="20" t="s">
        <v>1274</v>
      </c>
      <c r="E850" s="20" t="s">
        <v>1114</v>
      </c>
      <c r="F850" s="20" t="s">
        <v>1386</v>
      </c>
      <c r="G850" s="20" t="s">
        <v>1386</v>
      </c>
      <c r="J850" s="6">
        <v>1</v>
      </c>
      <c r="K850" s="6">
        <v>3</v>
      </c>
      <c r="L850" s="6">
        <v>0</v>
      </c>
      <c r="M850" s="6" t="s">
        <v>223</v>
      </c>
      <c r="N850" s="6">
        <v>1</v>
      </c>
      <c r="O850" s="6">
        <v>1</v>
      </c>
      <c r="P850" s="6">
        <v>0</v>
      </c>
      <c r="Q850" s="6">
        <v>0</v>
      </c>
      <c r="R850" s="6">
        <v>0</v>
      </c>
      <c r="S850" s="6">
        <v>0</v>
      </c>
      <c r="T850" s="6">
        <v>0</v>
      </c>
      <c r="U850" s="6">
        <v>0</v>
      </c>
      <c r="W850" s="6">
        <v>3</v>
      </c>
      <c r="X850" s="6">
        <v>3</v>
      </c>
      <c r="Y850" s="6">
        <v>1</v>
      </c>
      <c r="Z850" s="6">
        <v>1</v>
      </c>
      <c r="AA850" s="6">
        <v>0</v>
      </c>
      <c r="AB850" s="20">
        <v>10</v>
      </c>
      <c r="AC850" s="6">
        <v>5</v>
      </c>
      <c r="AD850" s="20">
        <v>300</v>
      </c>
      <c r="AE850" s="20">
        <v>5000</v>
      </c>
      <c r="AF850" s="6">
        <v>1</v>
      </c>
      <c r="AG850" s="6">
        <v>1</v>
      </c>
      <c r="AH850" s="6">
        <v>40</v>
      </c>
      <c r="AR850" s="6">
        <v>3</v>
      </c>
      <c r="BI850" s="6">
        <v>7</v>
      </c>
      <c r="BJ850" s="6">
        <v>0</v>
      </c>
      <c r="BK850" s="6">
        <v>0</v>
      </c>
      <c r="BL850" s="6">
        <v>0</v>
      </c>
      <c r="BM850" s="6">
        <v>0</v>
      </c>
      <c r="BN850" s="6">
        <v>0</v>
      </c>
      <c r="BO850" s="6">
        <v>0</v>
      </c>
      <c r="BP850" s="6">
        <v>1</v>
      </c>
      <c r="BR850" s="6" t="s">
        <v>214</v>
      </c>
      <c r="BS850" s="6">
        <v>1</v>
      </c>
      <c r="BT850" s="6">
        <v>1</v>
      </c>
      <c r="BU850" s="6">
        <v>0</v>
      </c>
      <c r="BV850" s="6">
        <v>0</v>
      </c>
      <c r="BW850" s="6">
        <v>0</v>
      </c>
      <c r="BX850" s="6">
        <v>0</v>
      </c>
      <c r="BY850" s="6">
        <v>0</v>
      </c>
      <c r="CA850" s="6">
        <v>2</v>
      </c>
      <c r="CB850" s="6">
        <v>3</v>
      </c>
      <c r="CC850" s="11">
        <v>44161</v>
      </c>
      <c r="CD850" s="6" t="s">
        <v>226</v>
      </c>
      <c r="CE850" s="6">
        <v>1</v>
      </c>
      <c r="CF850" s="6">
        <v>1</v>
      </c>
      <c r="CG850" s="6">
        <v>1</v>
      </c>
      <c r="CH850" s="6">
        <v>0</v>
      </c>
      <c r="CI850" s="6">
        <v>0</v>
      </c>
      <c r="CJ850" s="6">
        <v>0</v>
      </c>
      <c r="CL850" s="9">
        <v>44288</v>
      </c>
      <c r="CM850" s="6">
        <v>1</v>
      </c>
      <c r="CN850" s="6">
        <v>4</v>
      </c>
      <c r="CO850" s="6">
        <v>0</v>
      </c>
      <c r="CP850" s="6">
        <v>0</v>
      </c>
      <c r="CQ850" s="6">
        <v>0</v>
      </c>
      <c r="CR850" s="6">
        <v>1</v>
      </c>
      <c r="CS850" s="6">
        <v>0</v>
      </c>
      <c r="CT850" s="6">
        <v>0</v>
      </c>
      <c r="CU850" s="6">
        <v>0</v>
      </c>
      <c r="CV850" s="6">
        <v>0</v>
      </c>
      <c r="CW850" s="6">
        <v>0</v>
      </c>
      <c r="CX850" s="6">
        <v>0</v>
      </c>
      <c r="CY850" s="6">
        <v>0</v>
      </c>
      <c r="CZ850" s="6">
        <v>0</v>
      </c>
      <c r="DA850" s="6">
        <v>0</v>
      </c>
      <c r="DB850" s="6">
        <v>0</v>
      </c>
      <c r="DD850" s="6">
        <v>2</v>
      </c>
      <c r="DF850" s="6">
        <v>5</v>
      </c>
      <c r="DG850" s="6">
        <v>0</v>
      </c>
      <c r="DH850" s="6">
        <v>0</v>
      </c>
      <c r="DI850" s="6">
        <v>0</v>
      </c>
      <c r="DJ850" s="6">
        <v>0</v>
      </c>
      <c r="DK850" s="6">
        <v>1</v>
      </c>
      <c r="DL850" s="6">
        <v>0</v>
      </c>
      <c r="DM850" s="6">
        <v>0</v>
      </c>
      <c r="DO850" s="6">
        <v>1</v>
      </c>
      <c r="DP850" s="6">
        <v>2</v>
      </c>
      <c r="DQ850" s="6">
        <v>910</v>
      </c>
      <c r="DR850" s="6" t="s">
        <v>1109</v>
      </c>
      <c r="DS850" s="6">
        <v>348</v>
      </c>
      <c r="DT850" s="6" t="s">
        <v>834</v>
      </c>
      <c r="DU850" s="9">
        <v>44562.70517361111</v>
      </c>
      <c r="DX850" s="6" t="s">
        <v>198</v>
      </c>
      <c r="DY850" s="6" t="s">
        <v>199</v>
      </c>
    </row>
    <row r="851" spans="1:129" x14ac:dyDescent="0.25">
      <c r="A851" s="6">
        <v>133215771</v>
      </c>
      <c r="B851" s="6" t="s">
        <v>213</v>
      </c>
      <c r="C851" s="20" t="s">
        <v>1110</v>
      </c>
      <c r="D851" s="20" t="s">
        <v>1271</v>
      </c>
      <c r="E851" s="20" t="s">
        <v>1110</v>
      </c>
      <c r="F851" s="20" t="s">
        <v>1377</v>
      </c>
      <c r="G851" s="20" t="s">
        <v>1377</v>
      </c>
      <c r="J851" s="6">
        <v>1</v>
      </c>
      <c r="K851" s="6">
        <v>15</v>
      </c>
      <c r="L851" s="6">
        <v>6</v>
      </c>
      <c r="M851" s="6" t="s">
        <v>214</v>
      </c>
      <c r="N851" s="6">
        <v>1</v>
      </c>
      <c r="O851" s="6">
        <v>1</v>
      </c>
      <c r="P851" s="6">
        <v>0</v>
      </c>
      <c r="Q851" s="6">
        <v>0</v>
      </c>
      <c r="R851" s="6">
        <v>0</v>
      </c>
      <c r="S851" s="6">
        <v>0</v>
      </c>
      <c r="T851" s="6">
        <v>0</v>
      </c>
      <c r="U851" s="6">
        <v>0</v>
      </c>
      <c r="W851" s="6">
        <v>2</v>
      </c>
      <c r="X851" s="6">
        <v>1</v>
      </c>
      <c r="Y851" s="6">
        <v>2</v>
      </c>
      <c r="Z851" s="6">
        <v>2</v>
      </c>
      <c r="AA851" s="6">
        <v>1</v>
      </c>
      <c r="AB851" s="20">
        <v>15</v>
      </c>
      <c r="AC851" s="6">
        <v>5</v>
      </c>
      <c r="AD851" s="20">
        <v>1100</v>
      </c>
      <c r="AE851" s="20">
        <v>3000</v>
      </c>
      <c r="AF851" s="6">
        <v>1</v>
      </c>
      <c r="AG851" s="6">
        <v>1</v>
      </c>
      <c r="AH851" s="6">
        <v>45</v>
      </c>
      <c r="AR851" s="6">
        <v>3</v>
      </c>
      <c r="BI851" s="6" t="s">
        <v>223</v>
      </c>
      <c r="BJ851" s="6">
        <v>1</v>
      </c>
      <c r="BK851" s="6">
        <v>1</v>
      </c>
      <c r="BL851" s="6">
        <v>0</v>
      </c>
      <c r="BM851" s="6">
        <v>0</v>
      </c>
      <c r="BN851" s="6">
        <v>0</v>
      </c>
      <c r="BO851" s="6">
        <v>0</v>
      </c>
      <c r="BP851" s="6">
        <v>0</v>
      </c>
      <c r="BR851" s="6" t="s">
        <v>214</v>
      </c>
      <c r="BS851" s="6">
        <v>1</v>
      </c>
      <c r="BT851" s="6">
        <v>1</v>
      </c>
      <c r="BU851" s="6">
        <v>0</v>
      </c>
      <c r="BV851" s="6">
        <v>0</v>
      </c>
      <c r="BW851" s="6">
        <v>0</v>
      </c>
      <c r="BX851" s="6">
        <v>0</v>
      </c>
      <c r="BY851" s="6">
        <v>0</v>
      </c>
      <c r="CA851" s="6">
        <v>3</v>
      </c>
      <c r="CB851" s="6">
        <v>2</v>
      </c>
      <c r="CC851" s="9">
        <v>43991</v>
      </c>
      <c r="CD851" s="6" t="s">
        <v>224</v>
      </c>
      <c r="CE851" s="6">
        <v>0</v>
      </c>
      <c r="CF851" s="6">
        <v>1</v>
      </c>
      <c r="CG851" s="6">
        <v>1</v>
      </c>
      <c r="CH851" s="6">
        <v>0</v>
      </c>
      <c r="CI851" s="6">
        <v>0</v>
      </c>
      <c r="CJ851" s="6">
        <v>0</v>
      </c>
      <c r="CL851" s="9">
        <v>44117</v>
      </c>
      <c r="CM851" s="6">
        <v>1</v>
      </c>
      <c r="CN851" s="6" t="s">
        <v>221</v>
      </c>
      <c r="CO851" s="6">
        <v>0</v>
      </c>
      <c r="CP851" s="6">
        <v>0</v>
      </c>
      <c r="CQ851" s="6">
        <v>0</v>
      </c>
      <c r="CR851" s="6">
        <v>1</v>
      </c>
      <c r="CS851" s="6">
        <v>1</v>
      </c>
      <c r="CT851" s="6">
        <v>0</v>
      </c>
      <c r="CU851" s="6">
        <v>0</v>
      </c>
      <c r="CV851" s="6">
        <v>0</v>
      </c>
      <c r="CW851" s="6">
        <v>0</v>
      </c>
      <c r="CX851" s="6">
        <v>0</v>
      </c>
      <c r="CY851" s="6">
        <v>0</v>
      </c>
      <c r="CZ851" s="6">
        <v>0</v>
      </c>
      <c r="DA851" s="6">
        <v>0</v>
      </c>
      <c r="DB851" s="6">
        <v>0</v>
      </c>
      <c r="DD851" s="6">
        <v>1</v>
      </c>
      <c r="DE851" s="6">
        <v>2</v>
      </c>
      <c r="DF851" s="6">
        <v>2</v>
      </c>
      <c r="DG851" s="6">
        <v>0</v>
      </c>
      <c r="DH851" s="6">
        <v>1</v>
      </c>
      <c r="DI851" s="6">
        <v>0</v>
      </c>
      <c r="DJ851" s="6">
        <v>0</v>
      </c>
      <c r="DK851" s="6">
        <v>0</v>
      </c>
      <c r="DL851" s="6">
        <v>0</v>
      </c>
      <c r="DM851" s="6">
        <v>0</v>
      </c>
      <c r="DO851" s="6">
        <v>1</v>
      </c>
      <c r="DP851" s="6">
        <v>2</v>
      </c>
      <c r="DQ851" s="6">
        <v>912</v>
      </c>
      <c r="DR851" s="6" t="s">
        <v>1109</v>
      </c>
      <c r="DS851" s="6">
        <v>349</v>
      </c>
      <c r="DT851" s="6" t="s">
        <v>835</v>
      </c>
      <c r="DU851" s="9">
        <v>44562.705196759263</v>
      </c>
      <c r="DX851" s="6" t="s">
        <v>198</v>
      </c>
      <c r="DY851" s="6" t="s">
        <v>199</v>
      </c>
    </row>
    <row r="852" spans="1:129" x14ac:dyDescent="0.25">
      <c r="A852" s="6">
        <v>133215771</v>
      </c>
      <c r="B852" s="6" t="s">
        <v>197</v>
      </c>
      <c r="C852" s="20" t="s">
        <v>1113</v>
      </c>
      <c r="D852" s="20" t="s">
        <v>1274</v>
      </c>
      <c r="E852" s="20" t="s">
        <v>1113</v>
      </c>
      <c r="F852" s="20" t="s">
        <v>1372</v>
      </c>
      <c r="G852" s="20" t="s">
        <v>1372</v>
      </c>
      <c r="J852" s="6">
        <v>1</v>
      </c>
      <c r="K852" s="6">
        <v>17</v>
      </c>
      <c r="L852" s="6">
        <v>5</v>
      </c>
      <c r="M852" s="6" t="s">
        <v>214</v>
      </c>
      <c r="N852" s="6">
        <v>1</v>
      </c>
      <c r="O852" s="6">
        <v>1</v>
      </c>
      <c r="P852" s="6">
        <v>0</v>
      </c>
      <c r="Q852" s="6">
        <v>0</v>
      </c>
      <c r="R852" s="6">
        <v>0</v>
      </c>
      <c r="S852" s="6">
        <v>0</v>
      </c>
      <c r="T852" s="6">
        <v>0</v>
      </c>
      <c r="U852" s="6">
        <v>0</v>
      </c>
      <c r="W852" s="6">
        <v>2</v>
      </c>
      <c r="X852" s="6">
        <v>1</v>
      </c>
      <c r="Y852" s="6">
        <v>0</v>
      </c>
      <c r="Z852" s="6">
        <v>0</v>
      </c>
      <c r="AA852" s="6">
        <v>1</v>
      </c>
      <c r="AB852" s="20">
        <v>12</v>
      </c>
      <c r="AC852" s="6">
        <v>8</v>
      </c>
      <c r="AD852" s="20">
        <v>850</v>
      </c>
      <c r="AE852" s="20">
        <v>4500</v>
      </c>
      <c r="AF852" s="6">
        <v>1</v>
      </c>
      <c r="AG852" s="6">
        <v>1</v>
      </c>
      <c r="AH852" s="6">
        <v>15</v>
      </c>
      <c r="AR852" s="6">
        <v>3</v>
      </c>
      <c r="BI852" s="6" t="s">
        <v>227</v>
      </c>
      <c r="BJ852" s="6">
        <v>0</v>
      </c>
      <c r="BK852" s="6">
        <v>1</v>
      </c>
      <c r="BL852" s="6">
        <v>1</v>
      </c>
      <c r="BM852" s="6">
        <v>0</v>
      </c>
      <c r="BN852" s="6">
        <v>0</v>
      </c>
      <c r="BO852" s="6">
        <v>0</v>
      </c>
      <c r="BP852" s="6">
        <v>0</v>
      </c>
      <c r="BR852" s="6" t="s">
        <v>223</v>
      </c>
      <c r="BS852" s="6">
        <v>1</v>
      </c>
      <c r="BT852" s="6">
        <v>1</v>
      </c>
      <c r="BU852" s="6">
        <v>0</v>
      </c>
      <c r="BV852" s="6">
        <v>0</v>
      </c>
      <c r="BW852" s="6">
        <v>0</v>
      </c>
      <c r="BX852" s="6">
        <v>0</v>
      </c>
      <c r="BY852" s="6">
        <v>0</v>
      </c>
      <c r="CA852" s="6">
        <v>1</v>
      </c>
      <c r="CB852" s="6">
        <v>1</v>
      </c>
      <c r="CC852" s="9">
        <v>44142</v>
      </c>
      <c r="CD852" s="6" t="s">
        <v>1300</v>
      </c>
      <c r="CE852" s="6">
        <v>1</v>
      </c>
      <c r="CF852" s="6">
        <v>1</v>
      </c>
      <c r="CG852" s="6">
        <v>1</v>
      </c>
      <c r="CH852" s="6">
        <v>1</v>
      </c>
      <c r="CI852" s="6">
        <v>0</v>
      </c>
      <c r="CJ852" s="6">
        <v>0</v>
      </c>
      <c r="CL852" s="9">
        <v>44269</v>
      </c>
      <c r="CM852" s="6">
        <v>1</v>
      </c>
      <c r="CN852" s="6" t="s">
        <v>221</v>
      </c>
      <c r="CO852" s="6">
        <v>0</v>
      </c>
      <c r="CP852" s="6">
        <v>0</v>
      </c>
      <c r="CQ852" s="6">
        <v>0</v>
      </c>
      <c r="CR852" s="6">
        <v>1</v>
      </c>
      <c r="CS852" s="6">
        <v>1</v>
      </c>
      <c r="CT852" s="6">
        <v>0</v>
      </c>
      <c r="CU852" s="6">
        <v>0</v>
      </c>
      <c r="CV852" s="6">
        <v>0</v>
      </c>
      <c r="CW852" s="6">
        <v>0</v>
      </c>
      <c r="CX852" s="6">
        <v>0</v>
      </c>
      <c r="CY852" s="6">
        <v>0</v>
      </c>
      <c r="CZ852" s="6">
        <v>0</v>
      </c>
      <c r="DA852" s="6">
        <v>0</v>
      </c>
      <c r="DB852" s="6">
        <v>0</v>
      </c>
      <c r="DD852" s="6">
        <v>1</v>
      </c>
      <c r="DE852" s="6">
        <v>1</v>
      </c>
      <c r="DF852" s="6">
        <v>2</v>
      </c>
      <c r="DG852" s="6">
        <v>0</v>
      </c>
      <c r="DH852" s="6">
        <v>1</v>
      </c>
      <c r="DI852" s="6">
        <v>0</v>
      </c>
      <c r="DJ852" s="6">
        <v>0</v>
      </c>
      <c r="DK852" s="6">
        <v>0</v>
      </c>
      <c r="DL852" s="6">
        <v>0</v>
      </c>
      <c r="DM852" s="6">
        <v>0</v>
      </c>
      <c r="DO852" s="6">
        <v>1</v>
      </c>
      <c r="DP852" s="6">
        <v>2</v>
      </c>
      <c r="DQ852" s="6">
        <v>913</v>
      </c>
      <c r="DR852" s="6" t="s">
        <v>1109</v>
      </c>
      <c r="DS852" s="6">
        <v>349</v>
      </c>
      <c r="DT852" s="6" t="s">
        <v>835</v>
      </c>
      <c r="DU852" s="9">
        <v>44562.705196759263</v>
      </c>
      <c r="DX852" s="6" t="s">
        <v>198</v>
      </c>
      <c r="DY852" s="6" t="s">
        <v>199</v>
      </c>
    </row>
    <row r="853" spans="1:129" x14ac:dyDescent="0.25">
      <c r="A853" s="6">
        <v>133215771</v>
      </c>
      <c r="B853" s="6" t="s">
        <v>218</v>
      </c>
      <c r="C853" s="20" t="s">
        <v>1108</v>
      </c>
      <c r="D853" s="20" t="s">
        <v>1271</v>
      </c>
      <c r="E853" s="20" t="s">
        <v>1108</v>
      </c>
      <c r="F853" s="20" t="s">
        <v>1389</v>
      </c>
      <c r="G853" s="20" t="s">
        <v>1389</v>
      </c>
      <c r="H853" s="6">
        <v>2</v>
      </c>
      <c r="J853" s="6">
        <v>1</v>
      </c>
      <c r="K853" s="6">
        <v>12</v>
      </c>
      <c r="L853" s="6">
        <v>5</v>
      </c>
      <c r="M853" s="6" t="s">
        <v>214</v>
      </c>
      <c r="N853" s="6">
        <v>1</v>
      </c>
      <c r="O853" s="6">
        <v>1</v>
      </c>
      <c r="P853" s="6">
        <v>0</v>
      </c>
      <c r="Q853" s="6">
        <v>0</v>
      </c>
      <c r="R853" s="6">
        <v>0</v>
      </c>
      <c r="S853" s="6">
        <v>0</v>
      </c>
      <c r="T853" s="6">
        <v>0</v>
      </c>
      <c r="U853" s="6">
        <v>0</v>
      </c>
      <c r="W853" s="6">
        <v>3</v>
      </c>
      <c r="X853" s="6">
        <v>1</v>
      </c>
      <c r="Y853" s="6">
        <v>1</v>
      </c>
      <c r="Z853" s="6">
        <v>2</v>
      </c>
      <c r="AA853" s="6">
        <v>1</v>
      </c>
      <c r="AB853" s="20">
        <v>15</v>
      </c>
      <c r="AC853" s="6">
        <v>9</v>
      </c>
      <c r="AD853" s="20">
        <v>1100</v>
      </c>
      <c r="AE853" s="20">
        <v>5000</v>
      </c>
      <c r="AF853" s="6">
        <v>1</v>
      </c>
      <c r="AG853" s="6">
        <v>1</v>
      </c>
      <c r="AH853" s="6">
        <v>35</v>
      </c>
      <c r="AR853" s="6">
        <v>3</v>
      </c>
      <c r="BI853" s="6">
        <v>7</v>
      </c>
      <c r="BJ853" s="6">
        <v>0</v>
      </c>
      <c r="BK853" s="6">
        <v>0</v>
      </c>
      <c r="BL853" s="6">
        <v>0</v>
      </c>
      <c r="BM853" s="6">
        <v>0</v>
      </c>
      <c r="BN853" s="6">
        <v>0</v>
      </c>
      <c r="BO853" s="6">
        <v>0</v>
      </c>
      <c r="BP853" s="6">
        <v>1</v>
      </c>
      <c r="BR853" s="6" t="s">
        <v>214</v>
      </c>
      <c r="BS853" s="6">
        <v>1</v>
      </c>
      <c r="BT853" s="6">
        <v>1</v>
      </c>
      <c r="BU853" s="6">
        <v>0</v>
      </c>
      <c r="BV853" s="6">
        <v>0</v>
      </c>
      <c r="BW853" s="6">
        <v>0</v>
      </c>
      <c r="BX853" s="6">
        <v>0</v>
      </c>
      <c r="BY853" s="6">
        <v>0</v>
      </c>
      <c r="CA853" s="6">
        <v>4</v>
      </c>
      <c r="CB853" s="6">
        <v>3</v>
      </c>
      <c r="CC853" s="9">
        <v>43987</v>
      </c>
      <c r="CD853" s="6" t="s">
        <v>224</v>
      </c>
      <c r="CE853" s="6">
        <v>0</v>
      </c>
      <c r="CF853" s="6">
        <v>1</v>
      </c>
      <c r="CG853" s="6">
        <v>1</v>
      </c>
      <c r="CH853" s="6">
        <v>0</v>
      </c>
      <c r="CI853" s="6">
        <v>0</v>
      </c>
      <c r="CJ853" s="6">
        <v>0</v>
      </c>
      <c r="CL853" s="9">
        <v>44195</v>
      </c>
      <c r="CM853" s="6">
        <v>1</v>
      </c>
      <c r="CN853" s="6" t="s">
        <v>221</v>
      </c>
      <c r="CO853" s="6">
        <v>0</v>
      </c>
      <c r="CP853" s="6">
        <v>0</v>
      </c>
      <c r="CQ853" s="6">
        <v>0</v>
      </c>
      <c r="CR853" s="6">
        <v>1</v>
      </c>
      <c r="CS853" s="6">
        <v>1</v>
      </c>
      <c r="CT853" s="6">
        <v>0</v>
      </c>
      <c r="CU853" s="6">
        <v>0</v>
      </c>
      <c r="CV853" s="6">
        <v>0</v>
      </c>
      <c r="CW853" s="6">
        <v>0</v>
      </c>
      <c r="CX853" s="6">
        <v>0</v>
      </c>
      <c r="CY853" s="6">
        <v>0</v>
      </c>
      <c r="CZ853" s="6">
        <v>0</v>
      </c>
      <c r="DA853" s="6">
        <v>0</v>
      </c>
      <c r="DB853" s="6">
        <v>0</v>
      </c>
      <c r="DD853" s="6">
        <v>1</v>
      </c>
      <c r="DE853" s="6">
        <v>1</v>
      </c>
      <c r="DF853" s="6" t="s">
        <v>208</v>
      </c>
      <c r="DG853" s="6">
        <v>0</v>
      </c>
      <c r="DH853" s="6">
        <v>0</v>
      </c>
      <c r="DI853" s="6">
        <v>1</v>
      </c>
      <c r="DJ853" s="6">
        <v>0</v>
      </c>
      <c r="DK853" s="6">
        <v>1</v>
      </c>
      <c r="DL853" s="6">
        <v>0</v>
      </c>
      <c r="DM853" s="6">
        <v>0</v>
      </c>
      <c r="DO853" s="6">
        <v>1</v>
      </c>
      <c r="DP853" s="6">
        <v>2</v>
      </c>
      <c r="DQ853" s="6">
        <v>911</v>
      </c>
      <c r="DR853" s="6" t="s">
        <v>1109</v>
      </c>
      <c r="DS853" s="6">
        <v>349</v>
      </c>
      <c r="DT853" s="6" t="s">
        <v>835</v>
      </c>
      <c r="DU853" s="9">
        <v>44562.705196759263</v>
      </c>
      <c r="DX853" s="6" t="s">
        <v>198</v>
      </c>
      <c r="DY853" s="6" t="s">
        <v>199</v>
      </c>
    </row>
    <row r="854" spans="1:129" x14ac:dyDescent="0.25">
      <c r="A854" s="6">
        <v>133215774</v>
      </c>
      <c r="B854" s="6" t="s">
        <v>213</v>
      </c>
      <c r="C854" s="20" t="s">
        <v>1113</v>
      </c>
      <c r="D854" s="20" t="s">
        <v>1274</v>
      </c>
      <c r="E854" s="20" t="s">
        <v>1113</v>
      </c>
      <c r="F854" s="20" t="s">
        <v>1372</v>
      </c>
      <c r="G854" s="20" t="s">
        <v>1372</v>
      </c>
      <c r="J854" s="6">
        <v>1</v>
      </c>
      <c r="K854" s="6">
        <v>5</v>
      </c>
      <c r="L854" s="6">
        <v>1</v>
      </c>
      <c r="M854" s="6" t="s">
        <v>214</v>
      </c>
      <c r="N854" s="6">
        <v>1</v>
      </c>
      <c r="O854" s="6">
        <v>1</v>
      </c>
      <c r="P854" s="6">
        <v>0</v>
      </c>
      <c r="Q854" s="6">
        <v>0</v>
      </c>
      <c r="R854" s="6">
        <v>0</v>
      </c>
      <c r="S854" s="6">
        <v>0</v>
      </c>
      <c r="T854" s="6">
        <v>0</v>
      </c>
      <c r="U854" s="6">
        <v>0</v>
      </c>
      <c r="W854" s="6">
        <v>3</v>
      </c>
      <c r="X854" s="6">
        <v>3</v>
      </c>
      <c r="Y854" s="6">
        <v>1</v>
      </c>
      <c r="Z854" s="6">
        <v>3</v>
      </c>
      <c r="AA854" s="6">
        <v>2</v>
      </c>
      <c r="AB854" s="20">
        <v>8</v>
      </c>
      <c r="AC854" s="6">
        <v>2</v>
      </c>
      <c r="AD854" s="20">
        <v>800</v>
      </c>
      <c r="AE854" s="20">
        <v>4500</v>
      </c>
      <c r="AF854" s="6">
        <v>1</v>
      </c>
      <c r="AG854" s="6">
        <v>1</v>
      </c>
      <c r="AH854" s="6">
        <v>6</v>
      </c>
      <c r="AR854" s="6">
        <v>3</v>
      </c>
      <c r="BI854" s="6">
        <v>7</v>
      </c>
      <c r="BJ854" s="6">
        <v>0</v>
      </c>
      <c r="BK854" s="6">
        <v>0</v>
      </c>
      <c r="BL854" s="6">
        <v>0</v>
      </c>
      <c r="BM854" s="6">
        <v>0</v>
      </c>
      <c r="BN854" s="6">
        <v>0</v>
      </c>
      <c r="BO854" s="6">
        <v>0</v>
      </c>
      <c r="BP854" s="6">
        <v>1</v>
      </c>
      <c r="BR854" s="6">
        <v>2</v>
      </c>
      <c r="BS854" s="6">
        <v>0</v>
      </c>
      <c r="BT854" s="6">
        <v>1</v>
      </c>
      <c r="BU854" s="6">
        <v>0</v>
      </c>
      <c r="BV854" s="6">
        <v>0</v>
      </c>
      <c r="BW854" s="6">
        <v>0</v>
      </c>
      <c r="BX854" s="6">
        <v>0</v>
      </c>
      <c r="BY854" s="6">
        <v>0</v>
      </c>
      <c r="CA854" s="6">
        <v>3</v>
      </c>
      <c r="CB854" s="6">
        <v>3</v>
      </c>
      <c r="CC854" s="9">
        <v>44143</v>
      </c>
      <c r="CD854" s="6" t="s">
        <v>316</v>
      </c>
      <c r="CE854" s="6">
        <v>1</v>
      </c>
      <c r="CF854" s="6">
        <v>1</v>
      </c>
      <c r="CG854" s="6">
        <v>1</v>
      </c>
      <c r="CH854" s="6">
        <v>1</v>
      </c>
      <c r="CI854" s="6">
        <v>0</v>
      </c>
      <c r="CJ854" s="6">
        <v>0</v>
      </c>
      <c r="CL854" s="9">
        <v>44280</v>
      </c>
      <c r="CM854" s="6">
        <v>1</v>
      </c>
      <c r="CN854" s="6" t="s">
        <v>221</v>
      </c>
      <c r="CO854" s="6">
        <v>0</v>
      </c>
      <c r="CP854" s="6">
        <v>0</v>
      </c>
      <c r="CQ854" s="6">
        <v>0</v>
      </c>
      <c r="CR854" s="6">
        <v>1</v>
      </c>
      <c r="CS854" s="6">
        <v>1</v>
      </c>
      <c r="CT854" s="6">
        <v>0</v>
      </c>
      <c r="CU854" s="6">
        <v>0</v>
      </c>
      <c r="CV854" s="6">
        <v>0</v>
      </c>
      <c r="CW854" s="6">
        <v>0</v>
      </c>
      <c r="CX854" s="6">
        <v>0</v>
      </c>
      <c r="CY854" s="6">
        <v>0</v>
      </c>
      <c r="CZ854" s="6">
        <v>0</v>
      </c>
      <c r="DA854" s="6">
        <v>0</v>
      </c>
      <c r="DB854" s="6">
        <v>0</v>
      </c>
      <c r="DD854" s="6">
        <v>2</v>
      </c>
      <c r="DE854" s="6">
        <v>1</v>
      </c>
      <c r="DF854" s="6">
        <v>2</v>
      </c>
      <c r="DG854" s="6">
        <v>0</v>
      </c>
      <c r="DH854" s="6">
        <v>1</v>
      </c>
      <c r="DI854" s="6">
        <v>0</v>
      </c>
      <c r="DJ854" s="6">
        <v>0</v>
      </c>
      <c r="DK854" s="6">
        <v>0</v>
      </c>
      <c r="DL854" s="6">
        <v>0</v>
      </c>
      <c r="DM854" s="6">
        <v>0</v>
      </c>
      <c r="DO854" s="6">
        <v>1</v>
      </c>
      <c r="DP854" s="6">
        <v>2</v>
      </c>
      <c r="DQ854" s="6">
        <v>915</v>
      </c>
      <c r="DR854" s="6" t="s">
        <v>1109</v>
      </c>
      <c r="DS854" s="6">
        <v>350</v>
      </c>
      <c r="DT854" s="6" t="s">
        <v>836</v>
      </c>
      <c r="DU854" s="9">
        <v>44562.70521990741</v>
      </c>
      <c r="DX854" s="6" t="s">
        <v>198</v>
      </c>
      <c r="DY854" s="6" t="s">
        <v>199</v>
      </c>
    </row>
    <row r="855" spans="1:129" x14ac:dyDescent="0.25">
      <c r="A855" s="6">
        <v>133215774</v>
      </c>
      <c r="B855" s="6" t="s">
        <v>218</v>
      </c>
      <c r="C855" s="20" t="s">
        <v>1110</v>
      </c>
      <c r="D855" s="20" t="s">
        <v>1271</v>
      </c>
      <c r="E855" s="20" t="s">
        <v>1110</v>
      </c>
      <c r="F855" s="20" t="s">
        <v>1377</v>
      </c>
      <c r="G855" s="20" t="s">
        <v>1377</v>
      </c>
      <c r="J855" s="6">
        <v>1</v>
      </c>
      <c r="K855" s="6">
        <v>8</v>
      </c>
      <c r="L855" s="6">
        <v>4</v>
      </c>
      <c r="M855" s="6" t="s">
        <v>223</v>
      </c>
      <c r="N855" s="6">
        <v>1</v>
      </c>
      <c r="O855" s="6">
        <v>1</v>
      </c>
      <c r="P855" s="6">
        <v>0</v>
      </c>
      <c r="Q855" s="6">
        <v>0</v>
      </c>
      <c r="R855" s="6">
        <v>0</v>
      </c>
      <c r="S855" s="6">
        <v>0</v>
      </c>
      <c r="T855" s="6">
        <v>0</v>
      </c>
      <c r="U855" s="6">
        <v>0</v>
      </c>
      <c r="W855" s="6">
        <v>3</v>
      </c>
      <c r="X855" s="6">
        <v>3</v>
      </c>
      <c r="Y855" s="6">
        <v>1</v>
      </c>
      <c r="Z855" s="6">
        <v>3</v>
      </c>
      <c r="AA855" s="6">
        <v>1</v>
      </c>
      <c r="AB855" s="20">
        <v>20</v>
      </c>
      <c r="AC855" s="6">
        <v>5</v>
      </c>
      <c r="AD855" s="20">
        <v>1000</v>
      </c>
      <c r="AE855" s="20">
        <v>7000</v>
      </c>
      <c r="AF855" s="6">
        <v>0</v>
      </c>
      <c r="AG855" s="6">
        <v>1</v>
      </c>
      <c r="AH855" s="6">
        <v>15</v>
      </c>
      <c r="AR855" s="6">
        <v>3</v>
      </c>
      <c r="BI855" s="6">
        <v>7</v>
      </c>
      <c r="BJ855" s="6">
        <v>0</v>
      </c>
      <c r="BK855" s="6">
        <v>0</v>
      </c>
      <c r="BL855" s="6">
        <v>0</v>
      </c>
      <c r="BM855" s="6">
        <v>0</v>
      </c>
      <c r="BN855" s="6">
        <v>0</v>
      </c>
      <c r="BO855" s="6">
        <v>0</v>
      </c>
      <c r="BP855" s="6">
        <v>1</v>
      </c>
      <c r="BR855" s="6" t="s">
        <v>214</v>
      </c>
      <c r="BS855" s="6">
        <v>1</v>
      </c>
      <c r="BT855" s="6">
        <v>1</v>
      </c>
      <c r="BU855" s="6">
        <v>0</v>
      </c>
      <c r="BV855" s="6">
        <v>0</v>
      </c>
      <c r="BW855" s="6">
        <v>0</v>
      </c>
      <c r="BX855" s="6">
        <v>0</v>
      </c>
      <c r="BY855" s="6">
        <v>0</v>
      </c>
      <c r="CA855" s="6">
        <v>3</v>
      </c>
      <c r="CB855" s="6">
        <v>2</v>
      </c>
      <c r="CC855" s="9">
        <v>43995</v>
      </c>
      <c r="CD855" s="6" t="s">
        <v>233</v>
      </c>
      <c r="CE855" s="6">
        <v>0</v>
      </c>
      <c r="CF855" s="6">
        <v>1</v>
      </c>
      <c r="CG855" s="6">
        <v>1</v>
      </c>
      <c r="CH855" s="6">
        <v>1</v>
      </c>
      <c r="CI855" s="6">
        <v>0</v>
      </c>
      <c r="CJ855" s="6">
        <v>0</v>
      </c>
      <c r="CL855" s="9">
        <v>44126</v>
      </c>
      <c r="CM855" s="6">
        <v>1</v>
      </c>
      <c r="CN855" s="6" t="s">
        <v>221</v>
      </c>
      <c r="CO855" s="6">
        <v>0</v>
      </c>
      <c r="CP855" s="6">
        <v>0</v>
      </c>
      <c r="CQ855" s="6">
        <v>0</v>
      </c>
      <c r="CR855" s="6">
        <v>1</v>
      </c>
      <c r="CS855" s="6">
        <v>1</v>
      </c>
      <c r="CT855" s="6">
        <v>0</v>
      </c>
      <c r="CU855" s="6">
        <v>0</v>
      </c>
      <c r="CV855" s="6">
        <v>0</v>
      </c>
      <c r="CW855" s="6">
        <v>0</v>
      </c>
      <c r="CX855" s="6">
        <v>0</v>
      </c>
      <c r="CY855" s="6">
        <v>0</v>
      </c>
      <c r="CZ855" s="6">
        <v>0</v>
      </c>
      <c r="DA855" s="6">
        <v>0</v>
      </c>
      <c r="DB855" s="6">
        <v>0</v>
      </c>
      <c r="DD855" s="6">
        <v>1</v>
      </c>
      <c r="DE855" s="6">
        <v>1</v>
      </c>
      <c r="DF855" s="6">
        <v>5</v>
      </c>
      <c r="DG855" s="6">
        <v>0</v>
      </c>
      <c r="DH855" s="6">
        <v>0</v>
      </c>
      <c r="DI855" s="6">
        <v>0</v>
      </c>
      <c r="DJ855" s="6">
        <v>0</v>
      </c>
      <c r="DK855" s="6">
        <v>1</v>
      </c>
      <c r="DL855" s="6">
        <v>0</v>
      </c>
      <c r="DM855" s="6">
        <v>0</v>
      </c>
      <c r="DO855" s="6">
        <v>1</v>
      </c>
      <c r="DP855" s="6">
        <v>2</v>
      </c>
      <c r="DQ855" s="6">
        <v>914</v>
      </c>
      <c r="DR855" s="6" t="s">
        <v>1109</v>
      </c>
      <c r="DS855" s="6">
        <v>350</v>
      </c>
      <c r="DT855" s="6" t="s">
        <v>836</v>
      </c>
      <c r="DU855" s="9">
        <v>44562.70521990741</v>
      </c>
      <c r="DX855" s="6" t="s">
        <v>198</v>
      </c>
      <c r="DY855" s="6" t="s">
        <v>199</v>
      </c>
    </row>
    <row r="856" spans="1:129" x14ac:dyDescent="0.25">
      <c r="A856" s="6">
        <v>133215774</v>
      </c>
      <c r="B856" s="6" t="s">
        <v>197</v>
      </c>
      <c r="C856" s="20" t="s">
        <v>1119</v>
      </c>
      <c r="D856" s="20" t="s">
        <v>1281</v>
      </c>
      <c r="E856" s="20" t="s">
        <v>1119</v>
      </c>
      <c r="F856" s="17" t="s">
        <v>1384</v>
      </c>
      <c r="G856" s="17" t="s">
        <v>1384</v>
      </c>
      <c r="J856" s="6">
        <v>1</v>
      </c>
      <c r="K856" s="6">
        <v>1</v>
      </c>
      <c r="L856" s="6">
        <v>0</v>
      </c>
      <c r="M856" s="6" t="s">
        <v>223</v>
      </c>
      <c r="N856" s="6">
        <v>1</v>
      </c>
      <c r="O856" s="6">
        <v>1</v>
      </c>
      <c r="P856" s="6">
        <v>0</v>
      </c>
      <c r="Q856" s="6">
        <v>0</v>
      </c>
      <c r="R856" s="6">
        <v>0</v>
      </c>
      <c r="S856" s="6">
        <v>0</v>
      </c>
      <c r="T856" s="6">
        <v>0</v>
      </c>
      <c r="U856" s="6">
        <v>0</v>
      </c>
      <c r="W856" s="6">
        <v>1</v>
      </c>
      <c r="X856" s="6">
        <v>4</v>
      </c>
      <c r="Y856" s="6">
        <v>0</v>
      </c>
      <c r="Z856" s="6">
        <v>1</v>
      </c>
      <c r="AA856" s="6">
        <v>2</v>
      </c>
      <c r="AB856" s="20">
        <v>5</v>
      </c>
      <c r="AC856" s="6">
        <v>0</v>
      </c>
      <c r="AD856" s="20">
        <v>1500</v>
      </c>
      <c r="AE856" s="20">
        <v>3500</v>
      </c>
      <c r="AF856" s="6">
        <v>2</v>
      </c>
      <c r="AG856" s="6">
        <v>2</v>
      </c>
      <c r="AH856" s="6">
        <v>6</v>
      </c>
      <c r="AR856" s="6">
        <v>3</v>
      </c>
      <c r="BI856" s="6">
        <v>7</v>
      </c>
      <c r="BJ856" s="6">
        <v>0</v>
      </c>
      <c r="BK856" s="6">
        <v>0</v>
      </c>
      <c r="BL856" s="6">
        <v>0</v>
      </c>
      <c r="BM856" s="6">
        <v>0</v>
      </c>
      <c r="BN856" s="6">
        <v>0</v>
      </c>
      <c r="BO856" s="6">
        <v>0</v>
      </c>
      <c r="BP856" s="6">
        <v>1</v>
      </c>
      <c r="BR856" s="6" t="s">
        <v>214</v>
      </c>
      <c r="BS856" s="6">
        <v>1</v>
      </c>
      <c r="BT856" s="6">
        <v>1</v>
      </c>
      <c r="BU856" s="6">
        <v>0</v>
      </c>
      <c r="BV856" s="6">
        <v>0</v>
      </c>
      <c r="BW856" s="6">
        <v>0</v>
      </c>
      <c r="BX856" s="6">
        <v>0</v>
      </c>
      <c r="BY856" s="6">
        <v>0</v>
      </c>
      <c r="CA856" s="6">
        <v>2</v>
      </c>
      <c r="CB856" s="6">
        <v>4</v>
      </c>
      <c r="CC856" s="9">
        <v>44231</v>
      </c>
      <c r="CD856" s="6" t="s">
        <v>196</v>
      </c>
      <c r="CE856" s="6">
        <v>0</v>
      </c>
      <c r="CF856" s="6">
        <v>0</v>
      </c>
      <c r="CG856" s="6">
        <v>1</v>
      </c>
      <c r="CH856" s="6">
        <v>1</v>
      </c>
      <c r="CI856" s="6">
        <v>0</v>
      </c>
      <c r="CJ856" s="6">
        <v>0</v>
      </c>
      <c r="CL856" s="9">
        <v>44331</v>
      </c>
      <c r="CM856" s="6">
        <v>1</v>
      </c>
      <c r="CN856" s="6" t="s">
        <v>339</v>
      </c>
      <c r="CO856" s="6">
        <v>0</v>
      </c>
      <c r="CP856" s="6">
        <v>0</v>
      </c>
      <c r="CQ856" s="6">
        <v>0</v>
      </c>
      <c r="CR856" s="6">
        <v>1</v>
      </c>
      <c r="CS856" s="6">
        <v>1</v>
      </c>
      <c r="CT856" s="6">
        <v>0</v>
      </c>
      <c r="CU856" s="6">
        <v>0</v>
      </c>
      <c r="CV856" s="6">
        <v>0</v>
      </c>
      <c r="CW856" s="6">
        <v>0</v>
      </c>
      <c r="CX856" s="6">
        <v>0</v>
      </c>
      <c r="CY856" s="6">
        <v>0</v>
      </c>
      <c r="CZ856" s="6">
        <v>0</v>
      </c>
      <c r="DA856" s="6">
        <v>0</v>
      </c>
      <c r="DB856" s="6">
        <v>0</v>
      </c>
      <c r="DD856" s="6">
        <v>1</v>
      </c>
      <c r="DE856" s="6">
        <v>1</v>
      </c>
      <c r="DF856" s="6">
        <v>2</v>
      </c>
      <c r="DG856" s="6">
        <v>0</v>
      </c>
      <c r="DH856" s="6">
        <v>1</v>
      </c>
      <c r="DI856" s="6">
        <v>0</v>
      </c>
      <c r="DJ856" s="6">
        <v>0</v>
      </c>
      <c r="DK856" s="6">
        <v>0</v>
      </c>
      <c r="DL856" s="6">
        <v>0</v>
      </c>
      <c r="DM856" s="6">
        <v>0</v>
      </c>
      <c r="DO856" s="6">
        <v>1</v>
      </c>
      <c r="DP856" s="6">
        <v>2</v>
      </c>
      <c r="DQ856" s="6">
        <v>916</v>
      </c>
      <c r="DR856" s="6" t="s">
        <v>1109</v>
      </c>
      <c r="DS856" s="6">
        <v>350</v>
      </c>
      <c r="DT856" s="6" t="s">
        <v>836</v>
      </c>
      <c r="DU856" s="9">
        <v>44562.70521990741</v>
      </c>
      <c r="DX856" s="6" t="s">
        <v>198</v>
      </c>
      <c r="DY856" s="6" t="s">
        <v>199</v>
      </c>
    </row>
    <row r="857" spans="1:129" x14ac:dyDescent="0.25">
      <c r="A857" s="6">
        <v>133215778</v>
      </c>
      <c r="B857" s="6" t="s">
        <v>197</v>
      </c>
      <c r="C857" s="20" t="s">
        <v>1113</v>
      </c>
      <c r="D857" s="20" t="s">
        <v>1274</v>
      </c>
      <c r="E857" s="20" t="s">
        <v>1113</v>
      </c>
      <c r="F857" s="20" t="s">
        <v>1372</v>
      </c>
      <c r="G857" s="20" t="s">
        <v>1372</v>
      </c>
      <c r="J857" s="6">
        <v>1</v>
      </c>
      <c r="K857" s="6">
        <v>3</v>
      </c>
      <c r="L857" s="6">
        <v>1</v>
      </c>
      <c r="M857" s="6" t="s">
        <v>214</v>
      </c>
      <c r="N857" s="6">
        <v>1</v>
      </c>
      <c r="O857" s="6">
        <v>1</v>
      </c>
      <c r="P857" s="6">
        <v>0</v>
      </c>
      <c r="Q857" s="6">
        <v>0</v>
      </c>
      <c r="R857" s="6">
        <v>0</v>
      </c>
      <c r="S857" s="6">
        <v>0</v>
      </c>
      <c r="T857" s="6">
        <v>0</v>
      </c>
      <c r="U857" s="6">
        <v>0</v>
      </c>
      <c r="W857" s="6">
        <v>3</v>
      </c>
      <c r="X857" s="6">
        <v>1</v>
      </c>
      <c r="Y857" s="6">
        <v>1</v>
      </c>
      <c r="Z857" s="6">
        <v>1</v>
      </c>
      <c r="AA857" s="6">
        <v>1</v>
      </c>
      <c r="AB857" s="20">
        <v>15</v>
      </c>
      <c r="AC857" s="6">
        <v>2</v>
      </c>
      <c r="AD857" s="20">
        <v>1500</v>
      </c>
      <c r="AE857" s="20">
        <v>3000</v>
      </c>
      <c r="AF857" s="6">
        <v>1</v>
      </c>
      <c r="AG857" s="6">
        <v>1</v>
      </c>
      <c r="AH857" s="6">
        <v>6</v>
      </c>
      <c r="AR857" s="6">
        <v>3</v>
      </c>
      <c r="BI857" s="6">
        <v>7</v>
      </c>
      <c r="BJ857" s="6">
        <v>0</v>
      </c>
      <c r="BK857" s="6">
        <v>0</v>
      </c>
      <c r="BL857" s="6">
        <v>0</v>
      </c>
      <c r="BM857" s="6">
        <v>0</v>
      </c>
      <c r="BN857" s="6">
        <v>0</v>
      </c>
      <c r="BO857" s="6">
        <v>0</v>
      </c>
      <c r="BP857" s="6">
        <v>1</v>
      </c>
      <c r="BR857" s="6" t="s">
        <v>214</v>
      </c>
      <c r="BS857" s="6">
        <v>1</v>
      </c>
      <c r="BT857" s="6">
        <v>1</v>
      </c>
      <c r="BU857" s="6">
        <v>0</v>
      </c>
      <c r="BV857" s="6">
        <v>0</v>
      </c>
      <c r="BW857" s="6">
        <v>0</v>
      </c>
      <c r="BX857" s="6">
        <v>0</v>
      </c>
      <c r="BY857" s="6">
        <v>0</v>
      </c>
      <c r="CA857" s="6">
        <v>3</v>
      </c>
      <c r="CB857" s="6">
        <v>3</v>
      </c>
      <c r="CC857" s="9">
        <v>44146</v>
      </c>
      <c r="CD857" s="6" t="s">
        <v>233</v>
      </c>
      <c r="CE857" s="6">
        <v>0</v>
      </c>
      <c r="CF857" s="6">
        <v>1</v>
      </c>
      <c r="CG857" s="6">
        <v>1</v>
      </c>
      <c r="CH857" s="6">
        <v>1</v>
      </c>
      <c r="CI857" s="6">
        <v>0</v>
      </c>
      <c r="CJ857" s="6">
        <v>0</v>
      </c>
      <c r="CL857" s="9">
        <v>44279</v>
      </c>
      <c r="CM857" s="6">
        <v>1</v>
      </c>
      <c r="CN857" s="6">
        <v>4</v>
      </c>
      <c r="CO857" s="6">
        <v>0</v>
      </c>
      <c r="CP857" s="6">
        <v>0</v>
      </c>
      <c r="CQ857" s="6">
        <v>0</v>
      </c>
      <c r="CR857" s="6">
        <v>1</v>
      </c>
      <c r="CS857" s="6">
        <v>0</v>
      </c>
      <c r="CT857" s="6">
        <v>0</v>
      </c>
      <c r="CU857" s="6">
        <v>0</v>
      </c>
      <c r="CV857" s="6">
        <v>0</v>
      </c>
      <c r="CW857" s="6">
        <v>0</v>
      </c>
      <c r="CX857" s="6">
        <v>0</v>
      </c>
      <c r="CY857" s="6">
        <v>0</v>
      </c>
      <c r="CZ857" s="6">
        <v>0</v>
      </c>
      <c r="DA857" s="6">
        <v>0</v>
      </c>
      <c r="DB857" s="6">
        <v>0</v>
      </c>
      <c r="DD857" s="6">
        <v>1</v>
      </c>
      <c r="DF857" s="6">
        <v>2</v>
      </c>
      <c r="DG857" s="6">
        <v>0</v>
      </c>
      <c r="DH857" s="6">
        <v>1</v>
      </c>
      <c r="DI857" s="6">
        <v>0</v>
      </c>
      <c r="DJ857" s="6">
        <v>0</v>
      </c>
      <c r="DK857" s="6">
        <v>0</v>
      </c>
      <c r="DL857" s="6">
        <v>0</v>
      </c>
      <c r="DM857" s="6">
        <v>0</v>
      </c>
      <c r="DO857" s="6">
        <v>1</v>
      </c>
      <c r="DP857" s="6">
        <v>2</v>
      </c>
      <c r="DQ857" s="6">
        <v>919</v>
      </c>
      <c r="DR857" s="6" t="s">
        <v>1109</v>
      </c>
      <c r="DS857" s="6">
        <v>351</v>
      </c>
      <c r="DT857" s="6" t="s">
        <v>837</v>
      </c>
      <c r="DU857" s="9">
        <v>44562.705254629633</v>
      </c>
      <c r="DX857" s="6" t="s">
        <v>198</v>
      </c>
      <c r="DY857" s="6" t="s">
        <v>199</v>
      </c>
    </row>
    <row r="858" spans="1:129" x14ac:dyDescent="0.25">
      <c r="A858" s="6">
        <v>133215778</v>
      </c>
      <c r="B858" s="6" t="s">
        <v>213</v>
      </c>
      <c r="C858" s="20" t="s">
        <v>1110</v>
      </c>
      <c r="D858" s="20" t="s">
        <v>1271</v>
      </c>
      <c r="E858" s="20" t="s">
        <v>1110</v>
      </c>
      <c r="F858" s="20" t="s">
        <v>1377</v>
      </c>
      <c r="G858" s="20" t="s">
        <v>1377</v>
      </c>
      <c r="J858" s="6">
        <v>1</v>
      </c>
      <c r="K858" s="6">
        <v>7</v>
      </c>
      <c r="L858" s="6">
        <v>5</v>
      </c>
      <c r="M858" s="6" t="s">
        <v>223</v>
      </c>
      <c r="N858" s="6">
        <v>1</v>
      </c>
      <c r="O858" s="6">
        <v>1</v>
      </c>
      <c r="P858" s="6">
        <v>0</v>
      </c>
      <c r="Q858" s="6">
        <v>0</v>
      </c>
      <c r="R858" s="6">
        <v>0</v>
      </c>
      <c r="S858" s="6">
        <v>0</v>
      </c>
      <c r="T858" s="6">
        <v>0</v>
      </c>
      <c r="U858" s="6">
        <v>0</v>
      </c>
      <c r="W858" s="6">
        <v>2</v>
      </c>
      <c r="X858" s="6">
        <v>2</v>
      </c>
      <c r="Y858" s="6">
        <v>1</v>
      </c>
      <c r="Z858" s="6">
        <v>1</v>
      </c>
      <c r="AA858" s="6">
        <v>1</v>
      </c>
      <c r="AB858" s="20">
        <v>15</v>
      </c>
      <c r="AC858" s="6">
        <v>5</v>
      </c>
      <c r="AD858" s="20">
        <v>700</v>
      </c>
      <c r="AE858" s="20">
        <v>4000</v>
      </c>
      <c r="AF858" s="6">
        <v>1</v>
      </c>
      <c r="AG858" s="6">
        <v>1</v>
      </c>
      <c r="AH858" s="6">
        <v>30</v>
      </c>
      <c r="AR858" s="6">
        <v>3</v>
      </c>
      <c r="BI858" s="6">
        <v>7</v>
      </c>
      <c r="BJ858" s="6">
        <v>0</v>
      </c>
      <c r="BK858" s="6">
        <v>0</v>
      </c>
      <c r="BL858" s="6">
        <v>0</v>
      </c>
      <c r="BM858" s="6">
        <v>0</v>
      </c>
      <c r="BN858" s="6">
        <v>0</v>
      </c>
      <c r="BO858" s="6">
        <v>0</v>
      </c>
      <c r="BP858" s="6">
        <v>1</v>
      </c>
      <c r="BR858" s="6" t="s">
        <v>214</v>
      </c>
      <c r="BS858" s="6">
        <v>1</v>
      </c>
      <c r="BT858" s="6">
        <v>1</v>
      </c>
      <c r="BU858" s="6">
        <v>0</v>
      </c>
      <c r="BV858" s="6">
        <v>0</v>
      </c>
      <c r="BW858" s="6">
        <v>0</v>
      </c>
      <c r="BX858" s="6">
        <v>0</v>
      </c>
      <c r="BY858" s="6">
        <v>0</v>
      </c>
      <c r="CA858" s="6">
        <v>3</v>
      </c>
      <c r="CB858" s="6">
        <v>2</v>
      </c>
      <c r="CC858" s="9">
        <v>44028</v>
      </c>
      <c r="CD858" s="6" t="s">
        <v>196</v>
      </c>
      <c r="CE858" s="6">
        <v>0</v>
      </c>
      <c r="CF858" s="6">
        <v>0</v>
      </c>
      <c r="CG858" s="6">
        <v>1</v>
      </c>
      <c r="CH858" s="6">
        <v>1</v>
      </c>
      <c r="CI858" s="6">
        <v>0</v>
      </c>
      <c r="CJ858" s="6">
        <v>0</v>
      </c>
      <c r="CL858" s="9">
        <v>44133</v>
      </c>
      <c r="CM858" s="6">
        <v>1</v>
      </c>
      <c r="CN858" s="6">
        <v>4</v>
      </c>
      <c r="CO858" s="6">
        <v>0</v>
      </c>
      <c r="CP858" s="6">
        <v>0</v>
      </c>
      <c r="CQ858" s="6">
        <v>0</v>
      </c>
      <c r="CR858" s="6">
        <v>1</v>
      </c>
      <c r="CS858" s="6">
        <v>0</v>
      </c>
      <c r="CT858" s="6">
        <v>0</v>
      </c>
      <c r="CU858" s="6">
        <v>0</v>
      </c>
      <c r="CV858" s="6">
        <v>0</v>
      </c>
      <c r="CW858" s="6">
        <v>0</v>
      </c>
      <c r="CX858" s="6">
        <v>0</v>
      </c>
      <c r="CY858" s="6">
        <v>0</v>
      </c>
      <c r="CZ858" s="6">
        <v>0</v>
      </c>
      <c r="DA858" s="6">
        <v>0</v>
      </c>
      <c r="DB858" s="6">
        <v>0</v>
      </c>
      <c r="DD858" s="6">
        <v>1</v>
      </c>
      <c r="DF858" s="6">
        <v>2</v>
      </c>
      <c r="DG858" s="6">
        <v>0</v>
      </c>
      <c r="DH858" s="6">
        <v>1</v>
      </c>
      <c r="DI858" s="6">
        <v>0</v>
      </c>
      <c r="DJ858" s="6">
        <v>0</v>
      </c>
      <c r="DK858" s="6">
        <v>0</v>
      </c>
      <c r="DL858" s="6">
        <v>0</v>
      </c>
      <c r="DM858" s="6">
        <v>0</v>
      </c>
      <c r="DO858" s="6">
        <v>1</v>
      </c>
      <c r="DP858" s="6">
        <v>2</v>
      </c>
      <c r="DQ858" s="6">
        <v>918</v>
      </c>
      <c r="DR858" s="6" t="s">
        <v>1109</v>
      </c>
      <c r="DS858" s="6">
        <v>351</v>
      </c>
      <c r="DT858" s="6" t="s">
        <v>837</v>
      </c>
      <c r="DU858" s="9">
        <v>44562.705254629633</v>
      </c>
      <c r="DX858" s="6" t="s">
        <v>198</v>
      </c>
      <c r="DY858" s="6" t="s">
        <v>199</v>
      </c>
    </row>
    <row r="859" spans="1:129" x14ac:dyDescent="0.25">
      <c r="A859" s="6">
        <v>133215778</v>
      </c>
      <c r="B859" s="6" t="s">
        <v>218</v>
      </c>
      <c r="C859" s="20" t="s">
        <v>1108</v>
      </c>
      <c r="D859" s="20" t="s">
        <v>1271</v>
      </c>
      <c r="E859" s="20" t="s">
        <v>1108</v>
      </c>
      <c r="F859" s="20" t="s">
        <v>1389</v>
      </c>
      <c r="G859" s="20" t="s">
        <v>1389</v>
      </c>
      <c r="H859" s="6">
        <v>2</v>
      </c>
      <c r="J859" s="6">
        <v>1</v>
      </c>
      <c r="K859" s="6">
        <v>5</v>
      </c>
      <c r="L859" s="6">
        <v>2</v>
      </c>
      <c r="M859" s="6" t="s">
        <v>223</v>
      </c>
      <c r="N859" s="6">
        <v>1</v>
      </c>
      <c r="O859" s="6">
        <v>1</v>
      </c>
      <c r="P859" s="6">
        <v>0</v>
      </c>
      <c r="Q859" s="6">
        <v>0</v>
      </c>
      <c r="R859" s="6">
        <v>0</v>
      </c>
      <c r="S859" s="6">
        <v>0</v>
      </c>
      <c r="T859" s="6">
        <v>0</v>
      </c>
      <c r="U859" s="6">
        <v>0</v>
      </c>
      <c r="W859" s="6">
        <v>2</v>
      </c>
      <c r="X859" s="6">
        <v>3</v>
      </c>
      <c r="Y859" s="6">
        <v>2</v>
      </c>
      <c r="Z859" s="6">
        <v>2</v>
      </c>
      <c r="AA859" s="6">
        <v>1</v>
      </c>
      <c r="AB859" s="20">
        <v>12</v>
      </c>
      <c r="AC859" s="6">
        <v>5</v>
      </c>
      <c r="AD859" s="20">
        <v>700</v>
      </c>
      <c r="AE859" s="20">
        <v>5000</v>
      </c>
      <c r="AF859" s="6">
        <v>1</v>
      </c>
      <c r="AG859" s="6">
        <v>1</v>
      </c>
      <c r="AH859" s="6">
        <v>25</v>
      </c>
      <c r="AR859" s="6">
        <v>3</v>
      </c>
      <c r="BI859" s="6">
        <v>7</v>
      </c>
      <c r="BJ859" s="6">
        <v>0</v>
      </c>
      <c r="BK859" s="6">
        <v>0</v>
      </c>
      <c r="BL859" s="6">
        <v>0</v>
      </c>
      <c r="BM859" s="6">
        <v>0</v>
      </c>
      <c r="BN859" s="6">
        <v>0</v>
      </c>
      <c r="BO859" s="6">
        <v>0</v>
      </c>
      <c r="BP859" s="6">
        <v>1</v>
      </c>
      <c r="BR859" s="6">
        <v>2</v>
      </c>
      <c r="BS859" s="6">
        <v>0</v>
      </c>
      <c r="BT859" s="6">
        <v>1</v>
      </c>
      <c r="BU859" s="6">
        <v>0</v>
      </c>
      <c r="BV859" s="6">
        <v>0</v>
      </c>
      <c r="BW859" s="6">
        <v>0</v>
      </c>
      <c r="BX859" s="6">
        <v>0</v>
      </c>
      <c r="BY859" s="6">
        <v>0</v>
      </c>
      <c r="CA859" s="6">
        <v>3</v>
      </c>
      <c r="CB859" s="6">
        <v>2</v>
      </c>
      <c r="CC859" s="9">
        <v>43986</v>
      </c>
      <c r="CD859" s="6" t="s">
        <v>233</v>
      </c>
      <c r="CE859" s="6">
        <v>0</v>
      </c>
      <c r="CF859" s="6">
        <v>1</v>
      </c>
      <c r="CG859" s="6">
        <v>1</v>
      </c>
      <c r="CH859" s="6">
        <v>1</v>
      </c>
      <c r="CI859" s="6">
        <v>0</v>
      </c>
      <c r="CJ859" s="6">
        <v>0</v>
      </c>
      <c r="CL859" s="9">
        <v>44165</v>
      </c>
      <c r="CM859" s="6">
        <v>1</v>
      </c>
      <c r="CN859" s="6">
        <v>4</v>
      </c>
      <c r="CO859" s="6">
        <v>0</v>
      </c>
      <c r="CP859" s="6">
        <v>0</v>
      </c>
      <c r="CQ859" s="6">
        <v>0</v>
      </c>
      <c r="CR859" s="6">
        <v>1</v>
      </c>
      <c r="CS859" s="6">
        <v>0</v>
      </c>
      <c r="CT859" s="6">
        <v>0</v>
      </c>
      <c r="CU859" s="6">
        <v>0</v>
      </c>
      <c r="CV859" s="6">
        <v>0</v>
      </c>
      <c r="CW859" s="6">
        <v>0</v>
      </c>
      <c r="CX859" s="6">
        <v>0</v>
      </c>
      <c r="CY859" s="6">
        <v>0</v>
      </c>
      <c r="CZ859" s="6">
        <v>0</v>
      </c>
      <c r="DA859" s="6">
        <v>0</v>
      </c>
      <c r="DB859" s="6">
        <v>0</v>
      </c>
      <c r="DD859" s="6">
        <v>1</v>
      </c>
      <c r="DF859" s="6">
        <v>5</v>
      </c>
      <c r="DG859" s="6">
        <v>0</v>
      </c>
      <c r="DH859" s="6">
        <v>0</v>
      </c>
      <c r="DI859" s="6">
        <v>0</v>
      </c>
      <c r="DJ859" s="6">
        <v>0</v>
      </c>
      <c r="DK859" s="6">
        <v>1</v>
      </c>
      <c r="DL859" s="6">
        <v>0</v>
      </c>
      <c r="DM859" s="6">
        <v>0</v>
      </c>
      <c r="DO859" s="6">
        <v>1</v>
      </c>
      <c r="DP859" s="6">
        <v>2</v>
      </c>
      <c r="DQ859" s="6">
        <v>917</v>
      </c>
      <c r="DR859" s="6" t="s">
        <v>1109</v>
      </c>
      <c r="DS859" s="6">
        <v>351</v>
      </c>
      <c r="DT859" s="6" t="s">
        <v>837</v>
      </c>
      <c r="DU859" s="9">
        <v>44562.705254629633</v>
      </c>
      <c r="DX859" s="6" t="s">
        <v>198</v>
      </c>
      <c r="DY859" s="6" t="s">
        <v>199</v>
      </c>
    </row>
    <row r="860" spans="1:129" x14ac:dyDescent="0.25">
      <c r="A860" s="6">
        <v>133215778</v>
      </c>
      <c r="B860" s="6" t="s">
        <v>203</v>
      </c>
      <c r="C860" s="20" t="s">
        <v>1119</v>
      </c>
      <c r="D860" s="20" t="s">
        <v>1281</v>
      </c>
      <c r="E860" s="20" t="s">
        <v>1119</v>
      </c>
      <c r="F860" s="17" t="s">
        <v>1384</v>
      </c>
      <c r="G860" s="17" t="s">
        <v>1384</v>
      </c>
      <c r="J860" s="6">
        <v>1</v>
      </c>
      <c r="K860" s="6">
        <v>3</v>
      </c>
      <c r="L860" s="6">
        <v>0</v>
      </c>
      <c r="M860" s="6">
        <v>1</v>
      </c>
      <c r="N860" s="6">
        <v>1</v>
      </c>
      <c r="O860" s="6">
        <v>0</v>
      </c>
      <c r="P860" s="6">
        <v>0</v>
      </c>
      <c r="Q860" s="6">
        <v>0</v>
      </c>
      <c r="R860" s="6">
        <v>0</v>
      </c>
      <c r="S860" s="6">
        <v>0</v>
      </c>
      <c r="T860" s="6">
        <v>0</v>
      </c>
      <c r="U860" s="6">
        <v>0</v>
      </c>
      <c r="W860" s="6">
        <v>2</v>
      </c>
      <c r="X860" s="6">
        <v>2</v>
      </c>
      <c r="Y860" s="6">
        <v>0</v>
      </c>
      <c r="Z860" s="6">
        <v>1</v>
      </c>
      <c r="AA860" s="6">
        <v>2</v>
      </c>
      <c r="AB860" s="20">
        <v>4</v>
      </c>
      <c r="AC860" s="6">
        <v>0</v>
      </c>
      <c r="AD860" s="20">
        <v>1500</v>
      </c>
      <c r="AE860" s="20">
        <v>3000</v>
      </c>
      <c r="AF860" s="6">
        <v>1</v>
      </c>
      <c r="AG860" s="6">
        <v>1</v>
      </c>
      <c r="AH860" s="6">
        <v>5</v>
      </c>
      <c r="AR860" s="6">
        <v>3</v>
      </c>
      <c r="BI860" s="6">
        <v>7</v>
      </c>
      <c r="BJ860" s="6">
        <v>0</v>
      </c>
      <c r="BK860" s="6">
        <v>0</v>
      </c>
      <c r="BL860" s="6">
        <v>0</v>
      </c>
      <c r="BM860" s="6">
        <v>0</v>
      </c>
      <c r="BN860" s="6">
        <v>0</v>
      </c>
      <c r="BO860" s="6">
        <v>0</v>
      </c>
      <c r="BP860" s="6">
        <v>1</v>
      </c>
      <c r="BR860" s="6">
        <v>1</v>
      </c>
      <c r="BS860" s="6">
        <v>1</v>
      </c>
      <c r="BT860" s="6">
        <v>0</v>
      </c>
      <c r="BU860" s="6">
        <v>0</v>
      </c>
      <c r="BV860" s="6">
        <v>0</v>
      </c>
      <c r="BW860" s="6">
        <v>0</v>
      </c>
      <c r="BX860" s="6">
        <v>0</v>
      </c>
      <c r="BY860" s="6">
        <v>0</v>
      </c>
      <c r="CA860" s="6">
        <v>2</v>
      </c>
      <c r="CB860" s="6">
        <v>3</v>
      </c>
      <c r="CC860" s="11">
        <v>44243</v>
      </c>
      <c r="CD860" s="6" t="s">
        <v>442</v>
      </c>
      <c r="CE860" s="6">
        <v>0</v>
      </c>
      <c r="CF860" s="6">
        <v>0</v>
      </c>
      <c r="CG860" s="6">
        <v>1</v>
      </c>
      <c r="CH860" s="6">
        <v>1</v>
      </c>
      <c r="CI860" s="6">
        <v>0</v>
      </c>
      <c r="CJ860" s="6">
        <v>0</v>
      </c>
      <c r="CL860" s="9">
        <v>44334</v>
      </c>
      <c r="CM860" s="6">
        <v>1</v>
      </c>
      <c r="CN860" s="6">
        <v>4</v>
      </c>
      <c r="CO860" s="6">
        <v>0</v>
      </c>
      <c r="CP860" s="6">
        <v>0</v>
      </c>
      <c r="CQ860" s="6">
        <v>0</v>
      </c>
      <c r="CR860" s="6">
        <v>1</v>
      </c>
      <c r="CS860" s="6">
        <v>0</v>
      </c>
      <c r="CT860" s="6">
        <v>0</v>
      </c>
      <c r="CU860" s="6">
        <v>0</v>
      </c>
      <c r="CV860" s="6">
        <v>0</v>
      </c>
      <c r="CW860" s="6">
        <v>0</v>
      </c>
      <c r="CX860" s="6">
        <v>0</v>
      </c>
      <c r="CY860" s="6">
        <v>0</v>
      </c>
      <c r="CZ860" s="6">
        <v>0</v>
      </c>
      <c r="DA860" s="6">
        <v>0</v>
      </c>
      <c r="DB860" s="6">
        <v>0</v>
      </c>
      <c r="DD860" s="6">
        <v>0</v>
      </c>
      <c r="DF860" s="6">
        <v>2</v>
      </c>
      <c r="DG860" s="6">
        <v>0</v>
      </c>
      <c r="DH860" s="6">
        <v>1</v>
      </c>
      <c r="DI860" s="6">
        <v>0</v>
      </c>
      <c r="DJ860" s="6">
        <v>0</v>
      </c>
      <c r="DK860" s="6">
        <v>0</v>
      </c>
      <c r="DL860" s="6">
        <v>0</v>
      </c>
      <c r="DM860" s="6">
        <v>0</v>
      </c>
      <c r="DO860" s="6">
        <v>1</v>
      </c>
      <c r="DP860" s="6">
        <v>2</v>
      </c>
      <c r="DQ860" s="6">
        <v>920</v>
      </c>
      <c r="DR860" s="6" t="s">
        <v>1109</v>
      </c>
      <c r="DS860" s="6">
        <v>351</v>
      </c>
      <c r="DT860" s="6" t="s">
        <v>837</v>
      </c>
      <c r="DU860" s="9">
        <v>44562.705254629633</v>
      </c>
      <c r="DX860" s="6" t="s">
        <v>198</v>
      </c>
      <c r="DY860" s="6" t="s">
        <v>199</v>
      </c>
    </row>
    <row r="861" spans="1:129" x14ac:dyDescent="0.25">
      <c r="A861" s="6">
        <v>133217434</v>
      </c>
      <c r="B861" s="6" t="s">
        <v>213</v>
      </c>
      <c r="C861" s="20" t="s">
        <v>1113</v>
      </c>
      <c r="D861" s="20" t="s">
        <v>1274</v>
      </c>
      <c r="E861" s="20" t="s">
        <v>1113</v>
      </c>
      <c r="F861" s="20" t="s">
        <v>1372</v>
      </c>
      <c r="G861" s="20" t="s">
        <v>1372</v>
      </c>
      <c r="J861" s="6">
        <v>1</v>
      </c>
      <c r="K861" s="6">
        <v>12</v>
      </c>
      <c r="L861" s="6">
        <v>2</v>
      </c>
      <c r="M861" s="6" t="s">
        <v>223</v>
      </c>
      <c r="N861" s="6">
        <v>1</v>
      </c>
      <c r="O861" s="6">
        <v>1</v>
      </c>
      <c r="P861" s="6">
        <v>0</v>
      </c>
      <c r="Q861" s="6">
        <v>0</v>
      </c>
      <c r="R861" s="6">
        <v>0</v>
      </c>
      <c r="S861" s="6">
        <v>0</v>
      </c>
      <c r="T861" s="6">
        <v>0</v>
      </c>
      <c r="U861" s="6">
        <v>0</v>
      </c>
      <c r="W861" s="6">
        <v>2</v>
      </c>
      <c r="X861" s="6">
        <v>2</v>
      </c>
      <c r="Y861" s="6">
        <v>1</v>
      </c>
      <c r="Z861" s="6">
        <v>2</v>
      </c>
      <c r="AA861" s="6">
        <v>2</v>
      </c>
      <c r="AB861" s="20">
        <v>22</v>
      </c>
      <c r="AC861" s="6">
        <v>12</v>
      </c>
      <c r="AD861" s="20">
        <v>900</v>
      </c>
      <c r="AE861" s="20">
        <v>5600</v>
      </c>
      <c r="AF861" s="6">
        <v>2</v>
      </c>
      <c r="AG861" s="6">
        <v>3</v>
      </c>
      <c r="AH861" s="6">
        <v>10</v>
      </c>
      <c r="AR861" s="6">
        <v>3</v>
      </c>
      <c r="BI861" s="6">
        <v>7</v>
      </c>
      <c r="BJ861" s="6">
        <v>0</v>
      </c>
      <c r="BK861" s="6">
        <v>0</v>
      </c>
      <c r="BL861" s="6">
        <v>0</v>
      </c>
      <c r="BM861" s="6">
        <v>0</v>
      </c>
      <c r="BN861" s="6">
        <v>0</v>
      </c>
      <c r="BO861" s="6">
        <v>0</v>
      </c>
      <c r="BP861" s="6">
        <v>1</v>
      </c>
      <c r="BR861" s="6">
        <v>1</v>
      </c>
      <c r="BS861" s="6">
        <v>1</v>
      </c>
      <c r="BT861" s="6">
        <v>0</v>
      </c>
      <c r="BU861" s="6">
        <v>0</v>
      </c>
      <c r="BV861" s="6">
        <v>0</v>
      </c>
      <c r="BW861" s="6">
        <v>0</v>
      </c>
      <c r="BX861" s="6">
        <v>0</v>
      </c>
      <c r="BY861" s="6">
        <v>0</v>
      </c>
      <c r="CA861" s="6">
        <v>2</v>
      </c>
      <c r="CB861" s="6">
        <v>4</v>
      </c>
      <c r="CC861" s="9">
        <v>44142</v>
      </c>
      <c r="CD861" s="6" t="s">
        <v>196</v>
      </c>
      <c r="CE861" s="6">
        <v>0</v>
      </c>
      <c r="CF861" s="6">
        <v>0</v>
      </c>
      <c r="CG861" s="6">
        <v>1</v>
      </c>
      <c r="CH861" s="6">
        <v>1</v>
      </c>
      <c r="CI861" s="6">
        <v>0</v>
      </c>
      <c r="CJ861" s="6">
        <v>0</v>
      </c>
      <c r="CL861" s="9">
        <v>44249</v>
      </c>
      <c r="CM861" s="6">
        <v>1</v>
      </c>
      <c r="CN861" s="6">
        <v>4</v>
      </c>
      <c r="CO861" s="6">
        <v>0</v>
      </c>
      <c r="CP861" s="6">
        <v>0</v>
      </c>
      <c r="CQ861" s="6">
        <v>0</v>
      </c>
      <c r="CR861" s="6">
        <v>1</v>
      </c>
      <c r="CS861" s="6">
        <v>0</v>
      </c>
      <c r="CT861" s="6">
        <v>0</v>
      </c>
      <c r="CU861" s="6">
        <v>0</v>
      </c>
      <c r="CV861" s="6">
        <v>0</v>
      </c>
      <c r="CW861" s="6">
        <v>0</v>
      </c>
      <c r="CX861" s="6">
        <v>0</v>
      </c>
      <c r="CY861" s="6">
        <v>0</v>
      </c>
      <c r="CZ861" s="6">
        <v>0</v>
      </c>
      <c r="DA861" s="6">
        <v>0</v>
      </c>
      <c r="DB861" s="6">
        <v>0</v>
      </c>
      <c r="DD861" s="6">
        <v>2</v>
      </c>
      <c r="DF861" s="6">
        <v>5</v>
      </c>
      <c r="DG861" s="6">
        <v>0</v>
      </c>
      <c r="DH861" s="6">
        <v>0</v>
      </c>
      <c r="DI861" s="6">
        <v>0</v>
      </c>
      <c r="DJ861" s="6">
        <v>0</v>
      </c>
      <c r="DK861" s="6">
        <v>1</v>
      </c>
      <c r="DL861" s="6">
        <v>0</v>
      </c>
      <c r="DM861" s="6">
        <v>0</v>
      </c>
      <c r="DO861" s="6">
        <v>5</v>
      </c>
      <c r="DP861" s="6">
        <v>3</v>
      </c>
      <c r="DQ861" s="6">
        <v>922</v>
      </c>
      <c r="DR861" s="6" t="s">
        <v>1109</v>
      </c>
      <c r="DS861" s="6">
        <v>352</v>
      </c>
      <c r="DT861" s="6" t="s">
        <v>838</v>
      </c>
      <c r="DU861" s="9">
        <v>44562.717685185176</v>
      </c>
      <c r="DX861" s="6" t="s">
        <v>198</v>
      </c>
      <c r="DY861" s="6" t="s">
        <v>199</v>
      </c>
    </row>
    <row r="862" spans="1:129" x14ac:dyDescent="0.25">
      <c r="A862" s="6">
        <v>133217434</v>
      </c>
      <c r="B862" s="6" t="s">
        <v>218</v>
      </c>
      <c r="C862" s="20" t="s">
        <v>1110</v>
      </c>
      <c r="D862" s="20" t="s">
        <v>1271</v>
      </c>
      <c r="E862" s="20" t="s">
        <v>1110</v>
      </c>
      <c r="F862" s="20" t="s">
        <v>1377</v>
      </c>
      <c r="G862" s="20" t="s">
        <v>1377</v>
      </c>
      <c r="J862" s="6">
        <v>1</v>
      </c>
      <c r="K862" s="6">
        <v>12</v>
      </c>
      <c r="L862" s="6">
        <v>5</v>
      </c>
      <c r="M862" s="6" t="s">
        <v>328</v>
      </c>
      <c r="N862" s="6">
        <v>1</v>
      </c>
      <c r="O862" s="6">
        <v>0</v>
      </c>
      <c r="P862" s="6">
        <v>0</v>
      </c>
      <c r="Q862" s="6">
        <v>1</v>
      </c>
      <c r="R862" s="6">
        <v>0</v>
      </c>
      <c r="S862" s="6">
        <v>0</v>
      </c>
      <c r="T862" s="6">
        <v>0</v>
      </c>
      <c r="U862" s="6">
        <v>0</v>
      </c>
      <c r="W862" s="6">
        <v>2</v>
      </c>
      <c r="X862" s="6">
        <v>3</v>
      </c>
      <c r="Y862" s="6">
        <v>1</v>
      </c>
      <c r="Z862" s="6">
        <v>2</v>
      </c>
      <c r="AA862" s="6">
        <v>3</v>
      </c>
      <c r="AB862" s="20">
        <v>18</v>
      </c>
      <c r="AC862" s="6">
        <v>9</v>
      </c>
      <c r="AD862" s="20">
        <v>1100</v>
      </c>
      <c r="AE862" s="20">
        <v>4700</v>
      </c>
      <c r="AF862" s="6">
        <v>1</v>
      </c>
      <c r="AG862" s="6">
        <v>3</v>
      </c>
      <c r="AH862" s="6">
        <v>15</v>
      </c>
      <c r="AR862" s="6">
        <v>3</v>
      </c>
      <c r="BI862" s="6">
        <v>7</v>
      </c>
      <c r="BJ862" s="6">
        <v>0</v>
      </c>
      <c r="BK862" s="6">
        <v>0</v>
      </c>
      <c r="BL862" s="6">
        <v>0</v>
      </c>
      <c r="BM862" s="6">
        <v>0</v>
      </c>
      <c r="BN862" s="6">
        <v>0</v>
      </c>
      <c r="BO862" s="6">
        <v>0</v>
      </c>
      <c r="BP862" s="6">
        <v>1</v>
      </c>
      <c r="BR862" s="6" t="s">
        <v>261</v>
      </c>
      <c r="BS862" s="6">
        <v>1</v>
      </c>
      <c r="BT862" s="6">
        <v>0</v>
      </c>
      <c r="BU862" s="6">
        <v>0</v>
      </c>
      <c r="BV862" s="6">
        <v>0</v>
      </c>
      <c r="BW862" s="6">
        <v>0</v>
      </c>
      <c r="BX862" s="6">
        <v>1</v>
      </c>
      <c r="BY862" s="6">
        <v>0</v>
      </c>
      <c r="CA862" s="6">
        <v>1</v>
      </c>
      <c r="CB862" s="6">
        <v>3</v>
      </c>
      <c r="CC862" s="9">
        <v>43997</v>
      </c>
      <c r="CD862" s="6" t="s">
        <v>216</v>
      </c>
      <c r="CE862" s="6">
        <v>0</v>
      </c>
      <c r="CF862" s="6">
        <v>1</v>
      </c>
      <c r="CG862" s="6">
        <v>0</v>
      </c>
      <c r="CH862" s="6">
        <v>1</v>
      </c>
      <c r="CI862" s="6">
        <v>0</v>
      </c>
      <c r="CJ862" s="6">
        <v>0</v>
      </c>
      <c r="CL862" s="9">
        <v>44129</v>
      </c>
      <c r="CM862" s="6">
        <v>1</v>
      </c>
      <c r="CN862" s="6">
        <v>4</v>
      </c>
      <c r="CO862" s="6">
        <v>0</v>
      </c>
      <c r="CP862" s="6">
        <v>0</v>
      </c>
      <c r="CQ862" s="6">
        <v>0</v>
      </c>
      <c r="CR862" s="6">
        <v>1</v>
      </c>
      <c r="CS862" s="6">
        <v>0</v>
      </c>
      <c r="CT862" s="6">
        <v>0</v>
      </c>
      <c r="CU862" s="6">
        <v>0</v>
      </c>
      <c r="CV862" s="6">
        <v>0</v>
      </c>
      <c r="CW862" s="6">
        <v>0</v>
      </c>
      <c r="CX862" s="6">
        <v>0</v>
      </c>
      <c r="CY862" s="6">
        <v>0</v>
      </c>
      <c r="CZ862" s="6">
        <v>0</v>
      </c>
      <c r="DA862" s="6">
        <v>0</v>
      </c>
      <c r="DB862" s="6">
        <v>0</v>
      </c>
      <c r="DD862" s="6">
        <v>2</v>
      </c>
      <c r="DF862" s="6">
        <v>2</v>
      </c>
      <c r="DG862" s="6">
        <v>0</v>
      </c>
      <c r="DH862" s="6">
        <v>1</v>
      </c>
      <c r="DI862" s="6">
        <v>0</v>
      </c>
      <c r="DJ862" s="6">
        <v>0</v>
      </c>
      <c r="DK862" s="6">
        <v>0</v>
      </c>
      <c r="DL862" s="6">
        <v>0</v>
      </c>
      <c r="DM862" s="6">
        <v>0</v>
      </c>
      <c r="DO862" s="6">
        <v>5</v>
      </c>
      <c r="DP862" s="6">
        <v>3</v>
      </c>
      <c r="DQ862" s="6">
        <v>921</v>
      </c>
      <c r="DR862" s="6" t="s">
        <v>1109</v>
      </c>
      <c r="DS862" s="6">
        <v>352</v>
      </c>
      <c r="DT862" s="6" t="s">
        <v>838</v>
      </c>
      <c r="DU862" s="9">
        <v>44562.717685185176</v>
      </c>
      <c r="DX862" s="6" t="s">
        <v>198</v>
      </c>
      <c r="DY862" s="6" t="s">
        <v>199</v>
      </c>
    </row>
    <row r="863" spans="1:129" x14ac:dyDescent="0.25">
      <c r="A863" s="6">
        <v>133217435</v>
      </c>
      <c r="B863" s="6" t="s">
        <v>218</v>
      </c>
      <c r="C863" s="20" t="s">
        <v>1110</v>
      </c>
      <c r="D863" s="20" t="s">
        <v>1271</v>
      </c>
      <c r="E863" s="20" t="s">
        <v>1110</v>
      </c>
      <c r="F863" s="20" t="s">
        <v>1377</v>
      </c>
      <c r="G863" s="20" t="s">
        <v>1377</v>
      </c>
      <c r="J863" s="6">
        <v>1</v>
      </c>
      <c r="K863" s="6">
        <v>18</v>
      </c>
      <c r="L863" s="6">
        <v>10</v>
      </c>
      <c r="M863" s="6" t="s">
        <v>328</v>
      </c>
      <c r="N863" s="6">
        <v>1</v>
      </c>
      <c r="O863" s="6">
        <v>0</v>
      </c>
      <c r="P863" s="6">
        <v>0</v>
      </c>
      <c r="Q863" s="6">
        <v>1</v>
      </c>
      <c r="R863" s="6">
        <v>0</v>
      </c>
      <c r="S863" s="6">
        <v>0</v>
      </c>
      <c r="T863" s="6">
        <v>0</v>
      </c>
      <c r="U863" s="6">
        <v>0</v>
      </c>
      <c r="W863" s="6">
        <v>3</v>
      </c>
      <c r="X863" s="6">
        <v>3</v>
      </c>
      <c r="Y863" s="6">
        <v>1</v>
      </c>
      <c r="Z863" s="6">
        <v>2</v>
      </c>
      <c r="AA863" s="6">
        <v>2</v>
      </c>
      <c r="AB863" s="20">
        <v>15</v>
      </c>
      <c r="AC863" s="6">
        <v>5</v>
      </c>
      <c r="AD863" s="20">
        <v>1020</v>
      </c>
      <c r="AE863" s="20">
        <v>6500</v>
      </c>
      <c r="AF863" s="6">
        <v>2</v>
      </c>
      <c r="AG863" s="6">
        <v>3</v>
      </c>
      <c r="AH863" s="6">
        <v>10</v>
      </c>
      <c r="AR863" s="6">
        <v>3</v>
      </c>
      <c r="BI863" s="6">
        <v>7</v>
      </c>
      <c r="BJ863" s="6">
        <v>0</v>
      </c>
      <c r="BK863" s="6">
        <v>0</v>
      </c>
      <c r="BL863" s="6">
        <v>0</v>
      </c>
      <c r="BM863" s="6">
        <v>0</v>
      </c>
      <c r="BN863" s="6">
        <v>0</v>
      </c>
      <c r="BO863" s="6">
        <v>0</v>
      </c>
      <c r="BP863" s="6">
        <v>1</v>
      </c>
      <c r="BR863" s="6">
        <v>6</v>
      </c>
      <c r="BS863" s="6">
        <v>0</v>
      </c>
      <c r="BT863" s="6">
        <v>0</v>
      </c>
      <c r="BU863" s="6">
        <v>0</v>
      </c>
      <c r="BV863" s="6">
        <v>0</v>
      </c>
      <c r="BW863" s="6">
        <v>0</v>
      </c>
      <c r="BX863" s="6">
        <v>1</v>
      </c>
      <c r="BY863" s="6">
        <v>0</v>
      </c>
      <c r="CA863" s="6">
        <v>2</v>
      </c>
      <c r="CB863" s="6">
        <v>3</v>
      </c>
      <c r="CC863" s="9">
        <v>44004</v>
      </c>
      <c r="CD863" s="6" t="s">
        <v>210</v>
      </c>
      <c r="CE863" s="6">
        <v>0</v>
      </c>
      <c r="CF863" s="6">
        <v>1</v>
      </c>
      <c r="CG863" s="6">
        <v>0</v>
      </c>
      <c r="CH863" s="6">
        <v>1</v>
      </c>
      <c r="CI863" s="6">
        <v>0</v>
      </c>
      <c r="CJ863" s="6">
        <v>0</v>
      </c>
      <c r="CL863" s="9">
        <v>44124</v>
      </c>
      <c r="CM863" s="6">
        <v>1</v>
      </c>
      <c r="CN863" s="6">
        <v>4</v>
      </c>
      <c r="CO863" s="6">
        <v>0</v>
      </c>
      <c r="CP863" s="6">
        <v>0</v>
      </c>
      <c r="CQ863" s="6">
        <v>0</v>
      </c>
      <c r="CR863" s="6">
        <v>1</v>
      </c>
      <c r="CS863" s="6">
        <v>0</v>
      </c>
      <c r="CT863" s="6">
        <v>0</v>
      </c>
      <c r="CU863" s="6">
        <v>0</v>
      </c>
      <c r="CV863" s="6">
        <v>0</v>
      </c>
      <c r="CW863" s="6">
        <v>0</v>
      </c>
      <c r="CX863" s="6">
        <v>0</v>
      </c>
      <c r="CY863" s="6">
        <v>0</v>
      </c>
      <c r="CZ863" s="6">
        <v>0</v>
      </c>
      <c r="DA863" s="6">
        <v>0</v>
      </c>
      <c r="DB863" s="6">
        <v>0</v>
      </c>
      <c r="DD863" s="6">
        <v>2</v>
      </c>
      <c r="DF863" s="6">
        <v>2</v>
      </c>
      <c r="DG863" s="6">
        <v>0</v>
      </c>
      <c r="DH863" s="6">
        <v>1</v>
      </c>
      <c r="DI863" s="6">
        <v>0</v>
      </c>
      <c r="DJ863" s="6">
        <v>0</v>
      </c>
      <c r="DK863" s="6">
        <v>0</v>
      </c>
      <c r="DL863" s="6">
        <v>0</v>
      </c>
      <c r="DM863" s="6">
        <v>0</v>
      </c>
      <c r="DO863" s="6">
        <v>5</v>
      </c>
      <c r="DP863" s="6">
        <v>3</v>
      </c>
      <c r="DQ863" s="6">
        <v>923</v>
      </c>
      <c r="DR863" s="6" t="s">
        <v>1109</v>
      </c>
      <c r="DS863" s="6">
        <v>353</v>
      </c>
      <c r="DT863" s="6" t="s">
        <v>839</v>
      </c>
      <c r="DU863" s="9">
        <v>44562.71769675926</v>
      </c>
      <c r="DX863" s="6" t="s">
        <v>198</v>
      </c>
      <c r="DY863" s="6" t="s">
        <v>199</v>
      </c>
    </row>
    <row r="864" spans="1:129" x14ac:dyDescent="0.25">
      <c r="A864" s="6">
        <v>133217435</v>
      </c>
      <c r="B864" s="6" t="s">
        <v>213</v>
      </c>
      <c r="C864" s="20" t="s">
        <v>1108</v>
      </c>
      <c r="D864" s="20" t="s">
        <v>1271</v>
      </c>
      <c r="E864" s="20" t="s">
        <v>1108</v>
      </c>
      <c r="F864" s="20" t="s">
        <v>1389</v>
      </c>
      <c r="G864" s="20" t="s">
        <v>1389</v>
      </c>
      <c r="H864" s="6">
        <v>2</v>
      </c>
      <c r="J864" s="6">
        <v>1</v>
      </c>
      <c r="K864" s="6">
        <v>10</v>
      </c>
      <c r="L864" s="6">
        <v>2</v>
      </c>
      <c r="M864" s="6" t="s">
        <v>328</v>
      </c>
      <c r="N864" s="6">
        <v>1</v>
      </c>
      <c r="O864" s="6">
        <v>0</v>
      </c>
      <c r="P864" s="6">
        <v>0</v>
      </c>
      <c r="Q864" s="6">
        <v>1</v>
      </c>
      <c r="R864" s="6">
        <v>0</v>
      </c>
      <c r="S864" s="6">
        <v>0</v>
      </c>
      <c r="T864" s="6">
        <v>0</v>
      </c>
      <c r="U864" s="6">
        <v>0</v>
      </c>
      <c r="W864" s="6">
        <v>3</v>
      </c>
      <c r="X864" s="6">
        <v>3</v>
      </c>
      <c r="Y864" s="6">
        <v>3</v>
      </c>
      <c r="Z864" s="6">
        <v>2</v>
      </c>
      <c r="AA864" s="6">
        <v>3</v>
      </c>
      <c r="AB864" s="20">
        <v>10</v>
      </c>
      <c r="AC864" s="6">
        <v>5</v>
      </c>
      <c r="AD864" s="20">
        <v>1200</v>
      </c>
      <c r="AE864" s="20">
        <v>8000</v>
      </c>
      <c r="AF864" s="6">
        <v>2</v>
      </c>
      <c r="AG864" s="6">
        <v>2</v>
      </c>
      <c r="AH864" s="6">
        <v>15</v>
      </c>
      <c r="AR864" s="6">
        <v>3</v>
      </c>
      <c r="BI864" s="6">
        <v>7</v>
      </c>
      <c r="BJ864" s="6">
        <v>0</v>
      </c>
      <c r="BK864" s="6">
        <v>0</v>
      </c>
      <c r="BL864" s="6">
        <v>0</v>
      </c>
      <c r="BM864" s="6">
        <v>0</v>
      </c>
      <c r="BN864" s="6">
        <v>0</v>
      </c>
      <c r="BO864" s="6">
        <v>0</v>
      </c>
      <c r="BP864" s="6">
        <v>1</v>
      </c>
      <c r="BR864" s="6" t="s">
        <v>358</v>
      </c>
      <c r="BS864" s="6">
        <v>1</v>
      </c>
      <c r="BT864" s="6">
        <v>0</v>
      </c>
      <c r="BU864" s="6">
        <v>0</v>
      </c>
      <c r="BV864" s="6">
        <v>0</v>
      </c>
      <c r="BW864" s="6">
        <v>0</v>
      </c>
      <c r="BX864" s="6">
        <v>1</v>
      </c>
      <c r="BY864" s="6">
        <v>0</v>
      </c>
      <c r="CA864" s="6">
        <v>2</v>
      </c>
      <c r="CB864" s="6">
        <v>3</v>
      </c>
      <c r="CC864" s="9">
        <v>43997</v>
      </c>
      <c r="CD864" s="6" t="s">
        <v>216</v>
      </c>
      <c r="CE864" s="6">
        <v>0</v>
      </c>
      <c r="CF864" s="6">
        <v>1</v>
      </c>
      <c r="CG864" s="6">
        <v>0</v>
      </c>
      <c r="CH864" s="6">
        <v>1</v>
      </c>
      <c r="CI864" s="6">
        <v>0</v>
      </c>
      <c r="CJ864" s="6">
        <v>0</v>
      </c>
      <c r="CL864" s="9">
        <v>44211</v>
      </c>
      <c r="CM864" s="6">
        <v>1</v>
      </c>
      <c r="CN864" s="6">
        <v>4</v>
      </c>
      <c r="CO864" s="6">
        <v>0</v>
      </c>
      <c r="CP864" s="6">
        <v>0</v>
      </c>
      <c r="CQ864" s="6">
        <v>0</v>
      </c>
      <c r="CR864" s="6">
        <v>1</v>
      </c>
      <c r="CS864" s="6">
        <v>0</v>
      </c>
      <c r="CT864" s="6">
        <v>0</v>
      </c>
      <c r="CU864" s="6">
        <v>0</v>
      </c>
      <c r="CV864" s="6">
        <v>0</v>
      </c>
      <c r="CW864" s="6">
        <v>0</v>
      </c>
      <c r="CX864" s="6">
        <v>0</v>
      </c>
      <c r="CY864" s="6">
        <v>0</v>
      </c>
      <c r="CZ864" s="6">
        <v>0</v>
      </c>
      <c r="DA864" s="6">
        <v>0</v>
      </c>
      <c r="DB864" s="6">
        <v>0</v>
      </c>
      <c r="DD864" s="6">
        <v>2</v>
      </c>
      <c r="DF864" s="6">
        <v>5</v>
      </c>
      <c r="DG864" s="6">
        <v>0</v>
      </c>
      <c r="DH864" s="6">
        <v>0</v>
      </c>
      <c r="DI864" s="6">
        <v>0</v>
      </c>
      <c r="DJ864" s="6">
        <v>0</v>
      </c>
      <c r="DK864" s="6">
        <v>1</v>
      </c>
      <c r="DL864" s="6">
        <v>0</v>
      </c>
      <c r="DM864" s="6">
        <v>0</v>
      </c>
      <c r="DO864" s="6">
        <v>5</v>
      </c>
      <c r="DP864" s="6">
        <v>3</v>
      </c>
      <c r="DQ864" s="6">
        <v>924</v>
      </c>
      <c r="DR864" s="6" t="s">
        <v>1109</v>
      </c>
      <c r="DS864" s="6">
        <v>353</v>
      </c>
      <c r="DT864" s="6" t="s">
        <v>839</v>
      </c>
      <c r="DU864" s="9">
        <v>44562.71769675926</v>
      </c>
      <c r="DX864" s="6" t="s">
        <v>198</v>
      </c>
      <c r="DY864" s="6" t="s">
        <v>199</v>
      </c>
    </row>
    <row r="865" spans="1:129" x14ac:dyDescent="0.25">
      <c r="A865" s="6">
        <v>133217435</v>
      </c>
      <c r="B865" s="6" t="s">
        <v>197</v>
      </c>
      <c r="C865" s="20" t="s">
        <v>1113</v>
      </c>
      <c r="D865" s="20" t="s">
        <v>1274</v>
      </c>
      <c r="E865" s="20" t="s">
        <v>1113</v>
      </c>
      <c r="F865" s="20" t="s">
        <v>1372</v>
      </c>
      <c r="G865" s="20" t="s">
        <v>1372</v>
      </c>
      <c r="J865" s="6">
        <v>1</v>
      </c>
      <c r="K865" s="6">
        <v>17</v>
      </c>
      <c r="L865" s="6">
        <v>10</v>
      </c>
      <c r="M865" s="6" t="s">
        <v>223</v>
      </c>
      <c r="N865" s="6">
        <v>1</v>
      </c>
      <c r="O865" s="6">
        <v>1</v>
      </c>
      <c r="P865" s="6">
        <v>0</v>
      </c>
      <c r="Q865" s="6">
        <v>0</v>
      </c>
      <c r="R865" s="6">
        <v>0</v>
      </c>
      <c r="S865" s="6">
        <v>0</v>
      </c>
      <c r="T865" s="6">
        <v>0</v>
      </c>
      <c r="U865" s="6">
        <v>0</v>
      </c>
      <c r="W865" s="6">
        <v>2</v>
      </c>
      <c r="X865" s="6">
        <v>3</v>
      </c>
      <c r="Y865" s="6">
        <v>1</v>
      </c>
      <c r="Z865" s="6">
        <v>1</v>
      </c>
      <c r="AA865" s="6">
        <v>3</v>
      </c>
      <c r="AB865" s="20">
        <v>20</v>
      </c>
      <c r="AC865" s="6">
        <v>8</v>
      </c>
      <c r="AD865" s="20">
        <v>1000</v>
      </c>
      <c r="AE865" s="20">
        <v>5000</v>
      </c>
      <c r="AF865" s="6">
        <v>2</v>
      </c>
      <c r="AG865" s="6">
        <v>3</v>
      </c>
      <c r="AH865" s="6">
        <v>20</v>
      </c>
      <c r="AR865" s="6">
        <v>3</v>
      </c>
      <c r="BI865" s="6">
        <v>7</v>
      </c>
      <c r="BJ865" s="6">
        <v>0</v>
      </c>
      <c r="BK865" s="6">
        <v>0</v>
      </c>
      <c r="BL865" s="6">
        <v>0</v>
      </c>
      <c r="BM865" s="6">
        <v>0</v>
      </c>
      <c r="BN865" s="6">
        <v>0</v>
      </c>
      <c r="BO865" s="6">
        <v>0</v>
      </c>
      <c r="BP865" s="6">
        <v>1</v>
      </c>
      <c r="BR865" s="6">
        <v>1</v>
      </c>
      <c r="BS865" s="6">
        <v>1</v>
      </c>
      <c r="BT865" s="6">
        <v>0</v>
      </c>
      <c r="BU865" s="6">
        <v>0</v>
      </c>
      <c r="BV865" s="6">
        <v>0</v>
      </c>
      <c r="BW865" s="6">
        <v>0</v>
      </c>
      <c r="BX865" s="6">
        <v>0</v>
      </c>
      <c r="BY865" s="6">
        <v>0</v>
      </c>
      <c r="CA865" s="6">
        <v>1</v>
      </c>
      <c r="CB865" s="6">
        <v>3</v>
      </c>
      <c r="CC865" s="9">
        <v>44160</v>
      </c>
      <c r="CD865" s="6" t="s">
        <v>196</v>
      </c>
      <c r="CE865" s="6">
        <v>0</v>
      </c>
      <c r="CF865" s="6">
        <v>0</v>
      </c>
      <c r="CG865" s="6">
        <v>1</v>
      </c>
      <c r="CH865" s="6">
        <v>1</v>
      </c>
      <c r="CI865" s="6">
        <v>0</v>
      </c>
      <c r="CJ865" s="6">
        <v>0</v>
      </c>
      <c r="CL865" s="9">
        <v>44242</v>
      </c>
      <c r="CM865" s="6">
        <v>1</v>
      </c>
      <c r="CN865" s="6">
        <v>4</v>
      </c>
      <c r="CO865" s="6">
        <v>0</v>
      </c>
      <c r="CP865" s="6">
        <v>0</v>
      </c>
      <c r="CQ865" s="6">
        <v>0</v>
      </c>
      <c r="CR865" s="6">
        <v>1</v>
      </c>
      <c r="CS865" s="6">
        <v>0</v>
      </c>
      <c r="CT865" s="6">
        <v>0</v>
      </c>
      <c r="CU865" s="6">
        <v>0</v>
      </c>
      <c r="CV865" s="6">
        <v>0</v>
      </c>
      <c r="CW865" s="6">
        <v>0</v>
      </c>
      <c r="CX865" s="6">
        <v>0</v>
      </c>
      <c r="CY865" s="6">
        <v>0</v>
      </c>
      <c r="CZ865" s="6">
        <v>0</v>
      </c>
      <c r="DA865" s="6">
        <v>0</v>
      </c>
      <c r="DB865" s="6">
        <v>0</v>
      </c>
      <c r="DD865" s="6">
        <v>2</v>
      </c>
      <c r="DF865" s="6">
        <v>5</v>
      </c>
      <c r="DG865" s="6">
        <v>0</v>
      </c>
      <c r="DH865" s="6">
        <v>0</v>
      </c>
      <c r="DI865" s="6">
        <v>0</v>
      </c>
      <c r="DJ865" s="6">
        <v>0</v>
      </c>
      <c r="DK865" s="6">
        <v>1</v>
      </c>
      <c r="DL865" s="6">
        <v>0</v>
      </c>
      <c r="DM865" s="6">
        <v>0</v>
      </c>
      <c r="DO865" s="6">
        <v>5</v>
      </c>
      <c r="DP865" s="6">
        <v>3</v>
      </c>
      <c r="DQ865" s="6">
        <v>925</v>
      </c>
      <c r="DR865" s="6" t="s">
        <v>1109</v>
      </c>
      <c r="DS865" s="6">
        <v>353</v>
      </c>
      <c r="DT865" s="6" t="s">
        <v>839</v>
      </c>
      <c r="DU865" s="9">
        <v>44562.71769675926</v>
      </c>
      <c r="DX865" s="6" t="s">
        <v>198</v>
      </c>
      <c r="DY865" s="6" t="s">
        <v>199</v>
      </c>
    </row>
    <row r="866" spans="1:129" x14ac:dyDescent="0.25">
      <c r="A866" s="6">
        <v>133217436</v>
      </c>
      <c r="B866" s="6" t="s">
        <v>218</v>
      </c>
      <c r="C866" s="20" t="s">
        <v>1110</v>
      </c>
      <c r="D866" s="20" t="s">
        <v>1271</v>
      </c>
      <c r="E866" s="20" t="s">
        <v>1110</v>
      </c>
      <c r="F866" s="20" t="s">
        <v>1377</v>
      </c>
      <c r="G866" s="20" t="s">
        <v>1377</v>
      </c>
      <c r="J866" s="6">
        <v>1</v>
      </c>
      <c r="K866" s="6">
        <v>8</v>
      </c>
      <c r="L866" s="6">
        <v>8</v>
      </c>
      <c r="M866" s="6" t="s">
        <v>328</v>
      </c>
      <c r="N866" s="6">
        <v>1</v>
      </c>
      <c r="O866" s="6">
        <v>0</v>
      </c>
      <c r="P866" s="6">
        <v>0</v>
      </c>
      <c r="Q866" s="6">
        <v>1</v>
      </c>
      <c r="R866" s="6">
        <v>0</v>
      </c>
      <c r="S866" s="6">
        <v>0</v>
      </c>
      <c r="T866" s="6">
        <v>0</v>
      </c>
      <c r="U866" s="6">
        <v>0</v>
      </c>
      <c r="W866" s="6">
        <v>3</v>
      </c>
      <c r="X866" s="6">
        <v>2</v>
      </c>
      <c r="Y866" s="6">
        <v>1</v>
      </c>
      <c r="Z866" s="6">
        <v>1</v>
      </c>
      <c r="AA866" s="6">
        <v>1</v>
      </c>
      <c r="AB866" s="20">
        <v>18</v>
      </c>
      <c r="AC866" s="6">
        <v>12</v>
      </c>
      <c r="AD866" s="20">
        <v>1100</v>
      </c>
      <c r="AE866" s="20">
        <v>4800</v>
      </c>
      <c r="AF866" s="6">
        <v>1</v>
      </c>
      <c r="AG866" s="6">
        <v>1</v>
      </c>
      <c r="AH866" s="6">
        <v>10</v>
      </c>
      <c r="AR866" s="6">
        <v>3</v>
      </c>
      <c r="BI866" s="6">
        <v>2</v>
      </c>
      <c r="BJ866" s="6">
        <v>0</v>
      </c>
      <c r="BK866" s="6">
        <v>1</v>
      </c>
      <c r="BL866" s="6">
        <v>0</v>
      </c>
      <c r="BM866" s="6">
        <v>0</v>
      </c>
      <c r="BN866" s="6">
        <v>0</v>
      </c>
      <c r="BO866" s="6">
        <v>0</v>
      </c>
      <c r="BP866" s="6">
        <v>0</v>
      </c>
      <c r="BR866" s="6">
        <v>6</v>
      </c>
      <c r="BS866" s="6">
        <v>0</v>
      </c>
      <c r="BT866" s="6">
        <v>0</v>
      </c>
      <c r="BU866" s="6">
        <v>0</v>
      </c>
      <c r="BV866" s="6">
        <v>0</v>
      </c>
      <c r="BW866" s="6">
        <v>0</v>
      </c>
      <c r="BX866" s="6">
        <v>1</v>
      </c>
      <c r="BY866" s="6">
        <v>0</v>
      </c>
      <c r="CA866" s="6">
        <v>2</v>
      </c>
      <c r="CB866" s="6">
        <v>3</v>
      </c>
      <c r="CC866" s="9">
        <v>44002</v>
      </c>
      <c r="CD866" s="6" t="s">
        <v>210</v>
      </c>
      <c r="CE866" s="6">
        <v>0</v>
      </c>
      <c r="CF866" s="6">
        <v>1</v>
      </c>
      <c r="CG866" s="6">
        <v>0</v>
      </c>
      <c r="CH866" s="6">
        <v>1</v>
      </c>
      <c r="CI866" s="6">
        <v>0</v>
      </c>
      <c r="CJ866" s="6">
        <v>0</v>
      </c>
      <c r="CL866" s="9">
        <v>44119</v>
      </c>
      <c r="CM866" s="6">
        <v>1</v>
      </c>
      <c r="CN866" s="6">
        <v>4</v>
      </c>
      <c r="CO866" s="6">
        <v>0</v>
      </c>
      <c r="CP866" s="6">
        <v>0</v>
      </c>
      <c r="CQ866" s="6">
        <v>0</v>
      </c>
      <c r="CR866" s="6">
        <v>1</v>
      </c>
      <c r="CS866" s="6">
        <v>0</v>
      </c>
      <c r="CT866" s="6">
        <v>0</v>
      </c>
      <c r="CU866" s="6">
        <v>0</v>
      </c>
      <c r="CV866" s="6">
        <v>0</v>
      </c>
      <c r="CW866" s="6">
        <v>0</v>
      </c>
      <c r="CX866" s="6">
        <v>0</v>
      </c>
      <c r="CY866" s="6">
        <v>0</v>
      </c>
      <c r="CZ866" s="6">
        <v>0</v>
      </c>
      <c r="DA866" s="6">
        <v>0</v>
      </c>
      <c r="DB866" s="6">
        <v>0</v>
      </c>
      <c r="DD866" s="6">
        <v>1</v>
      </c>
      <c r="DF866" s="6">
        <v>2</v>
      </c>
      <c r="DG866" s="6">
        <v>0</v>
      </c>
      <c r="DH866" s="6">
        <v>1</v>
      </c>
      <c r="DI866" s="6">
        <v>0</v>
      </c>
      <c r="DJ866" s="6">
        <v>0</v>
      </c>
      <c r="DK866" s="6">
        <v>0</v>
      </c>
      <c r="DL866" s="6">
        <v>0</v>
      </c>
      <c r="DM866" s="6">
        <v>0</v>
      </c>
      <c r="DO866" s="6">
        <v>5</v>
      </c>
      <c r="DP866" s="6">
        <v>1</v>
      </c>
      <c r="DQ866" s="6">
        <v>926</v>
      </c>
      <c r="DR866" s="6" t="s">
        <v>1109</v>
      </c>
      <c r="DS866" s="6">
        <v>354</v>
      </c>
      <c r="DT866" s="6" t="s">
        <v>840</v>
      </c>
      <c r="DU866" s="9">
        <v>44562.71770833333</v>
      </c>
      <c r="DX866" s="6" t="s">
        <v>198</v>
      </c>
      <c r="DY866" s="6" t="s">
        <v>199</v>
      </c>
    </row>
    <row r="867" spans="1:129" x14ac:dyDescent="0.25">
      <c r="A867" s="6">
        <v>133217436</v>
      </c>
      <c r="B867" s="6" t="s">
        <v>213</v>
      </c>
      <c r="C867" s="20" t="s">
        <v>1113</v>
      </c>
      <c r="D867" s="20" t="s">
        <v>1274</v>
      </c>
      <c r="E867" s="20" t="s">
        <v>1113</v>
      </c>
      <c r="F867" s="20" t="s">
        <v>1372</v>
      </c>
      <c r="G867" s="20" t="s">
        <v>1372</v>
      </c>
      <c r="J867" s="6">
        <v>1</v>
      </c>
      <c r="K867" s="6">
        <v>2</v>
      </c>
      <c r="L867" s="6">
        <v>2</v>
      </c>
      <c r="M867" s="6" t="s">
        <v>214</v>
      </c>
      <c r="N867" s="6">
        <v>1</v>
      </c>
      <c r="O867" s="6">
        <v>1</v>
      </c>
      <c r="P867" s="6">
        <v>0</v>
      </c>
      <c r="Q867" s="6">
        <v>0</v>
      </c>
      <c r="R867" s="6">
        <v>0</v>
      </c>
      <c r="S867" s="6">
        <v>0</v>
      </c>
      <c r="T867" s="6">
        <v>0</v>
      </c>
      <c r="U867" s="6">
        <v>0</v>
      </c>
      <c r="W867" s="6">
        <v>3</v>
      </c>
      <c r="X867" s="6">
        <v>2</v>
      </c>
      <c r="Y867" s="6">
        <v>1</v>
      </c>
      <c r="Z867" s="6">
        <v>1</v>
      </c>
      <c r="AA867" s="6">
        <v>1</v>
      </c>
      <c r="AB867" s="20">
        <v>25</v>
      </c>
      <c r="AC867" s="6">
        <v>13</v>
      </c>
      <c r="AD867" s="20">
        <v>1000</v>
      </c>
      <c r="AE867" s="20">
        <v>4500</v>
      </c>
      <c r="AF867" s="6">
        <v>1</v>
      </c>
      <c r="AG867" s="6">
        <v>1</v>
      </c>
      <c r="AH867" s="6">
        <v>15</v>
      </c>
      <c r="AR867" s="6">
        <v>3</v>
      </c>
      <c r="BI867" s="6">
        <v>2</v>
      </c>
      <c r="BJ867" s="6">
        <v>0</v>
      </c>
      <c r="BK867" s="6">
        <v>1</v>
      </c>
      <c r="BL867" s="6">
        <v>0</v>
      </c>
      <c r="BM867" s="6">
        <v>0</v>
      </c>
      <c r="BN867" s="6">
        <v>0</v>
      </c>
      <c r="BO867" s="6">
        <v>0</v>
      </c>
      <c r="BP867" s="6">
        <v>0</v>
      </c>
      <c r="BR867" s="6" t="s">
        <v>272</v>
      </c>
      <c r="BS867" s="6">
        <v>1</v>
      </c>
      <c r="BT867" s="6">
        <v>0</v>
      </c>
      <c r="BU867" s="6">
        <v>0</v>
      </c>
      <c r="BV867" s="6">
        <v>1</v>
      </c>
      <c r="BW867" s="6">
        <v>0</v>
      </c>
      <c r="BX867" s="6">
        <v>0</v>
      </c>
      <c r="BY867" s="6">
        <v>0</v>
      </c>
      <c r="CA867" s="6">
        <v>2</v>
      </c>
      <c r="CB867" s="6">
        <v>4</v>
      </c>
      <c r="CC867" s="9">
        <v>44140</v>
      </c>
      <c r="CD867" s="6">
        <v>3</v>
      </c>
      <c r="CE867" s="6">
        <v>0</v>
      </c>
      <c r="CF867" s="6">
        <v>0</v>
      </c>
      <c r="CG867" s="6">
        <v>1</v>
      </c>
      <c r="CH867" s="6">
        <v>0</v>
      </c>
      <c r="CI867" s="6">
        <v>0</v>
      </c>
      <c r="CJ867" s="6">
        <v>0</v>
      </c>
      <c r="CL867" s="9">
        <v>44247</v>
      </c>
      <c r="CM867" s="6">
        <v>1</v>
      </c>
      <c r="CN867" s="6">
        <v>4</v>
      </c>
      <c r="CO867" s="6">
        <v>0</v>
      </c>
      <c r="CP867" s="6">
        <v>0</v>
      </c>
      <c r="CQ867" s="6">
        <v>0</v>
      </c>
      <c r="CR867" s="6">
        <v>1</v>
      </c>
      <c r="CS867" s="6">
        <v>0</v>
      </c>
      <c r="CT867" s="6">
        <v>0</v>
      </c>
      <c r="CU867" s="6">
        <v>0</v>
      </c>
      <c r="CV867" s="6">
        <v>0</v>
      </c>
      <c r="CW867" s="6">
        <v>0</v>
      </c>
      <c r="CX867" s="6">
        <v>0</v>
      </c>
      <c r="CY867" s="6">
        <v>0</v>
      </c>
      <c r="CZ867" s="6">
        <v>0</v>
      </c>
      <c r="DA867" s="6">
        <v>0</v>
      </c>
      <c r="DB867" s="6">
        <v>0</v>
      </c>
      <c r="DD867" s="6">
        <v>1</v>
      </c>
      <c r="DF867" s="6">
        <v>5</v>
      </c>
      <c r="DG867" s="6">
        <v>0</v>
      </c>
      <c r="DH867" s="6">
        <v>0</v>
      </c>
      <c r="DI867" s="6">
        <v>0</v>
      </c>
      <c r="DJ867" s="6">
        <v>0</v>
      </c>
      <c r="DK867" s="6">
        <v>1</v>
      </c>
      <c r="DL867" s="6">
        <v>0</v>
      </c>
      <c r="DM867" s="6">
        <v>0</v>
      </c>
      <c r="DO867" s="6">
        <v>5</v>
      </c>
      <c r="DP867" s="6">
        <v>1</v>
      </c>
      <c r="DQ867" s="6">
        <v>927</v>
      </c>
      <c r="DR867" s="6" t="s">
        <v>1109</v>
      </c>
      <c r="DS867" s="6">
        <v>354</v>
      </c>
      <c r="DT867" s="6" t="s">
        <v>840</v>
      </c>
      <c r="DU867" s="9">
        <v>44562.71770833333</v>
      </c>
      <c r="DX867" s="6" t="s">
        <v>198</v>
      </c>
      <c r="DY867" s="6" t="s">
        <v>199</v>
      </c>
    </row>
    <row r="868" spans="1:129" x14ac:dyDescent="0.25">
      <c r="A868" s="6">
        <v>133217437</v>
      </c>
      <c r="B868" s="6" t="s">
        <v>218</v>
      </c>
      <c r="C868" s="20" t="s">
        <v>1110</v>
      </c>
      <c r="D868" s="20" t="s">
        <v>1271</v>
      </c>
      <c r="E868" s="20" t="s">
        <v>1110</v>
      </c>
      <c r="F868" s="20" t="s">
        <v>1377</v>
      </c>
      <c r="G868" s="20" t="s">
        <v>1377</v>
      </c>
      <c r="J868" s="6">
        <v>1</v>
      </c>
      <c r="K868" s="6">
        <v>5</v>
      </c>
      <c r="L868" s="6">
        <v>5</v>
      </c>
      <c r="M868" s="6" t="s">
        <v>328</v>
      </c>
      <c r="N868" s="6">
        <v>1</v>
      </c>
      <c r="O868" s="6">
        <v>0</v>
      </c>
      <c r="P868" s="6">
        <v>0</v>
      </c>
      <c r="Q868" s="6">
        <v>1</v>
      </c>
      <c r="R868" s="6">
        <v>0</v>
      </c>
      <c r="S868" s="6">
        <v>0</v>
      </c>
      <c r="T868" s="6">
        <v>0</v>
      </c>
      <c r="U868" s="6">
        <v>0</v>
      </c>
      <c r="W868" s="6">
        <v>3</v>
      </c>
      <c r="X868" s="6">
        <v>3</v>
      </c>
      <c r="Y868" s="6">
        <v>2</v>
      </c>
      <c r="Z868" s="6">
        <v>2</v>
      </c>
      <c r="AA868" s="6">
        <v>3</v>
      </c>
      <c r="AB868" s="20">
        <v>12</v>
      </c>
      <c r="AC868" s="6">
        <v>5</v>
      </c>
      <c r="AD868" s="20">
        <v>1100</v>
      </c>
      <c r="AE868" s="20">
        <v>6000</v>
      </c>
      <c r="AF868" s="6">
        <v>2</v>
      </c>
      <c r="AG868" s="6">
        <v>3</v>
      </c>
      <c r="AH868" s="6">
        <v>10</v>
      </c>
      <c r="AR868" s="6">
        <v>3</v>
      </c>
      <c r="BI868" s="6">
        <v>7</v>
      </c>
      <c r="BJ868" s="6">
        <v>0</v>
      </c>
      <c r="BK868" s="6">
        <v>0</v>
      </c>
      <c r="BL868" s="6">
        <v>0</v>
      </c>
      <c r="BM868" s="6">
        <v>0</v>
      </c>
      <c r="BN868" s="6">
        <v>0</v>
      </c>
      <c r="BO868" s="6">
        <v>0</v>
      </c>
      <c r="BP868" s="6">
        <v>1</v>
      </c>
      <c r="BR868" s="6">
        <v>1</v>
      </c>
      <c r="BS868" s="6">
        <v>1</v>
      </c>
      <c r="BT868" s="6">
        <v>0</v>
      </c>
      <c r="BU868" s="6">
        <v>0</v>
      </c>
      <c r="BV868" s="6">
        <v>0</v>
      </c>
      <c r="BW868" s="6">
        <v>0</v>
      </c>
      <c r="BX868" s="6">
        <v>0</v>
      </c>
      <c r="BY868" s="6">
        <v>0</v>
      </c>
      <c r="CA868" s="6">
        <v>2</v>
      </c>
      <c r="CB868" s="6">
        <v>4</v>
      </c>
      <c r="CC868" s="9">
        <v>44002</v>
      </c>
      <c r="CD868" s="6" t="s">
        <v>216</v>
      </c>
      <c r="CE868" s="6">
        <v>0</v>
      </c>
      <c r="CF868" s="6">
        <v>1</v>
      </c>
      <c r="CG868" s="6">
        <v>0</v>
      </c>
      <c r="CH868" s="6">
        <v>1</v>
      </c>
      <c r="CI868" s="6">
        <v>0</v>
      </c>
      <c r="CJ868" s="6">
        <v>0</v>
      </c>
      <c r="CL868" s="9">
        <v>44140</v>
      </c>
      <c r="CM868" s="6">
        <v>4</v>
      </c>
      <c r="CN868" s="6">
        <v>5</v>
      </c>
      <c r="CO868" s="6">
        <v>0</v>
      </c>
      <c r="CP868" s="6">
        <v>0</v>
      </c>
      <c r="CQ868" s="6">
        <v>0</v>
      </c>
      <c r="CR868" s="6">
        <v>0</v>
      </c>
      <c r="CS868" s="6">
        <v>1</v>
      </c>
      <c r="CT868" s="6">
        <v>0</v>
      </c>
      <c r="CU868" s="6">
        <v>0</v>
      </c>
      <c r="CV868" s="6">
        <v>0</v>
      </c>
      <c r="CW868" s="6">
        <v>0</v>
      </c>
      <c r="CX868" s="6">
        <v>0</v>
      </c>
      <c r="CY868" s="6">
        <v>0</v>
      </c>
      <c r="CZ868" s="6">
        <v>0</v>
      </c>
      <c r="DA868" s="6">
        <v>0</v>
      </c>
      <c r="DB868" s="6">
        <v>0</v>
      </c>
      <c r="DD868" s="6">
        <v>1</v>
      </c>
      <c r="DE868" s="6">
        <v>6</v>
      </c>
      <c r="DF868" s="6">
        <v>2</v>
      </c>
      <c r="DG868" s="6">
        <v>0</v>
      </c>
      <c r="DH868" s="6">
        <v>1</v>
      </c>
      <c r="DI868" s="6">
        <v>0</v>
      </c>
      <c r="DJ868" s="6">
        <v>0</v>
      </c>
      <c r="DK868" s="6">
        <v>0</v>
      </c>
      <c r="DL868" s="6">
        <v>0</v>
      </c>
      <c r="DM868" s="6">
        <v>0</v>
      </c>
      <c r="DO868" s="6">
        <v>5</v>
      </c>
      <c r="DP868" s="6">
        <v>4</v>
      </c>
      <c r="DQ868" s="6">
        <v>928</v>
      </c>
      <c r="DR868" s="6" t="s">
        <v>1109</v>
      </c>
      <c r="DS868" s="6">
        <v>355</v>
      </c>
      <c r="DT868" s="6" t="s">
        <v>841</v>
      </c>
      <c r="DU868" s="9">
        <v>44562.717719907407</v>
      </c>
      <c r="DX868" s="6" t="s">
        <v>198</v>
      </c>
      <c r="DY868" s="6" t="s">
        <v>199</v>
      </c>
    </row>
    <row r="869" spans="1:129" x14ac:dyDescent="0.25">
      <c r="A869" s="6">
        <v>133217439</v>
      </c>
      <c r="B869" s="6" t="s">
        <v>213</v>
      </c>
      <c r="C869" s="20" t="s">
        <v>1113</v>
      </c>
      <c r="D869" s="20" t="s">
        <v>1274</v>
      </c>
      <c r="E869" s="20" t="s">
        <v>1113</v>
      </c>
      <c r="F869" s="20" t="s">
        <v>1372</v>
      </c>
      <c r="G869" s="20" t="s">
        <v>1372</v>
      </c>
      <c r="J869" s="6">
        <v>3</v>
      </c>
      <c r="K869" s="6">
        <v>17</v>
      </c>
      <c r="L869" s="6">
        <v>17</v>
      </c>
      <c r="M869" s="6" t="s">
        <v>210</v>
      </c>
      <c r="N869" s="6">
        <v>0</v>
      </c>
      <c r="O869" s="6">
        <v>1</v>
      </c>
      <c r="P869" s="6">
        <v>0</v>
      </c>
      <c r="Q869" s="6">
        <v>1</v>
      </c>
      <c r="R869" s="6">
        <v>0</v>
      </c>
      <c r="S869" s="6">
        <v>0</v>
      </c>
      <c r="T869" s="6">
        <v>0</v>
      </c>
      <c r="U869" s="6">
        <v>0</v>
      </c>
      <c r="W869" s="6">
        <v>3</v>
      </c>
      <c r="X869" s="6">
        <v>3</v>
      </c>
      <c r="Y869" s="6">
        <v>1</v>
      </c>
      <c r="Z869" s="6">
        <v>2</v>
      </c>
      <c r="AA869" s="6">
        <v>3</v>
      </c>
      <c r="AB869" s="20">
        <v>21</v>
      </c>
      <c r="AC869" s="6">
        <v>8</v>
      </c>
      <c r="AD869" s="20">
        <v>970</v>
      </c>
      <c r="AE869" s="20">
        <v>3800</v>
      </c>
      <c r="AF869" s="6">
        <v>1</v>
      </c>
      <c r="AG869" s="6">
        <v>2</v>
      </c>
      <c r="AH869" s="6">
        <v>2</v>
      </c>
      <c r="AI869" s="6" t="s">
        <v>1108</v>
      </c>
      <c r="AJ869" s="6">
        <v>4</v>
      </c>
      <c r="AK869" s="6">
        <v>0</v>
      </c>
      <c r="AL869" s="6">
        <v>0</v>
      </c>
      <c r="AM869" s="6">
        <v>0</v>
      </c>
      <c r="AN869" s="6">
        <v>1</v>
      </c>
      <c r="AO869" s="6">
        <v>0</v>
      </c>
      <c r="AP869" s="6">
        <v>0</v>
      </c>
      <c r="AR869" s="6">
        <v>3</v>
      </c>
      <c r="BI869" s="6">
        <v>2</v>
      </c>
      <c r="BJ869" s="6">
        <v>0</v>
      </c>
      <c r="BK869" s="6">
        <v>1</v>
      </c>
      <c r="BL869" s="6">
        <v>0</v>
      </c>
      <c r="BM869" s="6">
        <v>0</v>
      </c>
      <c r="BN869" s="6">
        <v>0</v>
      </c>
      <c r="BO869" s="6">
        <v>0</v>
      </c>
      <c r="BP869" s="6">
        <v>0</v>
      </c>
      <c r="BR869" s="6">
        <v>5</v>
      </c>
      <c r="BS869" s="6">
        <v>0</v>
      </c>
      <c r="BT869" s="6">
        <v>0</v>
      </c>
      <c r="BU869" s="6">
        <v>0</v>
      </c>
      <c r="BV869" s="6">
        <v>0</v>
      </c>
      <c r="BW869" s="6">
        <v>1</v>
      </c>
      <c r="BX869" s="6">
        <v>0</v>
      </c>
      <c r="BY869" s="6">
        <v>0</v>
      </c>
      <c r="CA869" s="6">
        <v>2</v>
      </c>
      <c r="CB869" s="6">
        <v>3</v>
      </c>
      <c r="CC869" s="9">
        <v>44145</v>
      </c>
      <c r="CD869" s="6">
        <v>3</v>
      </c>
      <c r="CE869" s="6">
        <v>0</v>
      </c>
      <c r="CF869" s="6">
        <v>0</v>
      </c>
      <c r="CG869" s="6">
        <v>1</v>
      </c>
      <c r="CH869" s="6">
        <v>0</v>
      </c>
      <c r="CI869" s="6">
        <v>0</v>
      </c>
      <c r="CJ869" s="6">
        <v>0</v>
      </c>
      <c r="CL869" s="9">
        <v>44247</v>
      </c>
      <c r="CM869" s="6">
        <v>1</v>
      </c>
      <c r="CN869" s="6" t="s">
        <v>221</v>
      </c>
      <c r="CO869" s="6">
        <v>0</v>
      </c>
      <c r="CP869" s="6">
        <v>0</v>
      </c>
      <c r="CQ869" s="6">
        <v>0</v>
      </c>
      <c r="CR869" s="6">
        <v>1</v>
      </c>
      <c r="CS869" s="6">
        <v>1</v>
      </c>
      <c r="CT869" s="6">
        <v>0</v>
      </c>
      <c r="CU869" s="6">
        <v>0</v>
      </c>
      <c r="CV869" s="6">
        <v>0</v>
      </c>
      <c r="CW869" s="6">
        <v>0</v>
      </c>
      <c r="CX869" s="6">
        <v>0</v>
      </c>
      <c r="CY869" s="6">
        <v>0</v>
      </c>
      <c r="CZ869" s="6">
        <v>0</v>
      </c>
      <c r="DA869" s="6">
        <v>0</v>
      </c>
      <c r="DB869" s="6">
        <v>0</v>
      </c>
      <c r="DD869" s="6">
        <v>2</v>
      </c>
      <c r="DE869" s="6">
        <v>1</v>
      </c>
      <c r="DF869" s="6">
        <v>5</v>
      </c>
      <c r="DG869" s="6">
        <v>0</v>
      </c>
      <c r="DH869" s="6">
        <v>0</v>
      </c>
      <c r="DI869" s="6">
        <v>0</v>
      </c>
      <c r="DJ869" s="6">
        <v>0</v>
      </c>
      <c r="DK869" s="6">
        <v>1</v>
      </c>
      <c r="DL869" s="6">
        <v>0</v>
      </c>
      <c r="DM869" s="6">
        <v>0</v>
      </c>
      <c r="DO869" s="6">
        <v>5</v>
      </c>
      <c r="DP869" s="6">
        <v>4</v>
      </c>
      <c r="DQ869" s="6">
        <v>930</v>
      </c>
      <c r="DR869" s="6" t="s">
        <v>1109</v>
      </c>
      <c r="DS869" s="6">
        <v>356</v>
      </c>
      <c r="DT869" s="6" t="s">
        <v>842</v>
      </c>
      <c r="DU869" s="9">
        <v>44562.717743055553</v>
      </c>
      <c r="DX869" s="6" t="s">
        <v>198</v>
      </c>
      <c r="DY869" s="6" t="s">
        <v>199</v>
      </c>
    </row>
    <row r="870" spans="1:129" x14ac:dyDescent="0.25">
      <c r="A870" s="6">
        <v>133217439</v>
      </c>
      <c r="B870" s="6" t="s">
        <v>218</v>
      </c>
      <c r="C870" s="20" t="s">
        <v>1110</v>
      </c>
      <c r="D870" s="20" t="s">
        <v>1271</v>
      </c>
      <c r="E870" s="20" t="s">
        <v>1110</v>
      </c>
      <c r="F870" s="20" t="s">
        <v>1377</v>
      </c>
      <c r="G870" s="20" t="s">
        <v>1377</v>
      </c>
      <c r="J870" s="6">
        <v>3</v>
      </c>
      <c r="K870" s="6">
        <v>17</v>
      </c>
      <c r="L870" s="6">
        <v>10</v>
      </c>
      <c r="M870" s="6" t="s">
        <v>328</v>
      </c>
      <c r="N870" s="6">
        <v>1</v>
      </c>
      <c r="O870" s="6">
        <v>0</v>
      </c>
      <c r="P870" s="6">
        <v>0</v>
      </c>
      <c r="Q870" s="6">
        <v>1</v>
      </c>
      <c r="R870" s="6">
        <v>0</v>
      </c>
      <c r="S870" s="6">
        <v>0</v>
      </c>
      <c r="T870" s="6">
        <v>0</v>
      </c>
      <c r="U870" s="6">
        <v>0</v>
      </c>
      <c r="W870" s="6">
        <v>3</v>
      </c>
      <c r="X870" s="6">
        <v>3</v>
      </c>
      <c r="Y870" s="6">
        <v>2</v>
      </c>
      <c r="Z870" s="6">
        <v>2</v>
      </c>
      <c r="AA870" s="6">
        <v>2</v>
      </c>
      <c r="AB870" s="20">
        <v>9</v>
      </c>
      <c r="AC870" s="6">
        <v>3</v>
      </c>
      <c r="AD870" s="20">
        <v>1000</v>
      </c>
      <c r="AE870" s="20">
        <v>4500</v>
      </c>
      <c r="AF870" s="6">
        <v>2</v>
      </c>
      <c r="AG870" s="6">
        <v>3</v>
      </c>
      <c r="AH870" s="6">
        <v>1</v>
      </c>
      <c r="AI870" s="6" t="s">
        <v>1108</v>
      </c>
      <c r="AJ870" s="6">
        <v>4</v>
      </c>
      <c r="AK870" s="6">
        <v>0</v>
      </c>
      <c r="AL870" s="6">
        <v>0</v>
      </c>
      <c r="AM870" s="6">
        <v>0</v>
      </c>
      <c r="AN870" s="6">
        <v>1</v>
      </c>
      <c r="AO870" s="6">
        <v>0</v>
      </c>
      <c r="AP870" s="6">
        <v>0</v>
      </c>
      <c r="AR870" s="6">
        <v>3</v>
      </c>
      <c r="BI870" s="6">
        <v>2</v>
      </c>
      <c r="BJ870" s="6">
        <v>0</v>
      </c>
      <c r="BK870" s="6">
        <v>1</v>
      </c>
      <c r="BL870" s="6">
        <v>0</v>
      </c>
      <c r="BM870" s="6">
        <v>0</v>
      </c>
      <c r="BN870" s="6">
        <v>0</v>
      </c>
      <c r="BO870" s="6">
        <v>0</v>
      </c>
      <c r="BP870" s="6">
        <v>0</v>
      </c>
      <c r="BR870" s="6">
        <v>5</v>
      </c>
      <c r="BS870" s="6">
        <v>0</v>
      </c>
      <c r="BT870" s="6">
        <v>0</v>
      </c>
      <c r="BU870" s="6">
        <v>0</v>
      </c>
      <c r="BV870" s="6">
        <v>0</v>
      </c>
      <c r="BW870" s="6">
        <v>1</v>
      </c>
      <c r="BX870" s="6">
        <v>0</v>
      </c>
      <c r="BY870" s="6">
        <v>0</v>
      </c>
      <c r="CA870" s="6">
        <v>2</v>
      </c>
      <c r="CB870" s="6">
        <v>4</v>
      </c>
      <c r="CC870" s="9">
        <v>44007</v>
      </c>
      <c r="CD870" s="6" t="s">
        <v>210</v>
      </c>
      <c r="CE870" s="6">
        <v>0</v>
      </c>
      <c r="CF870" s="6">
        <v>1</v>
      </c>
      <c r="CG870" s="6">
        <v>0</v>
      </c>
      <c r="CH870" s="6">
        <v>1</v>
      </c>
      <c r="CI870" s="6">
        <v>0</v>
      </c>
      <c r="CJ870" s="6">
        <v>0</v>
      </c>
      <c r="CL870" s="9">
        <v>44134</v>
      </c>
      <c r="CM870" s="6">
        <v>1</v>
      </c>
      <c r="CN870" s="6" t="s">
        <v>221</v>
      </c>
      <c r="CO870" s="6">
        <v>0</v>
      </c>
      <c r="CP870" s="6">
        <v>0</v>
      </c>
      <c r="CQ870" s="6">
        <v>0</v>
      </c>
      <c r="CR870" s="6">
        <v>1</v>
      </c>
      <c r="CS870" s="6">
        <v>1</v>
      </c>
      <c r="CT870" s="6">
        <v>0</v>
      </c>
      <c r="CU870" s="6">
        <v>0</v>
      </c>
      <c r="CV870" s="6">
        <v>0</v>
      </c>
      <c r="CW870" s="6">
        <v>0</v>
      </c>
      <c r="CX870" s="6">
        <v>0</v>
      </c>
      <c r="CY870" s="6">
        <v>0</v>
      </c>
      <c r="CZ870" s="6">
        <v>0</v>
      </c>
      <c r="DA870" s="6">
        <v>0</v>
      </c>
      <c r="DB870" s="6">
        <v>0</v>
      </c>
      <c r="DD870" s="6">
        <v>0</v>
      </c>
      <c r="DE870" s="6">
        <v>1</v>
      </c>
      <c r="DF870" s="6">
        <v>2</v>
      </c>
      <c r="DG870" s="6">
        <v>0</v>
      </c>
      <c r="DH870" s="6">
        <v>1</v>
      </c>
      <c r="DI870" s="6">
        <v>0</v>
      </c>
      <c r="DJ870" s="6">
        <v>0</v>
      </c>
      <c r="DK870" s="6">
        <v>0</v>
      </c>
      <c r="DL870" s="6">
        <v>0</v>
      </c>
      <c r="DM870" s="6">
        <v>0</v>
      </c>
      <c r="DO870" s="6">
        <v>5</v>
      </c>
      <c r="DP870" s="6">
        <v>4</v>
      </c>
      <c r="DQ870" s="6">
        <v>929</v>
      </c>
      <c r="DR870" s="6" t="s">
        <v>1109</v>
      </c>
      <c r="DS870" s="6">
        <v>356</v>
      </c>
      <c r="DT870" s="6" t="s">
        <v>842</v>
      </c>
      <c r="DU870" s="9">
        <v>44562.717743055553</v>
      </c>
      <c r="DX870" s="6" t="s">
        <v>198</v>
      </c>
      <c r="DY870" s="6" t="s">
        <v>199</v>
      </c>
    </row>
    <row r="871" spans="1:129" x14ac:dyDescent="0.25">
      <c r="A871" s="6">
        <v>133218701</v>
      </c>
      <c r="B871" s="6" t="s">
        <v>197</v>
      </c>
      <c r="C871" s="20" t="s">
        <v>1114</v>
      </c>
      <c r="D871" s="20" t="s">
        <v>1274</v>
      </c>
      <c r="E871" s="20" t="s">
        <v>1114</v>
      </c>
      <c r="F871" s="20" t="s">
        <v>1386</v>
      </c>
      <c r="G871" s="20" t="s">
        <v>1386</v>
      </c>
      <c r="J871" s="6">
        <v>1</v>
      </c>
      <c r="K871" s="6">
        <v>5</v>
      </c>
      <c r="L871" s="6">
        <v>0</v>
      </c>
      <c r="M871" s="6" t="s">
        <v>223</v>
      </c>
      <c r="N871" s="6">
        <v>1</v>
      </c>
      <c r="O871" s="6">
        <v>1</v>
      </c>
      <c r="P871" s="6">
        <v>0</v>
      </c>
      <c r="Q871" s="6">
        <v>0</v>
      </c>
      <c r="R871" s="6">
        <v>0</v>
      </c>
      <c r="S871" s="6">
        <v>0</v>
      </c>
      <c r="T871" s="6">
        <v>0</v>
      </c>
      <c r="U871" s="6">
        <v>0</v>
      </c>
      <c r="W871" s="6">
        <v>2</v>
      </c>
      <c r="X871" s="6">
        <v>2</v>
      </c>
      <c r="Y871" s="6">
        <v>2</v>
      </c>
      <c r="Z871" s="6">
        <v>3</v>
      </c>
      <c r="AA871" s="6">
        <v>3</v>
      </c>
      <c r="AB871" s="20">
        <v>35</v>
      </c>
      <c r="AC871" s="6">
        <v>0</v>
      </c>
      <c r="AD871" s="20">
        <v>425</v>
      </c>
      <c r="AE871" s="20">
        <v>6000</v>
      </c>
      <c r="AF871" s="6">
        <v>2</v>
      </c>
      <c r="AG871" s="6">
        <v>3</v>
      </c>
      <c r="AH871" s="6">
        <v>15</v>
      </c>
      <c r="AR871" s="6">
        <v>3</v>
      </c>
      <c r="BI871" s="6" t="s">
        <v>311</v>
      </c>
      <c r="BJ871" s="6">
        <v>0</v>
      </c>
      <c r="BK871" s="6">
        <v>1</v>
      </c>
      <c r="BL871" s="6">
        <v>0</v>
      </c>
      <c r="BM871" s="6">
        <v>0</v>
      </c>
      <c r="BN871" s="6">
        <v>1</v>
      </c>
      <c r="BO871" s="6">
        <v>0</v>
      </c>
      <c r="BP871" s="6">
        <v>0</v>
      </c>
      <c r="BR871" s="6" t="s">
        <v>367</v>
      </c>
      <c r="BS871" s="6">
        <v>1</v>
      </c>
      <c r="BT871" s="6">
        <v>1</v>
      </c>
      <c r="BU871" s="6">
        <v>0</v>
      </c>
      <c r="BV871" s="6">
        <v>1</v>
      </c>
      <c r="BW871" s="6">
        <v>0</v>
      </c>
      <c r="BX871" s="6">
        <v>0</v>
      </c>
      <c r="BY871" s="6">
        <v>0</v>
      </c>
      <c r="CA871" s="6">
        <v>4</v>
      </c>
      <c r="CB871" s="6">
        <v>3</v>
      </c>
      <c r="CC871" s="9">
        <v>44145</v>
      </c>
      <c r="CD871" s="6" t="s">
        <v>196</v>
      </c>
      <c r="CE871" s="6">
        <v>0</v>
      </c>
      <c r="CF871" s="6">
        <v>0</v>
      </c>
      <c r="CG871" s="6">
        <v>1</v>
      </c>
      <c r="CH871" s="6">
        <v>1</v>
      </c>
      <c r="CI871" s="6">
        <v>0</v>
      </c>
      <c r="CJ871" s="6">
        <v>0</v>
      </c>
      <c r="CL871" s="9">
        <v>44275</v>
      </c>
      <c r="CM871" s="6">
        <v>1</v>
      </c>
      <c r="CN871" s="6" t="s">
        <v>221</v>
      </c>
      <c r="CO871" s="6">
        <v>0</v>
      </c>
      <c r="CP871" s="6">
        <v>0</v>
      </c>
      <c r="CQ871" s="6">
        <v>0</v>
      </c>
      <c r="CR871" s="6">
        <v>1</v>
      </c>
      <c r="CS871" s="6">
        <v>1</v>
      </c>
      <c r="CT871" s="6">
        <v>0</v>
      </c>
      <c r="CU871" s="6">
        <v>0</v>
      </c>
      <c r="CV871" s="6">
        <v>0</v>
      </c>
      <c r="CW871" s="6">
        <v>0</v>
      </c>
      <c r="CX871" s="6">
        <v>0</v>
      </c>
      <c r="CY871" s="6">
        <v>0</v>
      </c>
      <c r="CZ871" s="6">
        <v>0</v>
      </c>
      <c r="DA871" s="6">
        <v>0</v>
      </c>
      <c r="DB871" s="6">
        <v>0</v>
      </c>
      <c r="DD871" s="6">
        <v>1</v>
      </c>
      <c r="DE871" s="6">
        <v>1</v>
      </c>
      <c r="DF871" s="6">
        <v>1</v>
      </c>
      <c r="DG871" s="6">
        <v>1</v>
      </c>
      <c r="DH871" s="6">
        <v>0</v>
      </c>
      <c r="DI871" s="6">
        <v>0</v>
      </c>
      <c r="DJ871" s="6">
        <v>0</v>
      </c>
      <c r="DK871" s="6">
        <v>0</v>
      </c>
      <c r="DL871" s="6">
        <v>0</v>
      </c>
      <c r="DM871" s="6">
        <v>0</v>
      </c>
      <c r="DO871" s="6">
        <v>5</v>
      </c>
      <c r="DP871" s="6">
        <v>2</v>
      </c>
      <c r="DQ871" s="6">
        <v>933</v>
      </c>
      <c r="DR871" s="6" t="s">
        <v>1109</v>
      </c>
      <c r="DS871" s="6">
        <v>357</v>
      </c>
      <c r="DT871" s="6" t="s">
        <v>844</v>
      </c>
      <c r="DU871" s="9">
        <v>44562.738171296303</v>
      </c>
      <c r="DX871" s="6" t="s">
        <v>198</v>
      </c>
      <c r="DY871" s="6" t="s">
        <v>199</v>
      </c>
    </row>
    <row r="872" spans="1:129" x14ac:dyDescent="0.25">
      <c r="A872" s="6">
        <v>133218701</v>
      </c>
      <c r="B872" s="6" t="s">
        <v>203</v>
      </c>
      <c r="C872" s="20" t="s">
        <v>1113</v>
      </c>
      <c r="D872" s="20" t="s">
        <v>1274</v>
      </c>
      <c r="E872" s="20" t="s">
        <v>1113</v>
      </c>
      <c r="F872" s="20" t="s">
        <v>1372</v>
      </c>
      <c r="G872" s="20" t="s">
        <v>1372</v>
      </c>
      <c r="J872" s="6">
        <v>1</v>
      </c>
      <c r="K872" s="6">
        <v>4</v>
      </c>
      <c r="L872" s="6">
        <v>0</v>
      </c>
      <c r="M872" s="6" t="s">
        <v>214</v>
      </c>
      <c r="N872" s="6">
        <v>1</v>
      </c>
      <c r="O872" s="6">
        <v>1</v>
      </c>
      <c r="P872" s="6">
        <v>0</v>
      </c>
      <c r="Q872" s="6">
        <v>0</v>
      </c>
      <c r="R872" s="6">
        <v>0</v>
      </c>
      <c r="S872" s="6">
        <v>0</v>
      </c>
      <c r="T872" s="6">
        <v>0</v>
      </c>
      <c r="U872" s="6">
        <v>0</v>
      </c>
      <c r="W872" s="6">
        <v>2</v>
      </c>
      <c r="X872" s="6">
        <v>2</v>
      </c>
      <c r="Y872" s="6">
        <v>1</v>
      </c>
      <c r="Z872" s="6">
        <v>2</v>
      </c>
      <c r="AA872" s="6">
        <v>2</v>
      </c>
      <c r="AB872" s="20">
        <v>18</v>
      </c>
      <c r="AC872" s="6">
        <v>0</v>
      </c>
      <c r="AD872" s="20">
        <v>850</v>
      </c>
      <c r="AE872" s="20">
        <v>6000</v>
      </c>
      <c r="AF872" s="6">
        <v>1</v>
      </c>
      <c r="AG872" s="6">
        <v>3</v>
      </c>
      <c r="AH872" s="6">
        <v>10</v>
      </c>
      <c r="AR872" s="6">
        <v>3</v>
      </c>
      <c r="BI872" s="6" t="s">
        <v>311</v>
      </c>
      <c r="BJ872" s="6">
        <v>0</v>
      </c>
      <c r="BK872" s="6">
        <v>1</v>
      </c>
      <c r="BL872" s="6">
        <v>0</v>
      </c>
      <c r="BM872" s="6">
        <v>0</v>
      </c>
      <c r="BN872" s="6">
        <v>1</v>
      </c>
      <c r="BO872" s="6">
        <v>0</v>
      </c>
      <c r="BP872" s="6">
        <v>0</v>
      </c>
      <c r="BR872" s="6" t="s">
        <v>223</v>
      </c>
      <c r="BS872" s="6">
        <v>1</v>
      </c>
      <c r="BT872" s="6">
        <v>1</v>
      </c>
      <c r="BU872" s="6">
        <v>0</v>
      </c>
      <c r="BV872" s="6">
        <v>0</v>
      </c>
      <c r="BW872" s="6">
        <v>0</v>
      </c>
      <c r="BX872" s="6">
        <v>0</v>
      </c>
      <c r="BY872" s="6">
        <v>0</v>
      </c>
      <c r="CA872" s="6">
        <v>3</v>
      </c>
      <c r="CB872" s="6">
        <v>2</v>
      </c>
      <c r="CC872" s="9">
        <v>44145</v>
      </c>
      <c r="CD872" s="6" t="s">
        <v>196</v>
      </c>
      <c r="CE872" s="6">
        <v>0</v>
      </c>
      <c r="CF872" s="6">
        <v>0</v>
      </c>
      <c r="CG872" s="6">
        <v>1</v>
      </c>
      <c r="CH872" s="6">
        <v>1</v>
      </c>
      <c r="CI872" s="6">
        <v>0</v>
      </c>
      <c r="CJ872" s="6">
        <v>0</v>
      </c>
      <c r="CL872" s="9">
        <v>44260</v>
      </c>
      <c r="CM872" s="6">
        <v>1</v>
      </c>
      <c r="CN872" s="6" t="s">
        <v>221</v>
      </c>
      <c r="CO872" s="6">
        <v>0</v>
      </c>
      <c r="CP872" s="6">
        <v>0</v>
      </c>
      <c r="CQ872" s="6">
        <v>0</v>
      </c>
      <c r="CR872" s="6">
        <v>1</v>
      </c>
      <c r="CS872" s="6">
        <v>1</v>
      </c>
      <c r="CT872" s="6">
        <v>0</v>
      </c>
      <c r="CU872" s="6">
        <v>0</v>
      </c>
      <c r="CV872" s="6">
        <v>0</v>
      </c>
      <c r="CW872" s="6">
        <v>0</v>
      </c>
      <c r="CX872" s="6">
        <v>0</v>
      </c>
      <c r="CY872" s="6">
        <v>0</v>
      </c>
      <c r="CZ872" s="6">
        <v>0</v>
      </c>
      <c r="DA872" s="6">
        <v>0</v>
      </c>
      <c r="DB872" s="6">
        <v>0</v>
      </c>
      <c r="DD872" s="6">
        <v>1</v>
      </c>
      <c r="DE872" s="6">
        <v>1</v>
      </c>
      <c r="DF872" s="6">
        <v>1</v>
      </c>
      <c r="DG872" s="6">
        <v>1</v>
      </c>
      <c r="DH872" s="6">
        <v>0</v>
      </c>
      <c r="DI872" s="6">
        <v>0</v>
      </c>
      <c r="DJ872" s="6">
        <v>0</v>
      </c>
      <c r="DK872" s="6">
        <v>0</v>
      </c>
      <c r="DL872" s="6">
        <v>0</v>
      </c>
      <c r="DM872" s="6">
        <v>0</v>
      </c>
      <c r="DO872" s="6">
        <v>5</v>
      </c>
      <c r="DP872" s="6">
        <v>2</v>
      </c>
      <c r="DQ872" s="6">
        <v>934</v>
      </c>
      <c r="DR872" s="6" t="s">
        <v>1109</v>
      </c>
      <c r="DS872" s="6">
        <v>357</v>
      </c>
      <c r="DT872" s="6" t="s">
        <v>844</v>
      </c>
      <c r="DU872" s="9">
        <v>44562.738171296303</v>
      </c>
      <c r="DX872" s="6" t="s">
        <v>198</v>
      </c>
      <c r="DY872" s="6" t="s">
        <v>199</v>
      </c>
    </row>
    <row r="873" spans="1:129" x14ac:dyDescent="0.25">
      <c r="A873" s="6">
        <v>133218701</v>
      </c>
      <c r="B873" s="6" t="s">
        <v>213</v>
      </c>
      <c r="C873" s="20" t="s">
        <v>1110</v>
      </c>
      <c r="D873" s="20" t="s">
        <v>1271</v>
      </c>
      <c r="E873" s="20" t="s">
        <v>1110</v>
      </c>
      <c r="F873" s="20" t="s">
        <v>1377</v>
      </c>
      <c r="G873" s="20" t="s">
        <v>1377</v>
      </c>
      <c r="J873" s="6">
        <v>1</v>
      </c>
      <c r="K873" s="6">
        <v>9</v>
      </c>
      <c r="L873" s="6">
        <v>9</v>
      </c>
      <c r="M873" s="6" t="s">
        <v>214</v>
      </c>
      <c r="N873" s="6">
        <v>1</v>
      </c>
      <c r="O873" s="6">
        <v>1</v>
      </c>
      <c r="P873" s="6">
        <v>0</v>
      </c>
      <c r="Q873" s="6">
        <v>0</v>
      </c>
      <c r="R873" s="6">
        <v>0</v>
      </c>
      <c r="S873" s="6">
        <v>0</v>
      </c>
      <c r="T873" s="6">
        <v>0</v>
      </c>
      <c r="U873" s="6">
        <v>0</v>
      </c>
      <c r="W873" s="6">
        <v>3</v>
      </c>
      <c r="X873" s="6">
        <v>3</v>
      </c>
      <c r="Y873" s="6">
        <v>1</v>
      </c>
      <c r="Z873" s="6">
        <v>2</v>
      </c>
      <c r="AA873" s="6">
        <v>3</v>
      </c>
      <c r="AB873" s="20">
        <v>20</v>
      </c>
      <c r="AC873" s="6">
        <v>10</v>
      </c>
      <c r="AD873" s="20">
        <v>960</v>
      </c>
      <c r="AE873" s="20">
        <v>9000</v>
      </c>
      <c r="AF873" s="6">
        <v>2</v>
      </c>
      <c r="AG873" s="6">
        <v>4</v>
      </c>
      <c r="AH873" s="6">
        <v>20</v>
      </c>
      <c r="AR873" s="6">
        <v>3</v>
      </c>
      <c r="BI873" s="6" t="s">
        <v>311</v>
      </c>
      <c r="BJ873" s="6">
        <v>0</v>
      </c>
      <c r="BK873" s="6">
        <v>1</v>
      </c>
      <c r="BL873" s="6">
        <v>0</v>
      </c>
      <c r="BM873" s="6">
        <v>0</v>
      </c>
      <c r="BN873" s="6">
        <v>1</v>
      </c>
      <c r="BO873" s="6">
        <v>0</v>
      </c>
      <c r="BP873" s="6">
        <v>0</v>
      </c>
      <c r="BR873" s="6" t="s">
        <v>1301</v>
      </c>
      <c r="BS873" s="6">
        <v>1</v>
      </c>
      <c r="BT873" s="6">
        <v>1</v>
      </c>
      <c r="BU873" s="6">
        <v>0</v>
      </c>
      <c r="BV873" s="6">
        <v>1</v>
      </c>
      <c r="BW873" s="6">
        <v>0</v>
      </c>
      <c r="BX873" s="6">
        <v>0</v>
      </c>
      <c r="BY873" s="6">
        <v>0</v>
      </c>
      <c r="CA873" s="6">
        <v>3</v>
      </c>
      <c r="CB873" s="6">
        <v>2</v>
      </c>
      <c r="CC873" s="9">
        <v>43992</v>
      </c>
      <c r="CD873" s="6" t="s">
        <v>224</v>
      </c>
      <c r="CE873" s="6">
        <v>0</v>
      </c>
      <c r="CF873" s="6">
        <v>1</v>
      </c>
      <c r="CG873" s="6">
        <v>1</v>
      </c>
      <c r="CH873" s="6">
        <v>0</v>
      </c>
      <c r="CI873" s="6">
        <v>0</v>
      </c>
      <c r="CJ873" s="6">
        <v>0</v>
      </c>
      <c r="CL873" s="9">
        <v>44129</v>
      </c>
      <c r="CM873" s="6">
        <v>1</v>
      </c>
      <c r="CN873" s="6" t="s">
        <v>221</v>
      </c>
      <c r="CO873" s="6">
        <v>0</v>
      </c>
      <c r="CP873" s="6">
        <v>0</v>
      </c>
      <c r="CQ873" s="6">
        <v>0</v>
      </c>
      <c r="CR873" s="6">
        <v>1</v>
      </c>
      <c r="CS873" s="6">
        <v>1</v>
      </c>
      <c r="CT873" s="6">
        <v>0</v>
      </c>
      <c r="CU873" s="6">
        <v>0</v>
      </c>
      <c r="CV873" s="6">
        <v>0</v>
      </c>
      <c r="CW873" s="6">
        <v>0</v>
      </c>
      <c r="CX873" s="6">
        <v>0</v>
      </c>
      <c r="CY873" s="6">
        <v>0</v>
      </c>
      <c r="CZ873" s="6">
        <v>0</v>
      </c>
      <c r="DA873" s="6">
        <v>0</v>
      </c>
      <c r="DB873" s="6">
        <v>0</v>
      </c>
      <c r="DD873" s="6">
        <v>1</v>
      </c>
      <c r="DE873" s="6">
        <v>1</v>
      </c>
      <c r="DF873" s="6">
        <v>1</v>
      </c>
      <c r="DG873" s="6">
        <v>1</v>
      </c>
      <c r="DH873" s="6">
        <v>0</v>
      </c>
      <c r="DI873" s="6">
        <v>0</v>
      </c>
      <c r="DJ873" s="6">
        <v>0</v>
      </c>
      <c r="DK873" s="6">
        <v>0</v>
      </c>
      <c r="DL873" s="6">
        <v>0</v>
      </c>
      <c r="DM873" s="6">
        <v>0</v>
      </c>
      <c r="DO873" s="6">
        <v>5</v>
      </c>
      <c r="DP873" s="6">
        <v>2</v>
      </c>
      <c r="DQ873" s="6">
        <v>932</v>
      </c>
      <c r="DR873" s="6" t="s">
        <v>1109</v>
      </c>
      <c r="DS873" s="6">
        <v>357</v>
      </c>
      <c r="DT873" s="6" t="s">
        <v>844</v>
      </c>
      <c r="DU873" s="9">
        <v>44562.738171296303</v>
      </c>
      <c r="DX873" s="6" t="s">
        <v>198</v>
      </c>
      <c r="DY873" s="6" t="s">
        <v>199</v>
      </c>
    </row>
    <row r="874" spans="1:129" x14ac:dyDescent="0.25">
      <c r="A874" s="6">
        <v>133218701</v>
      </c>
      <c r="B874" s="6" t="s">
        <v>218</v>
      </c>
      <c r="C874" s="20" t="s">
        <v>1108</v>
      </c>
      <c r="D874" s="20" t="s">
        <v>1271</v>
      </c>
      <c r="E874" s="20" t="s">
        <v>1108</v>
      </c>
      <c r="F874" s="20" t="s">
        <v>1389</v>
      </c>
      <c r="G874" s="20" t="s">
        <v>1389</v>
      </c>
      <c r="H874" s="6">
        <v>2</v>
      </c>
      <c r="J874" s="6">
        <v>1</v>
      </c>
      <c r="K874" s="6">
        <v>9</v>
      </c>
      <c r="L874" s="6">
        <v>9</v>
      </c>
      <c r="M874" s="6" t="s">
        <v>210</v>
      </c>
      <c r="N874" s="6">
        <v>0</v>
      </c>
      <c r="O874" s="6">
        <v>1</v>
      </c>
      <c r="P874" s="6">
        <v>0</v>
      </c>
      <c r="Q874" s="6">
        <v>1</v>
      </c>
      <c r="R874" s="6">
        <v>0</v>
      </c>
      <c r="S874" s="6">
        <v>0</v>
      </c>
      <c r="T874" s="6">
        <v>0</v>
      </c>
      <c r="U874" s="6">
        <v>0</v>
      </c>
      <c r="W874" s="6">
        <v>3</v>
      </c>
      <c r="X874" s="6">
        <v>4</v>
      </c>
      <c r="Y874" s="6">
        <v>3</v>
      </c>
      <c r="Z874" s="6">
        <v>3</v>
      </c>
      <c r="AA874" s="6">
        <v>3</v>
      </c>
      <c r="AB874" s="20">
        <v>20</v>
      </c>
      <c r="AC874" s="6">
        <v>10</v>
      </c>
      <c r="AD874" s="20">
        <v>1050</v>
      </c>
      <c r="AE874" s="20">
        <v>12000</v>
      </c>
      <c r="AF874" s="6">
        <v>2</v>
      </c>
      <c r="AG874" s="6">
        <v>3</v>
      </c>
      <c r="AH874" s="6">
        <v>20</v>
      </c>
      <c r="AR874" s="6">
        <v>3</v>
      </c>
      <c r="BI874" s="6" t="s">
        <v>311</v>
      </c>
      <c r="BJ874" s="6">
        <v>0</v>
      </c>
      <c r="BK874" s="6">
        <v>1</v>
      </c>
      <c r="BL874" s="6">
        <v>0</v>
      </c>
      <c r="BM874" s="6">
        <v>0</v>
      </c>
      <c r="BN874" s="6">
        <v>1</v>
      </c>
      <c r="BO874" s="6">
        <v>0</v>
      </c>
      <c r="BP874" s="6">
        <v>0</v>
      </c>
      <c r="BR874" s="6" t="s">
        <v>223</v>
      </c>
      <c r="BS874" s="6">
        <v>1</v>
      </c>
      <c r="BT874" s="6">
        <v>1</v>
      </c>
      <c r="BU874" s="6">
        <v>0</v>
      </c>
      <c r="BV874" s="6">
        <v>0</v>
      </c>
      <c r="BW874" s="6">
        <v>0</v>
      </c>
      <c r="BX874" s="6">
        <v>0</v>
      </c>
      <c r="BY874" s="6">
        <v>0</v>
      </c>
      <c r="CA874" s="6">
        <v>4</v>
      </c>
      <c r="CB874" s="6">
        <v>3</v>
      </c>
      <c r="CC874" s="9">
        <v>43997</v>
      </c>
      <c r="CD874" s="6" t="s">
        <v>227</v>
      </c>
      <c r="CE874" s="6">
        <v>0</v>
      </c>
      <c r="CF874" s="6">
        <v>1</v>
      </c>
      <c r="CG874" s="6">
        <v>1</v>
      </c>
      <c r="CH874" s="6">
        <v>0</v>
      </c>
      <c r="CI874" s="6">
        <v>0</v>
      </c>
      <c r="CJ874" s="6">
        <v>0</v>
      </c>
      <c r="CL874" s="9">
        <v>44217</v>
      </c>
      <c r="CM874" s="6">
        <v>1</v>
      </c>
      <c r="CN874" s="6" t="s">
        <v>221</v>
      </c>
      <c r="CO874" s="6">
        <v>0</v>
      </c>
      <c r="CP874" s="6">
        <v>0</v>
      </c>
      <c r="CQ874" s="6">
        <v>0</v>
      </c>
      <c r="CR874" s="6">
        <v>1</v>
      </c>
      <c r="CS874" s="6">
        <v>1</v>
      </c>
      <c r="CT874" s="6">
        <v>0</v>
      </c>
      <c r="CU874" s="6">
        <v>0</v>
      </c>
      <c r="CV874" s="6">
        <v>0</v>
      </c>
      <c r="CW874" s="6">
        <v>0</v>
      </c>
      <c r="CX874" s="6">
        <v>0</v>
      </c>
      <c r="CY874" s="6">
        <v>0</v>
      </c>
      <c r="CZ874" s="6">
        <v>0</v>
      </c>
      <c r="DA874" s="6">
        <v>0</v>
      </c>
      <c r="DB874" s="6">
        <v>0</v>
      </c>
      <c r="DD874" s="6">
        <v>1</v>
      </c>
      <c r="DE874" s="6">
        <v>1</v>
      </c>
      <c r="DF874" s="6">
        <v>1</v>
      </c>
      <c r="DG874" s="6">
        <v>1</v>
      </c>
      <c r="DH874" s="6">
        <v>0</v>
      </c>
      <c r="DI874" s="6">
        <v>0</v>
      </c>
      <c r="DJ874" s="6">
        <v>0</v>
      </c>
      <c r="DK874" s="6">
        <v>0</v>
      </c>
      <c r="DL874" s="6">
        <v>0</v>
      </c>
      <c r="DM874" s="6">
        <v>0</v>
      </c>
      <c r="DO874" s="6">
        <v>5</v>
      </c>
      <c r="DP874" s="6">
        <v>2</v>
      </c>
      <c r="DQ874" s="6">
        <v>931</v>
      </c>
      <c r="DR874" s="6" t="s">
        <v>1109</v>
      </c>
      <c r="DS874" s="6">
        <v>357</v>
      </c>
      <c r="DT874" s="6" t="s">
        <v>844</v>
      </c>
      <c r="DU874" s="9">
        <v>44562.738171296303</v>
      </c>
      <c r="DX874" s="6" t="s">
        <v>198</v>
      </c>
      <c r="DY874" s="6" t="s">
        <v>199</v>
      </c>
    </row>
    <row r="875" spans="1:129" x14ac:dyDescent="0.25">
      <c r="A875" s="6">
        <v>133218704</v>
      </c>
      <c r="B875" s="6" t="s">
        <v>197</v>
      </c>
      <c r="C875" s="20" t="s">
        <v>1113</v>
      </c>
      <c r="D875" s="20" t="s">
        <v>1274</v>
      </c>
      <c r="E875" s="20" t="s">
        <v>1113</v>
      </c>
      <c r="F875" s="20" t="s">
        <v>1372</v>
      </c>
      <c r="G875" s="20" t="s">
        <v>1372</v>
      </c>
      <c r="J875" s="6">
        <v>1</v>
      </c>
      <c r="K875" s="6">
        <v>10</v>
      </c>
      <c r="L875" s="6">
        <v>0</v>
      </c>
      <c r="M875" s="6" t="s">
        <v>205</v>
      </c>
      <c r="N875" s="6">
        <v>1</v>
      </c>
      <c r="O875" s="6">
        <v>0</v>
      </c>
      <c r="P875" s="6">
        <v>1</v>
      </c>
      <c r="Q875" s="6">
        <v>0</v>
      </c>
      <c r="R875" s="6">
        <v>0</v>
      </c>
      <c r="S875" s="6">
        <v>0</v>
      </c>
      <c r="T875" s="6">
        <v>0</v>
      </c>
      <c r="U875" s="6">
        <v>0</v>
      </c>
      <c r="W875" s="6">
        <v>1</v>
      </c>
      <c r="X875" s="6">
        <v>2</v>
      </c>
      <c r="Y875" s="6">
        <v>1</v>
      </c>
      <c r="Z875" s="6">
        <v>2</v>
      </c>
      <c r="AA875" s="6">
        <v>3</v>
      </c>
      <c r="AB875" s="20">
        <v>12</v>
      </c>
      <c r="AC875" s="6">
        <v>0</v>
      </c>
      <c r="AD875" s="20">
        <v>825</v>
      </c>
      <c r="AE875" s="20">
        <v>5000</v>
      </c>
      <c r="AF875" s="6">
        <v>2</v>
      </c>
      <c r="AG875" s="6">
        <v>3</v>
      </c>
      <c r="AH875" s="6">
        <v>15</v>
      </c>
      <c r="AR875" s="6">
        <v>3</v>
      </c>
      <c r="BI875" s="6">
        <v>2</v>
      </c>
      <c r="BJ875" s="6">
        <v>0</v>
      </c>
      <c r="BK875" s="6">
        <v>1</v>
      </c>
      <c r="BL875" s="6">
        <v>0</v>
      </c>
      <c r="BM875" s="6">
        <v>0</v>
      </c>
      <c r="BN875" s="6">
        <v>0</v>
      </c>
      <c r="BO875" s="6">
        <v>0</v>
      </c>
      <c r="BP875" s="6">
        <v>0</v>
      </c>
      <c r="BR875" s="6" t="s">
        <v>223</v>
      </c>
      <c r="BS875" s="6">
        <v>1</v>
      </c>
      <c r="BT875" s="6">
        <v>1</v>
      </c>
      <c r="BU875" s="6">
        <v>0</v>
      </c>
      <c r="BV875" s="6">
        <v>0</v>
      </c>
      <c r="BW875" s="6">
        <v>0</v>
      </c>
      <c r="BX875" s="6">
        <v>0</v>
      </c>
      <c r="BY875" s="6">
        <v>0</v>
      </c>
      <c r="CA875" s="6">
        <v>3</v>
      </c>
      <c r="CB875" s="6">
        <v>2</v>
      </c>
      <c r="CC875" s="9">
        <v>44145</v>
      </c>
      <c r="CD875" s="6" t="s">
        <v>196</v>
      </c>
      <c r="CE875" s="6">
        <v>0</v>
      </c>
      <c r="CF875" s="6">
        <v>0</v>
      </c>
      <c r="CG875" s="6">
        <v>1</v>
      </c>
      <c r="CH875" s="6">
        <v>1</v>
      </c>
      <c r="CI875" s="6">
        <v>0</v>
      </c>
      <c r="CJ875" s="6">
        <v>0</v>
      </c>
      <c r="CL875" s="9">
        <v>44275</v>
      </c>
      <c r="CM875" s="6">
        <v>1</v>
      </c>
      <c r="CN875" s="6">
        <v>4</v>
      </c>
      <c r="CO875" s="6">
        <v>0</v>
      </c>
      <c r="CP875" s="6">
        <v>0</v>
      </c>
      <c r="CQ875" s="6">
        <v>0</v>
      </c>
      <c r="CR875" s="6">
        <v>1</v>
      </c>
      <c r="CS875" s="6">
        <v>0</v>
      </c>
      <c r="CT875" s="6">
        <v>0</v>
      </c>
      <c r="CU875" s="6">
        <v>0</v>
      </c>
      <c r="CV875" s="6">
        <v>0</v>
      </c>
      <c r="CW875" s="6">
        <v>0</v>
      </c>
      <c r="CX875" s="6">
        <v>0</v>
      </c>
      <c r="CY875" s="6">
        <v>0</v>
      </c>
      <c r="CZ875" s="6">
        <v>0</v>
      </c>
      <c r="DA875" s="6">
        <v>0</v>
      </c>
      <c r="DB875" s="6">
        <v>0</v>
      </c>
      <c r="DD875" s="6">
        <v>1</v>
      </c>
      <c r="DF875" s="6">
        <v>1</v>
      </c>
      <c r="DG875" s="6">
        <v>1</v>
      </c>
      <c r="DH875" s="6">
        <v>0</v>
      </c>
      <c r="DI875" s="6">
        <v>0</v>
      </c>
      <c r="DJ875" s="6">
        <v>0</v>
      </c>
      <c r="DK875" s="6">
        <v>0</v>
      </c>
      <c r="DL875" s="6">
        <v>0</v>
      </c>
      <c r="DM875" s="6">
        <v>0</v>
      </c>
      <c r="DO875" s="6">
        <v>5</v>
      </c>
      <c r="DP875" s="6">
        <v>2</v>
      </c>
      <c r="DQ875" s="6">
        <v>937</v>
      </c>
      <c r="DR875" s="6" t="s">
        <v>1109</v>
      </c>
      <c r="DS875" s="6">
        <v>358</v>
      </c>
      <c r="DT875" s="6" t="s">
        <v>846</v>
      </c>
      <c r="DU875" s="9">
        <v>44562.738194444442</v>
      </c>
      <c r="DX875" s="6" t="s">
        <v>198</v>
      </c>
      <c r="DY875" s="6" t="s">
        <v>199</v>
      </c>
    </row>
    <row r="876" spans="1:129" x14ac:dyDescent="0.25">
      <c r="A876" s="6">
        <v>133218704</v>
      </c>
      <c r="B876" s="6" t="s">
        <v>213</v>
      </c>
      <c r="C876" s="20" t="s">
        <v>1110</v>
      </c>
      <c r="D876" s="20" t="s">
        <v>1271</v>
      </c>
      <c r="E876" s="20" t="s">
        <v>1110</v>
      </c>
      <c r="F876" s="20" t="s">
        <v>1377</v>
      </c>
      <c r="G876" s="20" t="s">
        <v>1377</v>
      </c>
      <c r="J876" s="6">
        <v>1</v>
      </c>
      <c r="K876" s="6">
        <v>10</v>
      </c>
      <c r="L876" s="6">
        <v>10</v>
      </c>
      <c r="M876" s="6" t="s">
        <v>214</v>
      </c>
      <c r="N876" s="6">
        <v>1</v>
      </c>
      <c r="O876" s="6">
        <v>1</v>
      </c>
      <c r="P876" s="6">
        <v>0</v>
      </c>
      <c r="Q876" s="6">
        <v>0</v>
      </c>
      <c r="R876" s="6">
        <v>0</v>
      </c>
      <c r="S876" s="6">
        <v>0</v>
      </c>
      <c r="T876" s="6">
        <v>0</v>
      </c>
      <c r="U876" s="6">
        <v>0</v>
      </c>
      <c r="W876" s="6">
        <v>2</v>
      </c>
      <c r="X876" s="6">
        <v>2</v>
      </c>
      <c r="Y876" s="6">
        <v>1</v>
      </c>
      <c r="Z876" s="6">
        <v>2</v>
      </c>
      <c r="AA876" s="6">
        <v>3</v>
      </c>
      <c r="AB876" s="20">
        <v>12</v>
      </c>
      <c r="AC876" s="6">
        <v>5</v>
      </c>
      <c r="AD876" s="20">
        <v>1050</v>
      </c>
      <c r="AE876" s="20">
        <v>10000</v>
      </c>
      <c r="AF876" s="6">
        <v>1</v>
      </c>
      <c r="AG876" s="6">
        <v>2</v>
      </c>
      <c r="AH876" s="6">
        <v>20</v>
      </c>
      <c r="AR876" s="6">
        <v>3</v>
      </c>
      <c r="BI876" s="6">
        <v>2</v>
      </c>
      <c r="BJ876" s="6">
        <v>0</v>
      </c>
      <c r="BK876" s="6">
        <v>1</v>
      </c>
      <c r="BL876" s="6">
        <v>0</v>
      </c>
      <c r="BM876" s="6">
        <v>0</v>
      </c>
      <c r="BN876" s="6">
        <v>0</v>
      </c>
      <c r="BO876" s="6">
        <v>0</v>
      </c>
      <c r="BP876" s="6">
        <v>0</v>
      </c>
      <c r="BR876" s="6" t="s">
        <v>214</v>
      </c>
      <c r="BS876" s="6">
        <v>1</v>
      </c>
      <c r="BT876" s="6">
        <v>1</v>
      </c>
      <c r="BU876" s="6">
        <v>0</v>
      </c>
      <c r="BV876" s="6">
        <v>0</v>
      </c>
      <c r="BW876" s="6">
        <v>0</v>
      </c>
      <c r="BX876" s="6">
        <v>0</v>
      </c>
      <c r="BY876" s="6">
        <v>0</v>
      </c>
      <c r="CA876" s="6">
        <v>4</v>
      </c>
      <c r="CB876" s="6">
        <v>2</v>
      </c>
      <c r="CC876" s="9">
        <v>44002</v>
      </c>
      <c r="CD876" s="6" t="s">
        <v>227</v>
      </c>
      <c r="CE876" s="6">
        <v>0</v>
      </c>
      <c r="CF876" s="6">
        <v>1</v>
      </c>
      <c r="CG876" s="6">
        <v>1</v>
      </c>
      <c r="CH876" s="6">
        <v>0</v>
      </c>
      <c r="CI876" s="6">
        <v>0</v>
      </c>
      <c r="CJ876" s="6">
        <v>0</v>
      </c>
      <c r="CL876" s="9">
        <v>44129</v>
      </c>
      <c r="CM876" s="6">
        <v>1</v>
      </c>
      <c r="CN876" s="6">
        <v>4</v>
      </c>
      <c r="CO876" s="6">
        <v>0</v>
      </c>
      <c r="CP876" s="6">
        <v>0</v>
      </c>
      <c r="CQ876" s="6">
        <v>0</v>
      </c>
      <c r="CR876" s="6">
        <v>1</v>
      </c>
      <c r="CS876" s="6">
        <v>0</v>
      </c>
      <c r="CT876" s="6">
        <v>0</v>
      </c>
      <c r="CU876" s="6">
        <v>0</v>
      </c>
      <c r="CV876" s="6">
        <v>0</v>
      </c>
      <c r="CW876" s="6">
        <v>0</v>
      </c>
      <c r="CX876" s="6">
        <v>0</v>
      </c>
      <c r="CY876" s="6">
        <v>0</v>
      </c>
      <c r="CZ876" s="6">
        <v>0</v>
      </c>
      <c r="DA876" s="6">
        <v>0</v>
      </c>
      <c r="DB876" s="6">
        <v>0</v>
      </c>
      <c r="DD876" s="6">
        <v>1</v>
      </c>
      <c r="DF876" s="6">
        <v>1</v>
      </c>
      <c r="DG876" s="6">
        <v>1</v>
      </c>
      <c r="DH876" s="6">
        <v>0</v>
      </c>
      <c r="DI876" s="6">
        <v>0</v>
      </c>
      <c r="DJ876" s="6">
        <v>0</v>
      </c>
      <c r="DK876" s="6">
        <v>0</v>
      </c>
      <c r="DL876" s="6">
        <v>0</v>
      </c>
      <c r="DM876" s="6">
        <v>0</v>
      </c>
      <c r="DO876" s="6">
        <v>5</v>
      </c>
      <c r="DP876" s="6">
        <v>2</v>
      </c>
      <c r="DQ876" s="6">
        <v>936</v>
      </c>
      <c r="DR876" s="6" t="s">
        <v>1109</v>
      </c>
      <c r="DS876" s="6">
        <v>358</v>
      </c>
      <c r="DT876" s="6" t="s">
        <v>846</v>
      </c>
      <c r="DU876" s="9">
        <v>44562.738194444442</v>
      </c>
      <c r="DX876" s="6" t="s">
        <v>198</v>
      </c>
      <c r="DY876" s="6" t="s">
        <v>199</v>
      </c>
    </row>
    <row r="877" spans="1:129" x14ac:dyDescent="0.25">
      <c r="A877" s="6">
        <v>133218704</v>
      </c>
      <c r="B877" s="6" t="s">
        <v>218</v>
      </c>
      <c r="C877" s="20" t="s">
        <v>1108</v>
      </c>
      <c r="D877" s="20" t="s">
        <v>1271</v>
      </c>
      <c r="E877" s="20" t="s">
        <v>1108</v>
      </c>
      <c r="F877" s="20" t="s">
        <v>1389</v>
      </c>
      <c r="G877" s="20" t="s">
        <v>1389</v>
      </c>
      <c r="H877" s="6">
        <v>2</v>
      </c>
      <c r="J877" s="6">
        <v>1</v>
      </c>
      <c r="K877" s="6">
        <v>10</v>
      </c>
      <c r="L877" s="6">
        <v>10</v>
      </c>
      <c r="M877" s="6" t="s">
        <v>227</v>
      </c>
      <c r="N877" s="6">
        <v>0</v>
      </c>
      <c r="O877" s="6">
        <v>1</v>
      </c>
      <c r="P877" s="6">
        <v>1</v>
      </c>
      <c r="Q877" s="6">
        <v>0</v>
      </c>
      <c r="R877" s="6">
        <v>0</v>
      </c>
      <c r="S877" s="6">
        <v>0</v>
      </c>
      <c r="T877" s="6">
        <v>0</v>
      </c>
      <c r="U877" s="6">
        <v>0</v>
      </c>
      <c r="W877" s="6">
        <v>3</v>
      </c>
      <c r="X877" s="6">
        <v>2</v>
      </c>
      <c r="Y877" s="6">
        <v>1</v>
      </c>
      <c r="Z877" s="6">
        <v>2</v>
      </c>
      <c r="AA877" s="6">
        <v>2</v>
      </c>
      <c r="AB877" s="20">
        <v>10</v>
      </c>
      <c r="AC877" s="6">
        <v>5</v>
      </c>
      <c r="AD877" s="20">
        <v>1000</v>
      </c>
      <c r="AE877" s="20">
        <v>10000</v>
      </c>
      <c r="AF877" s="6">
        <v>2</v>
      </c>
      <c r="AG877" s="6">
        <v>3</v>
      </c>
      <c r="AH877" s="6">
        <v>20</v>
      </c>
      <c r="AR877" s="6">
        <v>3</v>
      </c>
      <c r="BI877" s="6">
        <v>2</v>
      </c>
      <c r="BJ877" s="6">
        <v>0</v>
      </c>
      <c r="BK877" s="6">
        <v>1</v>
      </c>
      <c r="BL877" s="6">
        <v>0</v>
      </c>
      <c r="BM877" s="6">
        <v>0</v>
      </c>
      <c r="BN877" s="6">
        <v>0</v>
      </c>
      <c r="BO877" s="6">
        <v>0</v>
      </c>
      <c r="BP877" s="6">
        <v>0</v>
      </c>
      <c r="BR877" s="6" t="s">
        <v>210</v>
      </c>
      <c r="BS877" s="6">
        <v>0</v>
      </c>
      <c r="BT877" s="6">
        <v>1</v>
      </c>
      <c r="BU877" s="6">
        <v>0</v>
      </c>
      <c r="BV877" s="6">
        <v>1</v>
      </c>
      <c r="BW877" s="6">
        <v>0</v>
      </c>
      <c r="BX877" s="6">
        <v>0</v>
      </c>
      <c r="BY877" s="6">
        <v>0</v>
      </c>
      <c r="CA877" s="6">
        <v>4</v>
      </c>
      <c r="CB877" s="6">
        <v>3</v>
      </c>
      <c r="CC877" s="9">
        <v>43992</v>
      </c>
      <c r="CD877" s="6" t="s">
        <v>224</v>
      </c>
      <c r="CE877" s="6">
        <v>0</v>
      </c>
      <c r="CF877" s="6">
        <v>1</v>
      </c>
      <c r="CG877" s="6">
        <v>1</v>
      </c>
      <c r="CH877" s="6">
        <v>0</v>
      </c>
      <c r="CI877" s="6">
        <v>0</v>
      </c>
      <c r="CJ877" s="6">
        <v>0</v>
      </c>
      <c r="CL877" s="9">
        <v>44275</v>
      </c>
      <c r="CM877" s="6">
        <v>1</v>
      </c>
      <c r="CN877" s="6">
        <v>4</v>
      </c>
      <c r="CO877" s="6">
        <v>0</v>
      </c>
      <c r="CP877" s="6">
        <v>0</v>
      </c>
      <c r="CQ877" s="6">
        <v>0</v>
      </c>
      <c r="CR877" s="6">
        <v>1</v>
      </c>
      <c r="CS877" s="6">
        <v>0</v>
      </c>
      <c r="CT877" s="6">
        <v>0</v>
      </c>
      <c r="CU877" s="6">
        <v>0</v>
      </c>
      <c r="CV877" s="6">
        <v>0</v>
      </c>
      <c r="CW877" s="6">
        <v>0</v>
      </c>
      <c r="CX877" s="6">
        <v>0</v>
      </c>
      <c r="CY877" s="6">
        <v>0</v>
      </c>
      <c r="CZ877" s="6">
        <v>0</v>
      </c>
      <c r="DA877" s="6">
        <v>0</v>
      </c>
      <c r="DB877" s="6">
        <v>0</v>
      </c>
      <c r="DD877" s="6">
        <v>1</v>
      </c>
      <c r="DF877" s="6">
        <v>1</v>
      </c>
      <c r="DG877" s="6">
        <v>1</v>
      </c>
      <c r="DH877" s="6">
        <v>0</v>
      </c>
      <c r="DI877" s="6">
        <v>0</v>
      </c>
      <c r="DJ877" s="6">
        <v>0</v>
      </c>
      <c r="DK877" s="6">
        <v>0</v>
      </c>
      <c r="DL877" s="6">
        <v>0</v>
      </c>
      <c r="DM877" s="6">
        <v>0</v>
      </c>
      <c r="DO877" s="6">
        <v>5</v>
      </c>
      <c r="DP877" s="6">
        <v>2</v>
      </c>
      <c r="DQ877" s="6">
        <v>935</v>
      </c>
      <c r="DR877" s="6" t="s">
        <v>1109</v>
      </c>
      <c r="DS877" s="6">
        <v>358</v>
      </c>
      <c r="DT877" s="6" t="s">
        <v>846</v>
      </c>
      <c r="DU877" s="9">
        <v>44562.738194444442</v>
      </c>
      <c r="DX877" s="6" t="s">
        <v>198</v>
      </c>
      <c r="DY877" s="6" t="s">
        <v>199</v>
      </c>
    </row>
    <row r="878" spans="1:129" x14ac:dyDescent="0.25">
      <c r="A878" s="6">
        <v>133218708</v>
      </c>
      <c r="B878" s="6" t="s">
        <v>213</v>
      </c>
      <c r="C878" s="20" t="s">
        <v>1110</v>
      </c>
      <c r="D878" s="20" t="s">
        <v>1271</v>
      </c>
      <c r="E878" s="20" t="s">
        <v>1110</v>
      </c>
      <c r="F878" s="20" t="s">
        <v>1377</v>
      </c>
      <c r="G878" s="20" t="s">
        <v>1377</v>
      </c>
      <c r="J878" s="6">
        <v>1</v>
      </c>
      <c r="K878" s="6">
        <v>35</v>
      </c>
      <c r="L878" s="6">
        <v>35</v>
      </c>
      <c r="M878" s="6" t="s">
        <v>214</v>
      </c>
      <c r="N878" s="6">
        <v>1</v>
      </c>
      <c r="O878" s="6">
        <v>1</v>
      </c>
      <c r="P878" s="6">
        <v>0</v>
      </c>
      <c r="Q878" s="6">
        <v>0</v>
      </c>
      <c r="R878" s="6">
        <v>0</v>
      </c>
      <c r="S878" s="6">
        <v>0</v>
      </c>
      <c r="T878" s="6">
        <v>0</v>
      </c>
      <c r="U878" s="6">
        <v>0</v>
      </c>
      <c r="W878" s="6">
        <v>3</v>
      </c>
      <c r="X878" s="6">
        <v>2</v>
      </c>
      <c r="Y878" s="6">
        <v>1</v>
      </c>
      <c r="Z878" s="6">
        <v>3</v>
      </c>
      <c r="AA878" s="6">
        <v>2</v>
      </c>
      <c r="AB878" s="20">
        <v>12</v>
      </c>
      <c r="AC878" s="6">
        <v>5</v>
      </c>
      <c r="AD878" s="20">
        <v>900</v>
      </c>
      <c r="AE878" s="20">
        <v>7000</v>
      </c>
      <c r="AF878" s="6">
        <v>1</v>
      </c>
      <c r="AG878" s="6">
        <v>2</v>
      </c>
      <c r="AH878" s="6">
        <v>15</v>
      </c>
      <c r="AR878" s="6">
        <v>3</v>
      </c>
      <c r="BI878" s="6">
        <v>2</v>
      </c>
      <c r="BJ878" s="6">
        <v>0</v>
      </c>
      <c r="BK878" s="6">
        <v>1</v>
      </c>
      <c r="BL878" s="6">
        <v>0</v>
      </c>
      <c r="BM878" s="6">
        <v>0</v>
      </c>
      <c r="BN878" s="6">
        <v>0</v>
      </c>
      <c r="BO878" s="6">
        <v>0</v>
      </c>
      <c r="BP878" s="6">
        <v>0</v>
      </c>
      <c r="BR878" s="6" t="s">
        <v>223</v>
      </c>
      <c r="BS878" s="6">
        <v>1</v>
      </c>
      <c r="BT878" s="6">
        <v>1</v>
      </c>
      <c r="BU878" s="6">
        <v>0</v>
      </c>
      <c r="BV878" s="6">
        <v>0</v>
      </c>
      <c r="BW878" s="6">
        <v>0</v>
      </c>
      <c r="BX878" s="6">
        <v>0</v>
      </c>
      <c r="BY878" s="6">
        <v>0</v>
      </c>
      <c r="CA878" s="6">
        <v>3</v>
      </c>
      <c r="CB878" s="6">
        <v>2</v>
      </c>
      <c r="CC878" s="9">
        <v>43997</v>
      </c>
      <c r="CD878" s="6" t="s">
        <v>227</v>
      </c>
      <c r="CE878" s="6">
        <v>0</v>
      </c>
      <c r="CF878" s="6">
        <v>1</v>
      </c>
      <c r="CG878" s="6">
        <v>1</v>
      </c>
      <c r="CH878" s="6">
        <v>0</v>
      </c>
      <c r="CI878" s="6">
        <v>0</v>
      </c>
      <c r="CJ878" s="6">
        <v>0</v>
      </c>
      <c r="CL878" s="9">
        <v>44124</v>
      </c>
      <c r="CM878" s="6">
        <v>1</v>
      </c>
      <c r="CN878" s="6" t="s">
        <v>221</v>
      </c>
      <c r="CO878" s="6">
        <v>0</v>
      </c>
      <c r="CP878" s="6">
        <v>0</v>
      </c>
      <c r="CQ878" s="6">
        <v>0</v>
      </c>
      <c r="CR878" s="6">
        <v>1</v>
      </c>
      <c r="CS878" s="6">
        <v>1</v>
      </c>
      <c r="CT878" s="6">
        <v>0</v>
      </c>
      <c r="CU878" s="6">
        <v>0</v>
      </c>
      <c r="CV878" s="6">
        <v>0</v>
      </c>
      <c r="CW878" s="6">
        <v>0</v>
      </c>
      <c r="CX878" s="6">
        <v>0</v>
      </c>
      <c r="CY878" s="6">
        <v>0</v>
      </c>
      <c r="CZ878" s="6">
        <v>0</v>
      </c>
      <c r="DA878" s="6">
        <v>0</v>
      </c>
      <c r="DB878" s="6">
        <v>0</v>
      </c>
      <c r="DD878" s="6">
        <v>1</v>
      </c>
      <c r="DE878" s="6">
        <v>1</v>
      </c>
      <c r="DF878" s="6">
        <v>1</v>
      </c>
      <c r="DG878" s="6">
        <v>1</v>
      </c>
      <c r="DH878" s="6">
        <v>0</v>
      </c>
      <c r="DI878" s="6">
        <v>0</v>
      </c>
      <c r="DJ878" s="6">
        <v>0</v>
      </c>
      <c r="DK878" s="6">
        <v>0</v>
      </c>
      <c r="DL878" s="6">
        <v>0</v>
      </c>
      <c r="DM878" s="6">
        <v>0</v>
      </c>
      <c r="DO878" s="6">
        <v>5</v>
      </c>
      <c r="DP878" s="6">
        <v>2</v>
      </c>
      <c r="DQ878" s="6">
        <v>939</v>
      </c>
      <c r="DR878" s="6" t="s">
        <v>1109</v>
      </c>
      <c r="DS878" s="6">
        <v>359</v>
      </c>
      <c r="DT878" s="6" t="s">
        <v>848</v>
      </c>
      <c r="DU878" s="9">
        <v>44562.738217592603</v>
      </c>
      <c r="DX878" s="6" t="s">
        <v>198</v>
      </c>
      <c r="DY878" s="6" t="s">
        <v>199</v>
      </c>
    </row>
    <row r="879" spans="1:129" x14ac:dyDescent="0.25">
      <c r="A879" s="6">
        <v>133218708</v>
      </c>
      <c r="B879" s="6" t="s">
        <v>197</v>
      </c>
      <c r="C879" s="20" t="s">
        <v>1113</v>
      </c>
      <c r="D879" s="20" t="s">
        <v>1274</v>
      </c>
      <c r="E879" s="20" t="s">
        <v>1113</v>
      </c>
      <c r="F879" s="20" t="s">
        <v>1372</v>
      </c>
      <c r="G879" s="20" t="s">
        <v>1372</v>
      </c>
      <c r="J879" s="6">
        <v>1</v>
      </c>
      <c r="K879" s="6">
        <v>35</v>
      </c>
      <c r="L879" s="6">
        <v>0</v>
      </c>
      <c r="M879" s="6" t="s">
        <v>214</v>
      </c>
      <c r="N879" s="6">
        <v>1</v>
      </c>
      <c r="O879" s="6">
        <v>1</v>
      </c>
      <c r="P879" s="6">
        <v>0</v>
      </c>
      <c r="Q879" s="6">
        <v>0</v>
      </c>
      <c r="R879" s="6">
        <v>0</v>
      </c>
      <c r="S879" s="6">
        <v>0</v>
      </c>
      <c r="T879" s="6">
        <v>0</v>
      </c>
      <c r="U879" s="6">
        <v>0</v>
      </c>
      <c r="W879" s="6">
        <v>2</v>
      </c>
      <c r="X879" s="6">
        <v>2</v>
      </c>
      <c r="Y879" s="6">
        <v>1</v>
      </c>
      <c r="Z879" s="6">
        <v>3</v>
      </c>
      <c r="AA879" s="6">
        <v>3</v>
      </c>
      <c r="AB879" s="20">
        <v>6.5</v>
      </c>
      <c r="AC879" s="6">
        <v>0</v>
      </c>
      <c r="AD879" s="20">
        <v>825</v>
      </c>
      <c r="AE879" s="20">
        <v>5000</v>
      </c>
      <c r="AF879" s="6">
        <v>2</v>
      </c>
      <c r="AG879" s="6">
        <v>2</v>
      </c>
      <c r="AH879" s="6">
        <v>15</v>
      </c>
      <c r="AR879" s="6">
        <v>3</v>
      </c>
      <c r="BI879" s="6" t="s">
        <v>224</v>
      </c>
      <c r="BJ879" s="6">
        <v>0</v>
      </c>
      <c r="BK879" s="6">
        <v>1</v>
      </c>
      <c r="BL879" s="6">
        <v>1</v>
      </c>
      <c r="BM879" s="6">
        <v>0</v>
      </c>
      <c r="BN879" s="6">
        <v>0</v>
      </c>
      <c r="BO879" s="6">
        <v>0</v>
      </c>
      <c r="BP879" s="6">
        <v>0</v>
      </c>
      <c r="BR879" s="6" t="s">
        <v>223</v>
      </c>
      <c r="BS879" s="6">
        <v>1</v>
      </c>
      <c r="BT879" s="6">
        <v>1</v>
      </c>
      <c r="BU879" s="6">
        <v>0</v>
      </c>
      <c r="BV879" s="6">
        <v>0</v>
      </c>
      <c r="BW879" s="6">
        <v>0</v>
      </c>
      <c r="BX879" s="6">
        <v>0</v>
      </c>
      <c r="BY879" s="6">
        <v>0</v>
      </c>
      <c r="CA879" s="6">
        <v>3</v>
      </c>
      <c r="CB879" s="6">
        <v>3</v>
      </c>
      <c r="CC879" s="9">
        <v>44145</v>
      </c>
      <c r="CD879" s="6" t="s">
        <v>196</v>
      </c>
      <c r="CE879" s="6">
        <v>0</v>
      </c>
      <c r="CF879" s="6">
        <v>0</v>
      </c>
      <c r="CG879" s="6">
        <v>1</v>
      </c>
      <c r="CH879" s="6">
        <v>1</v>
      </c>
      <c r="CI879" s="6">
        <v>0</v>
      </c>
      <c r="CJ879" s="6">
        <v>0</v>
      </c>
      <c r="CL879" s="9">
        <v>44265</v>
      </c>
      <c r="CM879" s="6">
        <v>1</v>
      </c>
      <c r="CN879" s="6" t="s">
        <v>221</v>
      </c>
      <c r="CO879" s="6">
        <v>0</v>
      </c>
      <c r="CP879" s="6">
        <v>0</v>
      </c>
      <c r="CQ879" s="6">
        <v>0</v>
      </c>
      <c r="CR879" s="6">
        <v>1</v>
      </c>
      <c r="CS879" s="6">
        <v>1</v>
      </c>
      <c r="CT879" s="6">
        <v>0</v>
      </c>
      <c r="CU879" s="6">
        <v>0</v>
      </c>
      <c r="CV879" s="6">
        <v>0</v>
      </c>
      <c r="CW879" s="6">
        <v>0</v>
      </c>
      <c r="CX879" s="6">
        <v>0</v>
      </c>
      <c r="CY879" s="6">
        <v>0</v>
      </c>
      <c r="CZ879" s="6">
        <v>0</v>
      </c>
      <c r="DA879" s="6">
        <v>0</v>
      </c>
      <c r="DB879" s="6">
        <v>0</v>
      </c>
      <c r="DD879" s="6">
        <v>1</v>
      </c>
      <c r="DE879" s="6">
        <v>1</v>
      </c>
      <c r="DF879" s="6">
        <v>1</v>
      </c>
      <c r="DG879" s="6">
        <v>1</v>
      </c>
      <c r="DH879" s="6">
        <v>0</v>
      </c>
      <c r="DI879" s="6">
        <v>0</v>
      </c>
      <c r="DJ879" s="6">
        <v>0</v>
      </c>
      <c r="DK879" s="6">
        <v>0</v>
      </c>
      <c r="DL879" s="6">
        <v>0</v>
      </c>
      <c r="DM879" s="6">
        <v>0</v>
      </c>
      <c r="DO879" s="6">
        <v>5</v>
      </c>
      <c r="DP879" s="6">
        <v>2</v>
      </c>
      <c r="DQ879" s="6">
        <v>940</v>
      </c>
      <c r="DR879" s="6" t="s">
        <v>1109</v>
      </c>
      <c r="DS879" s="6">
        <v>359</v>
      </c>
      <c r="DT879" s="6" t="s">
        <v>848</v>
      </c>
      <c r="DU879" s="9">
        <v>44562.738217592603</v>
      </c>
      <c r="DX879" s="6" t="s">
        <v>198</v>
      </c>
      <c r="DY879" s="6" t="s">
        <v>199</v>
      </c>
    </row>
    <row r="880" spans="1:129" x14ac:dyDescent="0.25">
      <c r="A880" s="6">
        <v>133218708</v>
      </c>
      <c r="B880" s="6" t="s">
        <v>203</v>
      </c>
      <c r="C880" s="20" t="s">
        <v>1114</v>
      </c>
      <c r="D880" s="20" t="s">
        <v>1274</v>
      </c>
      <c r="E880" s="20" t="s">
        <v>1114</v>
      </c>
      <c r="F880" s="20" t="s">
        <v>1386</v>
      </c>
      <c r="G880" s="20" t="s">
        <v>1386</v>
      </c>
      <c r="J880" s="6">
        <v>1</v>
      </c>
      <c r="K880" s="6">
        <v>15</v>
      </c>
      <c r="L880" s="6">
        <v>0</v>
      </c>
      <c r="M880" s="6" t="s">
        <v>205</v>
      </c>
      <c r="N880" s="6">
        <v>1</v>
      </c>
      <c r="O880" s="6">
        <v>0</v>
      </c>
      <c r="P880" s="6">
        <v>1</v>
      </c>
      <c r="Q880" s="6">
        <v>0</v>
      </c>
      <c r="R880" s="6">
        <v>0</v>
      </c>
      <c r="S880" s="6">
        <v>0</v>
      </c>
      <c r="T880" s="6">
        <v>0</v>
      </c>
      <c r="U880" s="6">
        <v>0</v>
      </c>
      <c r="W880" s="6">
        <v>1</v>
      </c>
      <c r="X880" s="6">
        <v>2</v>
      </c>
      <c r="Y880" s="6">
        <v>1</v>
      </c>
      <c r="Z880" s="6">
        <v>2</v>
      </c>
      <c r="AA880" s="6">
        <v>3</v>
      </c>
      <c r="AB880" s="20">
        <v>35</v>
      </c>
      <c r="AC880" s="6">
        <v>0</v>
      </c>
      <c r="AD880" s="20">
        <v>300</v>
      </c>
      <c r="AE880" s="20">
        <v>5000</v>
      </c>
      <c r="AF880" s="6">
        <v>2</v>
      </c>
      <c r="AG880" s="6">
        <v>3</v>
      </c>
      <c r="AH880" s="6">
        <v>15</v>
      </c>
      <c r="AR880" s="6">
        <v>3</v>
      </c>
      <c r="BI880" s="6" t="s">
        <v>224</v>
      </c>
      <c r="BJ880" s="6">
        <v>0</v>
      </c>
      <c r="BK880" s="6">
        <v>1</v>
      </c>
      <c r="BL880" s="6">
        <v>1</v>
      </c>
      <c r="BM880" s="6">
        <v>0</v>
      </c>
      <c r="BN880" s="6">
        <v>0</v>
      </c>
      <c r="BO880" s="6">
        <v>0</v>
      </c>
      <c r="BP880" s="6">
        <v>0</v>
      </c>
      <c r="BR880" s="6" t="s">
        <v>223</v>
      </c>
      <c r="BS880" s="6">
        <v>1</v>
      </c>
      <c r="BT880" s="6">
        <v>1</v>
      </c>
      <c r="BU880" s="6">
        <v>0</v>
      </c>
      <c r="BV880" s="6">
        <v>0</v>
      </c>
      <c r="BW880" s="6">
        <v>0</v>
      </c>
      <c r="BX880" s="6">
        <v>0</v>
      </c>
      <c r="BY880" s="6">
        <v>0</v>
      </c>
      <c r="CA880" s="6">
        <v>3</v>
      </c>
      <c r="CB880" s="6">
        <v>3</v>
      </c>
      <c r="CC880" s="11">
        <v>44150</v>
      </c>
      <c r="CD880" s="6" t="s">
        <v>196</v>
      </c>
      <c r="CE880" s="6">
        <v>0</v>
      </c>
      <c r="CF880" s="6">
        <v>0</v>
      </c>
      <c r="CG880" s="6">
        <v>1</v>
      </c>
      <c r="CH880" s="6">
        <v>1</v>
      </c>
      <c r="CI880" s="6">
        <v>0</v>
      </c>
      <c r="CJ880" s="6">
        <v>0</v>
      </c>
      <c r="CL880" s="9">
        <v>44280</v>
      </c>
      <c r="CM880" s="6">
        <v>1</v>
      </c>
      <c r="CN880" s="6" t="s">
        <v>221</v>
      </c>
      <c r="CO880" s="6">
        <v>0</v>
      </c>
      <c r="CP880" s="6">
        <v>0</v>
      </c>
      <c r="CQ880" s="6">
        <v>0</v>
      </c>
      <c r="CR880" s="6">
        <v>1</v>
      </c>
      <c r="CS880" s="6">
        <v>1</v>
      </c>
      <c r="CT880" s="6">
        <v>0</v>
      </c>
      <c r="CU880" s="6">
        <v>0</v>
      </c>
      <c r="CV880" s="6">
        <v>0</v>
      </c>
      <c r="CW880" s="6">
        <v>0</v>
      </c>
      <c r="CX880" s="6">
        <v>0</v>
      </c>
      <c r="CY880" s="6">
        <v>0</v>
      </c>
      <c r="CZ880" s="6">
        <v>0</v>
      </c>
      <c r="DA880" s="6">
        <v>0</v>
      </c>
      <c r="DB880" s="6">
        <v>0</v>
      </c>
      <c r="DD880" s="6">
        <v>1</v>
      </c>
      <c r="DE880" s="6">
        <v>1</v>
      </c>
      <c r="DF880" s="6">
        <v>1</v>
      </c>
      <c r="DG880" s="6">
        <v>1</v>
      </c>
      <c r="DH880" s="6">
        <v>0</v>
      </c>
      <c r="DI880" s="6">
        <v>0</v>
      </c>
      <c r="DJ880" s="6">
        <v>0</v>
      </c>
      <c r="DK880" s="6">
        <v>0</v>
      </c>
      <c r="DL880" s="6">
        <v>0</v>
      </c>
      <c r="DM880" s="6">
        <v>0</v>
      </c>
      <c r="DO880" s="6">
        <v>5</v>
      </c>
      <c r="DP880" s="6">
        <v>2</v>
      </c>
      <c r="DQ880" s="6">
        <v>941</v>
      </c>
      <c r="DR880" s="6" t="s">
        <v>1109</v>
      </c>
      <c r="DS880" s="6">
        <v>359</v>
      </c>
      <c r="DT880" s="6" t="s">
        <v>848</v>
      </c>
      <c r="DU880" s="9">
        <v>44562.738217592603</v>
      </c>
      <c r="DX880" s="6" t="s">
        <v>198</v>
      </c>
      <c r="DY880" s="6" t="s">
        <v>199</v>
      </c>
    </row>
    <row r="881" spans="1:129" x14ac:dyDescent="0.25">
      <c r="A881" s="6">
        <v>133218708</v>
      </c>
      <c r="B881" s="6" t="s">
        <v>218</v>
      </c>
      <c r="C881" s="20" t="s">
        <v>1108</v>
      </c>
      <c r="D881" s="20" t="s">
        <v>1271</v>
      </c>
      <c r="E881" s="20" t="s">
        <v>1108</v>
      </c>
      <c r="F881" s="20" t="s">
        <v>1389</v>
      </c>
      <c r="G881" s="20" t="s">
        <v>1389</v>
      </c>
      <c r="H881" s="6">
        <v>2</v>
      </c>
      <c r="J881" s="6">
        <v>1</v>
      </c>
      <c r="K881" s="6">
        <v>15</v>
      </c>
      <c r="L881" s="6">
        <v>15</v>
      </c>
      <c r="M881" s="6" t="s">
        <v>214</v>
      </c>
      <c r="N881" s="6">
        <v>1</v>
      </c>
      <c r="O881" s="6">
        <v>1</v>
      </c>
      <c r="P881" s="6">
        <v>0</v>
      </c>
      <c r="Q881" s="6">
        <v>0</v>
      </c>
      <c r="R881" s="6">
        <v>0</v>
      </c>
      <c r="S881" s="6">
        <v>0</v>
      </c>
      <c r="T881" s="6">
        <v>0</v>
      </c>
      <c r="U881" s="6">
        <v>0</v>
      </c>
      <c r="W881" s="6">
        <v>2</v>
      </c>
      <c r="X881" s="6">
        <v>2</v>
      </c>
      <c r="Y881" s="6">
        <v>1</v>
      </c>
      <c r="Z881" s="6">
        <v>2</v>
      </c>
      <c r="AA881" s="6">
        <v>2</v>
      </c>
      <c r="AB881" s="20">
        <v>6</v>
      </c>
      <c r="AC881" s="6">
        <v>5</v>
      </c>
      <c r="AD881" s="20">
        <v>1050</v>
      </c>
      <c r="AE881" s="20">
        <v>12000</v>
      </c>
      <c r="AF881" s="6">
        <v>1</v>
      </c>
      <c r="AG881" s="6">
        <v>2</v>
      </c>
      <c r="AH881" s="6">
        <v>20</v>
      </c>
      <c r="AR881" s="6">
        <v>3</v>
      </c>
      <c r="BI881" s="6">
        <v>2</v>
      </c>
      <c r="BJ881" s="6">
        <v>0</v>
      </c>
      <c r="BK881" s="6">
        <v>1</v>
      </c>
      <c r="BL881" s="6">
        <v>0</v>
      </c>
      <c r="BM881" s="6">
        <v>0</v>
      </c>
      <c r="BN881" s="6">
        <v>0</v>
      </c>
      <c r="BO881" s="6">
        <v>0</v>
      </c>
      <c r="BP881" s="6">
        <v>0</v>
      </c>
      <c r="BR881" s="6" t="s">
        <v>223</v>
      </c>
      <c r="BS881" s="6">
        <v>1</v>
      </c>
      <c r="BT881" s="6">
        <v>1</v>
      </c>
      <c r="BU881" s="6">
        <v>0</v>
      </c>
      <c r="BV881" s="6">
        <v>0</v>
      </c>
      <c r="BW881" s="6">
        <v>0</v>
      </c>
      <c r="BX881" s="6">
        <v>0</v>
      </c>
      <c r="BY881" s="6">
        <v>0</v>
      </c>
      <c r="CA881" s="6">
        <v>3</v>
      </c>
      <c r="CB881" s="6">
        <v>4</v>
      </c>
      <c r="CC881" s="9">
        <v>43992</v>
      </c>
      <c r="CD881" s="6" t="s">
        <v>224</v>
      </c>
      <c r="CE881" s="6">
        <v>0</v>
      </c>
      <c r="CF881" s="6">
        <v>1</v>
      </c>
      <c r="CG881" s="6">
        <v>1</v>
      </c>
      <c r="CH881" s="6">
        <v>0</v>
      </c>
      <c r="CI881" s="6">
        <v>0</v>
      </c>
      <c r="CJ881" s="6">
        <v>0</v>
      </c>
      <c r="CL881" s="9">
        <v>44190</v>
      </c>
      <c r="CM881" s="6">
        <v>1</v>
      </c>
      <c r="CN881" s="6" t="s">
        <v>221</v>
      </c>
      <c r="CO881" s="6">
        <v>0</v>
      </c>
      <c r="CP881" s="6">
        <v>0</v>
      </c>
      <c r="CQ881" s="6">
        <v>0</v>
      </c>
      <c r="CR881" s="6">
        <v>1</v>
      </c>
      <c r="CS881" s="6">
        <v>1</v>
      </c>
      <c r="CT881" s="6">
        <v>0</v>
      </c>
      <c r="CU881" s="6">
        <v>0</v>
      </c>
      <c r="CV881" s="6">
        <v>0</v>
      </c>
      <c r="CW881" s="6">
        <v>0</v>
      </c>
      <c r="CX881" s="6">
        <v>0</v>
      </c>
      <c r="CY881" s="6">
        <v>0</v>
      </c>
      <c r="CZ881" s="6">
        <v>0</v>
      </c>
      <c r="DA881" s="6">
        <v>0</v>
      </c>
      <c r="DB881" s="6">
        <v>0</v>
      </c>
      <c r="DD881" s="6">
        <v>1</v>
      </c>
      <c r="DE881" s="6">
        <v>1</v>
      </c>
      <c r="DF881" s="6">
        <v>1</v>
      </c>
      <c r="DG881" s="6">
        <v>1</v>
      </c>
      <c r="DH881" s="6">
        <v>0</v>
      </c>
      <c r="DI881" s="6">
        <v>0</v>
      </c>
      <c r="DJ881" s="6">
        <v>0</v>
      </c>
      <c r="DK881" s="6">
        <v>0</v>
      </c>
      <c r="DL881" s="6">
        <v>0</v>
      </c>
      <c r="DM881" s="6">
        <v>0</v>
      </c>
      <c r="DO881" s="6">
        <v>5</v>
      </c>
      <c r="DP881" s="6">
        <v>2</v>
      </c>
      <c r="DQ881" s="6">
        <v>938</v>
      </c>
      <c r="DR881" s="6" t="s">
        <v>1109</v>
      </c>
      <c r="DS881" s="6">
        <v>359</v>
      </c>
      <c r="DT881" s="6" t="s">
        <v>848</v>
      </c>
      <c r="DU881" s="9">
        <v>44562.738217592603</v>
      </c>
      <c r="DX881" s="6" t="s">
        <v>198</v>
      </c>
      <c r="DY881" s="6" t="s">
        <v>199</v>
      </c>
    </row>
    <row r="882" spans="1:129" x14ac:dyDescent="0.25">
      <c r="A882" s="6">
        <v>133218710</v>
      </c>
      <c r="B882" s="6" t="s">
        <v>218</v>
      </c>
      <c r="C882" s="20" t="s">
        <v>1108</v>
      </c>
      <c r="D882" s="20" t="s">
        <v>1271</v>
      </c>
      <c r="E882" s="20" t="s">
        <v>1108</v>
      </c>
      <c r="F882" s="20" t="s">
        <v>1389</v>
      </c>
      <c r="G882" s="20" t="s">
        <v>1389</v>
      </c>
      <c r="H882" s="6">
        <v>2</v>
      </c>
      <c r="J882" s="6">
        <v>1</v>
      </c>
      <c r="K882" s="6">
        <v>10</v>
      </c>
      <c r="L882" s="6">
        <v>10</v>
      </c>
      <c r="M882" s="6" t="s">
        <v>214</v>
      </c>
      <c r="N882" s="6">
        <v>1</v>
      </c>
      <c r="O882" s="6">
        <v>1</v>
      </c>
      <c r="P882" s="6">
        <v>0</v>
      </c>
      <c r="Q882" s="6">
        <v>0</v>
      </c>
      <c r="R882" s="6">
        <v>0</v>
      </c>
      <c r="S882" s="6">
        <v>0</v>
      </c>
      <c r="T882" s="6">
        <v>0</v>
      </c>
      <c r="U882" s="6">
        <v>0</v>
      </c>
      <c r="W882" s="6">
        <v>2</v>
      </c>
      <c r="X882" s="6">
        <v>2</v>
      </c>
      <c r="Y882" s="6">
        <v>2</v>
      </c>
      <c r="Z882" s="6">
        <v>2</v>
      </c>
      <c r="AA882" s="6">
        <v>3</v>
      </c>
      <c r="AB882" s="20">
        <v>12</v>
      </c>
      <c r="AC882" s="6">
        <v>5</v>
      </c>
      <c r="AD882" s="20">
        <v>1000</v>
      </c>
      <c r="AE882" s="20">
        <v>8000</v>
      </c>
      <c r="AF882" s="6">
        <v>2</v>
      </c>
      <c r="AG882" s="6">
        <v>2</v>
      </c>
      <c r="AH882" s="6">
        <v>25</v>
      </c>
      <c r="AR882" s="6">
        <v>3</v>
      </c>
      <c r="BI882" s="6">
        <v>7</v>
      </c>
      <c r="BJ882" s="6">
        <v>0</v>
      </c>
      <c r="BK882" s="6">
        <v>0</v>
      </c>
      <c r="BL882" s="6">
        <v>0</v>
      </c>
      <c r="BM882" s="6">
        <v>0</v>
      </c>
      <c r="BN882" s="6">
        <v>0</v>
      </c>
      <c r="BO882" s="6">
        <v>0</v>
      </c>
      <c r="BP882" s="6">
        <v>1</v>
      </c>
      <c r="BR882" s="6" t="s">
        <v>223</v>
      </c>
      <c r="BS882" s="6">
        <v>1</v>
      </c>
      <c r="BT882" s="6">
        <v>1</v>
      </c>
      <c r="BU882" s="6">
        <v>0</v>
      </c>
      <c r="BV882" s="6">
        <v>0</v>
      </c>
      <c r="BW882" s="6">
        <v>0</v>
      </c>
      <c r="BX882" s="6">
        <v>0</v>
      </c>
      <c r="BY882" s="6">
        <v>0</v>
      </c>
      <c r="CA882" s="6">
        <v>4</v>
      </c>
      <c r="CB882" s="6">
        <v>3</v>
      </c>
      <c r="CC882" s="9">
        <v>44002</v>
      </c>
      <c r="CD882" s="6" t="s">
        <v>227</v>
      </c>
      <c r="CE882" s="6">
        <v>0</v>
      </c>
      <c r="CF882" s="6">
        <v>1</v>
      </c>
      <c r="CG882" s="6">
        <v>1</v>
      </c>
      <c r="CH882" s="6">
        <v>0</v>
      </c>
      <c r="CI882" s="6">
        <v>0</v>
      </c>
      <c r="CJ882" s="6">
        <v>0</v>
      </c>
      <c r="CL882" s="9">
        <v>44280</v>
      </c>
      <c r="CM882" s="6">
        <v>1</v>
      </c>
      <c r="CN882" s="6">
        <v>4</v>
      </c>
      <c r="CO882" s="6">
        <v>0</v>
      </c>
      <c r="CP882" s="6">
        <v>0</v>
      </c>
      <c r="CQ882" s="6">
        <v>0</v>
      </c>
      <c r="CR882" s="6">
        <v>1</v>
      </c>
      <c r="CS882" s="6">
        <v>0</v>
      </c>
      <c r="CT882" s="6">
        <v>0</v>
      </c>
      <c r="CU882" s="6">
        <v>0</v>
      </c>
      <c r="CV882" s="6">
        <v>0</v>
      </c>
      <c r="CW882" s="6">
        <v>0</v>
      </c>
      <c r="CX882" s="6">
        <v>0</v>
      </c>
      <c r="CY882" s="6">
        <v>0</v>
      </c>
      <c r="CZ882" s="6">
        <v>0</v>
      </c>
      <c r="DA882" s="6">
        <v>0</v>
      </c>
      <c r="DB882" s="6">
        <v>0</v>
      </c>
      <c r="DD882" s="6">
        <v>1</v>
      </c>
      <c r="DF882" s="6">
        <v>1</v>
      </c>
      <c r="DG882" s="6">
        <v>1</v>
      </c>
      <c r="DH882" s="6">
        <v>0</v>
      </c>
      <c r="DI882" s="6">
        <v>0</v>
      </c>
      <c r="DJ882" s="6">
        <v>0</v>
      </c>
      <c r="DK882" s="6">
        <v>0</v>
      </c>
      <c r="DL882" s="6">
        <v>0</v>
      </c>
      <c r="DM882" s="6">
        <v>0</v>
      </c>
      <c r="DO882" s="6">
        <v>5</v>
      </c>
      <c r="DP882" s="6">
        <v>2</v>
      </c>
      <c r="DQ882" s="6">
        <v>942</v>
      </c>
      <c r="DR882" s="6" t="s">
        <v>1109</v>
      </c>
      <c r="DS882" s="6">
        <v>360</v>
      </c>
      <c r="DT882" s="6" t="s">
        <v>849</v>
      </c>
      <c r="DU882" s="9">
        <v>44562.738229166673</v>
      </c>
      <c r="DX882" s="6" t="s">
        <v>198</v>
      </c>
      <c r="DY882" s="6" t="s">
        <v>199</v>
      </c>
    </row>
    <row r="883" spans="1:129" x14ac:dyDescent="0.25">
      <c r="A883" s="6">
        <v>133218713</v>
      </c>
      <c r="B883" s="6" t="s">
        <v>218</v>
      </c>
      <c r="C883" s="20" t="s">
        <v>1108</v>
      </c>
      <c r="D883" s="20" t="s">
        <v>1271</v>
      </c>
      <c r="E883" s="20" t="s">
        <v>1108</v>
      </c>
      <c r="F883" s="20" t="s">
        <v>1389</v>
      </c>
      <c r="G883" s="20" t="s">
        <v>1389</v>
      </c>
      <c r="H883" s="6">
        <v>2</v>
      </c>
      <c r="J883" s="6">
        <v>1</v>
      </c>
      <c r="K883" s="6">
        <v>6</v>
      </c>
      <c r="L883" s="6">
        <v>6</v>
      </c>
      <c r="M883" s="6" t="s">
        <v>214</v>
      </c>
      <c r="N883" s="6">
        <v>1</v>
      </c>
      <c r="O883" s="6">
        <v>1</v>
      </c>
      <c r="P883" s="6">
        <v>0</v>
      </c>
      <c r="Q883" s="6">
        <v>0</v>
      </c>
      <c r="R883" s="6">
        <v>0</v>
      </c>
      <c r="S883" s="6">
        <v>0</v>
      </c>
      <c r="T883" s="6">
        <v>0</v>
      </c>
      <c r="U883" s="6">
        <v>0</v>
      </c>
      <c r="W883" s="6">
        <v>2</v>
      </c>
      <c r="X883" s="6">
        <v>2</v>
      </c>
      <c r="Y883" s="6">
        <v>1</v>
      </c>
      <c r="Z883" s="6">
        <v>2</v>
      </c>
      <c r="AA883" s="6">
        <v>3</v>
      </c>
      <c r="AB883" s="20">
        <v>10</v>
      </c>
      <c r="AC883" s="6">
        <v>5</v>
      </c>
      <c r="AD883" s="20">
        <v>1000</v>
      </c>
      <c r="AE883" s="20">
        <v>8000</v>
      </c>
      <c r="AF883" s="6">
        <v>2</v>
      </c>
      <c r="AG883" s="6">
        <v>3</v>
      </c>
      <c r="AH883" s="6">
        <v>25</v>
      </c>
      <c r="AR883" s="6">
        <v>3</v>
      </c>
      <c r="BI883" s="6">
        <v>7</v>
      </c>
      <c r="BJ883" s="6">
        <v>0</v>
      </c>
      <c r="BK883" s="6">
        <v>0</v>
      </c>
      <c r="BL883" s="6">
        <v>0</v>
      </c>
      <c r="BM883" s="6">
        <v>0</v>
      </c>
      <c r="BN883" s="6">
        <v>0</v>
      </c>
      <c r="BO883" s="6">
        <v>0</v>
      </c>
      <c r="BP883" s="6">
        <v>1</v>
      </c>
      <c r="BR883" s="6" t="s">
        <v>223</v>
      </c>
      <c r="BS883" s="6">
        <v>1</v>
      </c>
      <c r="BT883" s="6">
        <v>1</v>
      </c>
      <c r="BU883" s="6">
        <v>0</v>
      </c>
      <c r="BV883" s="6">
        <v>0</v>
      </c>
      <c r="BW883" s="6">
        <v>0</v>
      </c>
      <c r="BX883" s="6">
        <v>0</v>
      </c>
      <c r="BY883" s="6">
        <v>0</v>
      </c>
      <c r="CA883" s="6">
        <v>4</v>
      </c>
      <c r="CB883" s="6">
        <v>3</v>
      </c>
      <c r="CC883" s="9">
        <v>44002</v>
      </c>
      <c r="CD883" s="6" t="s">
        <v>227</v>
      </c>
      <c r="CE883" s="6">
        <v>0</v>
      </c>
      <c r="CF883" s="6">
        <v>1</v>
      </c>
      <c r="CG883" s="6">
        <v>1</v>
      </c>
      <c r="CH883" s="6">
        <v>0</v>
      </c>
      <c r="CI883" s="6">
        <v>0</v>
      </c>
      <c r="CJ883" s="6">
        <v>0</v>
      </c>
      <c r="CL883" s="9">
        <v>44232</v>
      </c>
      <c r="CM883" s="6">
        <v>1</v>
      </c>
      <c r="CN883" s="6">
        <v>4</v>
      </c>
      <c r="CO883" s="6">
        <v>0</v>
      </c>
      <c r="CP883" s="6">
        <v>0</v>
      </c>
      <c r="CQ883" s="6">
        <v>0</v>
      </c>
      <c r="CR883" s="6">
        <v>1</v>
      </c>
      <c r="CS883" s="6">
        <v>0</v>
      </c>
      <c r="CT883" s="6">
        <v>0</v>
      </c>
      <c r="CU883" s="6">
        <v>0</v>
      </c>
      <c r="CV883" s="6">
        <v>0</v>
      </c>
      <c r="CW883" s="6">
        <v>0</v>
      </c>
      <c r="CX883" s="6">
        <v>0</v>
      </c>
      <c r="CY883" s="6">
        <v>0</v>
      </c>
      <c r="CZ883" s="6">
        <v>0</v>
      </c>
      <c r="DA883" s="6">
        <v>0</v>
      </c>
      <c r="DB883" s="6">
        <v>0</v>
      </c>
      <c r="DD883" s="6">
        <v>1</v>
      </c>
      <c r="DF883" s="6">
        <v>1</v>
      </c>
      <c r="DG883" s="6">
        <v>1</v>
      </c>
      <c r="DH883" s="6">
        <v>0</v>
      </c>
      <c r="DI883" s="6">
        <v>0</v>
      </c>
      <c r="DJ883" s="6">
        <v>0</v>
      </c>
      <c r="DK883" s="6">
        <v>0</v>
      </c>
      <c r="DL883" s="6">
        <v>0</v>
      </c>
      <c r="DM883" s="6">
        <v>0</v>
      </c>
      <c r="DO883" s="6">
        <v>5</v>
      </c>
      <c r="DP883" s="6">
        <v>2</v>
      </c>
      <c r="DQ883" s="6">
        <v>943</v>
      </c>
      <c r="DR883" s="6" t="s">
        <v>1109</v>
      </c>
      <c r="DS883" s="6">
        <v>361</v>
      </c>
      <c r="DT883" s="6" t="s">
        <v>850</v>
      </c>
      <c r="DU883" s="9">
        <v>44562.738240740742</v>
      </c>
      <c r="DX883" s="6" t="s">
        <v>198</v>
      </c>
      <c r="DY883" s="6" t="s">
        <v>199</v>
      </c>
    </row>
    <row r="884" spans="1:129" x14ac:dyDescent="0.25">
      <c r="A884" s="6">
        <v>133219117</v>
      </c>
      <c r="B884" s="6" t="s">
        <v>197</v>
      </c>
      <c r="C884" s="20" t="s">
        <v>1113</v>
      </c>
      <c r="D884" s="20" t="s">
        <v>1274</v>
      </c>
      <c r="E884" s="20" t="s">
        <v>1113</v>
      </c>
      <c r="F884" s="20" t="s">
        <v>1372</v>
      </c>
      <c r="G884" s="20" t="s">
        <v>1372</v>
      </c>
      <c r="J884" s="6">
        <v>1</v>
      </c>
      <c r="K884" s="6">
        <v>12</v>
      </c>
      <c r="L884" s="6">
        <v>5</v>
      </c>
      <c r="M884" s="6" t="s">
        <v>214</v>
      </c>
      <c r="N884" s="6">
        <v>1</v>
      </c>
      <c r="O884" s="6">
        <v>1</v>
      </c>
      <c r="P884" s="6">
        <v>0</v>
      </c>
      <c r="Q884" s="6">
        <v>0</v>
      </c>
      <c r="R884" s="6">
        <v>0</v>
      </c>
      <c r="S884" s="6">
        <v>0</v>
      </c>
      <c r="T884" s="6">
        <v>0</v>
      </c>
      <c r="U884" s="6">
        <v>0</v>
      </c>
      <c r="W884" s="6">
        <v>2</v>
      </c>
      <c r="X884" s="6">
        <v>2</v>
      </c>
      <c r="Y884" s="6">
        <v>1</v>
      </c>
      <c r="Z884" s="6">
        <v>2</v>
      </c>
      <c r="AA884" s="6">
        <v>1</v>
      </c>
      <c r="AB884" s="20">
        <v>14</v>
      </c>
      <c r="AC884" s="6">
        <v>5</v>
      </c>
      <c r="AD884" s="20">
        <v>820</v>
      </c>
      <c r="AE884" s="20">
        <v>3000</v>
      </c>
      <c r="AF884" s="6">
        <v>2</v>
      </c>
      <c r="AG884" s="6">
        <v>2</v>
      </c>
      <c r="AH884" s="6">
        <v>10</v>
      </c>
      <c r="AR884" s="6">
        <v>3</v>
      </c>
      <c r="BI884" s="6">
        <v>7</v>
      </c>
      <c r="BJ884" s="6">
        <v>0</v>
      </c>
      <c r="BK884" s="6">
        <v>0</v>
      </c>
      <c r="BL884" s="6">
        <v>0</v>
      </c>
      <c r="BM884" s="6">
        <v>0</v>
      </c>
      <c r="BN884" s="6">
        <v>0</v>
      </c>
      <c r="BO884" s="6">
        <v>0</v>
      </c>
      <c r="BP884" s="6">
        <v>1</v>
      </c>
      <c r="BR884" s="6" t="s">
        <v>311</v>
      </c>
      <c r="BS884" s="6">
        <v>0</v>
      </c>
      <c r="BT884" s="6">
        <v>1</v>
      </c>
      <c r="BU884" s="6">
        <v>0</v>
      </c>
      <c r="BV884" s="6">
        <v>0</v>
      </c>
      <c r="BW884" s="6">
        <v>1</v>
      </c>
      <c r="BX884" s="6">
        <v>0</v>
      </c>
      <c r="BY884" s="6">
        <v>0</v>
      </c>
      <c r="CA884" s="6">
        <v>3</v>
      </c>
      <c r="CB884" s="6">
        <v>1</v>
      </c>
      <c r="CC884" s="9">
        <v>44153</v>
      </c>
      <c r="CD884" s="6" t="s">
        <v>196</v>
      </c>
      <c r="CE884" s="6">
        <v>0</v>
      </c>
      <c r="CF884" s="6">
        <v>0</v>
      </c>
      <c r="CG884" s="6">
        <v>1</v>
      </c>
      <c r="CH884" s="6">
        <v>1</v>
      </c>
      <c r="CI884" s="6">
        <v>0</v>
      </c>
      <c r="CJ884" s="6">
        <v>0</v>
      </c>
      <c r="CL884" s="9">
        <v>44247</v>
      </c>
      <c r="CM884" s="6">
        <v>1</v>
      </c>
      <c r="CN884" s="6" t="s">
        <v>221</v>
      </c>
      <c r="CO884" s="6">
        <v>0</v>
      </c>
      <c r="CP884" s="6">
        <v>0</v>
      </c>
      <c r="CQ884" s="6">
        <v>0</v>
      </c>
      <c r="CR884" s="6">
        <v>1</v>
      </c>
      <c r="CS884" s="6">
        <v>1</v>
      </c>
      <c r="CT884" s="6">
        <v>0</v>
      </c>
      <c r="CU884" s="6">
        <v>0</v>
      </c>
      <c r="CV884" s="6">
        <v>0</v>
      </c>
      <c r="CW884" s="6">
        <v>0</v>
      </c>
      <c r="CX884" s="6">
        <v>0</v>
      </c>
      <c r="CY884" s="6">
        <v>0</v>
      </c>
      <c r="CZ884" s="6">
        <v>0</v>
      </c>
      <c r="DA884" s="6">
        <v>0</v>
      </c>
      <c r="DB884" s="6">
        <v>0</v>
      </c>
      <c r="DD884" s="6">
        <v>2</v>
      </c>
      <c r="DE884" s="6">
        <v>3</v>
      </c>
      <c r="DF884" s="6">
        <v>5</v>
      </c>
      <c r="DG884" s="6">
        <v>0</v>
      </c>
      <c r="DH884" s="6">
        <v>0</v>
      </c>
      <c r="DI884" s="6">
        <v>0</v>
      </c>
      <c r="DJ884" s="6">
        <v>0</v>
      </c>
      <c r="DK884" s="6">
        <v>1</v>
      </c>
      <c r="DL884" s="6">
        <v>0</v>
      </c>
      <c r="DM884" s="6">
        <v>0</v>
      </c>
      <c r="DO884" s="6">
        <v>5</v>
      </c>
      <c r="DP884" s="6">
        <v>2</v>
      </c>
      <c r="DQ884" s="6">
        <v>946</v>
      </c>
      <c r="DR884" s="6" t="s">
        <v>1109</v>
      </c>
      <c r="DS884" s="6">
        <v>362</v>
      </c>
      <c r="DT884" s="6" t="s">
        <v>851</v>
      </c>
      <c r="DU884" s="9">
        <v>44562.742754629631</v>
      </c>
      <c r="DX884" s="6" t="s">
        <v>198</v>
      </c>
      <c r="DY884" s="6" t="s">
        <v>199</v>
      </c>
    </row>
    <row r="885" spans="1:129" x14ac:dyDescent="0.25">
      <c r="A885" s="6">
        <v>133219117</v>
      </c>
      <c r="B885" s="6" t="s">
        <v>218</v>
      </c>
      <c r="C885" s="20" t="s">
        <v>1108</v>
      </c>
      <c r="D885" s="20" t="s">
        <v>1271</v>
      </c>
      <c r="E885" s="20" t="s">
        <v>1108</v>
      </c>
      <c r="F885" s="20" t="s">
        <v>1389</v>
      </c>
      <c r="G885" s="20" t="s">
        <v>1389</v>
      </c>
      <c r="H885" s="6">
        <v>2</v>
      </c>
      <c r="J885" s="6">
        <v>1</v>
      </c>
      <c r="K885" s="6">
        <v>5</v>
      </c>
      <c r="L885" s="6">
        <v>5</v>
      </c>
      <c r="M885" s="6" t="s">
        <v>221</v>
      </c>
      <c r="N885" s="6">
        <v>0</v>
      </c>
      <c r="O885" s="6">
        <v>0</v>
      </c>
      <c r="P885" s="6">
        <v>0</v>
      </c>
      <c r="Q885" s="6">
        <v>1</v>
      </c>
      <c r="R885" s="6">
        <v>1</v>
      </c>
      <c r="S885" s="6">
        <v>0</v>
      </c>
      <c r="T885" s="6">
        <v>0</v>
      </c>
      <c r="U885" s="6">
        <v>0</v>
      </c>
      <c r="W885" s="6">
        <v>3</v>
      </c>
      <c r="X885" s="6">
        <v>3</v>
      </c>
      <c r="Y885" s="6">
        <v>1</v>
      </c>
      <c r="Z885" s="6">
        <v>4</v>
      </c>
      <c r="AA885" s="6">
        <v>2</v>
      </c>
      <c r="AB885" s="20">
        <v>10</v>
      </c>
      <c r="AC885" s="6">
        <v>5</v>
      </c>
      <c r="AD885" s="20">
        <v>1100</v>
      </c>
      <c r="AE885" s="20">
        <v>8000</v>
      </c>
      <c r="AF885" s="6">
        <v>1</v>
      </c>
      <c r="AG885" s="6">
        <v>2</v>
      </c>
      <c r="AH885" s="6">
        <v>20</v>
      </c>
      <c r="AR885" s="6">
        <v>2</v>
      </c>
      <c r="BA885" s="6" t="s">
        <v>216</v>
      </c>
      <c r="BB885" s="6">
        <v>0</v>
      </c>
      <c r="BC885" s="6">
        <v>1</v>
      </c>
      <c r="BD885" s="6">
        <v>0</v>
      </c>
      <c r="BE885" s="6">
        <v>1</v>
      </c>
      <c r="BF885" s="6">
        <v>0</v>
      </c>
      <c r="BG885" s="6">
        <v>0</v>
      </c>
      <c r="BI885" s="6">
        <v>7</v>
      </c>
      <c r="BJ885" s="6">
        <v>0</v>
      </c>
      <c r="BK885" s="6">
        <v>0</v>
      </c>
      <c r="BL885" s="6">
        <v>0</v>
      </c>
      <c r="BM885" s="6">
        <v>0</v>
      </c>
      <c r="BN885" s="6">
        <v>0</v>
      </c>
      <c r="BO885" s="6">
        <v>0</v>
      </c>
      <c r="BP885" s="6">
        <v>1</v>
      </c>
      <c r="BR885" s="6">
        <v>2</v>
      </c>
      <c r="BS885" s="6">
        <v>0</v>
      </c>
      <c r="BT885" s="6">
        <v>1</v>
      </c>
      <c r="BU885" s="6">
        <v>0</v>
      </c>
      <c r="BV885" s="6">
        <v>0</v>
      </c>
      <c r="BW885" s="6">
        <v>0</v>
      </c>
      <c r="BX885" s="6">
        <v>0</v>
      </c>
      <c r="BY885" s="6">
        <v>0</v>
      </c>
      <c r="CA885" s="6">
        <v>2</v>
      </c>
      <c r="CB885" s="6">
        <v>3</v>
      </c>
      <c r="CC885" s="9">
        <v>44001</v>
      </c>
      <c r="CD885" s="6" t="s">
        <v>210</v>
      </c>
      <c r="CE885" s="6">
        <v>0</v>
      </c>
      <c r="CF885" s="6">
        <v>1</v>
      </c>
      <c r="CG885" s="6">
        <v>0</v>
      </c>
      <c r="CH885" s="6">
        <v>1</v>
      </c>
      <c r="CI885" s="6">
        <v>0</v>
      </c>
      <c r="CJ885" s="6">
        <v>0</v>
      </c>
      <c r="CL885" s="9">
        <v>44216</v>
      </c>
      <c r="CM885" s="6">
        <v>1</v>
      </c>
      <c r="CN885" s="6" t="s">
        <v>221</v>
      </c>
      <c r="CO885" s="6">
        <v>0</v>
      </c>
      <c r="CP885" s="6">
        <v>0</v>
      </c>
      <c r="CQ885" s="6">
        <v>0</v>
      </c>
      <c r="CR885" s="6">
        <v>1</v>
      </c>
      <c r="CS885" s="6">
        <v>1</v>
      </c>
      <c r="CT885" s="6">
        <v>0</v>
      </c>
      <c r="CU885" s="6">
        <v>0</v>
      </c>
      <c r="CV885" s="6">
        <v>0</v>
      </c>
      <c r="CW885" s="6">
        <v>0</v>
      </c>
      <c r="CX885" s="6">
        <v>0</v>
      </c>
      <c r="CY885" s="6">
        <v>0</v>
      </c>
      <c r="CZ885" s="6">
        <v>0</v>
      </c>
      <c r="DA885" s="6">
        <v>0</v>
      </c>
      <c r="DB885" s="6">
        <v>0</v>
      </c>
      <c r="DD885" s="6">
        <v>2</v>
      </c>
      <c r="DE885" s="6">
        <v>1</v>
      </c>
      <c r="DF885" s="6">
        <v>5</v>
      </c>
      <c r="DG885" s="6">
        <v>0</v>
      </c>
      <c r="DH885" s="6">
        <v>0</v>
      </c>
      <c r="DI885" s="6">
        <v>0</v>
      </c>
      <c r="DJ885" s="6">
        <v>0</v>
      </c>
      <c r="DK885" s="6">
        <v>1</v>
      </c>
      <c r="DL885" s="6">
        <v>0</v>
      </c>
      <c r="DM885" s="6">
        <v>0</v>
      </c>
      <c r="DO885" s="6">
        <v>5</v>
      </c>
      <c r="DP885" s="6">
        <v>2</v>
      </c>
      <c r="DQ885" s="6">
        <v>944</v>
      </c>
      <c r="DR885" s="6" t="s">
        <v>1109</v>
      </c>
      <c r="DS885" s="6">
        <v>362</v>
      </c>
      <c r="DT885" s="6" t="s">
        <v>851</v>
      </c>
      <c r="DU885" s="9">
        <v>44562.742754629631</v>
      </c>
      <c r="DX885" s="6" t="s">
        <v>198</v>
      </c>
      <c r="DY885" s="6" t="s">
        <v>199</v>
      </c>
    </row>
    <row r="886" spans="1:129" x14ac:dyDescent="0.25">
      <c r="A886" s="6">
        <v>133219117</v>
      </c>
      <c r="B886" s="6" t="s">
        <v>213</v>
      </c>
      <c r="C886" s="20" t="s">
        <v>1110</v>
      </c>
      <c r="D886" s="20" t="s">
        <v>1271</v>
      </c>
      <c r="E886" s="20" t="s">
        <v>1110</v>
      </c>
      <c r="F886" s="20" t="s">
        <v>1377</v>
      </c>
      <c r="G886" s="20" t="s">
        <v>1377</v>
      </c>
      <c r="J886" s="6">
        <v>1</v>
      </c>
      <c r="K886" s="6">
        <v>12</v>
      </c>
      <c r="L886" s="6">
        <v>5</v>
      </c>
      <c r="M886" s="6" t="s">
        <v>328</v>
      </c>
      <c r="N886" s="6">
        <v>1</v>
      </c>
      <c r="O886" s="6">
        <v>0</v>
      </c>
      <c r="P886" s="6">
        <v>0</v>
      </c>
      <c r="Q886" s="6">
        <v>1</v>
      </c>
      <c r="R886" s="6">
        <v>0</v>
      </c>
      <c r="S886" s="6">
        <v>0</v>
      </c>
      <c r="T886" s="6">
        <v>0</v>
      </c>
      <c r="U886" s="6">
        <v>0</v>
      </c>
      <c r="W886" s="6">
        <v>3</v>
      </c>
      <c r="X886" s="6">
        <v>3</v>
      </c>
      <c r="Y886" s="6">
        <v>1</v>
      </c>
      <c r="Z886" s="6">
        <v>2</v>
      </c>
      <c r="AA886" s="6">
        <v>2</v>
      </c>
      <c r="AB886" s="20">
        <v>8</v>
      </c>
      <c r="AC886" s="6">
        <v>2</v>
      </c>
      <c r="AD886" s="20">
        <v>1011</v>
      </c>
      <c r="AE886" s="20">
        <v>6000</v>
      </c>
      <c r="AF886" s="6">
        <v>2</v>
      </c>
      <c r="AG886" s="6">
        <v>3</v>
      </c>
      <c r="AH886" s="6">
        <v>15</v>
      </c>
      <c r="AR886" s="6">
        <v>3</v>
      </c>
      <c r="BI886" s="6">
        <v>7</v>
      </c>
      <c r="BJ886" s="6">
        <v>0</v>
      </c>
      <c r="BK886" s="6">
        <v>0</v>
      </c>
      <c r="BL886" s="6">
        <v>0</v>
      </c>
      <c r="BM886" s="6">
        <v>0</v>
      </c>
      <c r="BN886" s="6">
        <v>0</v>
      </c>
      <c r="BO886" s="6">
        <v>0</v>
      </c>
      <c r="BP886" s="6">
        <v>1</v>
      </c>
      <c r="BR886" s="6">
        <v>1</v>
      </c>
      <c r="BS886" s="6">
        <v>1</v>
      </c>
      <c r="BT886" s="6">
        <v>0</v>
      </c>
      <c r="BU886" s="6">
        <v>0</v>
      </c>
      <c r="BV886" s="6">
        <v>0</v>
      </c>
      <c r="BW886" s="6">
        <v>0</v>
      </c>
      <c r="BX886" s="6">
        <v>0</v>
      </c>
      <c r="BY886" s="6">
        <v>0</v>
      </c>
      <c r="CA886" s="6">
        <v>3</v>
      </c>
      <c r="CB886" s="6">
        <v>2</v>
      </c>
      <c r="CC886" s="9">
        <v>44004</v>
      </c>
      <c r="CD886" s="6" t="s">
        <v>227</v>
      </c>
      <c r="CE886" s="6">
        <v>0</v>
      </c>
      <c r="CF886" s="6">
        <v>1</v>
      </c>
      <c r="CG886" s="6">
        <v>1</v>
      </c>
      <c r="CH886" s="6">
        <v>0</v>
      </c>
      <c r="CI886" s="6">
        <v>0</v>
      </c>
      <c r="CJ886" s="6">
        <v>0</v>
      </c>
      <c r="CL886" s="9">
        <v>44140</v>
      </c>
      <c r="CM886" s="6">
        <v>1</v>
      </c>
      <c r="CN886" s="6" t="s">
        <v>221</v>
      </c>
      <c r="CO886" s="6">
        <v>0</v>
      </c>
      <c r="CP886" s="6">
        <v>0</v>
      </c>
      <c r="CQ886" s="6">
        <v>0</v>
      </c>
      <c r="CR886" s="6">
        <v>1</v>
      </c>
      <c r="CS886" s="6">
        <v>1</v>
      </c>
      <c r="CT886" s="6">
        <v>0</v>
      </c>
      <c r="CU886" s="6">
        <v>0</v>
      </c>
      <c r="CV886" s="6">
        <v>0</v>
      </c>
      <c r="CW886" s="6">
        <v>0</v>
      </c>
      <c r="CX886" s="6">
        <v>0</v>
      </c>
      <c r="CY886" s="6">
        <v>0</v>
      </c>
      <c r="CZ886" s="6">
        <v>0</v>
      </c>
      <c r="DA886" s="6">
        <v>0</v>
      </c>
      <c r="DB886" s="6">
        <v>0</v>
      </c>
      <c r="DD886" s="6">
        <v>2</v>
      </c>
      <c r="DE886" s="6">
        <v>2</v>
      </c>
      <c r="DF886" s="6">
        <v>5</v>
      </c>
      <c r="DG886" s="6">
        <v>0</v>
      </c>
      <c r="DH886" s="6">
        <v>0</v>
      </c>
      <c r="DI886" s="6">
        <v>0</v>
      </c>
      <c r="DJ886" s="6">
        <v>0</v>
      </c>
      <c r="DK886" s="6">
        <v>1</v>
      </c>
      <c r="DL886" s="6">
        <v>0</v>
      </c>
      <c r="DM886" s="6">
        <v>0</v>
      </c>
      <c r="DO886" s="6">
        <v>5</v>
      </c>
      <c r="DP886" s="6">
        <v>2</v>
      </c>
      <c r="DQ886" s="6">
        <v>945</v>
      </c>
      <c r="DR886" s="6" t="s">
        <v>1109</v>
      </c>
      <c r="DS886" s="6">
        <v>362</v>
      </c>
      <c r="DT886" s="6" t="s">
        <v>851</v>
      </c>
      <c r="DU886" s="9">
        <v>44562.742754629631</v>
      </c>
      <c r="DX886" s="6" t="s">
        <v>198</v>
      </c>
      <c r="DY886" s="6" t="s">
        <v>199</v>
      </c>
    </row>
    <row r="887" spans="1:129" x14ac:dyDescent="0.25">
      <c r="A887" s="6">
        <v>133219122</v>
      </c>
      <c r="B887" s="6" t="s">
        <v>213</v>
      </c>
      <c r="C887" s="20" t="s">
        <v>1110</v>
      </c>
      <c r="D887" s="20" t="s">
        <v>1274</v>
      </c>
      <c r="E887" s="20" t="s">
        <v>1110</v>
      </c>
      <c r="F887" s="20" t="s">
        <v>1377</v>
      </c>
      <c r="G887" s="20" t="s">
        <v>1377</v>
      </c>
      <c r="J887" s="6">
        <v>1</v>
      </c>
      <c r="K887" s="6">
        <v>2</v>
      </c>
      <c r="L887" s="6">
        <v>2</v>
      </c>
      <c r="M887" s="6" t="s">
        <v>221</v>
      </c>
      <c r="N887" s="6">
        <v>0</v>
      </c>
      <c r="O887" s="6">
        <v>0</v>
      </c>
      <c r="P887" s="6">
        <v>0</v>
      </c>
      <c r="Q887" s="6">
        <v>1</v>
      </c>
      <c r="R887" s="6">
        <v>1</v>
      </c>
      <c r="S887" s="6">
        <v>0</v>
      </c>
      <c r="T887" s="6">
        <v>0</v>
      </c>
      <c r="U887" s="6">
        <v>0</v>
      </c>
      <c r="W887" s="6">
        <v>2</v>
      </c>
      <c r="X887" s="6">
        <v>3</v>
      </c>
      <c r="Y887" s="6">
        <v>2</v>
      </c>
      <c r="Z887" s="6">
        <v>3</v>
      </c>
      <c r="AA887" s="6">
        <v>1</v>
      </c>
      <c r="AB887" s="20">
        <v>7</v>
      </c>
      <c r="AC887" s="6">
        <v>3</v>
      </c>
      <c r="AD887" s="20">
        <v>800</v>
      </c>
      <c r="AE887" s="20">
        <v>7000</v>
      </c>
      <c r="AF887" s="6">
        <v>1</v>
      </c>
      <c r="AG887" s="6">
        <v>2</v>
      </c>
      <c r="AH887" s="6">
        <v>15</v>
      </c>
      <c r="AR887" s="6">
        <v>3</v>
      </c>
      <c r="BI887" s="6">
        <v>7</v>
      </c>
      <c r="BJ887" s="6">
        <v>0</v>
      </c>
      <c r="BK887" s="6">
        <v>0</v>
      </c>
      <c r="BL887" s="6">
        <v>0</v>
      </c>
      <c r="BM887" s="6">
        <v>0</v>
      </c>
      <c r="BN887" s="6">
        <v>0</v>
      </c>
      <c r="BO887" s="6">
        <v>0</v>
      </c>
      <c r="BP887" s="6">
        <v>1</v>
      </c>
      <c r="BR887" s="6" t="s">
        <v>261</v>
      </c>
      <c r="BS887" s="6">
        <v>1</v>
      </c>
      <c r="BT887" s="6">
        <v>0</v>
      </c>
      <c r="BU887" s="6">
        <v>0</v>
      </c>
      <c r="BV887" s="6">
        <v>0</v>
      </c>
      <c r="BW887" s="6">
        <v>0</v>
      </c>
      <c r="BX887" s="6">
        <v>1</v>
      </c>
      <c r="BY887" s="6">
        <v>0</v>
      </c>
      <c r="CA887" s="6">
        <v>2</v>
      </c>
      <c r="CB887" s="6">
        <v>3</v>
      </c>
      <c r="CC887" s="9">
        <v>44002</v>
      </c>
      <c r="CD887" s="6" t="s">
        <v>210</v>
      </c>
      <c r="CE887" s="6">
        <v>0</v>
      </c>
      <c r="CF887" s="6">
        <v>1</v>
      </c>
      <c r="CG887" s="6">
        <v>0</v>
      </c>
      <c r="CH887" s="6">
        <v>1</v>
      </c>
      <c r="CI887" s="6">
        <v>0</v>
      </c>
      <c r="CJ887" s="6">
        <v>0</v>
      </c>
      <c r="CL887" s="9">
        <v>44160</v>
      </c>
      <c r="CM887" s="6">
        <v>1</v>
      </c>
      <c r="CN887" s="6">
        <v>4</v>
      </c>
      <c r="CO887" s="6">
        <v>0</v>
      </c>
      <c r="CP887" s="6">
        <v>0</v>
      </c>
      <c r="CQ887" s="6">
        <v>0</v>
      </c>
      <c r="CR887" s="6">
        <v>1</v>
      </c>
      <c r="CS887" s="6">
        <v>0</v>
      </c>
      <c r="CT887" s="6">
        <v>0</v>
      </c>
      <c r="CU887" s="6">
        <v>0</v>
      </c>
      <c r="CV887" s="6">
        <v>0</v>
      </c>
      <c r="CW887" s="6">
        <v>0</v>
      </c>
      <c r="CX887" s="6">
        <v>0</v>
      </c>
      <c r="CY887" s="6">
        <v>0</v>
      </c>
      <c r="CZ887" s="6">
        <v>0</v>
      </c>
      <c r="DA887" s="6">
        <v>0</v>
      </c>
      <c r="DB887" s="6">
        <v>0</v>
      </c>
      <c r="DD887" s="6">
        <v>1</v>
      </c>
      <c r="DF887" s="6">
        <v>5</v>
      </c>
      <c r="DG887" s="6">
        <v>0</v>
      </c>
      <c r="DH887" s="6">
        <v>0</v>
      </c>
      <c r="DI887" s="6">
        <v>0</v>
      </c>
      <c r="DJ887" s="6">
        <v>0</v>
      </c>
      <c r="DK887" s="6">
        <v>1</v>
      </c>
      <c r="DL887" s="6">
        <v>0</v>
      </c>
      <c r="DM887" s="6">
        <v>0</v>
      </c>
      <c r="DO887" s="6">
        <v>5</v>
      </c>
      <c r="DP887" s="6">
        <v>1</v>
      </c>
      <c r="DQ887" s="6">
        <v>948</v>
      </c>
      <c r="DR887" s="6" t="s">
        <v>1109</v>
      </c>
      <c r="DS887" s="6">
        <v>363</v>
      </c>
      <c r="DT887" s="6" t="s">
        <v>852</v>
      </c>
      <c r="DU887" s="9">
        <v>44562.742766203701</v>
      </c>
      <c r="DX887" s="6" t="s">
        <v>198</v>
      </c>
      <c r="DY887" s="6" t="s">
        <v>199</v>
      </c>
    </row>
    <row r="888" spans="1:129" x14ac:dyDescent="0.25">
      <c r="A888" s="6">
        <v>133219122</v>
      </c>
      <c r="B888" s="6" t="s">
        <v>218</v>
      </c>
      <c r="C888" s="20" t="s">
        <v>1108</v>
      </c>
      <c r="D888" s="20" t="s">
        <v>1271</v>
      </c>
      <c r="E888" s="20" t="s">
        <v>1108</v>
      </c>
      <c r="F888" s="20" t="s">
        <v>1389</v>
      </c>
      <c r="G888" s="20" t="s">
        <v>1389</v>
      </c>
      <c r="H888" s="6">
        <v>2</v>
      </c>
      <c r="J888" s="6">
        <v>1</v>
      </c>
      <c r="K888" s="6">
        <v>8</v>
      </c>
      <c r="L888" s="6">
        <v>5</v>
      </c>
      <c r="M888" s="6" t="s">
        <v>328</v>
      </c>
      <c r="N888" s="6">
        <v>1</v>
      </c>
      <c r="O888" s="6">
        <v>0</v>
      </c>
      <c r="P888" s="6">
        <v>0</v>
      </c>
      <c r="Q888" s="6">
        <v>1</v>
      </c>
      <c r="R888" s="6">
        <v>0</v>
      </c>
      <c r="S888" s="6">
        <v>0</v>
      </c>
      <c r="T888" s="6">
        <v>0</v>
      </c>
      <c r="U888" s="6">
        <v>0</v>
      </c>
      <c r="W888" s="6">
        <v>3</v>
      </c>
      <c r="X888" s="6">
        <v>3</v>
      </c>
      <c r="Y888" s="6">
        <v>1</v>
      </c>
      <c r="Z888" s="6">
        <v>3</v>
      </c>
      <c r="AA888" s="6">
        <v>2</v>
      </c>
      <c r="AB888" s="20">
        <v>15</v>
      </c>
      <c r="AC888" s="6">
        <v>8</v>
      </c>
      <c r="AD888" s="20">
        <v>900</v>
      </c>
      <c r="AE888" s="20">
        <v>9000</v>
      </c>
      <c r="AF888" s="6">
        <v>2</v>
      </c>
      <c r="AG888" s="6">
        <v>1</v>
      </c>
      <c r="AH888" s="6">
        <v>10</v>
      </c>
      <c r="AR888" s="6">
        <v>3</v>
      </c>
      <c r="BI888" s="6">
        <v>7</v>
      </c>
      <c r="BJ888" s="6">
        <v>0</v>
      </c>
      <c r="BK888" s="6">
        <v>0</v>
      </c>
      <c r="BL888" s="6">
        <v>0</v>
      </c>
      <c r="BM888" s="6">
        <v>0</v>
      </c>
      <c r="BN888" s="6">
        <v>0</v>
      </c>
      <c r="BO888" s="6">
        <v>0</v>
      </c>
      <c r="BP888" s="6">
        <v>1</v>
      </c>
      <c r="BR888" s="6">
        <v>1</v>
      </c>
      <c r="BS888" s="6">
        <v>1</v>
      </c>
      <c r="BT888" s="6">
        <v>0</v>
      </c>
      <c r="BU888" s="6">
        <v>0</v>
      </c>
      <c r="BV888" s="6">
        <v>0</v>
      </c>
      <c r="BW888" s="6">
        <v>0</v>
      </c>
      <c r="BX888" s="6">
        <v>0</v>
      </c>
      <c r="BY888" s="6">
        <v>0</v>
      </c>
      <c r="CA888" s="6">
        <v>3</v>
      </c>
      <c r="CB888" s="6">
        <v>2</v>
      </c>
      <c r="CC888" s="9">
        <v>44000</v>
      </c>
      <c r="CD888" s="6" t="s">
        <v>210</v>
      </c>
      <c r="CE888" s="6">
        <v>0</v>
      </c>
      <c r="CF888" s="6">
        <v>1</v>
      </c>
      <c r="CG888" s="6">
        <v>0</v>
      </c>
      <c r="CH888" s="6">
        <v>1</v>
      </c>
      <c r="CI888" s="6">
        <v>0</v>
      </c>
      <c r="CJ888" s="6">
        <v>0</v>
      </c>
      <c r="CL888" s="9">
        <v>44252</v>
      </c>
      <c r="CM888" s="6">
        <v>1</v>
      </c>
      <c r="CN888" s="6">
        <v>4</v>
      </c>
      <c r="CO888" s="6">
        <v>0</v>
      </c>
      <c r="CP888" s="6">
        <v>0</v>
      </c>
      <c r="CQ888" s="6">
        <v>0</v>
      </c>
      <c r="CR888" s="6">
        <v>1</v>
      </c>
      <c r="CS888" s="6">
        <v>0</v>
      </c>
      <c r="CT888" s="6">
        <v>0</v>
      </c>
      <c r="CU888" s="6">
        <v>0</v>
      </c>
      <c r="CV888" s="6">
        <v>0</v>
      </c>
      <c r="CW888" s="6">
        <v>0</v>
      </c>
      <c r="CX888" s="6">
        <v>0</v>
      </c>
      <c r="CY888" s="6">
        <v>0</v>
      </c>
      <c r="CZ888" s="6">
        <v>0</v>
      </c>
      <c r="DA888" s="6">
        <v>0</v>
      </c>
      <c r="DB888" s="6">
        <v>0</v>
      </c>
      <c r="DD888" s="6">
        <v>1</v>
      </c>
      <c r="DF888" s="6">
        <v>5</v>
      </c>
      <c r="DG888" s="6">
        <v>0</v>
      </c>
      <c r="DH888" s="6">
        <v>0</v>
      </c>
      <c r="DI888" s="6">
        <v>0</v>
      </c>
      <c r="DJ888" s="6">
        <v>0</v>
      </c>
      <c r="DK888" s="6">
        <v>1</v>
      </c>
      <c r="DL888" s="6">
        <v>0</v>
      </c>
      <c r="DM888" s="6">
        <v>0</v>
      </c>
      <c r="DO888" s="6">
        <v>5</v>
      </c>
      <c r="DP888" s="6">
        <v>2</v>
      </c>
      <c r="DQ888" s="6">
        <v>947</v>
      </c>
      <c r="DR888" s="6" t="s">
        <v>1109</v>
      </c>
      <c r="DS888" s="6">
        <v>363</v>
      </c>
      <c r="DT888" s="6" t="s">
        <v>852</v>
      </c>
      <c r="DU888" s="9">
        <v>44562.742766203701</v>
      </c>
      <c r="DX888" s="6" t="s">
        <v>198</v>
      </c>
      <c r="DY888" s="6" t="s">
        <v>199</v>
      </c>
    </row>
    <row r="889" spans="1:129" x14ac:dyDescent="0.25">
      <c r="A889" s="6">
        <v>133219122</v>
      </c>
      <c r="B889" s="6" t="s">
        <v>197</v>
      </c>
      <c r="C889" s="20" t="s">
        <v>1119</v>
      </c>
      <c r="D889" s="20" t="s">
        <v>1281</v>
      </c>
      <c r="E889" s="20" t="s">
        <v>1119</v>
      </c>
      <c r="F889" s="17" t="s">
        <v>1384</v>
      </c>
      <c r="G889" s="17" t="s">
        <v>1384</v>
      </c>
      <c r="J889" s="6">
        <v>1</v>
      </c>
      <c r="K889" s="6">
        <v>8</v>
      </c>
      <c r="L889" s="6">
        <v>0</v>
      </c>
      <c r="M889" s="6" t="s">
        <v>223</v>
      </c>
      <c r="N889" s="6">
        <v>1</v>
      </c>
      <c r="O889" s="6">
        <v>1</v>
      </c>
      <c r="P889" s="6">
        <v>0</v>
      </c>
      <c r="Q889" s="6">
        <v>0</v>
      </c>
      <c r="R889" s="6">
        <v>0</v>
      </c>
      <c r="S889" s="6">
        <v>0</v>
      </c>
      <c r="T889" s="6">
        <v>0</v>
      </c>
      <c r="U889" s="6">
        <v>0</v>
      </c>
      <c r="W889" s="6">
        <v>1</v>
      </c>
      <c r="X889" s="6">
        <v>2</v>
      </c>
      <c r="Y889" s="6">
        <v>1</v>
      </c>
      <c r="Z889" s="6">
        <v>2</v>
      </c>
      <c r="AA889" s="6">
        <v>2</v>
      </c>
      <c r="AB889" s="20">
        <v>5</v>
      </c>
      <c r="AC889" s="6">
        <v>0</v>
      </c>
      <c r="AD889" s="20">
        <v>1200</v>
      </c>
      <c r="AE889" s="20">
        <v>2500</v>
      </c>
      <c r="AF889" s="6">
        <v>2</v>
      </c>
      <c r="AG889" s="6">
        <v>2</v>
      </c>
      <c r="AH889" s="6">
        <v>5</v>
      </c>
      <c r="AR889" s="6">
        <v>3</v>
      </c>
      <c r="BI889" s="6">
        <v>7</v>
      </c>
      <c r="BJ889" s="6">
        <v>0</v>
      </c>
      <c r="BK889" s="6">
        <v>0</v>
      </c>
      <c r="BL889" s="6">
        <v>0</v>
      </c>
      <c r="BM889" s="6">
        <v>0</v>
      </c>
      <c r="BN889" s="6">
        <v>0</v>
      </c>
      <c r="BO889" s="6">
        <v>0</v>
      </c>
      <c r="BP889" s="6">
        <v>1</v>
      </c>
      <c r="BR889" s="6" t="s">
        <v>353</v>
      </c>
      <c r="BS889" s="6">
        <v>0</v>
      </c>
      <c r="BT889" s="6">
        <v>1</v>
      </c>
      <c r="BU889" s="6">
        <v>0</v>
      </c>
      <c r="BV889" s="6">
        <v>0</v>
      </c>
      <c r="BW889" s="6">
        <v>0</v>
      </c>
      <c r="BX889" s="6">
        <v>1</v>
      </c>
      <c r="BY889" s="6">
        <v>0</v>
      </c>
      <c r="CA889" s="6">
        <v>2</v>
      </c>
      <c r="CB889" s="6">
        <v>1</v>
      </c>
      <c r="CC889" s="9">
        <v>44260</v>
      </c>
      <c r="CD889" s="6" t="s">
        <v>196</v>
      </c>
      <c r="CE889" s="6">
        <v>0</v>
      </c>
      <c r="CF889" s="6">
        <v>0</v>
      </c>
      <c r="CG889" s="6">
        <v>1</v>
      </c>
      <c r="CH889" s="6">
        <v>1</v>
      </c>
      <c r="CI889" s="6">
        <v>0</v>
      </c>
      <c r="CJ889" s="6">
        <v>0</v>
      </c>
      <c r="CL889" s="9">
        <v>44336</v>
      </c>
      <c r="CM889" s="6">
        <v>1</v>
      </c>
      <c r="CN889" s="6">
        <v>4</v>
      </c>
      <c r="CO889" s="6">
        <v>0</v>
      </c>
      <c r="CP889" s="6">
        <v>0</v>
      </c>
      <c r="CQ889" s="6">
        <v>0</v>
      </c>
      <c r="CR889" s="6">
        <v>1</v>
      </c>
      <c r="CS889" s="6">
        <v>0</v>
      </c>
      <c r="CT889" s="6">
        <v>0</v>
      </c>
      <c r="CU889" s="6">
        <v>0</v>
      </c>
      <c r="CV889" s="6">
        <v>0</v>
      </c>
      <c r="CW889" s="6">
        <v>0</v>
      </c>
      <c r="CX889" s="6">
        <v>0</v>
      </c>
      <c r="CY889" s="6">
        <v>0</v>
      </c>
      <c r="CZ889" s="6">
        <v>0</v>
      </c>
      <c r="DA889" s="6">
        <v>0</v>
      </c>
      <c r="DB889" s="6">
        <v>0</v>
      </c>
      <c r="DD889" s="6">
        <v>2</v>
      </c>
      <c r="DF889" s="6">
        <v>2</v>
      </c>
      <c r="DG889" s="6">
        <v>0</v>
      </c>
      <c r="DH889" s="6">
        <v>1</v>
      </c>
      <c r="DI889" s="6">
        <v>0</v>
      </c>
      <c r="DJ889" s="6">
        <v>0</v>
      </c>
      <c r="DK889" s="6">
        <v>0</v>
      </c>
      <c r="DL889" s="6">
        <v>0</v>
      </c>
      <c r="DM889" s="6">
        <v>0</v>
      </c>
      <c r="DO889" s="6">
        <v>5</v>
      </c>
      <c r="DP889" s="6">
        <v>1</v>
      </c>
      <c r="DQ889" s="6">
        <v>949</v>
      </c>
      <c r="DR889" s="6" t="s">
        <v>1109</v>
      </c>
      <c r="DS889" s="6">
        <v>363</v>
      </c>
      <c r="DT889" s="6" t="s">
        <v>852</v>
      </c>
      <c r="DU889" s="9">
        <v>44562.742766203701</v>
      </c>
      <c r="DX889" s="6" t="s">
        <v>198</v>
      </c>
      <c r="DY889" s="6" t="s">
        <v>199</v>
      </c>
    </row>
    <row r="890" spans="1:129" x14ac:dyDescent="0.25">
      <c r="A890" s="6">
        <v>133219125</v>
      </c>
      <c r="B890" s="6" t="s">
        <v>218</v>
      </c>
      <c r="C890" s="20" t="s">
        <v>1110</v>
      </c>
      <c r="D890" s="20" t="s">
        <v>1271</v>
      </c>
      <c r="E890" s="20" t="s">
        <v>1110</v>
      </c>
      <c r="F890" s="20" t="s">
        <v>1377</v>
      </c>
      <c r="G890" s="20" t="s">
        <v>1377</v>
      </c>
      <c r="J890" s="6">
        <v>1</v>
      </c>
      <c r="K890" s="6">
        <v>8</v>
      </c>
      <c r="L890" s="6">
        <v>5</v>
      </c>
      <c r="M890" s="6" t="s">
        <v>221</v>
      </c>
      <c r="N890" s="6">
        <v>0</v>
      </c>
      <c r="O890" s="6">
        <v>0</v>
      </c>
      <c r="P890" s="6">
        <v>0</v>
      </c>
      <c r="Q890" s="6">
        <v>1</v>
      </c>
      <c r="R890" s="6">
        <v>1</v>
      </c>
      <c r="S890" s="6">
        <v>0</v>
      </c>
      <c r="T890" s="6">
        <v>0</v>
      </c>
      <c r="U890" s="6">
        <v>0</v>
      </c>
      <c r="W890" s="6">
        <v>3</v>
      </c>
      <c r="X890" s="6">
        <v>3</v>
      </c>
      <c r="Y890" s="6">
        <v>2</v>
      </c>
      <c r="Z890" s="6">
        <v>3</v>
      </c>
      <c r="AA890" s="6">
        <v>3</v>
      </c>
      <c r="AB890" s="20">
        <v>15</v>
      </c>
      <c r="AC890" s="6">
        <v>5</v>
      </c>
      <c r="AD890" s="20">
        <v>850</v>
      </c>
      <c r="AE890" s="20">
        <v>5000</v>
      </c>
      <c r="AF890" s="6">
        <v>2</v>
      </c>
      <c r="AG890" s="6">
        <v>3</v>
      </c>
      <c r="AH890" s="6">
        <v>10</v>
      </c>
      <c r="AR890" s="6">
        <v>3</v>
      </c>
      <c r="BI890" s="6">
        <v>7</v>
      </c>
      <c r="BJ890" s="6">
        <v>0</v>
      </c>
      <c r="BK890" s="6">
        <v>0</v>
      </c>
      <c r="BL890" s="6">
        <v>0</v>
      </c>
      <c r="BM890" s="6">
        <v>0</v>
      </c>
      <c r="BN890" s="6">
        <v>0</v>
      </c>
      <c r="BO890" s="6">
        <v>0</v>
      </c>
      <c r="BP890" s="6">
        <v>1</v>
      </c>
      <c r="BR890" s="6">
        <v>2</v>
      </c>
      <c r="BS890" s="6">
        <v>0</v>
      </c>
      <c r="BT890" s="6">
        <v>1</v>
      </c>
      <c r="BU890" s="6">
        <v>0</v>
      </c>
      <c r="BV890" s="6">
        <v>0</v>
      </c>
      <c r="BW890" s="6">
        <v>0</v>
      </c>
      <c r="BX890" s="6">
        <v>0</v>
      </c>
      <c r="BY890" s="6">
        <v>0</v>
      </c>
      <c r="CA890" s="6">
        <v>2</v>
      </c>
      <c r="CB890" s="6">
        <v>3</v>
      </c>
      <c r="CC890" s="9">
        <v>44003</v>
      </c>
      <c r="CD890" s="6" t="s">
        <v>210</v>
      </c>
      <c r="CE890" s="6">
        <v>0</v>
      </c>
      <c r="CF890" s="6">
        <v>1</v>
      </c>
      <c r="CG890" s="6">
        <v>0</v>
      </c>
      <c r="CH890" s="6">
        <v>1</v>
      </c>
      <c r="CI890" s="6">
        <v>0</v>
      </c>
      <c r="CJ890" s="6">
        <v>0</v>
      </c>
      <c r="CL890" s="9">
        <v>44148</v>
      </c>
      <c r="CM890" s="6">
        <v>1</v>
      </c>
      <c r="CN890" s="6">
        <v>4</v>
      </c>
      <c r="CO890" s="6">
        <v>0</v>
      </c>
      <c r="CP890" s="6">
        <v>0</v>
      </c>
      <c r="CQ890" s="6">
        <v>0</v>
      </c>
      <c r="CR890" s="6">
        <v>1</v>
      </c>
      <c r="CS890" s="6">
        <v>0</v>
      </c>
      <c r="CT890" s="6">
        <v>0</v>
      </c>
      <c r="CU890" s="6">
        <v>0</v>
      </c>
      <c r="CV890" s="6">
        <v>0</v>
      </c>
      <c r="CW890" s="6">
        <v>0</v>
      </c>
      <c r="CX890" s="6">
        <v>0</v>
      </c>
      <c r="CY890" s="6">
        <v>0</v>
      </c>
      <c r="CZ890" s="6">
        <v>0</v>
      </c>
      <c r="DA890" s="6">
        <v>0</v>
      </c>
      <c r="DB890" s="6">
        <v>0</v>
      </c>
      <c r="DD890" s="6">
        <v>1</v>
      </c>
      <c r="DF890" s="6">
        <v>5</v>
      </c>
      <c r="DG890" s="6">
        <v>0</v>
      </c>
      <c r="DH890" s="6">
        <v>0</v>
      </c>
      <c r="DI890" s="6">
        <v>0</v>
      </c>
      <c r="DJ890" s="6">
        <v>0</v>
      </c>
      <c r="DK890" s="6">
        <v>1</v>
      </c>
      <c r="DL890" s="6">
        <v>0</v>
      </c>
      <c r="DM890" s="6">
        <v>0</v>
      </c>
      <c r="DO890" s="6">
        <v>5</v>
      </c>
      <c r="DP890" s="6">
        <v>1</v>
      </c>
      <c r="DQ890" s="6">
        <v>950</v>
      </c>
      <c r="DR890" s="6" t="s">
        <v>1109</v>
      </c>
      <c r="DS890" s="6">
        <v>364</v>
      </c>
      <c r="DT890" s="6" t="s">
        <v>853</v>
      </c>
      <c r="DU890" s="9">
        <v>44562.742777777778</v>
      </c>
      <c r="DX890" s="6" t="s">
        <v>198</v>
      </c>
      <c r="DY890" s="6" t="s">
        <v>199</v>
      </c>
    </row>
    <row r="891" spans="1:129" x14ac:dyDescent="0.25">
      <c r="A891" s="6">
        <v>133219127</v>
      </c>
      <c r="B891" s="6" t="s">
        <v>218</v>
      </c>
      <c r="C891" s="20" t="s">
        <v>1108</v>
      </c>
      <c r="D891" s="20" t="s">
        <v>1271</v>
      </c>
      <c r="E891" s="20" t="s">
        <v>1108</v>
      </c>
      <c r="F891" s="20" t="s">
        <v>1389</v>
      </c>
      <c r="G891" s="20" t="s">
        <v>1389</v>
      </c>
      <c r="H891" s="6">
        <v>2</v>
      </c>
      <c r="J891" s="6">
        <v>1</v>
      </c>
      <c r="K891" s="6">
        <v>2</v>
      </c>
      <c r="L891" s="6">
        <v>2</v>
      </c>
      <c r="M891" s="6" t="s">
        <v>272</v>
      </c>
      <c r="N891" s="6">
        <v>1</v>
      </c>
      <c r="O891" s="6">
        <v>0</v>
      </c>
      <c r="P891" s="6">
        <v>0</v>
      </c>
      <c r="Q891" s="6">
        <v>1</v>
      </c>
      <c r="R891" s="6">
        <v>0</v>
      </c>
      <c r="S891" s="6">
        <v>0</v>
      </c>
      <c r="T891" s="6">
        <v>0</v>
      </c>
      <c r="U891" s="6">
        <v>0</v>
      </c>
      <c r="W891" s="6">
        <v>3</v>
      </c>
      <c r="X891" s="6">
        <v>3</v>
      </c>
      <c r="Y891" s="6">
        <v>1</v>
      </c>
      <c r="Z891" s="6">
        <v>3</v>
      </c>
      <c r="AA891" s="6">
        <v>2</v>
      </c>
      <c r="AB891" s="20">
        <v>8</v>
      </c>
      <c r="AC891" s="6">
        <v>5</v>
      </c>
      <c r="AD891" s="20">
        <v>800</v>
      </c>
      <c r="AE891" s="20">
        <v>8000</v>
      </c>
      <c r="AF891" s="6">
        <v>2</v>
      </c>
      <c r="AG891" s="6">
        <v>2</v>
      </c>
      <c r="AH891" s="6">
        <v>15</v>
      </c>
      <c r="AR891" s="6">
        <v>3</v>
      </c>
      <c r="BI891" s="6">
        <v>7</v>
      </c>
      <c r="BJ891" s="6">
        <v>0</v>
      </c>
      <c r="BK891" s="6">
        <v>0</v>
      </c>
      <c r="BL891" s="6">
        <v>0</v>
      </c>
      <c r="BM891" s="6">
        <v>0</v>
      </c>
      <c r="BN891" s="6">
        <v>0</v>
      </c>
      <c r="BO891" s="6">
        <v>0</v>
      </c>
      <c r="BP891" s="6">
        <v>1</v>
      </c>
      <c r="BR891" s="6" t="s">
        <v>261</v>
      </c>
      <c r="BS891" s="6">
        <v>1</v>
      </c>
      <c r="BT891" s="6">
        <v>0</v>
      </c>
      <c r="BU891" s="6">
        <v>0</v>
      </c>
      <c r="BV891" s="6">
        <v>0</v>
      </c>
      <c r="BW891" s="6">
        <v>0</v>
      </c>
      <c r="BX891" s="6">
        <v>1</v>
      </c>
      <c r="BY891" s="6">
        <v>0</v>
      </c>
      <c r="CA891" s="6">
        <v>3</v>
      </c>
      <c r="CB891" s="6">
        <v>4</v>
      </c>
      <c r="CC891" s="9">
        <v>44002</v>
      </c>
      <c r="CD891" s="6" t="s">
        <v>311</v>
      </c>
      <c r="CE891" s="6">
        <v>0</v>
      </c>
      <c r="CF891" s="6">
        <v>1</v>
      </c>
      <c r="CG891" s="6">
        <v>0</v>
      </c>
      <c r="CH891" s="6">
        <v>0</v>
      </c>
      <c r="CI891" s="6">
        <v>1</v>
      </c>
      <c r="CJ891" s="6">
        <v>0</v>
      </c>
      <c r="CL891" s="9">
        <v>44242</v>
      </c>
      <c r="CM891" s="6">
        <v>1</v>
      </c>
      <c r="CN891" s="6">
        <v>5</v>
      </c>
      <c r="CO891" s="6">
        <v>0</v>
      </c>
      <c r="CP891" s="6">
        <v>0</v>
      </c>
      <c r="CQ891" s="6">
        <v>0</v>
      </c>
      <c r="CR891" s="6">
        <v>0</v>
      </c>
      <c r="CS891" s="6">
        <v>1</v>
      </c>
      <c r="CT891" s="6">
        <v>0</v>
      </c>
      <c r="CU891" s="6">
        <v>0</v>
      </c>
      <c r="CV891" s="6">
        <v>0</v>
      </c>
      <c r="CW891" s="6">
        <v>0</v>
      </c>
      <c r="CX891" s="6">
        <v>0</v>
      </c>
      <c r="CY891" s="6">
        <v>0</v>
      </c>
      <c r="CZ891" s="6">
        <v>0</v>
      </c>
      <c r="DA891" s="6">
        <v>0</v>
      </c>
      <c r="DB891" s="6">
        <v>0</v>
      </c>
      <c r="DD891" s="6">
        <v>1</v>
      </c>
      <c r="DE891" s="6">
        <v>3</v>
      </c>
      <c r="DF891" s="6">
        <v>2</v>
      </c>
      <c r="DG891" s="6">
        <v>0</v>
      </c>
      <c r="DH891" s="6">
        <v>1</v>
      </c>
      <c r="DI891" s="6">
        <v>0</v>
      </c>
      <c r="DJ891" s="6">
        <v>0</v>
      </c>
      <c r="DK891" s="6">
        <v>0</v>
      </c>
      <c r="DL891" s="6">
        <v>0</v>
      </c>
      <c r="DM891" s="6">
        <v>0</v>
      </c>
      <c r="DO891" s="6">
        <v>5</v>
      </c>
      <c r="DP891" s="6">
        <v>2</v>
      </c>
      <c r="DQ891" s="6">
        <v>951</v>
      </c>
      <c r="DR891" s="6" t="s">
        <v>1109</v>
      </c>
      <c r="DS891" s="6">
        <v>365</v>
      </c>
      <c r="DT891" s="6" t="s">
        <v>854</v>
      </c>
      <c r="DU891" s="9">
        <v>44562.742800925917</v>
      </c>
      <c r="DX891" s="6" t="s">
        <v>198</v>
      </c>
      <c r="DY891" s="6" t="s">
        <v>199</v>
      </c>
    </row>
    <row r="892" spans="1:129" x14ac:dyDescent="0.25">
      <c r="A892" s="6">
        <v>133219127</v>
      </c>
      <c r="B892" s="6" t="s">
        <v>213</v>
      </c>
      <c r="C892" s="20" t="s">
        <v>1110</v>
      </c>
      <c r="D892" s="20" t="s">
        <v>1271</v>
      </c>
      <c r="E892" s="20" t="s">
        <v>1110</v>
      </c>
      <c r="F892" s="20" t="s">
        <v>1377</v>
      </c>
      <c r="G892" s="20" t="s">
        <v>1377</v>
      </c>
      <c r="J892" s="6">
        <v>1</v>
      </c>
      <c r="K892" s="6">
        <v>8</v>
      </c>
      <c r="L892" s="6">
        <v>8</v>
      </c>
      <c r="M892" s="6" t="s">
        <v>221</v>
      </c>
      <c r="N892" s="6">
        <v>0</v>
      </c>
      <c r="O892" s="6">
        <v>0</v>
      </c>
      <c r="P892" s="6">
        <v>0</v>
      </c>
      <c r="Q892" s="6">
        <v>1</v>
      </c>
      <c r="R892" s="6">
        <v>1</v>
      </c>
      <c r="S892" s="6">
        <v>0</v>
      </c>
      <c r="T892" s="6">
        <v>0</v>
      </c>
      <c r="U892" s="6">
        <v>0</v>
      </c>
      <c r="W892" s="6">
        <v>4</v>
      </c>
      <c r="X892" s="6">
        <v>3</v>
      </c>
      <c r="Y892" s="6">
        <v>1</v>
      </c>
      <c r="Z892" s="6">
        <v>3</v>
      </c>
      <c r="AA892" s="6">
        <v>2</v>
      </c>
      <c r="AB892" s="20">
        <v>10</v>
      </c>
      <c r="AC892" s="6">
        <v>8</v>
      </c>
      <c r="AD892" s="20">
        <v>850</v>
      </c>
      <c r="AE892" s="20">
        <v>7000</v>
      </c>
      <c r="AF892" s="6">
        <v>2</v>
      </c>
      <c r="AG892" s="6">
        <v>3</v>
      </c>
      <c r="AH892" s="6">
        <v>20</v>
      </c>
      <c r="AR892" s="6">
        <v>3</v>
      </c>
      <c r="BI892" s="6">
        <v>7</v>
      </c>
      <c r="BJ892" s="6">
        <v>0</v>
      </c>
      <c r="BK892" s="6">
        <v>0</v>
      </c>
      <c r="BL892" s="6">
        <v>0</v>
      </c>
      <c r="BM892" s="6">
        <v>0</v>
      </c>
      <c r="BN892" s="6">
        <v>0</v>
      </c>
      <c r="BO892" s="6">
        <v>0</v>
      </c>
      <c r="BP892" s="6">
        <v>1</v>
      </c>
      <c r="BR892" s="6" t="s">
        <v>223</v>
      </c>
      <c r="BS892" s="6">
        <v>1</v>
      </c>
      <c r="BT892" s="6">
        <v>1</v>
      </c>
      <c r="BU892" s="6">
        <v>0</v>
      </c>
      <c r="BV892" s="6">
        <v>0</v>
      </c>
      <c r="BW892" s="6">
        <v>0</v>
      </c>
      <c r="BX892" s="6">
        <v>0</v>
      </c>
      <c r="BY892" s="6">
        <v>0</v>
      </c>
      <c r="CA892" s="6">
        <v>2</v>
      </c>
      <c r="CB892" s="6">
        <v>2</v>
      </c>
      <c r="CC892" s="9">
        <v>43998</v>
      </c>
      <c r="CD892" s="6" t="s">
        <v>311</v>
      </c>
      <c r="CE892" s="6">
        <v>0</v>
      </c>
      <c r="CF892" s="6">
        <v>1</v>
      </c>
      <c r="CG892" s="6">
        <v>0</v>
      </c>
      <c r="CH892" s="6">
        <v>0</v>
      </c>
      <c r="CI892" s="6">
        <v>1</v>
      </c>
      <c r="CJ892" s="6">
        <v>0</v>
      </c>
      <c r="CL892" s="9">
        <v>44150</v>
      </c>
      <c r="CM892" s="6">
        <v>1</v>
      </c>
      <c r="CN892" s="6">
        <v>5</v>
      </c>
      <c r="CO892" s="6">
        <v>0</v>
      </c>
      <c r="CP892" s="6">
        <v>0</v>
      </c>
      <c r="CQ892" s="6">
        <v>0</v>
      </c>
      <c r="CR892" s="6">
        <v>0</v>
      </c>
      <c r="CS892" s="6">
        <v>1</v>
      </c>
      <c r="CT892" s="6">
        <v>0</v>
      </c>
      <c r="CU892" s="6">
        <v>0</v>
      </c>
      <c r="CV892" s="6">
        <v>0</v>
      </c>
      <c r="CW892" s="6">
        <v>0</v>
      </c>
      <c r="CX892" s="6">
        <v>0</v>
      </c>
      <c r="CY892" s="6">
        <v>0</v>
      </c>
      <c r="CZ892" s="6">
        <v>0</v>
      </c>
      <c r="DA892" s="6">
        <v>0</v>
      </c>
      <c r="DB892" s="6">
        <v>0</v>
      </c>
      <c r="DD892" s="6">
        <v>2</v>
      </c>
      <c r="DE892" s="6">
        <v>2</v>
      </c>
      <c r="DF892" s="6">
        <v>5</v>
      </c>
      <c r="DG892" s="6">
        <v>0</v>
      </c>
      <c r="DH892" s="6">
        <v>0</v>
      </c>
      <c r="DI892" s="6">
        <v>0</v>
      </c>
      <c r="DJ892" s="6">
        <v>0</v>
      </c>
      <c r="DK892" s="6">
        <v>1</v>
      </c>
      <c r="DL892" s="6">
        <v>0</v>
      </c>
      <c r="DM892" s="6">
        <v>0</v>
      </c>
      <c r="DO892" s="6">
        <v>5</v>
      </c>
      <c r="DP892" s="6">
        <v>2</v>
      </c>
      <c r="DQ892" s="6">
        <v>952</v>
      </c>
      <c r="DR892" s="6" t="s">
        <v>1109</v>
      </c>
      <c r="DS892" s="6">
        <v>365</v>
      </c>
      <c r="DT892" s="6" t="s">
        <v>854</v>
      </c>
      <c r="DU892" s="9">
        <v>44562.742800925917</v>
      </c>
      <c r="DX892" s="6" t="s">
        <v>198</v>
      </c>
      <c r="DY892" s="6" t="s">
        <v>199</v>
      </c>
    </row>
    <row r="893" spans="1:129" x14ac:dyDescent="0.25">
      <c r="A893" s="6">
        <v>133219163</v>
      </c>
      <c r="B893" s="6" t="s">
        <v>218</v>
      </c>
      <c r="C893" s="20" t="s">
        <v>1108</v>
      </c>
      <c r="D893" s="20" t="s">
        <v>1271</v>
      </c>
      <c r="E893" s="20" t="s">
        <v>1108</v>
      </c>
      <c r="F893" s="20" t="s">
        <v>1389</v>
      </c>
      <c r="G893" s="20" t="s">
        <v>1389</v>
      </c>
      <c r="H893" s="6">
        <v>2</v>
      </c>
      <c r="J893" s="6">
        <v>1</v>
      </c>
      <c r="K893" s="6">
        <v>25</v>
      </c>
      <c r="L893" s="6">
        <v>15</v>
      </c>
      <c r="M893" s="6" t="s">
        <v>272</v>
      </c>
      <c r="N893" s="6">
        <v>1</v>
      </c>
      <c r="O893" s="6">
        <v>0</v>
      </c>
      <c r="P893" s="6">
        <v>0</v>
      </c>
      <c r="Q893" s="6">
        <v>1</v>
      </c>
      <c r="R893" s="6">
        <v>0</v>
      </c>
      <c r="S893" s="6">
        <v>0</v>
      </c>
      <c r="T893" s="6">
        <v>0</v>
      </c>
      <c r="U893" s="6">
        <v>0</v>
      </c>
      <c r="W893" s="6">
        <v>3</v>
      </c>
      <c r="X893" s="6">
        <v>3</v>
      </c>
      <c r="Y893" s="6">
        <v>2</v>
      </c>
      <c r="Z893" s="6">
        <v>3</v>
      </c>
      <c r="AA893" s="6">
        <v>2</v>
      </c>
      <c r="AB893" s="20">
        <v>20</v>
      </c>
      <c r="AC893" s="6">
        <v>10</v>
      </c>
      <c r="AD893" s="20">
        <v>1000</v>
      </c>
      <c r="AE893" s="20">
        <v>8000</v>
      </c>
      <c r="AF893" s="6">
        <v>2</v>
      </c>
      <c r="AG893" s="6">
        <v>2</v>
      </c>
      <c r="AH893" s="6">
        <v>30</v>
      </c>
      <c r="AR893" s="6">
        <v>3</v>
      </c>
      <c r="BI893" s="6">
        <v>7</v>
      </c>
      <c r="BJ893" s="6">
        <v>0</v>
      </c>
      <c r="BK893" s="6">
        <v>0</v>
      </c>
      <c r="BL893" s="6">
        <v>0</v>
      </c>
      <c r="BM893" s="6">
        <v>0</v>
      </c>
      <c r="BN893" s="6">
        <v>0</v>
      </c>
      <c r="BO893" s="6">
        <v>0</v>
      </c>
      <c r="BP893" s="6">
        <v>1</v>
      </c>
      <c r="BR893" s="6" t="s">
        <v>214</v>
      </c>
      <c r="BS893" s="6">
        <v>1</v>
      </c>
      <c r="BT893" s="6">
        <v>1</v>
      </c>
      <c r="BU893" s="6">
        <v>0</v>
      </c>
      <c r="BV893" s="6">
        <v>0</v>
      </c>
      <c r="BW893" s="6">
        <v>0</v>
      </c>
      <c r="BX893" s="6">
        <v>0</v>
      </c>
      <c r="BY893" s="6">
        <v>0</v>
      </c>
      <c r="CA893" s="6">
        <v>2</v>
      </c>
      <c r="CB893" s="6">
        <v>3</v>
      </c>
      <c r="CC893" s="9">
        <v>44000</v>
      </c>
      <c r="CD893" s="6" t="s">
        <v>210</v>
      </c>
      <c r="CE893" s="6">
        <v>0</v>
      </c>
      <c r="CF893" s="6">
        <v>1</v>
      </c>
      <c r="CG893" s="6">
        <v>0</v>
      </c>
      <c r="CH893" s="6">
        <v>1</v>
      </c>
      <c r="CI893" s="6">
        <v>0</v>
      </c>
      <c r="CJ893" s="6">
        <v>0</v>
      </c>
      <c r="CL893" s="9">
        <v>44247</v>
      </c>
      <c r="CM893" s="6">
        <v>1</v>
      </c>
      <c r="CN893" s="6">
        <v>4</v>
      </c>
      <c r="CO893" s="6">
        <v>0</v>
      </c>
      <c r="CP893" s="6">
        <v>0</v>
      </c>
      <c r="CQ893" s="6">
        <v>0</v>
      </c>
      <c r="CR893" s="6">
        <v>1</v>
      </c>
      <c r="CS893" s="6">
        <v>0</v>
      </c>
      <c r="CT893" s="6">
        <v>0</v>
      </c>
      <c r="CU893" s="6">
        <v>0</v>
      </c>
      <c r="CV893" s="6">
        <v>0</v>
      </c>
      <c r="CW893" s="6">
        <v>0</v>
      </c>
      <c r="CX893" s="6">
        <v>0</v>
      </c>
      <c r="CY893" s="6">
        <v>0</v>
      </c>
      <c r="CZ893" s="6">
        <v>0</v>
      </c>
      <c r="DA893" s="6">
        <v>0</v>
      </c>
      <c r="DB893" s="6">
        <v>0</v>
      </c>
      <c r="DD893" s="6">
        <v>1</v>
      </c>
      <c r="DF893" s="6">
        <v>2</v>
      </c>
      <c r="DG893" s="6">
        <v>0</v>
      </c>
      <c r="DH893" s="6">
        <v>1</v>
      </c>
      <c r="DI893" s="6">
        <v>0</v>
      </c>
      <c r="DJ893" s="6">
        <v>0</v>
      </c>
      <c r="DK893" s="6">
        <v>0</v>
      </c>
      <c r="DL893" s="6">
        <v>0</v>
      </c>
      <c r="DM893" s="6">
        <v>0</v>
      </c>
      <c r="DO893" s="6">
        <v>5</v>
      </c>
      <c r="DP893" s="6">
        <v>2</v>
      </c>
      <c r="DQ893" s="6">
        <v>953</v>
      </c>
      <c r="DR893" s="6" t="s">
        <v>1109</v>
      </c>
      <c r="DS893" s="6">
        <v>366</v>
      </c>
      <c r="DT893" s="6" t="s">
        <v>855</v>
      </c>
      <c r="DU893" s="9">
        <v>44562.743020833332</v>
      </c>
      <c r="DX893" s="6" t="s">
        <v>198</v>
      </c>
      <c r="DY893" s="6" t="s">
        <v>199</v>
      </c>
    </row>
    <row r="894" spans="1:129" x14ac:dyDescent="0.25">
      <c r="A894" s="6">
        <v>133219163</v>
      </c>
      <c r="B894" s="6" t="s">
        <v>197</v>
      </c>
      <c r="C894" s="20" t="s">
        <v>1113</v>
      </c>
      <c r="D894" s="20" t="s">
        <v>1274</v>
      </c>
      <c r="E894" s="20" t="s">
        <v>1113</v>
      </c>
      <c r="F894" s="20" t="s">
        <v>1372</v>
      </c>
      <c r="G894" s="20" t="s">
        <v>1372</v>
      </c>
      <c r="J894" s="6">
        <v>1</v>
      </c>
      <c r="K894" s="6">
        <v>10</v>
      </c>
      <c r="L894" s="6">
        <v>5</v>
      </c>
      <c r="M894" s="6" t="s">
        <v>223</v>
      </c>
      <c r="N894" s="6">
        <v>1</v>
      </c>
      <c r="O894" s="6">
        <v>1</v>
      </c>
      <c r="P894" s="6">
        <v>0</v>
      </c>
      <c r="Q894" s="6">
        <v>0</v>
      </c>
      <c r="R894" s="6">
        <v>0</v>
      </c>
      <c r="S894" s="6">
        <v>0</v>
      </c>
      <c r="T894" s="6">
        <v>0</v>
      </c>
      <c r="U894" s="6">
        <v>0</v>
      </c>
      <c r="W894" s="6">
        <v>2</v>
      </c>
      <c r="X894" s="6">
        <v>3</v>
      </c>
      <c r="Y894" s="6">
        <v>1</v>
      </c>
      <c r="Z894" s="6">
        <v>2</v>
      </c>
      <c r="AA894" s="6">
        <v>2</v>
      </c>
      <c r="AB894" s="20">
        <v>15</v>
      </c>
      <c r="AC894" s="6">
        <v>8</v>
      </c>
      <c r="AD894" s="20">
        <v>900</v>
      </c>
      <c r="AE894" s="20">
        <v>7000</v>
      </c>
      <c r="AF894" s="6">
        <v>2</v>
      </c>
      <c r="AG894" s="6">
        <v>3</v>
      </c>
      <c r="AH894" s="6">
        <v>10</v>
      </c>
      <c r="AR894" s="6">
        <v>3</v>
      </c>
      <c r="BI894" s="6">
        <v>7</v>
      </c>
      <c r="BJ894" s="6">
        <v>0</v>
      </c>
      <c r="BK894" s="6">
        <v>0</v>
      </c>
      <c r="BL894" s="6">
        <v>0</v>
      </c>
      <c r="BM894" s="6">
        <v>0</v>
      </c>
      <c r="BN894" s="6">
        <v>0</v>
      </c>
      <c r="BO894" s="6">
        <v>0</v>
      </c>
      <c r="BP894" s="6">
        <v>1</v>
      </c>
      <c r="BR894" s="6" t="s">
        <v>214</v>
      </c>
      <c r="BS894" s="6">
        <v>1</v>
      </c>
      <c r="BT894" s="6">
        <v>1</v>
      </c>
      <c r="BU894" s="6">
        <v>0</v>
      </c>
      <c r="BV894" s="6">
        <v>0</v>
      </c>
      <c r="BW894" s="6">
        <v>0</v>
      </c>
      <c r="BX894" s="6">
        <v>0</v>
      </c>
      <c r="BY894" s="6">
        <v>0</v>
      </c>
      <c r="CA894" s="6">
        <v>2</v>
      </c>
      <c r="CB894" s="6">
        <v>2</v>
      </c>
      <c r="CC894" s="9">
        <v>44153</v>
      </c>
      <c r="CD894" s="6" t="s">
        <v>196</v>
      </c>
      <c r="CE894" s="6">
        <v>0</v>
      </c>
      <c r="CF894" s="6">
        <v>0</v>
      </c>
      <c r="CG894" s="6">
        <v>1</v>
      </c>
      <c r="CH894" s="6">
        <v>1</v>
      </c>
      <c r="CI894" s="6">
        <v>0</v>
      </c>
      <c r="CJ894" s="6">
        <v>0</v>
      </c>
      <c r="CL894" s="9">
        <v>44257</v>
      </c>
      <c r="CM894" s="6">
        <v>1</v>
      </c>
      <c r="CN894" s="6">
        <v>4</v>
      </c>
      <c r="CO894" s="6">
        <v>0</v>
      </c>
      <c r="CP894" s="6">
        <v>0</v>
      </c>
      <c r="CQ894" s="6">
        <v>0</v>
      </c>
      <c r="CR894" s="6">
        <v>1</v>
      </c>
      <c r="CS894" s="6">
        <v>0</v>
      </c>
      <c r="CT894" s="6">
        <v>0</v>
      </c>
      <c r="CU894" s="6">
        <v>0</v>
      </c>
      <c r="CV894" s="6">
        <v>0</v>
      </c>
      <c r="CW894" s="6">
        <v>0</v>
      </c>
      <c r="CX894" s="6">
        <v>0</v>
      </c>
      <c r="CY894" s="6">
        <v>0</v>
      </c>
      <c r="CZ894" s="6">
        <v>0</v>
      </c>
      <c r="DA894" s="6">
        <v>0</v>
      </c>
      <c r="DB894" s="6">
        <v>0</v>
      </c>
      <c r="DD894" s="6">
        <v>2</v>
      </c>
      <c r="DF894" s="6">
        <v>5</v>
      </c>
      <c r="DG894" s="6">
        <v>0</v>
      </c>
      <c r="DH894" s="6">
        <v>0</v>
      </c>
      <c r="DI894" s="6">
        <v>0</v>
      </c>
      <c r="DJ894" s="6">
        <v>0</v>
      </c>
      <c r="DK894" s="6">
        <v>1</v>
      </c>
      <c r="DL894" s="6">
        <v>0</v>
      </c>
      <c r="DM894" s="6">
        <v>0</v>
      </c>
      <c r="DO894" s="6">
        <v>5</v>
      </c>
      <c r="DP894" s="6">
        <v>2</v>
      </c>
      <c r="DQ894" s="6">
        <v>955</v>
      </c>
      <c r="DR894" s="6" t="s">
        <v>1109</v>
      </c>
      <c r="DS894" s="6">
        <v>366</v>
      </c>
      <c r="DT894" s="6" t="s">
        <v>855</v>
      </c>
      <c r="DU894" s="9">
        <v>44562.743020833332</v>
      </c>
      <c r="DX894" s="6" t="s">
        <v>198</v>
      </c>
      <c r="DY894" s="6" t="s">
        <v>199</v>
      </c>
    </row>
    <row r="895" spans="1:129" x14ac:dyDescent="0.25">
      <c r="A895" s="6">
        <v>133219163</v>
      </c>
      <c r="B895" s="6" t="s">
        <v>213</v>
      </c>
      <c r="C895" s="20" t="s">
        <v>1110</v>
      </c>
      <c r="D895" s="20" t="s">
        <v>1271</v>
      </c>
      <c r="E895" s="20" t="s">
        <v>1110</v>
      </c>
      <c r="F895" s="20" t="s">
        <v>1377</v>
      </c>
      <c r="G895" s="20" t="s">
        <v>1377</v>
      </c>
      <c r="J895" s="6">
        <v>1</v>
      </c>
      <c r="K895" s="6">
        <v>25</v>
      </c>
      <c r="L895" s="6">
        <v>10</v>
      </c>
      <c r="M895" s="6" t="s">
        <v>221</v>
      </c>
      <c r="N895" s="6">
        <v>0</v>
      </c>
      <c r="O895" s="6">
        <v>0</v>
      </c>
      <c r="P895" s="6">
        <v>0</v>
      </c>
      <c r="Q895" s="6">
        <v>1</v>
      </c>
      <c r="R895" s="6">
        <v>1</v>
      </c>
      <c r="S895" s="6">
        <v>0</v>
      </c>
      <c r="T895" s="6">
        <v>0</v>
      </c>
      <c r="U895" s="6">
        <v>0</v>
      </c>
      <c r="W895" s="6">
        <v>4</v>
      </c>
      <c r="X895" s="6">
        <v>3</v>
      </c>
      <c r="Y895" s="6">
        <v>1</v>
      </c>
      <c r="Z895" s="6">
        <v>3</v>
      </c>
      <c r="AA895" s="6">
        <v>2</v>
      </c>
      <c r="AB895" s="20">
        <v>10</v>
      </c>
      <c r="AC895" s="6">
        <v>5</v>
      </c>
      <c r="AD895" s="20">
        <v>900</v>
      </c>
      <c r="AE895" s="20">
        <v>6500</v>
      </c>
      <c r="AF895" s="6">
        <v>2</v>
      </c>
      <c r="AG895" s="6">
        <v>3</v>
      </c>
      <c r="AH895" s="6">
        <v>15</v>
      </c>
      <c r="AR895" s="6">
        <v>3</v>
      </c>
      <c r="BI895" s="6">
        <v>7</v>
      </c>
      <c r="BJ895" s="6">
        <v>0</v>
      </c>
      <c r="BK895" s="6">
        <v>0</v>
      </c>
      <c r="BL895" s="6">
        <v>0</v>
      </c>
      <c r="BM895" s="6">
        <v>0</v>
      </c>
      <c r="BN895" s="6">
        <v>0</v>
      </c>
      <c r="BO895" s="6">
        <v>0</v>
      </c>
      <c r="BP895" s="6">
        <v>1</v>
      </c>
      <c r="BR895" s="6" t="s">
        <v>261</v>
      </c>
      <c r="BS895" s="6">
        <v>1</v>
      </c>
      <c r="BT895" s="6">
        <v>0</v>
      </c>
      <c r="BU895" s="6">
        <v>0</v>
      </c>
      <c r="BV895" s="6">
        <v>0</v>
      </c>
      <c r="BW895" s="6">
        <v>0</v>
      </c>
      <c r="BX895" s="6">
        <v>1</v>
      </c>
      <c r="BY895" s="6">
        <v>0</v>
      </c>
      <c r="CA895" s="6">
        <v>2</v>
      </c>
      <c r="CB895" s="6">
        <v>1</v>
      </c>
      <c r="CC895" s="9">
        <v>44000</v>
      </c>
      <c r="CD895" s="6" t="s">
        <v>311</v>
      </c>
      <c r="CE895" s="6">
        <v>0</v>
      </c>
      <c r="CF895" s="6">
        <v>1</v>
      </c>
      <c r="CG895" s="6">
        <v>0</v>
      </c>
      <c r="CH895" s="6">
        <v>0</v>
      </c>
      <c r="CI895" s="6">
        <v>1</v>
      </c>
      <c r="CJ895" s="6">
        <v>0</v>
      </c>
      <c r="CL895" s="11">
        <v>44145</v>
      </c>
      <c r="CM895" s="6">
        <v>1</v>
      </c>
      <c r="CN895" s="6">
        <v>4</v>
      </c>
      <c r="CO895" s="6">
        <v>0</v>
      </c>
      <c r="CP895" s="6">
        <v>0</v>
      </c>
      <c r="CQ895" s="6">
        <v>0</v>
      </c>
      <c r="CR895" s="6">
        <v>1</v>
      </c>
      <c r="CS895" s="6">
        <v>0</v>
      </c>
      <c r="CT895" s="6">
        <v>0</v>
      </c>
      <c r="CU895" s="6">
        <v>0</v>
      </c>
      <c r="CV895" s="6">
        <v>0</v>
      </c>
      <c r="CW895" s="6">
        <v>0</v>
      </c>
      <c r="CX895" s="6">
        <v>0</v>
      </c>
      <c r="CY895" s="6">
        <v>0</v>
      </c>
      <c r="CZ895" s="6">
        <v>0</v>
      </c>
      <c r="DA895" s="6">
        <v>0</v>
      </c>
      <c r="DB895" s="6">
        <v>0</v>
      </c>
      <c r="DD895" s="6">
        <v>2</v>
      </c>
      <c r="DF895" s="6">
        <v>2</v>
      </c>
      <c r="DG895" s="6">
        <v>0</v>
      </c>
      <c r="DH895" s="6">
        <v>1</v>
      </c>
      <c r="DI895" s="6">
        <v>0</v>
      </c>
      <c r="DJ895" s="6">
        <v>0</v>
      </c>
      <c r="DK895" s="6">
        <v>0</v>
      </c>
      <c r="DL895" s="6">
        <v>0</v>
      </c>
      <c r="DM895" s="6">
        <v>0</v>
      </c>
      <c r="DO895" s="6">
        <v>5</v>
      </c>
      <c r="DP895" s="6">
        <v>1</v>
      </c>
      <c r="DQ895" s="6">
        <v>954</v>
      </c>
      <c r="DR895" s="6" t="s">
        <v>1109</v>
      </c>
      <c r="DS895" s="6">
        <v>366</v>
      </c>
      <c r="DT895" s="6" t="s">
        <v>855</v>
      </c>
      <c r="DU895" s="9">
        <v>44562.743020833332</v>
      </c>
      <c r="DX895" s="6" t="s">
        <v>198</v>
      </c>
      <c r="DY895" s="6" t="s">
        <v>199</v>
      </c>
    </row>
    <row r="896" spans="1:129" x14ac:dyDescent="0.25">
      <c r="A896" s="6">
        <v>133219814</v>
      </c>
      <c r="B896" s="6" t="s">
        <v>218</v>
      </c>
      <c r="C896" s="20" t="s">
        <v>1108</v>
      </c>
      <c r="D896" s="20" t="s">
        <v>1271</v>
      </c>
      <c r="E896" s="20" t="s">
        <v>1108</v>
      </c>
      <c r="F896" s="20" t="s">
        <v>1389</v>
      </c>
      <c r="G896" s="20" t="s">
        <v>1389</v>
      </c>
      <c r="H896" s="6">
        <v>2</v>
      </c>
      <c r="J896" s="6">
        <v>1</v>
      </c>
      <c r="K896" s="6">
        <v>25</v>
      </c>
      <c r="L896" s="6">
        <v>25</v>
      </c>
      <c r="M896" s="6" t="s">
        <v>385</v>
      </c>
      <c r="N896" s="6">
        <v>0</v>
      </c>
      <c r="O896" s="6">
        <v>0</v>
      </c>
      <c r="P896" s="6">
        <v>0</v>
      </c>
      <c r="Q896" s="6">
        <v>1</v>
      </c>
      <c r="R896" s="6">
        <v>0</v>
      </c>
      <c r="S896" s="6">
        <v>0</v>
      </c>
      <c r="T896" s="6">
        <v>1</v>
      </c>
      <c r="U896" s="6">
        <v>0</v>
      </c>
      <c r="W896" s="6">
        <v>3</v>
      </c>
      <c r="X896" s="6">
        <v>1</v>
      </c>
      <c r="Y896" s="6">
        <v>2</v>
      </c>
      <c r="Z896" s="6">
        <v>4</v>
      </c>
      <c r="AA896" s="6">
        <v>4</v>
      </c>
      <c r="AB896" s="20">
        <v>17</v>
      </c>
      <c r="AC896" s="6">
        <v>8</v>
      </c>
      <c r="AD896" s="20">
        <v>1000</v>
      </c>
      <c r="AE896" s="20">
        <v>8000</v>
      </c>
      <c r="AF896" s="6">
        <v>3</v>
      </c>
      <c r="AG896" s="6">
        <v>3</v>
      </c>
      <c r="AH896" s="6">
        <v>5</v>
      </c>
      <c r="AR896" s="6">
        <v>3</v>
      </c>
      <c r="BI896" s="6">
        <v>7</v>
      </c>
      <c r="BJ896" s="6">
        <v>0</v>
      </c>
      <c r="BK896" s="6">
        <v>0</v>
      </c>
      <c r="BL896" s="6">
        <v>0</v>
      </c>
      <c r="BM896" s="6">
        <v>0</v>
      </c>
      <c r="BN896" s="6">
        <v>0</v>
      </c>
      <c r="BO896" s="6">
        <v>0</v>
      </c>
      <c r="BP896" s="6">
        <v>1</v>
      </c>
      <c r="BR896" s="6" t="s">
        <v>214</v>
      </c>
      <c r="BS896" s="6">
        <v>1</v>
      </c>
      <c r="BT896" s="6">
        <v>1</v>
      </c>
      <c r="BU896" s="6">
        <v>0</v>
      </c>
      <c r="BV896" s="6">
        <v>0</v>
      </c>
      <c r="BW896" s="6">
        <v>0</v>
      </c>
      <c r="BX896" s="6">
        <v>0</v>
      </c>
      <c r="BY896" s="6">
        <v>0</v>
      </c>
      <c r="CA896" s="6">
        <v>4</v>
      </c>
      <c r="CB896" s="6">
        <v>4</v>
      </c>
      <c r="CC896" s="9">
        <v>43999</v>
      </c>
      <c r="CD896" s="6" t="s">
        <v>227</v>
      </c>
      <c r="CE896" s="6">
        <v>0</v>
      </c>
      <c r="CF896" s="6">
        <v>1</v>
      </c>
      <c r="CG896" s="6">
        <v>1</v>
      </c>
      <c r="CH896" s="6">
        <v>0</v>
      </c>
      <c r="CI896" s="6">
        <v>0</v>
      </c>
      <c r="CJ896" s="6">
        <v>0</v>
      </c>
      <c r="CL896" s="9">
        <v>44211</v>
      </c>
      <c r="CM896" s="6">
        <v>1</v>
      </c>
      <c r="CN896" s="6">
        <v>4</v>
      </c>
      <c r="CO896" s="6">
        <v>0</v>
      </c>
      <c r="CP896" s="6">
        <v>0</v>
      </c>
      <c r="CQ896" s="6">
        <v>0</v>
      </c>
      <c r="CR896" s="6">
        <v>1</v>
      </c>
      <c r="CS896" s="6">
        <v>0</v>
      </c>
      <c r="CT896" s="6">
        <v>0</v>
      </c>
      <c r="CU896" s="6">
        <v>0</v>
      </c>
      <c r="CV896" s="6">
        <v>0</v>
      </c>
      <c r="CW896" s="6">
        <v>0</v>
      </c>
      <c r="CX896" s="6">
        <v>0</v>
      </c>
      <c r="CY896" s="6">
        <v>0</v>
      </c>
      <c r="CZ896" s="6">
        <v>0</v>
      </c>
      <c r="DA896" s="6">
        <v>0</v>
      </c>
      <c r="DB896" s="6">
        <v>0</v>
      </c>
      <c r="DD896" s="6">
        <v>0</v>
      </c>
      <c r="DF896" s="6">
        <v>2</v>
      </c>
      <c r="DG896" s="6">
        <v>0</v>
      </c>
      <c r="DH896" s="6">
        <v>1</v>
      </c>
      <c r="DI896" s="6">
        <v>0</v>
      </c>
      <c r="DJ896" s="6">
        <v>0</v>
      </c>
      <c r="DK896" s="6">
        <v>0</v>
      </c>
      <c r="DL896" s="6">
        <v>0</v>
      </c>
      <c r="DM896" s="6">
        <v>0</v>
      </c>
      <c r="DO896" s="6">
        <v>5</v>
      </c>
      <c r="DP896" s="6">
        <v>1</v>
      </c>
      <c r="DQ896" s="6">
        <v>956</v>
      </c>
      <c r="DR896" s="6" t="s">
        <v>1109</v>
      </c>
      <c r="DS896" s="6">
        <v>367</v>
      </c>
      <c r="DT896" s="6" t="s">
        <v>856</v>
      </c>
      <c r="DU896" s="9">
        <v>44562.751377314817</v>
      </c>
      <c r="DX896" s="6" t="s">
        <v>198</v>
      </c>
      <c r="DY896" s="6" t="s">
        <v>199</v>
      </c>
    </row>
    <row r="897" spans="1:129" x14ac:dyDescent="0.25">
      <c r="A897" s="6">
        <v>133219814</v>
      </c>
      <c r="B897" s="6" t="s">
        <v>213</v>
      </c>
      <c r="C897" s="20" t="s">
        <v>1110</v>
      </c>
      <c r="D897" s="20" t="s">
        <v>1271</v>
      </c>
      <c r="E897" s="20" t="s">
        <v>1110</v>
      </c>
      <c r="F897" s="20" t="s">
        <v>1377</v>
      </c>
      <c r="G897" s="20" t="s">
        <v>1377</v>
      </c>
      <c r="J897" s="6">
        <v>1</v>
      </c>
      <c r="K897" s="6">
        <v>25</v>
      </c>
      <c r="L897" s="6">
        <v>25</v>
      </c>
      <c r="M897" s="6" t="s">
        <v>385</v>
      </c>
      <c r="N897" s="6">
        <v>0</v>
      </c>
      <c r="O897" s="6">
        <v>0</v>
      </c>
      <c r="P897" s="6">
        <v>0</v>
      </c>
      <c r="Q897" s="6">
        <v>1</v>
      </c>
      <c r="R897" s="6">
        <v>0</v>
      </c>
      <c r="S897" s="6">
        <v>0</v>
      </c>
      <c r="T897" s="6">
        <v>1</v>
      </c>
      <c r="U897" s="6">
        <v>0</v>
      </c>
      <c r="W897" s="6">
        <v>3</v>
      </c>
      <c r="X897" s="6">
        <v>1</v>
      </c>
      <c r="Y897" s="6">
        <v>2</v>
      </c>
      <c r="Z897" s="6">
        <v>4</v>
      </c>
      <c r="AA897" s="6">
        <v>4</v>
      </c>
      <c r="AB897" s="20">
        <v>10</v>
      </c>
      <c r="AC897" s="6">
        <v>5</v>
      </c>
      <c r="AD897" s="20">
        <v>900</v>
      </c>
      <c r="AE897" s="20">
        <v>6000</v>
      </c>
      <c r="AF897" s="6">
        <v>3</v>
      </c>
      <c r="AG897" s="6">
        <v>3</v>
      </c>
      <c r="AH897" s="6">
        <v>5</v>
      </c>
      <c r="AR897" s="6">
        <v>3</v>
      </c>
      <c r="BI897" s="6">
        <v>7</v>
      </c>
      <c r="BJ897" s="6">
        <v>0</v>
      </c>
      <c r="BK897" s="6">
        <v>0</v>
      </c>
      <c r="BL897" s="6">
        <v>0</v>
      </c>
      <c r="BM897" s="6">
        <v>0</v>
      </c>
      <c r="BN897" s="6">
        <v>0</v>
      </c>
      <c r="BO897" s="6">
        <v>0</v>
      </c>
      <c r="BP897" s="6">
        <v>1</v>
      </c>
      <c r="BR897" s="6" t="s">
        <v>214</v>
      </c>
      <c r="BS897" s="6">
        <v>1</v>
      </c>
      <c r="BT897" s="6">
        <v>1</v>
      </c>
      <c r="BU897" s="6">
        <v>0</v>
      </c>
      <c r="BV897" s="6">
        <v>0</v>
      </c>
      <c r="BW897" s="6">
        <v>0</v>
      </c>
      <c r="BX897" s="6">
        <v>0</v>
      </c>
      <c r="BY897" s="6">
        <v>0</v>
      </c>
      <c r="CA897" s="6">
        <v>4</v>
      </c>
      <c r="CB897" s="6">
        <v>4</v>
      </c>
      <c r="CC897" s="9">
        <v>44000</v>
      </c>
      <c r="CD897" s="6" t="s">
        <v>227</v>
      </c>
      <c r="CE897" s="6">
        <v>0</v>
      </c>
      <c r="CF897" s="6">
        <v>1</v>
      </c>
      <c r="CG897" s="6">
        <v>1</v>
      </c>
      <c r="CH897" s="6">
        <v>0</v>
      </c>
      <c r="CI897" s="6">
        <v>0</v>
      </c>
      <c r="CJ897" s="6">
        <v>0</v>
      </c>
      <c r="CL897" s="9">
        <v>44156</v>
      </c>
      <c r="CM897" s="6">
        <v>1</v>
      </c>
      <c r="CN897" s="6">
        <v>4</v>
      </c>
      <c r="CO897" s="6">
        <v>0</v>
      </c>
      <c r="CP897" s="6">
        <v>0</v>
      </c>
      <c r="CQ897" s="6">
        <v>0</v>
      </c>
      <c r="CR897" s="6">
        <v>1</v>
      </c>
      <c r="CS897" s="6">
        <v>0</v>
      </c>
      <c r="CT897" s="6">
        <v>0</v>
      </c>
      <c r="CU897" s="6">
        <v>0</v>
      </c>
      <c r="CV897" s="6">
        <v>0</v>
      </c>
      <c r="CW897" s="6">
        <v>0</v>
      </c>
      <c r="CX897" s="6">
        <v>0</v>
      </c>
      <c r="CY897" s="6">
        <v>0</v>
      </c>
      <c r="CZ897" s="6">
        <v>0</v>
      </c>
      <c r="DA897" s="6">
        <v>0</v>
      </c>
      <c r="DB897" s="6">
        <v>0</v>
      </c>
      <c r="DD897" s="6">
        <v>0</v>
      </c>
      <c r="DF897" s="6" t="s">
        <v>311</v>
      </c>
      <c r="DG897" s="6">
        <v>0</v>
      </c>
      <c r="DH897" s="6">
        <v>1</v>
      </c>
      <c r="DI897" s="6">
        <v>0</v>
      </c>
      <c r="DJ897" s="6">
        <v>0</v>
      </c>
      <c r="DK897" s="6">
        <v>1</v>
      </c>
      <c r="DL897" s="6">
        <v>0</v>
      </c>
      <c r="DM897" s="6">
        <v>0</v>
      </c>
      <c r="DO897" s="6">
        <v>5</v>
      </c>
      <c r="DP897" s="6">
        <v>1</v>
      </c>
      <c r="DQ897" s="6">
        <v>957</v>
      </c>
      <c r="DR897" s="6" t="s">
        <v>1109</v>
      </c>
      <c r="DS897" s="6">
        <v>367</v>
      </c>
      <c r="DT897" s="6" t="s">
        <v>856</v>
      </c>
      <c r="DU897" s="9">
        <v>44562.751377314817</v>
      </c>
      <c r="DX897" s="6" t="s">
        <v>198</v>
      </c>
      <c r="DY897" s="6" t="s">
        <v>199</v>
      </c>
    </row>
    <row r="898" spans="1:129" x14ac:dyDescent="0.25">
      <c r="A898" s="6">
        <v>133219814</v>
      </c>
      <c r="B898" s="6" t="s">
        <v>197</v>
      </c>
      <c r="C898" s="20" t="s">
        <v>1113</v>
      </c>
      <c r="D898" s="20" t="s">
        <v>1274</v>
      </c>
      <c r="E898" s="20" t="s">
        <v>1113</v>
      </c>
      <c r="F898" s="20" t="s">
        <v>1372</v>
      </c>
      <c r="G898" s="20" t="s">
        <v>1372</v>
      </c>
      <c r="J898" s="6">
        <v>1</v>
      </c>
      <c r="K898" s="6">
        <v>15</v>
      </c>
      <c r="L898" s="6">
        <v>10</v>
      </c>
      <c r="M898" s="6" t="s">
        <v>274</v>
      </c>
      <c r="N898" s="6">
        <v>0</v>
      </c>
      <c r="O898" s="6">
        <v>1</v>
      </c>
      <c r="P898" s="6">
        <v>0</v>
      </c>
      <c r="Q898" s="6">
        <v>0</v>
      </c>
      <c r="R898" s="6">
        <v>0</v>
      </c>
      <c r="S898" s="6">
        <v>0</v>
      </c>
      <c r="T898" s="6">
        <v>1</v>
      </c>
      <c r="U898" s="6">
        <v>0</v>
      </c>
      <c r="W898" s="6">
        <v>2</v>
      </c>
      <c r="X898" s="6">
        <v>1</v>
      </c>
      <c r="Y898" s="6">
        <v>1</v>
      </c>
      <c r="Z898" s="6">
        <v>4</v>
      </c>
      <c r="AA898" s="6">
        <v>4</v>
      </c>
      <c r="AB898" s="20">
        <v>20</v>
      </c>
      <c r="AC898" s="6">
        <v>7</v>
      </c>
      <c r="AD898" s="20">
        <v>900</v>
      </c>
      <c r="AE898" s="20">
        <v>7000</v>
      </c>
      <c r="AF898" s="6">
        <v>3</v>
      </c>
      <c r="AG898" s="6">
        <v>4</v>
      </c>
      <c r="AH898" s="6">
        <v>5</v>
      </c>
      <c r="AR898" s="6">
        <v>1</v>
      </c>
      <c r="AS898" s="6" t="s">
        <v>324</v>
      </c>
      <c r="AT898" s="6">
        <v>1</v>
      </c>
      <c r="AU898" s="6">
        <v>0</v>
      </c>
      <c r="AV898" s="6">
        <v>0</v>
      </c>
      <c r="AW898" s="6">
        <v>0</v>
      </c>
      <c r="AX898" s="6">
        <v>1</v>
      </c>
      <c r="AY898" s="6">
        <v>0</v>
      </c>
      <c r="BI898" s="6">
        <v>7</v>
      </c>
      <c r="BJ898" s="6">
        <v>0</v>
      </c>
      <c r="BK898" s="6">
        <v>0</v>
      </c>
      <c r="BL898" s="6">
        <v>0</v>
      </c>
      <c r="BM898" s="6">
        <v>0</v>
      </c>
      <c r="BN898" s="6">
        <v>0</v>
      </c>
      <c r="BO898" s="6">
        <v>0</v>
      </c>
      <c r="BP898" s="6">
        <v>1</v>
      </c>
      <c r="BR898" s="6" t="s">
        <v>214</v>
      </c>
      <c r="BS898" s="6">
        <v>1</v>
      </c>
      <c r="BT898" s="6">
        <v>1</v>
      </c>
      <c r="BU898" s="6">
        <v>0</v>
      </c>
      <c r="BV898" s="6">
        <v>0</v>
      </c>
      <c r="BW898" s="6">
        <v>0</v>
      </c>
      <c r="BX898" s="6">
        <v>0</v>
      </c>
      <c r="BY898" s="6">
        <v>0</v>
      </c>
      <c r="CA898" s="6">
        <v>4</v>
      </c>
      <c r="CB898" s="6">
        <v>3</v>
      </c>
      <c r="CC898" s="9">
        <v>44167</v>
      </c>
      <c r="CD898" s="6" t="s">
        <v>196</v>
      </c>
      <c r="CE898" s="6">
        <v>0</v>
      </c>
      <c r="CF898" s="6">
        <v>0</v>
      </c>
      <c r="CG898" s="6">
        <v>1</v>
      </c>
      <c r="CH898" s="6">
        <v>1</v>
      </c>
      <c r="CI898" s="6">
        <v>0</v>
      </c>
      <c r="CJ898" s="6">
        <v>0</v>
      </c>
      <c r="CL898" s="9">
        <v>44268</v>
      </c>
      <c r="CM898" s="6">
        <v>1</v>
      </c>
      <c r="CN898" s="6">
        <v>4</v>
      </c>
      <c r="CO898" s="6">
        <v>0</v>
      </c>
      <c r="CP898" s="6">
        <v>0</v>
      </c>
      <c r="CQ898" s="6">
        <v>0</v>
      </c>
      <c r="CR898" s="6">
        <v>1</v>
      </c>
      <c r="CS898" s="6">
        <v>0</v>
      </c>
      <c r="CT898" s="6">
        <v>0</v>
      </c>
      <c r="CU898" s="6">
        <v>0</v>
      </c>
      <c r="CV898" s="6">
        <v>0</v>
      </c>
      <c r="CW898" s="6">
        <v>0</v>
      </c>
      <c r="CX898" s="6">
        <v>0</v>
      </c>
      <c r="CY898" s="6">
        <v>0</v>
      </c>
      <c r="CZ898" s="6">
        <v>0</v>
      </c>
      <c r="DA898" s="6">
        <v>0</v>
      </c>
      <c r="DB898" s="6">
        <v>0</v>
      </c>
      <c r="DD898" s="6">
        <v>0</v>
      </c>
      <c r="DF898" s="6">
        <v>2</v>
      </c>
      <c r="DG898" s="6">
        <v>0</v>
      </c>
      <c r="DH898" s="6">
        <v>1</v>
      </c>
      <c r="DI898" s="6">
        <v>0</v>
      </c>
      <c r="DJ898" s="6">
        <v>0</v>
      </c>
      <c r="DK898" s="6">
        <v>0</v>
      </c>
      <c r="DL898" s="6">
        <v>0</v>
      </c>
      <c r="DM898" s="6">
        <v>0</v>
      </c>
      <c r="DO898" s="6">
        <v>5</v>
      </c>
      <c r="DP898" s="6">
        <v>1</v>
      </c>
      <c r="DQ898" s="6">
        <v>958</v>
      </c>
      <c r="DR898" s="6" t="s">
        <v>1109</v>
      </c>
      <c r="DS898" s="6">
        <v>367</v>
      </c>
      <c r="DT898" s="6" t="s">
        <v>856</v>
      </c>
      <c r="DU898" s="9">
        <v>44562.751377314817</v>
      </c>
      <c r="DX898" s="6" t="s">
        <v>198</v>
      </c>
      <c r="DY898" s="6" t="s">
        <v>199</v>
      </c>
    </row>
    <row r="899" spans="1:129" x14ac:dyDescent="0.25">
      <c r="A899" s="6">
        <v>133219815</v>
      </c>
      <c r="B899" s="6" t="s">
        <v>218</v>
      </c>
      <c r="C899" s="20" t="s">
        <v>1110</v>
      </c>
      <c r="D899" s="20" t="s">
        <v>1271</v>
      </c>
      <c r="E899" s="20" t="s">
        <v>1110</v>
      </c>
      <c r="F899" s="20" t="s">
        <v>1377</v>
      </c>
      <c r="G899" s="20" t="s">
        <v>1377</v>
      </c>
      <c r="J899" s="6">
        <v>1</v>
      </c>
      <c r="K899" s="6">
        <v>7</v>
      </c>
      <c r="L899" s="6">
        <v>7</v>
      </c>
      <c r="M899" s="6" t="s">
        <v>445</v>
      </c>
      <c r="N899" s="6">
        <v>0</v>
      </c>
      <c r="O899" s="6">
        <v>0</v>
      </c>
      <c r="P899" s="6">
        <v>0</v>
      </c>
      <c r="Q899" s="6">
        <v>1</v>
      </c>
      <c r="R899" s="6">
        <v>0</v>
      </c>
      <c r="S899" s="6">
        <v>0</v>
      </c>
      <c r="T899" s="6">
        <v>1</v>
      </c>
      <c r="U899" s="6">
        <v>0</v>
      </c>
      <c r="W899" s="6">
        <v>3</v>
      </c>
      <c r="X899" s="6">
        <v>1</v>
      </c>
      <c r="Y899" s="6">
        <v>2</v>
      </c>
      <c r="Z899" s="6">
        <v>4</v>
      </c>
      <c r="AA899" s="6">
        <v>3</v>
      </c>
      <c r="AB899" s="20">
        <v>15</v>
      </c>
      <c r="AC899" s="6">
        <v>7</v>
      </c>
      <c r="AD899" s="20">
        <v>1060</v>
      </c>
      <c r="AE899" s="20">
        <v>6000</v>
      </c>
      <c r="AF899" s="6">
        <v>3</v>
      </c>
      <c r="AG899" s="6">
        <v>3</v>
      </c>
      <c r="AH899" s="6">
        <v>15</v>
      </c>
      <c r="AR899" s="6">
        <v>3</v>
      </c>
      <c r="BI899" s="6">
        <v>7</v>
      </c>
      <c r="BJ899" s="6">
        <v>0</v>
      </c>
      <c r="BK899" s="6">
        <v>0</v>
      </c>
      <c r="BL899" s="6">
        <v>0</v>
      </c>
      <c r="BM899" s="6">
        <v>0</v>
      </c>
      <c r="BN899" s="6">
        <v>0</v>
      </c>
      <c r="BO899" s="6">
        <v>0</v>
      </c>
      <c r="BP899" s="6">
        <v>1</v>
      </c>
      <c r="BR899" s="6" t="s">
        <v>214</v>
      </c>
      <c r="BS899" s="6">
        <v>1</v>
      </c>
      <c r="BT899" s="6">
        <v>1</v>
      </c>
      <c r="BU899" s="6">
        <v>0</v>
      </c>
      <c r="BV899" s="6">
        <v>0</v>
      </c>
      <c r="BW899" s="6">
        <v>0</v>
      </c>
      <c r="BX899" s="6">
        <v>0</v>
      </c>
      <c r="BY899" s="6">
        <v>0</v>
      </c>
      <c r="CA899" s="6">
        <v>4</v>
      </c>
      <c r="CB899" s="6">
        <v>3</v>
      </c>
      <c r="CC899" s="9">
        <v>44000</v>
      </c>
      <c r="CD899" s="6" t="s">
        <v>224</v>
      </c>
      <c r="CE899" s="6">
        <v>0</v>
      </c>
      <c r="CF899" s="6">
        <v>1</v>
      </c>
      <c r="CG899" s="6">
        <v>1</v>
      </c>
      <c r="CH899" s="6">
        <v>0</v>
      </c>
      <c r="CI899" s="6">
        <v>0</v>
      </c>
      <c r="CJ899" s="6">
        <v>0</v>
      </c>
      <c r="CL899" s="9">
        <v>44161</v>
      </c>
      <c r="CM899" s="6">
        <v>1</v>
      </c>
      <c r="CN899" s="6" t="s">
        <v>221</v>
      </c>
      <c r="CO899" s="6">
        <v>0</v>
      </c>
      <c r="CP899" s="6">
        <v>0</v>
      </c>
      <c r="CQ899" s="6">
        <v>0</v>
      </c>
      <c r="CR899" s="6">
        <v>1</v>
      </c>
      <c r="CS899" s="6">
        <v>1</v>
      </c>
      <c r="CT899" s="6">
        <v>0</v>
      </c>
      <c r="CU899" s="6">
        <v>0</v>
      </c>
      <c r="CV899" s="6">
        <v>0</v>
      </c>
      <c r="CW899" s="6">
        <v>0</v>
      </c>
      <c r="CX899" s="6">
        <v>0</v>
      </c>
      <c r="CY899" s="6">
        <v>0</v>
      </c>
      <c r="CZ899" s="6">
        <v>0</v>
      </c>
      <c r="DA899" s="6">
        <v>0</v>
      </c>
      <c r="DB899" s="6">
        <v>0</v>
      </c>
      <c r="DD899" s="6">
        <v>0</v>
      </c>
      <c r="DE899" s="6">
        <v>6</v>
      </c>
      <c r="DF899" s="6">
        <v>2</v>
      </c>
      <c r="DG899" s="6">
        <v>0</v>
      </c>
      <c r="DH899" s="6">
        <v>1</v>
      </c>
      <c r="DI899" s="6">
        <v>0</v>
      </c>
      <c r="DJ899" s="6">
        <v>0</v>
      </c>
      <c r="DK899" s="6">
        <v>0</v>
      </c>
      <c r="DL899" s="6">
        <v>0</v>
      </c>
      <c r="DM899" s="6">
        <v>0</v>
      </c>
      <c r="DO899" s="6">
        <v>5</v>
      </c>
      <c r="DP899" s="6">
        <v>1</v>
      </c>
      <c r="DQ899" s="6">
        <v>959</v>
      </c>
      <c r="DR899" s="6" t="s">
        <v>1109</v>
      </c>
      <c r="DS899" s="6">
        <v>368</v>
      </c>
      <c r="DT899" s="6" t="s">
        <v>858</v>
      </c>
      <c r="DU899" s="9">
        <v>44562.751388888893</v>
      </c>
      <c r="DX899" s="6" t="s">
        <v>198</v>
      </c>
      <c r="DY899" s="6" t="s">
        <v>199</v>
      </c>
    </row>
    <row r="900" spans="1:129" x14ac:dyDescent="0.25">
      <c r="A900" s="6">
        <v>133219815</v>
      </c>
      <c r="B900" s="6" t="s">
        <v>213</v>
      </c>
      <c r="C900" s="20" t="s">
        <v>1114</v>
      </c>
      <c r="D900" s="20" t="s">
        <v>1274</v>
      </c>
      <c r="E900" s="20" t="s">
        <v>1114</v>
      </c>
      <c r="F900" s="20" t="s">
        <v>1386</v>
      </c>
      <c r="G900" s="20" t="s">
        <v>1386</v>
      </c>
      <c r="J900" s="6">
        <v>1</v>
      </c>
      <c r="K900" s="6">
        <v>11</v>
      </c>
      <c r="L900" s="6">
        <v>0</v>
      </c>
      <c r="M900" s="6" t="s">
        <v>353</v>
      </c>
      <c r="N900" s="6">
        <v>0</v>
      </c>
      <c r="O900" s="6">
        <v>1</v>
      </c>
      <c r="P900" s="6">
        <v>0</v>
      </c>
      <c r="Q900" s="6">
        <v>0</v>
      </c>
      <c r="R900" s="6">
        <v>0</v>
      </c>
      <c r="S900" s="6">
        <v>1</v>
      </c>
      <c r="T900" s="6">
        <v>0</v>
      </c>
      <c r="U900" s="6">
        <v>0</v>
      </c>
      <c r="W900" s="6">
        <v>3</v>
      </c>
      <c r="X900" s="6">
        <v>1</v>
      </c>
      <c r="Y900" s="6">
        <v>1</v>
      </c>
      <c r="Z900" s="6">
        <v>4</v>
      </c>
      <c r="AA900" s="6">
        <v>4</v>
      </c>
      <c r="AB900" s="20">
        <v>30</v>
      </c>
      <c r="AC900" s="6">
        <v>0</v>
      </c>
      <c r="AD900" s="20">
        <v>350</v>
      </c>
      <c r="AE900" s="20">
        <v>2500</v>
      </c>
      <c r="AF900" s="6">
        <v>1</v>
      </c>
      <c r="AG900" s="6">
        <v>3</v>
      </c>
      <c r="AH900" s="6">
        <v>15</v>
      </c>
      <c r="AR900" s="6">
        <v>3</v>
      </c>
      <c r="BI900" s="6">
        <v>7</v>
      </c>
      <c r="BJ900" s="6">
        <v>0</v>
      </c>
      <c r="BK900" s="6">
        <v>0</v>
      </c>
      <c r="BL900" s="6">
        <v>0</v>
      </c>
      <c r="BM900" s="6">
        <v>0</v>
      </c>
      <c r="BN900" s="6">
        <v>0</v>
      </c>
      <c r="BO900" s="6">
        <v>0</v>
      </c>
      <c r="BP900" s="6">
        <v>1</v>
      </c>
      <c r="BR900" s="6" t="s">
        <v>214</v>
      </c>
      <c r="BS900" s="6">
        <v>1</v>
      </c>
      <c r="BT900" s="6">
        <v>1</v>
      </c>
      <c r="BU900" s="6">
        <v>0</v>
      </c>
      <c r="BV900" s="6">
        <v>0</v>
      </c>
      <c r="BW900" s="6">
        <v>0</v>
      </c>
      <c r="BX900" s="6">
        <v>0</v>
      </c>
      <c r="BY900" s="6">
        <v>0</v>
      </c>
      <c r="CA900" s="6">
        <v>4</v>
      </c>
      <c r="CB900" s="6">
        <v>1</v>
      </c>
      <c r="CC900" s="9">
        <v>44181</v>
      </c>
      <c r="CD900" s="6" t="s">
        <v>196</v>
      </c>
      <c r="CE900" s="6">
        <v>0</v>
      </c>
      <c r="CF900" s="6">
        <v>0</v>
      </c>
      <c r="CG900" s="6">
        <v>1</v>
      </c>
      <c r="CH900" s="6">
        <v>1</v>
      </c>
      <c r="CI900" s="6">
        <v>0</v>
      </c>
      <c r="CJ900" s="6">
        <v>0</v>
      </c>
      <c r="CL900" s="9">
        <v>44277</v>
      </c>
      <c r="CM900" s="6">
        <v>1</v>
      </c>
      <c r="CN900" s="6" t="s">
        <v>221</v>
      </c>
      <c r="CO900" s="6">
        <v>0</v>
      </c>
      <c r="CP900" s="6">
        <v>0</v>
      </c>
      <c r="CQ900" s="6">
        <v>0</v>
      </c>
      <c r="CR900" s="6">
        <v>1</v>
      </c>
      <c r="CS900" s="6">
        <v>1</v>
      </c>
      <c r="CT900" s="6">
        <v>0</v>
      </c>
      <c r="CU900" s="6">
        <v>0</v>
      </c>
      <c r="CV900" s="6">
        <v>0</v>
      </c>
      <c r="CW900" s="6">
        <v>0</v>
      </c>
      <c r="CX900" s="6">
        <v>0</v>
      </c>
      <c r="CY900" s="6">
        <v>0</v>
      </c>
      <c r="CZ900" s="6">
        <v>0</v>
      </c>
      <c r="DA900" s="6">
        <v>0</v>
      </c>
      <c r="DB900" s="6">
        <v>0</v>
      </c>
      <c r="DD900" s="6">
        <v>0</v>
      </c>
      <c r="DE900" s="6">
        <v>6</v>
      </c>
      <c r="DF900" s="6">
        <v>5</v>
      </c>
      <c r="DG900" s="6">
        <v>0</v>
      </c>
      <c r="DH900" s="6">
        <v>0</v>
      </c>
      <c r="DI900" s="6">
        <v>0</v>
      </c>
      <c r="DJ900" s="6">
        <v>0</v>
      </c>
      <c r="DK900" s="6">
        <v>1</v>
      </c>
      <c r="DL900" s="6">
        <v>0</v>
      </c>
      <c r="DM900" s="6">
        <v>0</v>
      </c>
      <c r="DO900" s="6">
        <v>5</v>
      </c>
      <c r="DP900" s="6">
        <v>1</v>
      </c>
      <c r="DQ900" s="6">
        <v>960</v>
      </c>
      <c r="DR900" s="6" t="s">
        <v>1109</v>
      </c>
      <c r="DS900" s="6">
        <v>368</v>
      </c>
      <c r="DT900" s="6" t="s">
        <v>858</v>
      </c>
      <c r="DU900" s="9">
        <v>44562.751388888893</v>
      </c>
      <c r="DX900" s="6" t="s">
        <v>198</v>
      </c>
      <c r="DY900" s="6" t="s">
        <v>199</v>
      </c>
    </row>
    <row r="901" spans="1:129" x14ac:dyDescent="0.25">
      <c r="A901" s="6">
        <v>133219817</v>
      </c>
      <c r="B901" s="6" t="s">
        <v>218</v>
      </c>
      <c r="C901" s="20" t="s">
        <v>1110</v>
      </c>
      <c r="D901" s="20" t="s">
        <v>1271</v>
      </c>
      <c r="E901" s="20" t="s">
        <v>1110</v>
      </c>
      <c r="F901" s="20" t="s">
        <v>1377</v>
      </c>
      <c r="G901" s="20" t="s">
        <v>1377</v>
      </c>
      <c r="J901" s="6">
        <v>1</v>
      </c>
      <c r="K901" s="6">
        <v>6</v>
      </c>
      <c r="L901" s="6">
        <v>6</v>
      </c>
      <c r="M901" s="6" t="s">
        <v>445</v>
      </c>
      <c r="N901" s="6">
        <v>0</v>
      </c>
      <c r="O901" s="6">
        <v>0</v>
      </c>
      <c r="P901" s="6">
        <v>0</v>
      </c>
      <c r="Q901" s="6">
        <v>1</v>
      </c>
      <c r="R901" s="6">
        <v>0</v>
      </c>
      <c r="S901" s="6">
        <v>0</v>
      </c>
      <c r="T901" s="6">
        <v>1</v>
      </c>
      <c r="U901" s="6">
        <v>0</v>
      </c>
      <c r="W901" s="6">
        <v>3</v>
      </c>
      <c r="X901" s="6">
        <v>1</v>
      </c>
      <c r="Y901" s="6">
        <v>1</v>
      </c>
      <c r="Z901" s="6">
        <v>4</v>
      </c>
      <c r="AA901" s="6">
        <v>4</v>
      </c>
      <c r="AB901" s="20">
        <v>16</v>
      </c>
      <c r="AC901" s="6">
        <v>7</v>
      </c>
      <c r="AD901" s="20">
        <v>900</v>
      </c>
      <c r="AE901" s="20">
        <v>7000</v>
      </c>
      <c r="AF901" s="6">
        <v>3</v>
      </c>
      <c r="AG901" s="6">
        <v>3</v>
      </c>
      <c r="AH901" s="6">
        <v>20</v>
      </c>
      <c r="AR901" s="6">
        <v>3</v>
      </c>
      <c r="BI901" s="6">
        <v>7</v>
      </c>
      <c r="BJ901" s="6">
        <v>0</v>
      </c>
      <c r="BK901" s="6">
        <v>0</v>
      </c>
      <c r="BL901" s="6">
        <v>0</v>
      </c>
      <c r="BM901" s="6">
        <v>0</v>
      </c>
      <c r="BN901" s="6">
        <v>0</v>
      </c>
      <c r="BO901" s="6">
        <v>0</v>
      </c>
      <c r="BP901" s="6">
        <v>1</v>
      </c>
      <c r="BR901" s="6" t="s">
        <v>223</v>
      </c>
      <c r="BS901" s="6">
        <v>1</v>
      </c>
      <c r="BT901" s="6">
        <v>1</v>
      </c>
      <c r="BU901" s="6">
        <v>0</v>
      </c>
      <c r="BV901" s="6">
        <v>0</v>
      </c>
      <c r="BW901" s="6">
        <v>0</v>
      </c>
      <c r="BX901" s="6">
        <v>0</v>
      </c>
      <c r="BY901" s="6">
        <v>0</v>
      </c>
      <c r="CA901" s="6">
        <v>4</v>
      </c>
      <c r="CB901" s="6">
        <v>4</v>
      </c>
      <c r="CC901" s="9">
        <v>43999</v>
      </c>
      <c r="CD901" s="6" t="s">
        <v>224</v>
      </c>
      <c r="CE901" s="6">
        <v>0</v>
      </c>
      <c r="CF901" s="6">
        <v>1</v>
      </c>
      <c r="CG901" s="6">
        <v>1</v>
      </c>
      <c r="CH901" s="6">
        <v>0</v>
      </c>
      <c r="CI901" s="6">
        <v>0</v>
      </c>
      <c r="CJ901" s="6">
        <v>0</v>
      </c>
      <c r="CL901" s="11">
        <v>44160</v>
      </c>
      <c r="CM901" s="6">
        <v>1</v>
      </c>
      <c r="CN901" s="6">
        <v>4</v>
      </c>
      <c r="CO901" s="6">
        <v>0</v>
      </c>
      <c r="CP901" s="6">
        <v>0</v>
      </c>
      <c r="CQ901" s="6">
        <v>0</v>
      </c>
      <c r="CR901" s="6">
        <v>1</v>
      </c>
      <c r="CS901" s="6">
        <v>0</v>
      </c>
      <c r="CT901" s="6">
        <v>0</v>
      </c>
      <c r="CU901" s="6">
        <v>0</v>
      </c>
      <c r="CV901" s="6">
        <v>0</v>
      </c>
      <c r="CW901" s="6">
        <v>0</v>
      </c>
      <c r="CX901" s="6">
        <v>0</v>
      </c>
      <c r="CY901" s="6">
        <v>0</v>
      </c>
      <c r="CZ901" s="6">
        <v>0</v>
      </c>
      <c r="DA901" s="6">
        <v>0</v>
      </c>
      <c r="DB901" s="6">
        <v>0</v>
      </c>
      <c r="DD901" s="6">
        <v>1</v>
      </c>
      <c r="DF901" s="6" t="s">
        <v>311</v>
      </c>
      <c r="DG901" s="6">
        <v>0</v>
      </c>
      <c r="DH901" s="6">
        <v>1</v>
      </c>
      <c r="DI901" s="6">
        <v>0</v>
      </c>
      <c r="DJ901" s="6">
        <v>0</v>
      </c>
      <c r="DK901" s="6">
        <v>1</v>
      </c>
      <c r="DL901" s="6">
        <v>0</v>
      </c>
      <c r="DM901" s="6">
        <v>0</v>
      </c>
      <c r="DO901" s="6">
        <v>5</v>
      </c>
      <c r="DP901" s="6">
        <v>1</v>
      </c>
      <c r="DQ901" s="6">
        <v>961</v>
      </c>
      <c r="DR901" s="6" t="s">
        <v>1109</v>
      </c>
      <c r="DS901" s="6">
        <v>369</v>
      </c>
      <c r="DT901" s="6" t="s">
        <v>860</v>
      </c>
      <c r="DU901" s="9">
        <v>44562.75141203704</v>
      </c>
      <c r="DX901" s="6" t="s">
        <v>198</v>
      </c>
      <c r="DY901" s="6" t="s">
        <v>199</v>
      </c>
    </row>
    <row r="902" spans="1:129" x14ac:dyDescent="0.25">
      <c r="A902" s="6">
        <v>133219820</v>
      </c>
      <c r="B902" s="6" t="s">
        <v>218</v>
      </c>
      <c r="C902" s="20" t="s">
        <v>1108</v>
      </c>
      <c r="D902" s="20" t="s">
        <v>1271</v>
      </c>
      <c r="E902" s="20" t="s">
        <v>1108</v>
      </c>
      <c r="F902" s="20" t="s">
        <v>1389</v>
      </c>
      <c r="G902" s="20" t="s">
        <v>1389</v>
      </c>
      <c r="H902" s="6">
        <v>2</v>
      </c>
      <c r="J902" s="6">
        <v>1</v>
      </c>
      <c r="K902" s="6">
        <v>4</v>
      </c>
      <c r="L902" s="6">
        <v>4</v>
      </c>
      <c r="M902" s="6" t="s">
        <v>274</v>
      </c>
      <c r="N902" s="6">
        <v>0</v>
      </c>
      <c r="O902" s="6">
        <v>1</v>
      </c>
      <c r="P902" s="6">
        <v>0</v>
      </c>
      <c r="Q902" s="6">
        <v>0</v>
      </c>
      <c r="R902" s="6">
        <v>0</v>
      </c>
      <c r="S902" s="6">
        <v>0</v>
      </c>
      <c r="T902" s="6">
        <v>1</v>
      </c>
      <c r="U902" s="6">
        <v>0</v>
      </c>
      <c r="W902" s="6">
        <v>3</v>
      </c>
      <c r="X902" s="6">
        <v>1</v>
      </c>
      <c r="Y902" s="6">
        <v>2</v>
      </c>
      <c r="Z902" s="6">
        <v>4</v>
      </c>
      <c r="AA902" s="6">
        <v>3</v>
      </c>
      <c r="AB902" s="20">
        <v>13</v>
      </c>
      <c r="AC902" s="6">
        <v>5</v>
      </c>
      <c r="AD902" s="20">
        <v>1000</v>
      </c>
      <c r="AE902" s="20">
        <v>7000</v>
      </c>
      <c r="AF902" s="6">
        <v>3</v>
      </c>
      <c r="AG902" s="6">
        <v>4</v>
      </c>
      <c r="AH902" s="6">
        <v>50</v>
      </c>
      <c r="AR902" s="6">
        <v>3</v>
      </c>
      <c r="BI902" s="6">
        <v>7</v>
      </c>
      <c r="BJ902" s="6">
        <v>0</v>
      </c>
      <c r="BK902" s="6">
        <v>0</v>
      </c>
      <c r="BL902" s="6">
        <v>0</v>
      </c>
      <c r="BM902" s="6">
        <v>0</v>
      </c>
      <c r="BN902" s="6">
        <v>0</v>
      </c>
      <c r="BO902" s="6">
        <v>0</v>
      </c>
      <c r="BP902" s="6">
        <v>1</v>
      </c>
      <c r="BR902" s="6" t="s">
        <v>223</v>
      </c>
      <c r="BS902" s="6">
        <v>1</v>
      </c>
      <c r="BT902" s="6">
        <v>1</v>
      </c>
      <c r="BU902" s="6">
        <v>0</v>
      </c>
      <c r="BV902" s="6">
        <v>0</v>
      </c>
      <c r="BW902" s="6">
        <v>0</v>
      </c>
      <c r="BX902" s="6">
        <v>0</v>
      </c>
      <c r="BY902" s="6">
        <v>0</v>
      </c>
      <c r="CA902" s="6">
        <v>4</v>
      </c>
      <c r="CB902" s="6">
        <v>3</v>
      </c>
      <c r="CC902" s="9">
        <v>43996</v>
      </c>
      <c r="CD902" s="6" t="s">
        <v>227</v>
      </c>
      <c r="CE902" s="6">
        <v>0</v>
      </c>
      <c r="CF902" s="6">
        <v>1</v>
      </c>
      <c r="CG902" s="6">
        <v>1</v>
      </c>
      <c r="CH902" s="6">
        <v>0</v>
      </c>
      <c r="CI902" s="6">
        <v>0</v>
      </c>
      <c r="CJ902" s="6">
        <v>0</v>
      </c>
      <c r="CL902" s="9">
        <v>44219</v>
      </c>
      <c r="CM902" s="6">
        <v>1</v>
      </c>
      <c r="CN902" s="6">
        <v>4</v>
      </c>
      <c r="CO902" s="6">
        <v>0</v>
      </c>
      <c r="CP902" s="6">
        <v>0</v>
      </c>
      <c r="CQ902" s="6">
        <v>0</v>
      </c>
      <c r="CR902" s="6">
        <v>1</v>
      </c>
      <c r="CS902" s="6">
        <v>0</v>
      </c>
      <c r="CT902" s="6">
        <v>0</v>
      </c>
      <c r="CU902" s="6">
        <v>0</v>
      </c>
      <c r="CV902" s="6">
        <v>0</v>
      </c>
      <c r="CW902" s="6">
        <v>0</v>
      </c>
      <c r="CX902" s="6">
        <v>0</v>
      </c>
      <c r="CY902" s="6">
        <v>0</v>
      </c>
      <c r="CZ902" s="6">
        <v>0</v>
      </c>
      <c r="DA902" s="6">
        <v>0</v>
      </c>
      <c r="DB902" s="6">
        <v>0</v>
      </c>
      <c r="DD902" s="6">
        <v>1</v>
      </c>
      <c r="DF902" s="6">
        <v>2</v>
      </c>
      <c r="DG902" s="6">
        <v>0</v>
      </c>
      <c r="DH902" s="6">
        <v>1</v>
      </c>
      <c r="DI902" s="6">
        <v>0</v>
      </c>
      <c r="DJ902" s="6">
        <v>0</v>
      </c>
      <c r="DK902" s="6">
        <v>0</v>
      </c>
      <c r="DL902" s="6">
        <v>0</v>
      </c>
      <c r="DM902" s="6">
        <v>0</v>
      </c>
      <c r="DO902" s="6">
        <v>5</v>
      </c>
      <c r="DP902" s="6">
        <v>1</v>
      </c>
      <c r="DQ902" s="6">
        <v>962</v>
      </c>
      <c r="DR902" s="6" t="s">
        <v>1109</v>
      </c>
      <c r="DS902" s="6">
        <v>370</v>
      </c>
      <c r="DT902" s="6" t="s">
        <v>862</v>
      </c>
      <c r="DU902" s="9">
        <v>44562.751423611109</v>
      </c>
      <c r="DX902" s="6" t="s">
        <v>198</v>
      </c>
      <c r="DY902" s="6" t="s">
        <v>199</v>
      </c>
    </row>
    <row r="903" spans="1:129" x14ac:dyDescent="0.25">
      <c r="A903" s="6">
        <v>133219820</v>
      </c>
      <c r="B903" s="6" t="s">
        <v>197</v>
      </c>
      <c r="C903" s="20" t="s">
        <v>1113</v>
      </c>
      <c r="D903" s="20" t="s">
        <v>1274</v>
      </c>
      <c r="E903" s="20" t="s">
        <v>1113</v>
      </c>
      <c r="F903" s="20" t="s">
        <v>1372</v>
      </c>
      <c r="G903" s="20" t="s">
        <v>1372</v>
      </c>
      <c r="J903" s="6">
        <v>1</v>
      </c>
      <c r="K903" s="6">
        <v>5</v>
      </c>
      <c r="L903" s="6">
        <v>0</v>
      </c>
      <c r="M903" s="6" t="s">
        <v>816</v>
      </c>
      <c r="N903" s="6">
        <v>0</v>
      </c>
      <c r="O903" s="6">
        <v>1</v>
      </c>
      <c r="P903" s="6">
        <v>0</v>
      </c>
      <c r="Q903" s="6">
        <v>0</v>
      </c>
      <c r="R903" s="6">
        <v>0</v>
      </c>
      <c r="S903" s="6">
        <v>0</v>
      </c>
      <c r="T903" s="6">
        <v>1</v>
      </c>
      <c r="U903" s="6">
        <v>0</v>
      </c>
      <c r="W903" s="6">
        <v>3</v>
      </c>
      <c r="X903" s="6">
        <v>1</v>
      </c>
      <c r="Y903" s="6">
        <v>1</v>
      </c>
      <c r="Z903" s="6">
        <v>3</v>
      </c>
      <c r="AA903" s="6">
        <v>3</v>
      </c>
      <c r="AB903" s="20">
        <v>8</v>
      </c>
      <c r="AC903" s="6">
        <v>0</v>
      </c>
      <c r="AD903" s="20">
        <v>900</v>
      </c>
      <c r="AE903" s="20">
        <v>5000</v>
      </c>
      <c r="AF903" s="6">
        <v>2</v>
      </c>
      <c r="AG903" s="6">
        <v>3</v>
      </c>
      <c r="AH903" s="6">
        <v>15</v>
      </c>
      <c r="AR903" s="6">
        <v>3</v>
      </c>
      <c r="BI903" s="6">
        <v>7</v>
      </c>
      <c r="BJ903" s="6">
        <v>0</v>
      </c>
      <c r="BK903" s="6">
        <v>0</v>
      </c>
      <c r="BL903" s="6">
        <v>0</v>
      </c>
      <c r="BM903" s="6">
        <v>0</v>
      </c>
      <c r="BN903" s="6">
        <v>0</v>
      </c>
      <c r="BO903" s="6">
        <v>0</v>
      </c>
      <c r="BP903" s="6">
        <v>1</v>
      </c>
      <c r="BR903" s="6" t="s">
        <v>223</v>
      </c>
      <c r="BS903" s="6">
        <v>1</v>
      </c>
      <c r="BT903" s="6">
        <v>1</v>
      </c>
      <c r="BU903" s="6">
        <v>0</v>
      </c>
      <c r="BV903" s="6">
        <v>0</v>
      </c>
      <c r="BW903" s="6">
        <v>0</v>
      </c>
      <c r="BX903" s="6">
        <v>0</v>
      </c>
      <c r="BY903" s="6">
        <v>0</v>
      </c>
      <c r="CA903" s="6">
        <v>3</v>
      </c>
      <c r="CB903" s="6">
        <v>2</v>
      </c>
      <c r="CC903" s="9">
        <v>44174</v>
      </c>
      <c r="CD903" s="6" t="s">
        <v>196</v>
      </c>
      <c r="CE903" s="6">
        <v>0</v>
      </c>
      <c r="CF903" s="6">
        <v>0</v>
      </c>
      <c r="CG903" s="6">
        <v>1</v>
      </c>
      <c r="CH903" s="6">
        <v>1</v>
      </c>
      <c r="CI903" s="6">
        <v>0</v>
      </c>
      <c r="CJ903" s="6">
        <v>0</v>
      </c>
      <c r="CL903" s="9">
        <v>44269</v>
      </c>
      <c r="CM903" s="6">
        <v>1</v>
      </c>
      <c r="CN903" s="6">
        <v>4</v>
      </c>
      <c r="CO903" s="6">
        <v>0</v>
      </c>
      <c r="CP903" s="6">
        <v>0</v>
      </c>
      <c r="CQ903" s="6">
        <v>0</v>
      </c>
      <c r="CR903" s="6">
        <v>1</v>
      </c>
      <c r="CS903" s="6">
        <v>0</v>
      </c>
      <c r="CT903" s="6">
        <v>0</v>
      </c>
      <c r="CU903" s="6">
        <v>0</v>
      </c>
      <c r="CV903" s="6">
        <v>0</v>
      </c>
      <c r="CW903" s="6">
        <v>0</v>
      </c>
      <c r="CX903" s="6">
        <v>0</v>
      </c>
      <c r="CY903" s="6">
        <v>0</v>
      </c>
      <c r="CZ903" s="6">
        <v>0</v>
      </c>
      <c r="DA903" s="6">
        <v>0</v>
      </c>
      <c r="DB903" s="6">
        <v>0</v>
      </c>
      <c r="DD903" s="6">
        <v>1</v>
      </c>
      <c r="DF903" s="6">
        <v>5</v>
      </c>
      <c r="DG903" s="6">
        <v>0</v>
      </c>
      <c r="DH903" s="6">
        <v>0</v>
      </c>
      <c r="DI903" s="6">
        <v>0</v>
      </c>
      <c r="DJ903" s="6">
        <v>0</v>
      </c>
      <c r="DK903" s="6">
        <v>1</v>
      </c>
      <c r="DL903" s="6">
        <v>0</v>
      </c>
      <c r="DM903" s="6">
        <v>0</v>
      </c>
      <c r="DO903" s="6">
        <v>5</v>
      </c>
      <c r="DP903" s="6">
        <v>1</v>
      </c>
      <c r="DQ903" s="6">
        <v>964</v>
      </c>
      <c r="DR903" s="6" t="s">
        <v>1109</v>
      </c>
      <c r="DS903" s="6">
        <v>370</v>
      </c>
      <c r="DT903" s="6" t="s">
        <v>862</v>
      </c>
      <c r="DU903" s="9">
        <v>44562.751423611109</v>
      </c>
      <c r="DX903" s="6" t="s">
        <v>198</v>
      </c>
      <c r="DY903" s="6" t="s">
        <v>199</v>
      </c>
    </row>
    <row r="904" spans="1:129" x14ac:dyDescent="0.25">
      <c r="A904" s="6">
        <v>133219820</v>
      </c>
      <c r="B904" s="6" t="s">
        <v>213</v>
      </c>
      <c r="C904" s="20" t="s">
        <v>1110</v>
      </c>
      <c r="D904" s="20" t="s">
        <v>1271</v>
      </c>
      <c r="E904" s="20" t="s">
        <v>1110</v>
      </c>
      <c r="F904" s="20" t="s">
        <v>1377</v>
      </c>
      <c r="G904" s="20" t="s">
        <v>1377</v>
      </c>
      <c r="J904" s="6">
        <v>1</v>
      </c>
      <c r="K904" s="6">
        <v>4</v>
      </c>
      <c r="L904" s="6">
        <v>4</v>
      </c>
      <c r="M904" s="6" t="s">
        <v>274</v>
      </c>
      <c r="N904" s="6">
        <v>0</v>
      </c>
      <c r="O904" s="6">
        <v>1</v>
      </c>
      <c r="P904" s="6">
        <v>0</v>
      </c>
      <c r="Q904" s="6">
        <v>0</v>
      </c>
      <c r="R904" s="6">
        <v>0</v>
      </c>
      <c r="S904" s="6">
        <v>0</v>
      </c>
      <c r="T904" s="6">
        <v>1</v>
      </c>
      <c r="U904" s="6">
        <v>0</v>
      </c>
      <c r="W904" s="6">
        <v>2</v>
      </c>
      <c r="X904" s="6">
        <v>1</v>
      </c>
      <c r="Y904" s="6">
        <v>1</v>
      </c>
      <c r="Z904" s="6">
        <v>3</v>
      </c>
      <c r="AA904" s="6">
        <v>3</v>
      </c>
      <c r="AB904" s="20">
        <v>8</v>
      </c>
      <c r="AC904" s="6">
        <v>3</v>
      </c>
      <c r="AD904" s="20">
        <v>900</v>
      </c>
      <c r="AE904" s="20">
        <v>8000</v>
      </c>
      <c r="AF904" s="6">
        <v>3</v>
      </c>
      <c r="AG904" s="6">
        <v>3</v>
      </c>
      <c r="AH904" s="6">
        <v>20</v>
      </c>
      <c r="AR904" s="6">
        <v>3</v>
      </c>
      <c r="BI904" s="6">
        <v>7</v>
      </c>
      <c r="BJ904" s="6">
        <v>0</v>
      </c>
      <c r="BK904" s="6">
        <v>0</v>
      </c>
      <c r="BL904" s="6">
        <v>0</v>
      </c>
      <c r="BM904" s="6">
        <v>0</v>
      </c>
      <c r="BN904" s="6">
        <v>0</v>
      </c>
      <c r="BO904" s="6">
        <v>0</v>
      </c>
      <c r="BP904" s="6">
        <v>1</v>
      </c>
      <c r="BR904" s="6" t="s">
        <v>332</v>
      </c>
      <c r="BS904" s="6">
        <v>1</v>
      </c>
      <c r="BT904" s="6">
        <v>1</v>
      </c>
      <c r="BU904" s="6">
        <v>0</v>
      </c>
      <c r="BV904" s="6">
        <v>0</v>
      </c>
      <c r="BW904" s="6">
        <v>0</v>
      </c>
      <c r="BX904" s="6">
        <v>1</v>
      </c>
      <c r="BY904" s="6">
        <v>0</v>
      </c>
      <c r="CA904" s="6">
        <v>4</v>
      </c>
      <c r="CB904" s="6">
        <v>3</v>
      </c>
      <c r="CC904" s="9">
        <v>44001</v>
      </c>
      <c r="CD904" s="6" t="s">
        <v>224</v>
      </c>
      <c r="CE904" s="6">
        <v>0</v>
      </c>
      <c r="CF904" s="6">
        <v>1</v>
      </c>
      <c r="CG904" s="6">
        <v>1</v>
      </c>
      <c r="CH904" s="6">
        <v>0</v>
      </c>
      <c r="CI904" s="6">
        <v>0</v>
      </c>
      <c r="CJ904" s="6">
        <v>0</v>
      </c>
      <c r="CL904" s="9">
        <v>44161</v>
      </c>
      <c r="CM904" s="6">
        <v>1</v>
      </c>
      <c r="CN904" s="6">
        <v>4</v>
      </c>
      <c r="CO904" s="6">
        <v>0</v>
      </c>
      <c r="CP904" s="6">
        <v>0</v>
      </c>
      <c r="CQ904" s="6">
        <v>0</v>
      </c>
      <c r="CR904" s="6">
        <v>1</v>
      </c>
      <c r="CS904" s="6">
        <v>0</v>
      </c>
      <c r="CT904" s="6">
        <v>0</v>
      </c>
      <c r="CU904" s="6">
        <v>0</v>
      </c>
      <c r="CV904" s="6">
        <v>0</v>
      </c>
      <c r="CW904" s="6">
        <v>0</v>
      </c>
      <c r="CX904" s="6">
        <v>0</v>
      </c>
      <c r="CY904" s="6">
        <v>0</v>
      </c>
      <c r="CZ904" s="6">
        <v>0</v>
      </c>
      <c r="DA904" s="6">
        <v>0</v>
      </c>
      <c r="DB904" s="6">
        <v>0</v>
      </c>
      <c r="DD904" s="6">
        <v>1</v>
      </c>
      <c r="DF904" s="6">
        <v>2</v>
      </c>
      <c r="DG904" s="6">
        <v>0</v>
      </c>
      <c r="DH904" s="6">
        <v>1</v>
      </c>
      <c r="DI904" s="6">
        <v>0</v>
      </c>
      <c r="DJ904" s="6">
        <v>0</v>
      </c>
      <c r="DK904" s="6">
        <v>0</v>
      </c>
      <c r="DL904" s="6">
        <v>0</v>
      </c>
      <c r="DM904" s="6">
        <v>0</v>
      </c>
      <c r="DO904" s="6">
        <v>5</v>
      </c>
      <c r="DP904" s="6">
        <v>1</v>
      </c>
      <c r="DQ904" s="6">
        <v>963</v>
      </c>
      <c r="DR904" s="6" t="s">
        <v>1109</v>
      </c>
      <c r="DS904" s="6">
        <v>370</v>
      </c>
      <c r="DT904" s="6" t="s">
        <v>862</v>
      </c>
      <c r="DU904" s="9">
        <v>44562.751423611109</v>
      </c>
      <c r="DX904" s="6" t="s">
        <v>198</v>
      </c>
      <c r="DY904" s="6" t="s">
        <v>199</v>
      </c>
    </row>
    <row r="905" spans="1:129" x14ac:dyDescent="0.25">
      <c r="A905" s="6">
        <v>133219821</v>
      </c>
      <c r="B905" s="6" t="s">
        <v>218</v>
      </c>
      <c r="C905" s="20" t="s">
        <v>1108</v>
      </c>
      <c r="D905" s="20" t="s">
        <v>1271</v>
      </c>
      <c r="E905" s="20" t="s">
        <v>1108</v>
      </c>
      <c r="F905" s="20" t="s">
        <v>1389</v>
      </c>
      <c r="G905" s="20" t="s">
        <v>1389</v>
      </c>
      <c r="H905" s="6">
        <v>2</v>
      </c>
      <c r="J905" s="6">
        <v>1</v>
      </c>
      <c r="K905" s="6">
        <v>50</v>
      </c>
      <c r="L905" s="6">
        <v>50</v>
      </c>
      <c r="M905" s="6" t="s">
        <v>385</v>
      </c>
      <c r="N905" s="6">
        <v>0</v>
      </c>
      <c r="O905" s="6">
        <v>0</v>
      </c>
      <c r="P905" s="6">
        <v>0</v>
      </c>
      <c r="Q905" s="6">
        <v>1</v>
      </c>
      <c r="R905" s="6">
        <v>0</v>
      </c>
      <c r="S905" s="6">
        <v>0</v>
      </c>
      <c r="T905" s="6">
        <v>1</v>
      </c>
      <c r="U905" s="6">
        <v>0</v>
      </c>
      <c r="W905" s="6">
        <v>3</v>
      </c>
      <c r="X905" s="6">
        <v>2</v>
      </c>
      <c r="Y905" s="6">
        <v>2</v>
      </c>
      <c r="Z905" s="6">
        <v>4</v>
      </c>
      <c r="AA905" s="6">
        <v>4</v>
      </c>
      <c r="AB905" s="20">
        <v>15</v>
      </c>
      <c r="AC905" s="6">
        <v>8</v>
      </c>
      <c r="AD905" s="20">
        <v>1020</v>
      </c>
      <c r="AE905" s="20">
        <v>10000</v>
      </c>
      <c r="AF905" s="6">
        <v>4</v>
      </c>
      <c r="AG905" s="6">
        <v>4</v>
      </c>
      <c r="AH905" s="6">
        <v>20</v>
      </c>
      <c r="AR905" s="6">
        <v>3</v>
      </c>
      <c r="BI905" s="6">
        <v>7</v>
      </c>
      <c r="BJ905" s="6">
        <v>0</v>
      </c>
      <c r="BK905" s="6">
        <v>0</v>
      </c>
      <c r="BL905" s="6">
        <v>0</v>
      </c>
      <c r="BM905" s="6">
        <v>0</v>
      </c>
      <c r="BN905" s="6">
        <v>0</v>
      </c>
      <c r="BO905" s="6">
        <v>0</v>
      </c>
      <c r="BP905" s="6">
        <v>1</v>
      </c>
      <c r="BR905" s="6" t="s">
        <v>214</v>
      </c>
      <c r="BS905" s="6">
        <v>1</v>
      </c>
      <c r="BT905" s="6">
        <v>1</v>
      </c>
      <c r="BU905" s="6">
        <v>0</v>
      </c>
      <c r="BV905" s="6">
        <v>0</v>
      </c>
      <c r="BW905" s="6">
        <v>0</v>
      </c>
      <c r="BX905" s="6">
        <v>0</v>
      </c>
      <c r="BY905" s="6">
        <v>0</v>
      </c>
      <c r="CA905" s="6">
        <v>4</v>
      </c>
      <c r="CB905" s="6">
        <v>4</v>
      </c>
      <c r="CC905" s="9">
        <v>43999</v>
      </c>
      <c r="CD905" s="6" t="s">
        <v>224</v>
      </c>
      <c r="CE905" s="6">
        <v>0</v>
      </c>
      <c r="CF905" s="6">
        <v>1</v>
      </c>
      <c r="CG905" s="6">
        <v>1</v>
      </c>
      <c r="CH905" s="6">
        <v>0</v>
      </c>
      <c r="CI905" s="6">
        <v>0</v>
      </c>
      <c r="CJ905" s="6">
        <v>0</v>
      </c>
      <c r="CL905" s="9">
        <v>44217</v>
      </c>
      <c r="CM905" s="6">
        <v>1</v>
      </c>
      <c r="CN905" s="6" t="s">
        <v>221</v>
      </c>
      <c r="CO905" s="6">
        <v>0</v>
      </c>
      <c r="CP905" s="6">
        <v>0</v>
      </c>
      <c r="CQ905" s="6">
        <v>0</v>
      </c>
      <c r="CR905" s="6">
        <v>1</v>
      </c>
      <c r="CS905" s="6">
        <v>1</v>
      </c>
      <c r="CT905" s="6">
        <v>0</v>
      </c>
      <c r="CU905" s="6">
        <v>0</v>
      </c>
      <c r="CV905" s="6">
        <v>0</v>
      </c>
      <c r="CW905" s="6">
        <v>0</v>
      </c>
      <c r="CX905" s="6">
        <v>0</v>
      </c>
      <c r="CY905" s="6">
        <v>0</v>
      </c>
      <c r="CZ905" s="6">
        <v>0</v>
      </c>
      <c r="DA905" s="6">
        <v>0</v>
      </c>
      <c r="DB905" s="6">
        <v>0</v>
      </c>
      <c r="DD905" s="6">
        <v>2</v>
      </c>
      <c r="DE905" s="6">
        <v>2</v>
      </c>
      <c r="DF905" s="6">
        <v>2</v>
      </c>
      <c r="DG905" s="6">
        <v>0</v>
      </c>
      <c r="DH905" s="6">
        <v>1</v>
      </c>
      <c r="DI905" s="6">
        <v>0</v>
      </c>
      <c r="DJ905" s="6">
        <v>0</v>
      </c>
      <c r="DK905" s="6">
        <v>0</v>
      </c>
      <c r="DL905" s="6">
        <v>0</v>
      </c>
      <c r="DM905" s="6">
        <v>0</v>
      </c>
      <c r="DO905" s="6">
        <v>5</v>
      </c>
      <c r="DP905" s="6">
        <v>1</v>
      </c>
      <c r="DQ905" s="6">
        <v>965</v>
      </c>
      <c r="DR905" s="6" t="s">
        <v>1109</v>
      </c>
      <c r="DS905" s="6">
        <v>371</v>
      </c>
      <c r="DT905" s="6" t="s">
        <v>863</v>
      </c>
      <c r="DU905" s="9">
        <v>44562.751435185193</v>
      </c>
      <c r="DX905" s="6" t="s">
        <v>198</v>
      </c>
      <c r="DY905" s="6" t="s">
        <v>199</v>
      </c>
    </row>
    <row r="906" spans="1:129" x14ac:dyDescent="0.25">
      <c r="A906" s="6">
        <v>133219821</v>
      </c>
      <c r="B906" s="6" t="s">
        <v>203</v>
      </c>
      <c r="C906" s="20" t="s">
        <v>1130</v>
      </c>
      <c r="D906" s="20" t="s">
        <v>1274</v>
      </c>
      <c r="E906" s="20" t="s">
        <v>1130</v>
      </c>
      <c r="F906" s="20" t="str">
        <f>C906</f>
        <v>cumin</v>
      </c>
      <c r="G906" s="20" t="str">
        <f>C906</f>
        <v>cumin</v>
      </c>
      <c r="J906" s="6">
        <v>1</v>
      </c>
      <c r="K906" s="6">
        <v>10</v>
      </c>
      <c r="L906" s="6">
        <v>0</v>
      </c>
      <c r="M906" s="6" t="s">
        <v>816</v>
      </c>
      <c r="N906" s="6">
        <v>0</v>
      </c>
      <c r="O906" s="6">
        <v>1</v>
      </c>
      <c r="P906" s="6">
        <v>0</v>
      </c>
      <c r="Q906" s="6">
        <v>0</v>
      </c>
      <c r="R906" s="6">
        <v>0</v>
      </c>
      <c r="S906" s="6">
        <v>0</v>
      </c>
      <c r="T906" s="6">
        <v>1</v>
      </c>
      <c r="U906" s="6">
        <v>0</v>
      </c>
      <c r="W906" s="6">
        <v>2</v>
      </c>
      <c r="X906" s="6">
        <v>1</v>
      </c>
      <c r="Y906" s="6">
        <v>2</v>
      </c>
      <c r="Z906" s="6">
        <v>4</v>
      </c>
      <c r="AA906" s="6">
        <v>4</v>
      </c>
      <c r="AB906" s="20">
        <v>5</v>
      </c>
      <c r="AC906" s="6">
        <v>0</v>
      </c>
      <c r="AD906" s="20">
        <v>2200</v>
      </c>
      <c r="AE906" s="20">
        <v>4000</v>
      </c>
      <c r="AF906" s="6">
        <v>3</v>
      </c>
      <c r="AG906" s="6">
        <v>3</v>
      </c>
      <c r="AH906" s="6">
        <v>15</v>
      </c>
      <c r="AR906" s="6">
        <v>1</v>
      </c>
      <c r="AS906" s="6" t="s">
        <v>206</v>
      </c>
      <c r="AT906" s="6">
        <v>1</v>
      </c>
      <c r="AU906" s="6">
        <v>0</v>
      </c>
      <c r="AV906" s="6">
        <v>1</v>
      </c>
      <c r="AW906" s="6">
        <v>0</v>
      </c>
      <c r="AX906" s="6">
        <v>0</v>
      </c>
      <c r="AY906" s="6">
        <v>0</v>
      </c>
      <c r="BI906" s="6">
        <v>7</v>
      </c>
      <c r="BJ906" s="6">
        <v>0</v>
      </c>
      <c r="BK906" s="6">
        <v>0</v>
      </c>
      <c r="BL906" s="6">
        <v>0</v>
      </c>
      <c r="BM906" s="6">
        <v>0</v>
      </c>
      <c r="BN906" s="6">
        <v>0</v>
      </c>
      <c r="BO906" s="6">
        <v>0</v>
      </c>
      <c r="BP906" s="6">
        <v>1</v>
      </c>
      <c r="BR906" s="6" t="s">
        <v>684</v>
      </c>
      <c r="BS906" s="6">
        <v>1</v>
      </c>
      <c r="BT906" s="6">
        <v>1</v>
      </c>
      <c r="BU906" s="6">
        <v>0</v>
      </c>
      <c r="BV906" s="6">
        <v>0</v>
      </c>
      <c r="BW906" s="6">
        <v>0</v>
      </c>
      <c r="BX906" s="6">
        <v>1</v>
      </c>
      <c r="BY906" s="6">
        <v>0</v>
      </c>
      <c r="CA906" s="6">
        <v>4</v>
      </c>
      <c r="CB906" s="6">
        <v>4</v>
      </c>
      <c r="CC906" s="9">
        <v>44170</v>
      </c>
      <c r="CD906" s="6" t="s">
        <v>196</v>
      </c>
      <c r="CE906" s="6">
        <v>0</v>
      </c>
      <c r="CF906" s="6">
        <v>0</v>
      </c>
      <c r="CG906" s="6">
        <v>1</v>
      </c>
      <c r="CH906" s="6">
        <v>1</v>
      </c>
      <c r="CI906" s="6">
        <v>0</v>
      </c>
      <c r="CJ906" s="6">
        <v>0</v>
      </c>
      <c r="CL906" s="9">
        <v>44253</v>
      </c>
      <c r="CM906" s="6">
        <v>1</v>
      </c>
      <c r="CN906" s="6" t="s">
        <v>339</v>
      </c>
      <c r="CO906" s="6">
        <v>0</v>
      </c>
      <c r="CP906" s="6">
        <v>0</v>
      </c>
      <c r="CQ906" s="6">
        <v>0</v>
      </c>
      <c r="CR906" s="6">
        <v>1</v>
      </c>
      <c r="CS906" s="6">
        <v>1</v>
      </c>
      <c r="CT906" s="6">
        <v>0</v>
      </c>
      <c r="CU906" s="6">
        <v>0</v>
      </c>
      <c r="CV906" s="6">
        <v>0</v>
      </c>
      <c r="CW906" s="6">
        <v>0</v>
      </c>
      <c r="CX906" s="6">
        <v>0</v>
      </c>
      <c r="CY906" s="6">
        <v>0</v>
      </c>
      <c r="CZ906" s="6">
        <v>0</v>
      </c>
      <c r="DA906" s="6">
        <v>0</v>
      </c>
      <c r="DB906" s="6">
        <v>0</v>
      </c>
      <c r="DD906" s="6">
        <v>2</v>
      </c>
      <c r="DE906" s="6">
        <v>2</v>
      </c>
      <c r="DF906" s="6">
        <v>5</v>
      </c>
      <c r="DG906" s="6">
        <v>0</v>
      </c>
      <c r="DH906" s="6">
        <v>0</v>
      </c>
      <c r="DI906" s="6">
        <v>0</v>
      </c>
      <c r="DJ906" s="6">
        <v>0</v>
      </c>
      <c r="DK906" s="6">
        <v>1</v>
      </c>
      <c r="DL906" s="6">
        <v>0</v>
      </c>
      <c r="DM906" s="6">
        <v>0</v>
      </c>
      <c r="DO906" s="6">
        <v>5</v>
      </c>
      <c r="DP906" s="6">
        <v>1</v>
      </c>
      <c r="DQ906" s="6">
        <v>968</v>
      </c>
      <c r="DR906" s="6" t="s">
        <v>1109</v>
      </c>
      <c r="DS906" s="6">
        <v>371</v>
      </c>
      <c r="DT906" s="6" t="s">
        <v>863</v>
      </c>
      <c r="DU906" s="9">
        <v>44562.751435185193</v>
      </c>
      <c r="DX906" s="6" t="s">
        <v>198</v>
      </c>
      <c r="DY906" s="6" t="s">
        <v>199</v>
      </c>
    </row>
    <row r="907" spans="1:129" x14ac:dyDescent="0.25">
      <c r="A907" s="6">
        <v>133219821</v>
      </c>
      <c r="B907" s="6" t="s">
        <v>213</v>
      </c>
      <c r="C907" s="20" t="s">
        <v>1110</v>
      </c>
      <c r="D907" s="20" t="s">
        <v>1271</v>
      </c>
      <c r="E907" s="20" t="s">
        <v>1110</v>
      </c>
      <c r="F907" s="20" t="s">
        <v>1377</v>
      </c>
      <c r="G907" s="20" t="s">
        <v>1377</v>
      </c>
      <c r="J907" s="6">
        <v>1</v>
      </c>
      <c r="K907" s="6">
        <v>10</v>
      </c>
      <c r="L907" s="6">
        <v>10</v>
      </c>
      <c r="M907" s="6" t="s">
        <v>1299</v>
      </c>
      <c r="N907" s="6">
        <v>0</v>
      </c>
      <c r="O907" s="6">
        <v>0</v>
      </c>
      <c r="P907" s="6">
        <v>0</v>
      </c>
      <c r="Q907" s="6">
        <v>0</v>
      </c>
      <c r="R907" s="6">
        <v>0</v>
      </c>
      <c r="S907" s="6">
        <v>1</v>
      </c>
      <c r="T907" s="6">
        <v>1</v>
      </c>
      <c r="U907" s="6">
        <v>0</v>
      </c>
      <c r="W907" s="6">
        <v>3</v>
      </c>
      <c r="X907" s="6">
        <v>2</v>
      </c>
      <c r="Y907" s="6">
        <v>2</v>
      </c>
      <c r="Z907" s="6">
        <v>4</v>
      </c>
      <c r="AA907" s="6">
        <v>3</v>
      </c>
      <c r="AB907" s="20">
        <v>12</v>
      </c>
      <c r="AC907" s="6">
        <v>5</v>
      </c>
      <c r="AD907" s="20">
        <v>900</v>
      </c>
      <c r="AE907" s="20">
        <v>7000</v>
      </c>
      <c r="AF907" s="6">
        <v>3</v>
      </c>
      <c r="AG907" s="6">
        <v>2</v>
      </c>
      <c r="AH907" s="6">
        <v>20</v>
      </c>
      <c r="AR907" s="6">
        <v>3</v>
      </c>
      <c r="BI907" s="6">
        <v>7</v>
      </c>
      <c r="BJ907" s="6">
        <v>0</v>
      </c>
      <c r="BK907" s="6">
        <v>0</v>
      </c>
      <c r="BL907" s="6">
        <v>0</v>
      </c>
      <c r="BM907" s="6">
        <v>0</v>
      </c>
      <c r="BN907" s="6">
        <v>0</v>
      </c>
      <c r="BO907" s="6">
        <v>0</v>
      </c>
      <c r="BP907" s="6">
        <v>1</v>
      </c>
      <c r="BR907" s="6">
        <v>1</v>
      </c>
      <c r="BS907" s="6">
        <v>1</v>
      </c>
      <c r="BT907" s="6">
        <v>0</v>
      </c>
      <c r="BU907" s="6">
        <v>0</v>
      </c>
      <c r="BV907" s="6">
        <v>0</v>
      </c>
      <c r="BW907" s="6">
        <v>0</v>
      </c>
      <c r="BX907" s="6">
        <v>0</v>
      </c>
      <c r="BY907" s="6">
        <v>0</v>
      </c>
      <c r="CA907" s="6">
        <v>3</v>
      </c>
      <c r="CB907" s="6">
        <v>2</v>
      </c>
      <c r="CC907" s="9">
        <v>43998</v>
      </c>
      <c r="CD907" s="6" t="s">
        <v>224</v>
      </c>
      <c r="CE907" s="6">
        <v>0</v>
      </c>
      <c r="CF907" s="6">
        <v>1</v>
      </c>
      <c r="CG907" s="6">
        <v>1</v>
      </c>
      <c r="CH907" s="6">
        <v>0</v>
      </c>
      <c r="CI907" s="6">
        <v>0</v>
      </c>
      <c r="CJ907" s="6">
        <v>0</v>
      </c>
      <c r="CL907" s="9">
        <v>44159</v>
      </c>
      <c r="CM907" s="6">
        <v>1</v>
      </c>
      <c r="CN907" s="6" t="s">
        <v>221</v>
      </c>
      <c r="CO907" s="6">
        <v>0</v>
      </c>
      <c r="CP907" s="6">
        <v>0</v>
      </c>
      <c r="CQ907" s="6">
        <v>0</v>
      </c>
      <c r="CR907" s="6">
        <v>1</v>
      </c>
      <c r="CS907" s="6">
        <v>1</v>
      </c>
      <c r="CT907" s="6">
        <v>0</v>
      </c>
      <c r="CU907" s="6">
        <v>0</v>
      </c>
      <c r="CV907" s="6">
        <v>0</v>
      </c>
      <c r="CW907" s="6">
        <v>0</v>
      </c>
      <c r="CX907" s="6">
        <v>0</v>
      </c>
      <c r="CY907" s="6">
        <v>0</v>
      </c>
      <c r="CZ907" s="6">
        <v>0</v>
      </c>
      <c r="DA907" s="6">
        <v>0</v>
      </c>
      <c r="DB907" s="6">
        <v>0</v>
      </c>
      <c r="DD907" s="6">
        <v>2</v>
      </c>
      <c r="DE907" s="6">
        <v>2</v>
      </c>
      <c r="DF907" s="6">
        <v>2</v>
      </c>
      <c r="DG907" s="6">
        <v>0</v>
      </c>
      <c r="DH907" s="6">
        <v>1</v>
      </c>
      <c r="DI907" s="6">
        <v>0</v>
      </c>
      <c r="DJ907" s="6">
        <v>0</v>
      </c>
      <c r="DK907" s="6">
        <v>0</v>
      </c>
      <c r="DL907" s="6">
        <v>0</v>
      </c>
      <c r="DM907" s="6">
        <v>0</v>
      </c>
      <c r="DO907" s="6">
        <v>5</v>
      </c>
      <c r="DP907" s="6">
        <v>1</v>
      </c>
      <c r="DQ907" s="6">
        <v>966</v>
      </c>
      <c r="DR907" s="6" t="s">
        <v>1109</v>
      </c>
      <c r="DS907" s="6">
        <v>371</v>
      </c>
      <c r="DT907" s="6" t="s">
        <v>863</v>
      </c>
      <c r="DU907" s="9">
        <v>44562.751435185193</v>
      </c>
      <c r="DX907" s="6" t="s">
        <v>198</v>
      </c>
      <c r="DY907" s="6" t="s">
        <v>199</v>
      </c>
    </row>
    <row r="908" spans="1:129" x14ac:dyDescent="0.25">
      <c r="A908" s="6">
        <v>133219821</v>
      </c>
      <c r="B908" s="6" t="s">
        <v>197</v>
      </c>
      <c r="C908" s="20" t="s">
        <v>1113</v>
      </c>
      <c r="D908" s="20" t="s">
        <v>1274</v>
      </c>
      <c r="E908" s="20" t="s">
        <v>1113</v>
      </c>
      <c r="F908" s="20" t="s">
        <v>1372</v>
      </c>
      <c r="G908" s="20" t="s">
        <v>1372</v>
      </c>
      <c r="J908" s="6">
        <v>1</v>
      </c>
      <c r="K908" s="6">
        <v>10</v>
      </c>
      <c r="L908" s="6">
        <v>0</v>
      </c>
      <c r="M908" s="6" t="s">
        <v>274</v>
      </c>
      <c r="N908" s="6">
        <v>0</v>
      </c>
      <c r="O908" s="6">
        <v>1</v>
      </c>
      <c r="P908" s="6">
        <v>0</v>
      </c>
      <c r="Q908" s="6">
        <v>0</v>
      </c>
      <c r="R908" s="6">
        <v>0</v>
      </c>
      <c r="S908" s="6">
        <v>0</v>
      </c>
      <c r="T908" s="6">
        <v>1</v>
      </c>
      <c r="U908" s="6">
        <v>0</v>
      </c>
      <c r="W908" s="6">
        <v>3</v>
      </c>
      <c r="X908" s="6">
        <v>2</v>
      </c>
      <c r="Y908" s="6">
        <v>2</v>
      </c>
      <c r="Z908" s="6">
        <v>4</v>
      </c>
      <c r="AA908" s="6">
        <v>3</v>
      </c>
      <c r="AB908" s="20">
        <v>15</v>
      </c>
      <c r="AC908" s="6">
        <v>5</v>
      </c>
      <c r="AD908" s="20">
        <v>900</v>
      </c>
      <c r="AE908" s="20">
        <v>3000</v>
      </c>
      <c r="AF908" s="6">
        <v>3</v>
      </c>
      <c r="AG908" s="6">
        <v>4</v>
      </c>
      <c r="AH908" s="6">
        <v>20</v>
      </c>
      <c r="AR908" s="6">
        <v>2</v>
      </c>
      <c r="BA908" s="6" t="s">
        <v>324</v>
      </c>
      <c r="BB908" s="6">
        <v>1</v>
      </c>
      <c r="BC908" s="6">
        <v>0</v>
      </c>
      <c r="BD908" s="6">
        <v>0</v>
      </c>
      <c r="BE908" s="6">
        <v>0</v>
      </c>
      <c r="BF908" s="6">
        <v>1</v>
      </c>
      <c r="BG908" s="6">
        <v>0</v>
      </c>
      <c r="BI908" s="6">
        <v>7</v>
      </c>
      <c r="BJ908" s="6">
        <v>0</v>
      </c>
      <c r="BK908" s="6">
        <v>0</v>
      </c>
      <c r="BL908" s="6">
        <v>0</v>
      </c>
      <c r="BM908" s="6">
        <v>0</v>
      </c>
      <c r="BN908" s="6">
        <v>0</v>
      </c>
      <c r="BO908" s="6">
        <v>0</v>
      </c>
      <c r="BP908" s="6">
        <v>1</v>
      </c>
      <c r="BR908" s="6" t="s">
        <v>214</v>
      </c>
      <c r="BS908" s="6">
        <v>1</v>
      </c>
      <c r="BT908" s="6">
        <v>1</v>
      </c>
      <c r="BU908" s="6">
        <v>0</v>
      </c>
      <c r="BV908" s="6">
        <v>0</v>
      </c>
      <c r="BW908" s="6">
        <v>0</v>
      </c>
      <c r="BX908" s="6">
        <v>0</v>
      </c>
      <c r="BY908" s="6">
        <v>0</v>
      </c>
      <c r="CA908" s="6">
        <v>4</v>
      </c>
      <c r="CB908" s="6">
        <v>4</v>
      </c>
      <c r="CC908" s="9">
        <v>44175</v>
      </c>
      <c r="CD908" s="6" t="s">
        <v>224</v>
      </c>
      <c r="CE908" s="6">
        <v>0</v>
      </c>
      <c r="CF908" s="6">
        <v>1</v>
      </c>
      <c r="CG908" s="6">
        <v>1</v>
      </c>
      <c r="CH908" s="6">
        <v>0</v>
      </c>
      <c r="CI908" s="6">
        <v>0</v>
      </c>
      <c r="CJ908" s="6">
        <v>0</v>
      </c>
      <c r="CL908" s="9">
        <v>44254</v>
      </c>
      <c r="CM908" s="6">
        <v>1</v>
      </c>
      <c r="CN908" s="6" t="s">
        <v>221</v>
      </c>
      <c r="CO908" s="6">
        <v>0</v>
      </c>
      <c r="CP908" s="6">
        <v>0</v>
      </c>
      <c r="CQ908" s="6">
        <v>0</v>
      </c>
      <c r="CR908" s="6">
        <v>1</v>
      </c>
      <c r="CS908" s="6">
        <v>1</v>
      </c>
      <c r="CT908" s="6">
        <v>0</v>
      </c>
      <c r="CU908" s="6">
        <v>0</v>
      </c>
      <c r="CV908" s="6">
        <v>0</v>
      </c>
      <c r="CW908" s="6">
        <v>0</v>
      </c>
      <c r="CX908" s="6">
        <v>0</v>
      </c>
      <c r="CY908" s="6">
        <v>0</v>
      </c>
      <c r="CZ908" s="6">
        <v>0</v>
      </c>
      <c r="DA908" s="6">
        <v>0</v>
      </c>
      <c r="DB908" s="6">
        <v>0</v>
      </c>
      <c r="DD908" s="6">
        <v>2</v>
      </c>
      <c r="DE908" s="6">
        <v>3</v>
      </c>
      <c r="DF908" s="6">
        <v>5</v>
      </c>
      <c r="DG908" s="6">
        <v>0</v>
      </c>
      <c r="DH908" s="6">
        <v>0</v>
      </c>
      <c r="DI908" s="6">
        <v>0</v>
      </c>
      <c r="DJ908" s="6">
        <v>0</v>
      </c>
      <c r="DK908" s="6">
        <v>1</v>
      </c>
      <c r="DL908" s="6">
        <v>0</v>
      </c>
      <c r="DM908" s="6">
        <v>0</v>
      </c>
      <c r="DO908" s="6">
        <v>5</v>
      </c>
      <c r="DP908" s="6">
        <v>1</v>
      </c>
      <c r="DQ908" s="6">
        <v>967</v>
      </c>
      <c r="DR908" s="6" t="s">
        <v>1109</v>
      </c>
      <c r="DS908" s="6">
        <v>371</v>
      </c>
      <c r="DT908" s="6" t="s">
        <v>863</v>
      </c>
      <c r="DU908" s="9">
        <v>44562.751435185193</v>
      </c>
      <c r="DX908" s="6" t="s">
        <v>198</v>
      </c>
      <c r="DY908" s="6" t="s">
        <v>199</v>
      </c>
    </row>
    <row r="909" spans="1:129" x14ac:dyDescent="0.25">
      <c r="A909" s="6">
        <v>133219900</v>
      </c>
      <c r="B909" s="6" t="s">
        <v>197</v>
      </c>
      <c r="C909" s="20" t="s">
        <v>1113</v>
      </c>
      <c r="D909" s="20" t="s">
        <v>1274</v>
      </c>
      <c r="E909" s="20" t="s">
        <v>1113</v>
      </c>
      <c r="F909" s="20" t="s">
        <v>1372</v>
      </c>
      <c r="G909" s="20" t="s">
        <v>1372</v>
      </c>
      <c r="J909" s="6">
        <v>1</v>
      </c>
      <c r="K909" s="6">
        <v>11</v>
      </c>
      <c r="L909" s="6">
        <v>5</v>
      </c>
      <c r="M909" s="6" t="s">
        <v>227</v>
      </c>
      <c r="N909" s="6">
        <v>0</v>
      </c>
      <c r="O909" s="6">
        <v>1</v>
      </c>
      <c r="P909" s="6">
        <v>1</v>
      </c>
      <c r="Q909" s="6">
        <v>0</v>
      </c>
      <c r="R909" s="6">
        <v>0</v>
      </c>
      <c r="S909" s="6">
        <v>0</v>
      </c>
      <c r="T909" s="6">
        <v>0</v>
      </c>
      <c r="U909" s="6">
        <v>0</v>
      </c>
      <c r="W909" s="6">
        <v>2</v>
      </c>
      <c r="X909" s="6">
        <v>2</v>
      </c>
      <c r="Y909" s="6">
        <v>2</v>
      </c>
      <c r="Z909" s="6">
        <v>2</v>
      </c>
      <c r="AA909" s="6">
        <v>1</v>
      </c>
      <c r="AB909" s="20">
        <v>20</v>
      </c>
      <c r="AC909" s="6">
        <v>8</v>
      </c>
      <c r="AD909" s="20">
        <v>900</v>
      </c>
      <c r="AE909" s="20">
        <v>6000</v>
      </c>
      <c r="AF909" s="6">
        <v>3</v>
      </c>
      <c r="AG909" s="6">
        <v>2</v>
      </c>
      <c r="AH909" s="6">
        <v>30</v>
      </c>
      <c r="AR909" s="6">
        <v>3</v>
      </c>
      <c r="BI909" s="6" t="s">
        <v>311</v>
      </c>
      <c r="BJ909" s="6">
        <v>0</v>
      </c>
      <c r="BK909" s="6">
        <v>1</v>
      </c>
      <c r="BL909" s="6">
        <v>0</v>
      </c>
      <c r="BM909" s="6">
        <v>0</v>
      </c>
      <c r="BN909" s="6">
        <v>1</v>
      </c>
      <c r="BO909" s="6">
        <v>0</v>
      </c>
      <c r="BP909" s="6">
        <v>0</v>
      </c>
      <c r="BR909" s="6">
        <v>4</v>
      </c>
      <c r="BS909" s="6">
        <v>0</v>
      </c>
      <c r="BT909" s="6">
        <v>0</v>
      </c>
      <c r="BU909" s="6">
        <v>0</v>
      </c>
      <c r="BV909" s="6">
        <v>1</v>
      </c>
      <c r="BW909" s="6">
        <v>0</v>
      </c>
      <c r="BX909" s="6">
        <v>0</v>
      </c>
      <c r="BY909" s="6">
        <v>0</v>
      </c>
      <c r="CA909" s="6">
        <v>3</v>
      </c>
      <c r="CB909" s="6">
        <v>2</v>
      </c>
      <c r="CC909" s="9">
        <v>44136</v>
      </c>
      <c r="CD909" s="6" t="s">
        <v>442</v>
      </c>
      <c r="CE909" s="6">
        <v>0</v>
      </c>
      <c r="CF909" s="6">
        <v>0</v>
      </c>
      <c r="CG909" s="6">
        <v>1</v>
      </c>
      <c r="CH909" s="6">
        <v>1</v>
      </c>
      <c r="CI909" s="6">
        <v>0</v>
      </c>
      <c r="CJ909" s="6">
        <v>0</v>
      </c>
      <c r="CL909" s="9">
        <v>44248</v>
      </c>
      <c r="CM909" s="6">
        <v>1</v>
      </c>
      <c r="CN909" s="6" t="s">
        <v>339</v>
      </c>
      <c r="CO909" s="6">
        <v>0</v>
      </c>
      <c r="CP909" s="6">
        <v>0</v>
      </c>
      <c r="CQ909" s="6">
        <v>0</v>
      </c>
      <c r="CR909" s="6">
        <v>1</v>
      </c>
      <c r="CS909" s="6">
        <v>1</v>
      </c>
      <c r="CT909" s="6">
        <v>0</v>
      </c>
      <c r="CU909" s="6">
        <v>0</v>
      </c>
      <c r="CV909" s="6">
        <v>0</v>
      </c>
      <c r="CW909" s="6">
        <v>0</v>
      </c>
      <c r="CX909" s="6">
        <v>0</v>
      </c>
      <c r="CY909" s="6">
        <v>0</v>
      </c>
      <c r="CZ909" s="6">
        <v>0</v>
      </c>
      <c r="DA909" s="6">
        <v>0</v>
      </c>
      <c r="DB909" s="6">
        <v>0</v>
      </c>
      <c r="DD909" s="6">
        <v>1</v>
      </c>
      <c r="DE909" s="6">
        <v>1</v>
      </c>
      <c r="DF909" s="6">
        <v>5</v>
      </c>
      <c r="DG909" s="6">
        <v>0</v>
      </c>
      <c r="DH909" s="6">
        <v>0</v>
      </c>
      <c r="DI909" s="6">
        <v>0</v>
      </c>
      <c r="DJ909" s="6">
        <v>0</v>
      </c>
      <c r="DK909" s="6">
        <v>1</v>
      </c>
      <c r="DL909" s="6">
        <v>0</v>
      </c>
      <c r="DM909" s="6">
        <v>0</v>
      </c>
      <c r="DO909" s="6">
        <v>5</v>
      </c>
      <c r="DP909" s="6">
        <v>3</v>
      </c>
      <c r="DQ909" s="6">
        <v>971</v>
      </c>
      <c r="DR909" s="6" t="s">
        <v>1109</v>
      </c>
      <c r="DS909" s="6">
        <v>372</v>
      </c>
      <c r="DT909" s="6" t="s">
        <v>864</v>
      </c>
      <c r="DU909" s="9">
        <v>44562.752465277779</v>
      </c>
      <c r="DX909" s="6" t="s">
        <v>198</v>
      </c>
      <c r="DY909" s="6" t="s">
        <v>199</v>
      </c>
    </row>
    <row r="910" spans="1:129" x14ac:dyDescent="0.25">
      <c r="A910" s="6">
        <v>133219900</v>
      </c>
      <c r="B910" s="6" t="s">
        <v>213</v>
      </c>
      <c r="C910" s="20" t="s">
        <v>1110</v>
      </c>
      <c r="D910" s="20" t="s">
        <v>1271</v>
      </c>
      <c r="E910" s="20" t="s">
        <v>1110</v>
      </c>
      <c r="F910" s="20" t="s">
        <v>1377</v>
      </c>
      <c r="G910" s="20" t="s">
        <v>1377</v>
      </c>
      <c r="J910" s="6">
        <v>1</v>
      </c>
      <c r="K910" s="6">
        <v>21</v>
      </c>
      <c r="L910" s="6">
        <v>21</v>
      </c>
      <c r="M910" s="6" t="s">
        <v>216</v>
      </c>
      <c r="N910" s="6">
        <v>0</v>
      </c>
      <c r="O910" s="6">
        <v>1</v>
      </c>
      <c r="P910" s="6">
        <v>0</v>
      </c>
      <c r="Q910" s="6">
        <v>1</v>
      </c>
      <c r="R910" s="6">
        <v>0</v>
      </c>
      <c r="S910" s="6">
        <v>0</v>
      </c>
      <c r="T910" s="6">
        <v>0</v>
      </c>
      <c r="U910" s="6">
        <v>0</v>
      </c>
      <c r="W910" s="6">
        <v>4</v>
      </c>
      <c r="X910" s="6">
        <v>4</v>
      </c>
      <c r="Y910" s="6">
        <v>2</v>
      </c>
      <c r="Z910" s="6">
        <v>3</v>
      </c>
      <c r="AA910" s="6">
        <v>3</v>
      </c>
      <c r="AB910" s="20">
        <v>20</v>
      </c>
      <c r="AC910" s="6">
        <v>10</v>
      </c>
      <c r="AD910" s="20">
        <v>1100</v>
      </c>
      <c r="AE910" s="20">
        <v>8500</v>
      </c>
      <c r="AF910" s="6">
        <v>3</v>
      </c>
      <c r="AG910" s="6">
        <v>2</v>
      </c>
      <c r="AH910" s="6">
        <v>40</v>
      </c>
      <c r="AR910" s="6">
        <v>1</v>
      </c>
      <c r="AS910" s="6">
        <v>1</v>
      </c>
      <c r="AT910" s="6">
        <v>1</v>
      </c>
      <c r="AU910" s="6">
        <v>0</v>
      </c>
      <c r="AV910" s="6">
        <v>0</v>
      </c>
      <c r="AW910" s="6">
        <v>0</v>
      </c>
      <c r="AX910" s="6">
        <v>0</v>
      </c>
      <c r="AY910" s="6">
        <v>0</v>
      </c>
      <c r="BI910" s="6" t="s">
        <v>311</v>
      </c>
      <c r="BJ910" s="6">
        <v>0</v>
      </c>
      <c r="BK910" s="6">
        <v>1</v>
      </c>
      <c r="BL910" s="6">
        <v>0</v>
      </c>
      <c r="BM910" s="6">
        <v>0</v>
      </c>
      <c r="BN910" s="6">
        <v>1</v>
      </c>
      <c r="BO910" s="6">
        <v>0</v>
      </c>
      <c r="BP910" s="6">
        <v>0</v>
      </c>
      <c r="BR910" s="6">
        <v>4</v>
      </c>
      <c r="BS910" s="6">
        <v>0</v>
      </c>
      <c r="BT910" s="6">
        <v>0</v>
      </c>
      <c r="BU910" s="6">
        <v>0</v>
      </c>
      <c r="BV910" s="6">
        <v>1</v>
      </c>
      <c r="BW910" s="6">
        <v>0</v>
      </c>
      <c r="BX910" s="6">
        <v>0</v>
      </c>
      <c r="BY910" s="6">
        <v>0</v>
      </c>
      <c r="CA910" s="6">
        <v>3</v>
      </c>
      <c r="CB910" s="6">
        <v>2</v>
      </c>
      <c r="CC910" s="9">
        <v>44000</v>
      </c>
      <c r="CD910" s="6" t="s">
        <v>227</v>
      </c>
      <c r="CE910" s="6">
        <v>0</v>
      </c>
      <c r="CF910" s="6">
        <v>1</v>
      </c>
      <c r="CG910" s="6">
        <v>1</v>
      </c>
      <c r="CH910" s="6">
        <v>0</v>
      </c>
      <c r="CI910" s="6">
        <v>0</v>
      </c>
      <c r="CJ910" s="6">
        <v>0</v>
      </c>
      <c r="CL910" s="9">
        <v>44117</v>
      </c>
      <c r="CM910" s="6">
        <v>1</v>
      </c>
      <c r="CN910" s="6" t="s">
        <v>339</v>
      </c>
      <c r="CO910" s="6">
        <v>0</v>
      </c>
      <c r="CP910" s="6">
        <v>0</v>
      </c>
      <c r="CQ910" s="6">
        <v>0</v>
      </c>
      <c r="CR910" s="6">
        <v>1</v>
      </c>
      <c r="CS910" s="6">
        <v>1</v>
      </c>
      <c r="CT910" s="6">
        <v>0</v>
      </c>
      <c r="CU910" s="6">
        <v>0</v>
      </c>
      <c r="CV910" s="6">
        <v>0</v>
      </c>
      <c r="CW910" s="6">
        <v>0</v>
      </c>
      <c r="CX910" s="6">
        <v>0</v>
      </c>
      <c r="CY910" s="6">
        <v>0</v>
      </c>
      <c r="CZ910" s="6">
        <v>0</v>
      </c>
      <c r="DA910" s="6">
        <v>0</v>
      </c>
      <c r="DB910" s="6">
        <v>0</v>
      </c>
      <c r="DD910" s="6">
        <v>0</v>
      </c>
      <c r="DE910" s="6">
        <v>1</v>
      </c>
      <c r="DF910" s="6">
        <v>5</v>
      </c>
      <c r="DG910" s="6">
        <v>0</v>
      </c>
      <c r="DH910" s="6">
        <v>0</v>
      </c>
      <c r="DI910" s="6">
        <v>0</v>
      </c>
      <c r="DJ910" s="6">
        <v>0</v>
      </c>
      <c r="DK910" s="6">
        <v>1</v>
      </c>
      <c r="DL910" s="6">
        <v>0</v>
      </c>
      <c r="DM910" s="6">
        <v>0</v>
      </c>
      <c r="DO910" s="6">
        <v>5</v>
      </c>
      <c r="DP910" s="6">
        <v>3</v>
      </c>
      <c r="DQ910" s="6">
        <v>970</v>
      </c>
      <c r="DR910" s="6" t="s">
        <v>1109</v>
      </c>
      <c r="DS910" s="6">
        <v>372</v>
      </c>
      <c r="DT910" s="6" t="s">
        <v>864</v>
      </c>
      <c r="DU910" s="9">
        <v>44562.752465277779</v>
      </c>
      <c r="DX910" s="6" t="s">
        <v>198</v>
      </c>
      <c r="DY910" s="6" t="s">
        <v>199</v>
      </c>
    </row>
    <row r="911" spans="1:129" x14ac:dyDescent="0.25">
      <c r="A911" s="6">
        <v>133219900</v>
      </c>
      <c r="B911" s="6" t="s">
        <v>203</v>
      </c>
      <c r="C911" s="20" t="s">
        <v>1114</v>
      </c>
      <c r="D911" s="20" t="s">
        <v>1274</v>
      </c>
      <c r="E911" s="20" t="s">
        <v>1114</v>
      </c>
      <c r="F911" s="20" t="s">
        <v>1386</v>
      </c>
      <c r="G911" s="20" t="s">
        <v>1386</v>
      </c>
      <c r="J911" s="6">
        <v>1</v>
      </c>
      <c r="K911" s="6">
        <v>11</v>
      </c>
      <c r="L911" s="6">
        <v>5</v>
      </c>
      <c r="M911" s="6" t="s">
        <v>224</v>
      </c>
      <c r="N911" s="6">
        <v>0</v>
      </c>
      <c r="O911" s="6">
        <v>1</v>
      </c>
      <c r="P911" s="6">
        <v>1</v>
      </c>
      <c r="Q911" s="6">
        <v>0</v>
      </c>
      <c r="R911" s="6">
        <v>0</v>
      </c>
      <c r="S911" s="6">
        <v>0</v>
      </c>
      <c r="T911" s="6">
        <v>0</v>
      </c>
      <c r="U911" s="6">
        <v>0</v>
      </c>
      <c r="W911" s="6">
        <v>3</v>
      </c>
      <c r="X911" s="6">
        <v>3</v>
      </c>
      <c r="Y911" s="6">
        <v>1</v>
      </c>
      <c r="Z911" s="6">
        <v>2</v>
      </c>
      <c r="AA911" s="6">
        <v>1</v>
      </c>
      <c r="AB911" s="20">
        <v>35</v>
      </c>
      <c r="AC911" s="6">
        <v>15</v>
      </c>
      <c r="AD911" s="20">
        <v>350</v>
      </c>
      <c r="AE911" s="20">
        <v>6000</v>
      </c>
      <c r="AF911" s="6">
        <v>3</v>
      </c>
      <c r="AG911" s="6">
        <v>2</v>
      </c>
      <c r="AH911" s="6">
        <v>40</v>
      </c>
      <c r="AR911" s="6">
        <v>3</v>
      </c>
      <c r="BI911" s="6" t="s">
        <v>311</v>
      </c>
      <c r="BJ911" s="6">
        <v>0</v>
      </c>
      <c r="BK911" s="6">
        <v>1</v>
      </c>
      <c r="BL911" s="6">
        <v>0</v>
      </c>
      <c r="BM911" s="6">
        <v>0</v>
      </c>
      <c r="BN911" s="6">
        <v>1</v>
      </c>
      <c r="BO911" s="6">
        <v>0</v>
      </c>
      <c r="BP911" s="6">
        <v>0</v>
      </c>
      <c r="BR911" s="6">
        <v>5</v>
      </c>
      <c r="BS911" s="6">
        <v>0</v>
      </c>
      <c r="BT911" s="6">
        <v>0</v>
      </c>
      <c r="BU911" s="6">
        <v>0</v>
      </c>
      <c r="BV911" s="6">
        <v>0</v>
      </c>
      <c r="BW911" s="6">
        <v>1</v>
      </c>
      <c r="BX911" s="6">
        <v>0</v>
      </c>
      <c r="BY911" s="6">
        <v>0</v>
      </c>
      <c r="CA911" s="6">
        <v>2</v>
      </c>
      <c r="CB911" s="6">
        <v>3</v>
      </c>
      <c r="CC911" s="9">
        <v>44140</v>
      </c>
      <c r="CD911" s="6" t="s">
        <v>196</v>
      </c>
      <c r="CE911" s="6">
        <v>0</v>
      </c>
      <c r="CF911" s="6">
        <v>0</v>
      </c>
      <c r="CG911" s="6">
        <v>1</v>
      </c>
      <c r="CH911" s="6">
        <v>1</v>
      </c>
      <c r="CI911" s="6">
        <v>0</v>
      </c>
      <c r="CJ911" s="6">
        <v>0</v>
      </c>
      <c r="CL911" s="9">
        <v>44249</v>
      </c>
      <c r="CM911" s="6">
        <v>1</v>
      </c>
      <c r="CN911" s="6" t="s">
        <v>221</v>
      </c>
      <c r="CO911" s="6">
        <v>0</v>
      </c>
      <c r="CP911" s="6">
        <v>0</v>
      </c>
      <c r="CQ911" s="6">
        <v>0</v>
      </c>
      <c r="CR911" s="6">
        <v>1</v>
      </c>
      <c r="CS911" s="6">
        <v>1</v>
      </c>
      <c r="CT911" s="6">
        <v>0</v>
      </c>
      <c r="CU911" s="6">
        <v>0</v>
      </c>
      <c r="CV911" s="6">
        <v>0</v>
      </c>
      <c r="CW911" s="6">
        <v>0</v>
      </c>
      <c r="CX911" s="6">
        <v>0</v>
      </c>
      <c r="CY911" s="6">
        <v>0</v>
      </c>
      <c r="CZ911" s="6">
        <v>0</v>
      </c>
      <c r="DA911" s="6">
        <v>0</v>
      </c>
      <c r="DB911" s="6">
        <v>0</v>
      </c>
      <c r="DD911" s="6">
        <v>0</v>
      </c>
      <c r="DE911" s="6">
        <v>1</v>
      </c>
      <c r="DF911" s="6">
        <v>5</v>
      </c>
      <c r="DG911" s="6">
        <v>0</v>
      </c>
      <c r="DH911" s="6">
        <v>0</v>
      </c>
      <c r="DI911" s="6">
        <v>0</v>
      </c>
      <c r="DJ911" s="6">
        <v>0</v>
      </c>
      <c r="DK911" s="6">
        <v>1</v>
      </c>
      <c r="DL911" s="6">
        <v>0</v>
      </c>
      <c r="DM911" s="6">
        <v>0</v>
      </c>
      <c r="DO911" s="6">
        <v>5</v>
      </c>
      <c r="DP911" s="6">
        <v>3</v>
      </c>
      <c r="DQ911" s="6">
        <v>972</v>
      </c>
      <c r="DR911" s="6" t="s">
        <v>1109</v>
      </c>
      <c r="DS911" s="6">
        <v>372</v>
      </c>
      <c r="DT911" s="6" t="s">
        <v>864</v>
      </c>
      <c r="DU911" s="9">
        <v>44562.752465277779</v>
      </c>
      <c r="DX911" s="6" t="s">
        <v>198</v>
      </c>
      <c r="DY911" s="6" t="s">
        <v>199</v>
      </c>
    </row>
    <row r="912" spans="1:129" x14ac:dyDescent="0.25">
      <c r="A912" s="6">
        <v>133219900</v>
      </c>
      <c r="B912" s="6" t="s">
        <v>218</v>
      </c>
      <c r="C912" s="20" t="s">
        <v>1108</v>
      </c>
      <c r="D912" s="20" t="s">
        <v>1271</v>
      </c>
      <c r="E912" s="20" t="s">
        <v>1108</v>
      </c>
      <c r="F912" s="20" t="s">
        <v>1389</v>
      </c>
      <c r="G912" s="20" t="s">
        <v>1389</v>
      </c>
      <c r="H912" s="6">
        <v>2</v>
      </c>
      <c r="J912" s="6">
        <v>1</v>
      </c>
      <c r="K912" s="6">
        <v>10</v>
      </c>
      <c r="L912" s="6">
        <v>10</v>
      </c>
      <c r="M912" s="6" t="s">
        <v>216</v>
      </c>
      <c r="N912" s="6">
        <v>0</v>
      </c>
      <c r="O912" s="6">
        <v>1</v>
      </c>
      <c r="P912" s="6">
        <v>0</v>
      </c>
      <c r="Q912" s="6">
        <v>1</v>
      </c>
      <c r="R912" s="6">
        <v>0</v>
      </c>
      <c r="S912" s="6">
        <v>0</v>
      </c>
      <c r="T912" s="6">
        <v>0</v>
      </c>
      <c r="U912" s="6">
        <v>0</v>
      </c>
      <c r="W912" s="6">
        <v>3</v>
      </c>
      <c r="X912" s="6">
        <v>3</v>
      </c>
      <c r="Y912" s="6">
        <v>3</v>
      </c>
      <c r="Z912" s="6">
        <v>2</v>
      </c>
      <c r="AA912" s="6">
        <v>2</v>
      </c>
      <c r="AB912" s="20">
        <v>18</v>
      </c>
      <c r="AC912" s="6">
        <v>11</v>
      </c>
      <c r="AD912" s="20">
        <v>1100</v>
      </c>
      <c r="AE912" s="20">
        <v>14000</v>
      </c>
      <c r="AF912" s="6">
        <v>2</v>
      </c>
      <c r="AG912" s="6">
        <v>2</v>
      </c>
      <c r="AH912" s="6">
        <v>45</v>
      </c>
      <c r="AR912" s="6">
        <v>3</v>
      </c>
      <c r="BI912" s="6" t="s">
        <v>311</v>
      </c>
      <c r="BJ912" s="6">
        <v>0</v>
      </c>
      <c r="BK912" s="6">
        <v>1</v>
      </c>
      <c r="BL912" s="6">
        <v>0</v>
      </c>
      <c r="BM912" s="6">
        <v>0</v>
      </c>
      <c r="BN912" s="6">
        <v>1</v>
      </c>
      <c r="BO912" s="6">
        <v>0</v>
      </c>
      <c r="BP912" s="6">
        <v>0</v>
      </c>
      <c r="BR912" s="6">
        <v>4</v>
      </c>
      <c r="BS912" s="6">
        <v>0</v>
      </c>
      <c r="BT912" s="6">
        <v>0</v>
      </c>
      <c r="BU912" s="6">
        <v>0</v>
      </c>
      <c r="BV912" s="6">
        <v>1</v>
      </c>
      <c r="BW912" s="6">
        <v>0</v>
      </c>
      <c r="BX912" s="6">
        <v>0</v>
      </c>
      <c r="BY912" s="6">
        <v>0</v>
      </c>
      <c r="CA912" s="6">
        <v>3</v>
      </c>
      <c r="CB912" s="6">
        <v>2</v>
      </c>
      <c r="CC912" s="9">
        <v>43998</v>
      </c>
      <c r="CD912" s="6">
        <v>2</v>
      </c>
      <c r="CE912" s="6">
        <v>0</v>
      </c>
      <c r="CF912" s="6">
        <v>1</v>
      </c>
      <c r="CG912" s="6">
        <v>0</v>
      </c>
      <c r="CH912" s="6">
        <v>0</v>
      </c>
      <c r="CI912" s="6">
        <v>0</v>
      </c>
      <c r="CJ912" s="6">
        <v>0</v>
      </c>
      <c r="CL912" s="9">
        <v>44204</v>
      </c>
      <c r="CM912" s="6">
        <v>1</v>
      </c>
      <c r="CN912" s="6" t="s">
        <v>221</v>
      </c>
      <c r="CO912" s="6">
        <v>0</v>
      </c>
      <c r="CP912" s="6">
        <v>0</v>
      </c>
      <c r="CQ912" s="6">
        <v>0</v>
      </c>
      <c r="CR912" s="6">
        <v>1</v>
      </c>
      <c r="CS912" s="6">
        <v>1</v>
      </c>
      <c r="CT912" s="6">
        <v>0</v>
      </c>
      <c r="CU912" s="6">
        <v>0</v>
      </c>
      <c r="CV912" s="6">
        <v>0</v>
      </c>
      <c r="CW912" s="6">
        <v>0</v>
      </c>
      <c r="CX912" s="6">
        <v>0</v>
      </c>
      <c r="CY912" s="6">
        <v>0</v>
      </c>
      <c r="CZ912" s="6">
        <v>0</v>
      </c>
      <c r="DA912" s="6">
        <v>0</v>
      </c>
      <c r="DB912" s="6">
        <v>0</v>
      </c>
      <c r="DD912" s="6">
        <v>0</v>
      </c>
      <c r="DE912" s="6">
        <v>1</v>
      </c>
      <c r="DF912" s="6">
        <v>5</v>
      </c>
      <c r="DG912" s="6">
        <v>0</v>
      </c>
      <c r="DH912" s="6">
        <v>0</v>
      </c>
      <c r="DI912" s="6">
        <v>0</v>
      </c>
      <c r="DJ912" s="6">
        <v>0</v>
      </c>
      <c r="DK912" s="6">
        <v>1</v>
      </c>
      <c r="DL912" s="6">
        <v>0</v>
      </c>
      <c r="DM912" s="6">
        <v>0</v>
      </c>
      <c r="DO912" s="6">
        <v>5</v>
      </c>
      <c r="DP912" s="6">
        <v>3</v>
      </c>
      <c r="DQ912" s="6">
        <v>969</v>
      </c>
      <c r="DR912" s="6" t="s">
        <v>1109</v>
      </c>
      <c r="DS912" s="6">
        <v>372</v>
      </c>
      <c r="DT912" s="6" t="s">
        <v>864</v>
      </c>
      <c r="DU912" s="9">
        <v>44562.752465277779</v>
      </c>
      <c r="DX912" s="6" t="s">
        <v>198</v>
      </c>
      <c r="DY912" s="6" t="s">
        <v>199</v>
      </c>
    </row>
    <row r="913" spans="1:129" x14ac:dyDescent="0.25">
      <c r="A913" s="6">
        <v>133219902</v>
      </c>
      <c r="B913" s="6" t="s">
        <v>218</v>
      </c>
      <c r="C913" s="20" t="s">
        <v>1110</v>
      </c>
      <c r="D913" s="20" t="s">
        <v>1271</v>
      </c>
      <c r="E913" s="20" t="s">
        <v>1110</v>
      </c>
      <c r="F913" s="20" t="s">
        <v>1377</v>
      </c>
      <c r="G913" s="20" t="s">
        <v>1377</v>
      </c>
      <c r="J913" s="6">
        <v>1</v>
      </c>
      <c r="K913" s="6">
        <v>13</v>
      </c>
      <c r="L913" s="6">
        <v>13</v>
      </c>
      <c r="M913" s="6" t="s">
        <v>216</v>
      </c>
      <c r="N913" s="6">
        <v>0</v>
      </c>
      <c r="O913" s="6">
        <v>1</v>
      </c>
      <c r="P913" s="6">
        <v>0</v>
      </c>
      <c r="Q913" s="6">
        <v>1</v>
      </c>
      <c r="R913" s="6">
        <v>0</v>
      </c>
      <c r="S913" s="6">
        <v>0</v>
      </c>
      <c r="T913" s="6">
        <v>0</v>
      </c>
      <c r="U913" s="6">
        <v>0</v>
      </c>
      <c r="W913" s="6">
        <v>4</v>
      </c>
      <c r="X913" s="6">
        <v>2</v>
      </c>
      <c r="Y913" s="6">
        <v>2</v>
      </c>
      <c r="Z913" s="6">
        <v>2</v>
      </c>
      <c r="AA913" s="6">
        <v>2</v>
      </c>
      <c r="AB913" s="20">
        <v>10</v>
      </c>
      <c r="AC913" s="6">
        <v>5</v>
      </c>
      <c r="AD913" s="20">
        <v>1000</v>
      </c>
      <c r="AE913" s="20">
        <v>7000</v>
      </c>
      <c r="AF913" s="6">
        <v>2</v>
      </c>
      <c r="AG913" s="6">
        <v>2</v>
      </c>
      <c r="AH913" s="6">
        <v>15</v>
      </c>
      <c r="AR913" s="6">
        <v>3</v>
      </c>
      <c r="BI913" s="6" t="s">
        <v>227</v>
      </c>
      <c r="BJ913" s="6">
        <v>0</v>
      </c>
      <c r="BK913" s="6">
        <v>1</v>
      </c>
      <c r="BL913" s="6">
        <v>1</v>
      </c>
      <c r="BM913" s="6">
        <v>0</v>
      </c>
      <c r="BN913" s="6">
        <v>0</v>
      </c>
      <c r="BO913" s="6">
        <v>0</v>
      </c>
      <c r="BP913" s="6">
        <v>0</v>
      </c>
      <c r="BR913" s="6">
        <v>4</v>
      </c>
      <c r="BS913" s="6">
        <v>0</v>
      </c>
      <c r="BT913" s="6">
        <v>0</v>
      </c>
      <c r="BU913" s="6">
        <v>0</v>
      </c>
      <c r="BV913" s="6">
        <v>1</v>
      </c>
      <c r="BW913" s="6">
        <v>0</v>
      </c>
      <c r="BX913" s="6">
        <v>0</v>
      </c>
      <c r="BY913" s="6">
        <v>0</v>
      </c>
      <c r="CA913" s="6">
        <v>3</v>
      </c>
      <c r="CB913" s="6">
        <v>3</v>
      </c>
      <c r="CC913" s="9">
        <v>44016</v>
      </c>
      <c r="CD913" s="6" t="s">
        <v>227</v>
      </c>
      <c r="CE913" s="6">
        <v>0</v>
      </c>
      <c r="CF913" s="6">
        <v>1</v>
      </c>
      <c r="CG913" s="6">
        <v>1</v>
      </c>
      <c r="CH913" s="6">
        <v>0</v>
      </c>
      <c r="CI913" s="6">
        <v>0</v>
      </c>
      <c r="CJ913" s="6">
        <v>0</v>
      </c>
      <c r="CL913" s="9">
        <v>44159</v>
      </c>
      <c r="CM913" s="6">
        <v>1</v>
      </c>
      <c r="CN913" s="6">
        <v>4</v>
      </c>
      <c r="CO913" s="6">
        <v>0</v>
      </c>
      <c r="CP913" s="6">
        <v>0</v>
      </c>
      <c r="CQ913" s="6">
        <v>0</v>
      </c>
      <c r="CR913" s="6">
        <v>1</v>
      </c>
      <c r="CS913" s="6">
        <v>0</v>
      </c>
      <c r="CT913" s="6">
        <v>0</v>
      </c>
      <c r="CU913" s="6">
        <v>0</v>
      </c>
      <c r="CV913" s="6">
        <v>0</v>
      </c>
      <c r="CW913" s="6">
        <v>0</v>
      </c>
      <c r="CX913" s="6">
        <v>0</v>
      </c>
      <c r="CY913" s="6">
        <v>0</v>
      </c>
      <c r="CZ913" s="6">
        <v>0</v>
      </c>
      <c r="DA913" s="6">
        <v>0</v>
      </c>
      <c r="DB913" s="6">
        <v>0</v>
      </c>
      <c r="DD913" s="6">
        <v>0</v>
      </c>
      <c r="DF913" s="6">
        <v>5</v>
      </c>
      <c r="DG913" s="6">
        <v>0</v>
      </c>
      <c r="DH913" s="6">
        <v>0</v>
      </c>
      <c r="DI913" s="6">
        <v>0</v>
      </c>
      <c r="DJ913" s="6">
        <v>0</v>
      </c>
      <c r="DK913" s="6">
        <v>1</v>
      </c>
      <c r="DL913" s="6">
        <v>0</v>
      </c>
      <c r="DM913" s="6">
        <v>0</v>
      </c>
      <c r="DO913" s="6">
        <v>5</v>
      </c>
      <c r="DP913" s="6">
        <v>1</v>
      </c>
      <c r="DQ913" s="6">
        <v>973</v>
      </c>
      <c r="DR913" s="6" t="s">
        <v>1109</v>
      </c>
      <c r="DS913" s="6">
        <v>373</v>
      </c>
      <c r="DT913" s="6" t="s">
        <v>866</v>
      </c>
      <c r="DU913" s="9">
        <v>44562.752476851849</v>
      </c>
      <c r="DX913" s="6" t="s">
        <v>198</v>
      </c>
      <c r="DY913" s="6" t="s">
        <v>199</v>
      </c>
    </row>
    <row r="914" spans="1:129" x14ac:dyDescent="0.25">
      <c r="A914" s="6">
        <v>133219904</v>
      </c>
      <c r="B914" s="6" t="s">
        <v>213</v>
      </c>
      <c r="C914" s="20" t="s">
        <v>1110</v>
      </c>
      <c r="D914" s="20" t="s">
        <v>1271</v>
      </c>
      <c r="E914" s="20" t="s">
        <v>1110</v>
      </c>
      <c r="F914" s="20" t="s">
        <v>1377</v>
      </c>
      <c r="G914" s="20" t="s">
        <v>1377</v>
      </c>
      <c r="J914" s="6">
        <v>1</v>
      </c>
      <c r="K914" s="6">
        <v>7</v>
      </c>
      <c r="L914" s="6">
        <v>7</v>
      </c>
      <c r="M914" s="6" t="s">
        <v>216</v>
      </c>
      <c r="N914" s="6">
        <v>0</v>
      </c>
      <c r="O914" s="6">
        <v>1</v>
      </c>
      <c r="P914" s="6">
        <v>0</v>
      </c>
      <c r="Q914" s="6">
        <v>1</v>
      </c>
      <c r="R914" s="6">
        <v>0</v>
      </c>
      <c r="S914" s="6">
        <v>0</v>
      </c>
      <c r="T914" s="6">
        <v>0</v>
      </c>
      <c r="U914" s="6">
        <v>0</v>
      </c>
      <c r="W914" s="6">
        <v>3</v>
      </c>
      <c r="X914" s="6">
        <v>4</v>
      </c>
      <c r="Y914" s="6">
        <v>3</v>
      </c>
      <c r="Z914" s="6">
        <v>2</v>
      </c>
      <c r="AA914" s="6">
        <v>2</v>
      </c>
      <c r="AB914" s="20">
        <v>15</v>
      </c>
      <c r="AC914" s="6">
        <v>7</v>
      </c>
      <c r="AD914" s="20">
        <v>800</v>
      </c>
      <c r="AE914" s="20">
        <v>8000</v>
      </c>
      <c r="AF914" s="6">
        <v>3</v>
      </c>
      <c r="AG914" s="6">
        <v>2</v>
      </c>
      <c r="AH914" s="6">
        <v>20</v>
      </c>
      <c r="AR914" s="6">
        <v>3</v>
      </c>
      <c r="BI914" s="6" t="s">
        <v>311</v>
      </c>
      <c r="BJ914" s="6">
        <v>0</v>
      </c>
      <c r="BK914" s="6">
        <v>1</v>
      </c>
      <c r="BL914" s="6">
        <v>0</v>
      </c>
      <c r="BM914" s="6">
        <v>0</v>
      </c>
      <c r="BN914" s="6">
        <v>1</v>
      </c>
      <c r="BO914" s="6">
        <v>0</v>
      </c>
      <c r="BP914" s="6">
        <v>0</v>
      </c>
      <c r="BR914" s="6">
        <v>4</v>
      </c>
      <c r="BS914" s="6">
        <v>0</v>
      </c>
      <c r="BT914" s="6">
        <v>0</v>
      </c>
      <c r="BU914" s="6">
        <v>0</v>
      </c>
      <c r="BV914" s="6">
        <v>1</v>
      </c>
      <c r="BW914" s="6">
        <v>0</v>
      </c>
      <c r="BX914" s="6">
        <v>0</v>
      </c>
      <c r="BY914" s="6">
        <v>0</v>
      </c>
      <c r="CA914" s="6">
        <v>3</v>
      </c>
      <c r="CB914" s="6">
        <v>2</v>
      </c>
      <c r="CC914" s="9">
        <v>43996</v>
      </c>
      <c r="CD914" s="6" t="s">
        <v>227</v>
      </c>
      <c r="CE914" s="6">
        <v>0</v>
      </c>
      <c r="CF914" s="6">
        <v>1</v>
      </c>
      <c r="CG914" s="6">
        <v>1</v>
      </c>
      <c r="CH914" s="6">
        <v>0</v>
      </c>
      <c r="CI914" s="6">
        <v>0</v>
      </c>
      <c r="CJ914" s="6">
        <v>0</v>
      </c>
      <c r="CL914" s="9">
        <v>44114</v>
      </c>
      <c r="CM914" s="6">
        <v>1</v>
      </c>
      <c r="CN914" s="6" t="s">
        <v>221</v>
      </c>
      <c r="CO914" s="6">
        <v>0</v>
      </c>
      <c r="CP914" s="6">
        <v>0</v>
      </c>
      <c r="CQ914" s="6">
        <v>0</v>
      </c>
      <c r="CR914" s="6">
        <v>1</v>
      </c>
      <c r="CS914" s="6">
        <v>1</v>
      </c>
      <c r="CT914" s="6">
        <v>0</v>
      </c>
      <c r="CU914" s="6">
        <v>0</v>
      </c>
      <c r="CV914" s="6">
        <v>0</v>
      </c>
      <c r="CW914" s="6">
        <v>0</v>
      </c>
      <c r="CX914" s="6">
        <v>0</v>
      </c>
      <c r="CY914" s="6">
        <v>0</v>
      </c>
      <c r="CZ914" s="6">
        <v>0</v>
      </c>
      <c r="DA914" s="6">
        <v>0</v>
      </c>
      <c r="DB914" s="6">
        <v>0</v>
      </c>
      <c r="DD914" s="6">
        <v>1</v>
      </c>
      <c r="DE914" s="6">
        <v>1</v>
      </c>
      <c r="DF914" s="6">
        <v>5</v>
      </c>
      <c r="DG914" s="6">
        <v>0</v>
      </c>
      <c r="DH914" s="6">
        <v>0</v>
      </c>
      <c r="DI914" s="6">
        <v>0</v>
      </c>
      <c r="DJ914" s="6">
        <v>0</v>
      </c>
      <c r="DK914" s="6">
        <v>1</v>
      </c>
      <c r="DL914" s="6">
        <v>0</v>
      </c>
      <c r="DM914" s="6">
        <v>0</v>
      </c>
      <c r="DO914" s="6">
        <v>5</v>
      </c>
      <c r="DP914" s="6">
        <v>3</v>
      </c>
      <c r="DQ914" s="6">
        <v>975</v>
      </c>
      <c r="DR914" s="6" t="s">
        <v>1109</v>
      </c>
      <c r="DS914" s="6">
        <v>374</v>
      </c>
      <c r="DT914" s="6" t="s">
        <v>867</v>
      </c>
      <c r="DU914" s="9">
        <v>44562.752500000002</v>
      </c>
      <c r="DX914" s="6" t="s">
        <v>198</v>
      </c>
      <c r="DY914" s="6" t="s">
        <v>199</v>
      </c>
    </row>
    <row r="915" spans="1:129" x14ac:dyDescent="0.25">
      <c r="A915" s="6">
        <v>133219904</v>
      </c>
      <c r="B915" s="6" t="s">
        <v>218</v>
      </c>
      <c r="C915" s="20" t="s">
        <v>1108</v>
      </c>
      <c r="D915" s="20" t="s">
        <v>1271</v>
      </c>
      <c r="E915" s="20" t="s">
        <v>1108</v>
      </c>
      <c r="F915" s="20" t="s">
        <v>1389</v>
      </c>
      <c r="G915" s="20" t="s">
        <v>1389</v>
      </c>
      <c r="H915" s="6">
        <v>2</v>
      </c>
      <c r="J915" s="6">
        <v>1</v>
      </c>
      <c r="K915" s="6">
        <v>5</v>
      </c>
      <c r="L915" s="6">
        <v>5</v>
      </c>
      <c r="M915" s="6" t="s">
        <v>216</v>
      </c>
      <c r="N915" s="6">
        <v>0</v>
      </c>
      <c r="O915" s="6">
        <v>1</v>
      </c>
      <c r="P915" s="6">
        <v>0</v>
      </c>
      <c r="Q915" s="6">
        <v>1</v>
      </c>
      <c r="R915" s="6">
        <v>0</v>
      </c>
      <c r="S915" s="6">
        <v>0</v>
      </c>
      <c r="T915" s="6">
        <v>0</v>
      </c>
      <c r="U915" s="6">
        <v>0</v>
      </c>
      <c r="W915" s="6">
        <v>2</v>
      </c>
      <c r="X915" s="6">
        <v>4</v>
      </c>
      <c r="Y915" s="6">
        <v>3</v>
      </c>
      <c r="Z915" s="6">
        <v>2</v>
      </c>
      <c r="AA915" s="6">
        <v>1</v>
      </c>
      <c r="AB915" s="20">
        <v>13</v>
      </c>
      <c r="AC915" s="6">
        <v>10</v>
      </c>
      <c r="AD915" s="20">
        <v>1200</v>
      </c>
      <c r="AE915" s="20">
        <v>8000</v>
      </c>
      <c r="AF915" s="6">
        <v>2</v>
      </c>
      <c r="AG915" s="6">
        <v>1</v>
      </c>
      <c r="AH915" s="6">
        <v>20</v>
      </c>
      <c r="AR915" s="6">
        <v>3</v>
      </c>
      <c r="BI915" s="6" t="s">
        <v>311</v>
      </c>
      <c r="BJ915" s="6">
        <v>0</v>
      </c>
      <c r="BK915" s="6">
        <v>1</v>
      </c>
      <c r="BL915" s="6">
        <v>0</v>
      </c>
      <c r="BM915" s="6">
        <v>0</v>
      </c>
      <c r="BN915" s="6">
        <v>1</v>
      </c>
      <c r="BO915" s="6">
        <v>0</v>
      </c>
      <c r="BP915" s="6">
        <v>0</v>
      </c>
      <c r="BR915" s="6">
        <v>4</v>
      </c>
      <c r="BS915" s="6">
        <v>0</v>
      </c>
      <c r="BT915" s="6">
        <v>0</v>
      </c>
      <c r="BU915" s="6">
        <v>0</v>
      </c>
      <c r="BV915" s="6">
        <v>1</v>
      </c>
      <c r="BW915" s="6">
        <v>0</v>
      </c>
      <c r="BX915" s="6">
        <v>0</v>
      </c>
      <c r="BY915" s="6">
        <v>0</v>
      </c>
      <c r="CA915" s="6">
        <v>1</v>
      </c>
      <c r="CB915" s="6">
        <v>2</v>
      </c>
      <c r="CC915" s="9">
        <v>43994</v>
      </c>
      <c r="CD915" s="6">
        <v>2</v>
      </c>
      <c r="CE915" s="6">
        <v>0</v>
      </c>
      <c r="CF915" s="6">
        <v>1</v>
      </c>
      <c r="CG915" s="6">
        <v>0</v>
      </c>
      <c r="CH915" s="6">
        <v>0</v>
      </c>
      <c r="CI915" s="6">
        <v>0</v>
      </c>
      <c r="CJ915" s="6">
        <v>0</v>
      </c>
      <c r="CL915" s="9">
        <v>44253</v>
      </c>
      <c r="CM915" s="6">
        <v>1</v>
      </c>
      <c r="CN915" s="6">
        <v>4</v>
      </c>
      <c r="CO915" s="6">
        <v>0</v>
      </c>
      <c r="CP915" s="6">
        <v>0</v>
      </c>
      <c r="CQ915" s="6">
        <v>0</v>
      </c>
      <c r="CR915" s="6">
        <v>1</v>
      </c>
      <c r="CS915" s="6">
        <v>0</v>
      </c>
      <c r="CT915" s="6">
        <v>0</v>
      </c>
      <c r="CU915" s="6">
        <v>0</v>
      </c>
      <c r="CV915" s="6">
        <v>0</v>
      </c>
      <c r="CW915" s="6">
        <v>0</v>
      </c>
      <c r="CX915" s="6">
        <v>0</v>
      </c>
      <c r="CY915" s="6">
        <v>0</v>
      </c>
      <c r="CZ915" s="6">
        <v>0</v>
      </c>
      <c r="DA915" s="6">
        <v>0</v>
      </c>
      <c r="DB915" s="6">
        <v>0</v>
      </c>
      <c r="DD915" s="6">
        <v>0</v>
      </c>
      <c r="DF915" s="6">
        <v>5</v>
      </c>
      <c r="DG915" s="6">
        <v>0</v>
      </c>
      <c r="DH915" s="6">
        <v>0</v>
      </c>
      <c r="DI915" s="6">
        <v>0</v>
      </c>
      <c r="DJ915" s="6">
        <v>0</v>
      </c>
      <c r="DK915" s="6">
        <v>1</v>
      </c>
      <c r="DL915" s="6">
        <v>0</v>
      </c>
      <c r="DM915" s="6">
        <v>0</v>
      </c>
      <c r="DO915" s="6">
        <v>5</v>
      </c>
      <c r="DP915" s="6">
        <v>3</v>
      </c>
      <c r="DQ915" s="6">
        <v>974</v>
      </c>
      <c r="DR915" s="6" t="s">
        <v>1109</v>
      </c>
      <c r="DS915" s="6">
        <v>374</v>
      </c>
      <c r="DT915" s="6" t="s">
        <v>867</v>
      </c>
      <c r="DU915" s="9">
        <v>44562.752500000002</v>
      </c>
      <c r="DX915" s="6" t="s">
        <v>198</v>
      </c>
      <c r="DY915" s="6" t="s">
        <v>199</v>
      </c>
    </row>
    <row r="916" spans="1:129" x14ac:dyDescent="0.25">
      <c r="A916" s="6">
        <v>133219904</v>
      </c>
      <c r="B916" s="6" t="s">
        <v>197</v>
      </c>
      <c r="C916" s="20" t="s">
        <v>1130</v>
      </c>
      <c r="D916" s="20" t="s">
        <v>1274</v>
      </c>
      <c r="E916" s="20" t="s">
        <v>1130</v>
      </c>
      <c r="F916" s="20" t="str">
        <f>C916</f>
        <v>cumin</v>
      </c>
      <c r="G916" s="20" t="str">
        <f>C916</f>
        <v>cumin</v>
      </c>
      <c r="J916" s="6">
        <v>1</v>
      </c>
      <c r="K916" s="6">
        <v>4</v>
      </c>
      <c r="L916" s="6">
        <v>0</v>
      </c>
      <c r="M916" s="6" t="s">
        <v>227</v>
      </c>
      <c r="N916" s="6">
        <v>0</v>
      </c>
      <c r="O916" s="6">
        <v>1</v>
      </c>
      <c r="P916" s="6">
        <v>1</v>
      </c>
      <c r="Q916" s="6">
        <v>0</v>
      </c>
      <c r="R916" s="6">
        <v>0</v>
      </c>
      <c r="S916" s="6">
        <v>0</v>
      </c>
      <c r="T916" s="6">
        <v>0</v>
      </c>
      <c r="U916" s="6">
        <v>0</v>
      </c>
      <c r="W916" s="6">
        <v>2</v>
      </c>
      <c r="X916" s="6">
        <v>2</v>
      </c>
      <c r="Y916" s="6">
        <v>1</v>
      </c>
      <c r="Z916" s="6">
        <v>2</v>
      </c>
      <c r="AA916" s="6">
        <v>3</v>
      </c>
      <c r="AB916" s="20">
        <v>6</v>
      </c>
      <c r="AC916" s="6">
        <v>0</v>
      </c>
      <c r="AD916" s="20">
        <v>2400</v>
      </c>
      <c r="AE916" s="20">
        <v>5000</v>
      </c>
      <c r="AF916" s="6">
        <v>3</v>
      </c>
      <c r="AG916" s="6">
        <v>2</v>
      </c>
      <c r="AH916" s="6">
        <v>15</v>
      </c>
      <c r="AR916" s="6">
        <v>3</v>
      </c>
      <c r="BI916" s="6" t="s">
        <v>311</v>
      </c>
      <c r="BJ916" s="6">
        <v>0</v>
      </c>
      <c r="BK916" s="6">
        <v>1</v>
      </c>
      <c r="BL916" s="6">
        <v>0</v>
      </c>
      <c r="BM916" s="6">
        <v>0</v>
      </c>
      <c r="BN916" s="6">
        <v>1</v>
      </c>
      <c r="BO916" s="6">
        <v>0</v>
      </c>
      <c r="BP916" s="6">
        <v>0</v>
      </c>
      <c r="BR916" s="6" t="s">
        <v>221</v>
      </c>
      <c r="BS916" s="6">
        <v>0</v>
      </c>
      <c r="BT916" s="6">
        <v>0</v>
      </c>
      <c r="BU916" s="6">
        <v>0</v>
      </c>
      <c r="BV916" s="6">
        <v>1</v>
      </c>
      <c r="BW916" s="6">
        <v>1</v>
      </c>
      <c r="BX916" s="6">
        <v>0</v>
      </c>
      <c r="BY916" s="6">
        <v>0</v>
      </c>
      <c r="CA916" s="6">
        <v>2</v>
      </c>
      <c r="CB916" s="6">
        <v>2</v>
      </c>
      <c r="CC916" s="9">
        <v>44136</v>
      </c>
      <c r="CD916" s="6" t="s">
        <v>196</v>
      </c>
      <c r="CE916" s="6">
        <v>0</v>
      </c>
      <c r="CF916" s="6">
        <v>0</v>
      </c>
      <c r="CG916" s="6">
        <v>1</v>
      </c>
      <c r="CH916" s="6">
        <v>1</v>
      </c>
      <c r="CI916" s="6">
        <v>0</v>
      </c>
      <c r="CJ916" s="6">
        <v>0</v>
      </c>
      <c r="CL916" s="9">
        <v>44252</v>
      </c>
      <c r="CM916" s="6">
        <v>1</v>
      </c>
      <c r="CN916" s="6" t="s">
        <v>339</v>
      </c>
      <c r="CO916" s="6">
        <v>0</v>
      </c>
      <c r="CP916" s="6">
        <v>0</v>
      </c>
      <c r="CQ916" s="6">
        <v>0</v>
      </c>
      <c r="CR916" s="6">
        <v>1</v>
      </c>
      <c r="CS916" s="6">
        <v>1</v>
      </c>
      <c r="CT916" s="6">
        <v>0</v>
      </c>
      <c r="CU916" s="6">
        <v>0</v>
      </c>
      <c r="CV916" s="6">
        <v>0</v>
      </c>
      <c r="CW916" s="6">
        <v>0</v>
      </c>
      <c r="CX916" s="6">
        <v>0</v>
      </c>
      <c r="CY916" s="6">
        <v>0</v>
      </c>
      <c r="CZ916" s="6">
        <v>0</v>
      </c>
      <c r="DA916" s="6">
        <v>0</v>
      </c>
      <c r="DB916" s="6">
        <v>0</v>
      </c>
      <c r="DD916" s="6">
        <v>1</v>
      </c>
      <c r="DE916" s="6">
        <v>1</v>
      </c>
      <c r="DF916" s="6">
        <v>5</v>
      </c>
      <c r="DG916" s="6">
        <v>0</v>
      </c>
      <c r="DH916" s="6">
        <v>0</v>
      </c>
      <c r="DI916" s="6">
        <v>0</v>
      </c>
      <c r="DJ916" s="6">
        <v>0</v>
      </c>
      <c r="DK916" s="6">
        <v>1</v>
      </c>
      <c r="DL916" s="6">
        <v>0</v>
      </c>
      <c r="DM916" s="6">
        <v>0</v>
      </c>
      <c r="DO916" s="6">
        <v>3</v>
      </c>
      <c r="DP916" s="6">
        <v>3</v>
      </c>
      <c r="DQ916" s="6">
        <v>976</v>
      </c>
      <c r="DR916" s="6" t="s">
        <v>1109</v>
      </c>
      <c r="DS916" s="6">
        <v>374</v>
      </c>
      <c r="DT916" s="6" t="s">
        <v>867</v>
      </c>
      <c r="DU916" s="9">
        <v>44562.752500000002</v>
      </c>
      <c r="DX916" s="6" t="s">
        <v>198</v>
      </c>
      <c r="DY916" s="6" t="s">
        <v>199</v>
      </c>
    </row>
    <row r="917" spans="1:129" x14ac:dyDescent="0.25">
      <c r="A917" s="6">
        <v>133219904</v>
      </c>
      <c r="B917" s="6" t="s">
        <v>203</v>
      </c>
      <c r="C917" s="20" t="s">
        <v>1118</v>
      </c>
      <c r="D917" s="20" t="s">
        <v>1274</v>
      </c>
      <c r="E917" s="20" t="s">
        <v>1118</v>
      </c>
      <c r="F917" s="20" t="str">
        <f>C917</f>
        <v>onion</v>
      </c>
      <c r="G917" s="20" t="str">
        <f>C917</f>
        <v>onion</v>
      </c>
      <c r="J917" s="6">
        <v>1</v>
      </c>
      <c r="K917" s="6">
        <v>2</v>
      </c>
      <c r="L917" s="6">
        <v>0</v>
      </c>
      <c r="M917" s="6" t="s">
        <v>227</v>
      </c>
      <c r="N917" s="6">
        <v>0</v>
      </c>
      <c r="O917" s="6">
        <v>1</v>
      </c>
      <c r="P917" s="6">
        <v>1</v>
      </c>
      <c r="Q917" s="6">
        <v>0</v>
      </c>
      <c r="R917" s="6">
        <v>0</v>
      </c>
      <c r="S917" s="6">
        <v>0</v>
      </c>
      <c r="T917" s="6">
        <v>0</v>
      </c>
      <c r="U917" s="6">
        <v>0</v>
      </c>
      <c r="W917" s="6">
        <v>1</v>
      </c>
      <c r="X917" s="6">
        <v>3</v>
      </c>
      <c r="Y917" s="6">
        <v>1</v>
      </c>
      <c r="Z917" s="6">
        <v>2</v>
      </c>
      <c r="AA917" s="6">
        <v>2</v>
      </c>
      <c r="AB917" s="20">
        <v>250</v>
      </c>
      <c r="AC917" s="6">
        <v>0</v>
      </c>
      <c r="AD917" s="20">
        <v>155</v>
      </c>
      <c r="AE917" s="20">
        <v>12500</v>
      </c>
      <c r="AF917" s="6">
        <v>2</v>
      </c>
      <c r="AG917" s="6">
        <v>2</v>
      </c>
      <c r="AH917" s="6">
        <v>10</v>
      </c>
      <c r="AR917" s="6">
        <v>3</v>
      </c>
      <c r="BI917" s="6" t="s">
        <v>439</v>
      </c>
      <c r="BJ917" s="6">
        <v>0</v>
      </c>
      <c r="BK917" s="6">
        <v>1</v>
      </c>
      <c r="BL917" s="6">
        <v>0</v>
      </c>
      <c r="BM917" s="6">
        <v>0</v>
      </c>
      <c r="BN917" s="6">
        <v>1</v>
      </c>
      <c r="BO917" s="6">
        <v>0</v>
      </c>
      <c r="BP917" s="6">
        <v>0</v>
      </c>
      <c r="BR917" s="6" t="s">
        <v>339</v>
      </c>
      <c r="BS917" s="6">
        <v>0</v>
      </c>
      <c r="BT917" s="6">
        <v>0</v>
      </c>
      <c r="BU917" s="6">
        <v>0</v>
      </c>
      <c r="BV917" s="6">
        <v>1</v>
      </c>
      <c r="BW917" s="6">
        <v>1</v>
      </c>
      <c r="BX917" s="6">
        <v>0</v>
      </c>
      <c r="BY917" s="6">
        <v>0</v>
      </c>
      <c r="CA917" s="6">
        <v>3</v>
      </c>
      <c r="CB917" s="6">
        <v>2</v>
      </c>
      <c r="CC917" s="9">
        <v>44145</v>
      </c>
      <c r="CD917" s="6" t="s">
        <v>196</v>
      </c>
      <c r="CE917" s="6">
        <v>0</v>
      </c>
      <c r="CF917" s="6">
        <v>0</v>
      </c>
      <c r="CG917" s="6">
        <v>1</v>
      </c>
      <c r="CH917" s="6">
        <v>1</v>
      </c>
      <c r="CI917" s="6">
        <v>0</v>
      </c>
      <c r="CJ917" s="6">
        <v>0</v>
      </c>
      <c r="CL917" s="9">
        <v>44208</v>
      </c>
      <c r="CM917" s="6">
        <v>1</v>
      </c>
      <c r="CN917" s="6" t="s">
        <v>221</v>
      </c>
      <c r="CO917" s="6">
        <v>0</v>
      </c>
      <c r="CP917" s="6">
        <v>0</v>
      </c>
      <c r="CQ917" s="6">
        <v>0</v>
      </c>
      <c r="CR917" s="6">
        <v>1</v>
      </c>
      <c r="CS917" s="6">
        <v>1</v>
      </c>
      <c r="CT917" s="6">
        <v>0</v>
      </c>
      <c r="CU917" s="6">
        <v>0</v>
      </c>
      <c r="CV917" s="6">
        <v>0</v>
      </c>
      <c r="CW917" s="6">
        <v>0</v>
      </c>
      <c r="CX917" s="6">
        <v>0</v>
      </c>
      <c r="CY917" s="6">
        <v>0</v>
      </c>
      <c r="CZ917" s="6">
        <v>0</v>
      </c>
      <c r="DA917" s="6">
        <v>0</v>
      </c>
      <c r="DB917" s="6">
        <v>0</v>
      </c>
      <c r="DD917" s="6">
        <v>1</v>
      </c>
      <c r="DE917" s="6">
        <v>1</v>
      </c>
      <c r="DF917" s="6">
        <v>5</v>
      </c>
      <c r="DG917" s="6">
        <v>0</v>
      </c>
      <c r="DH917" s="6">
        <v>0</v>
      </c>
      <c r="DI917" s="6">
        <v>0</v>
      </c>
      <c r="DJ917" s="6">
        <v>0</v>
      </c>
      <c r="DK917" s="6">
        <v>1</v>
      </c>
      <c r="DL917" s="6">
        <v>0</v>
      </c>
      <c r="DM917" s="6">
        <v>0</v>
      </c>
      <c r="DO917" s="6">
        <v>5</v>
      </c>
      <c r="DP917" s="6">
        <v>3</v>
      </c>
      <c r="DQ917" s="6">
        <v>977</v>
      </c>
      <c r="DR917" s="6" t="s">
        <v>1109</v>
      </c>
      <c r="DS917" s="6">
        <v>374</v>
      </c>
      <c r="DT917" s="6" t="s">
        <v>867</v>
      </c>
      <c r="DU917" s="9">
        <v>44562.752500000002</v>
      </c>
      <c r="DX917" s="6" t="s">
        <v>198</v>
      </c>
      <c r="DY917" s="6" t="s">
        <v>199</v>
      </c>
    </row>
    <row r="918" spans="1:129" x14ac:dyDescent="0.25">
      <c r="A918" s="6">
        <v>133219907</v>
      </c>
      <c r="B918" s="6" t="s">
        <v>203</v>
      </c>
      <c r="C918" s="20" t="s">
        <v>1114</v>
      </c>
      <c r="D918" s="20" t="s">
        <v>1274</v>
      </c>
      <c r="E918" s="20" t="s">
        <v>1114</v>
      </c>
      <c r="F918" s="20" t="s">
        <v>1386</v>
      </c>
      <c r="G918" s="20" t="s">
        <v>1386</v>
      </c>
      <c r="J918" s="6">
        <v>1</v>
      </c>
      <c r="K918" s="6">
        <v>2</v>
      </c>
      <c r="L918" s="6">
        <v>0</v>
      </c>
      <c r="M918" s="6" t="s">
        <v>224</v>
      </c>
      <c r="N918" s="6">
        <v>0</v>
      </c>
      <c r="O918" s="6">
        <v>1</v>
      </c>
      <c r="P918" s="6">
        <v>1</v>
      </c>
      <c r="Q918" s="6">
        <v>0</v>
      </c>
      <c r="R918" s="6">
        <v>0</v>
      </c>
      <c r="S918" s="6">
        <v>0</v>
      </c>
      <c r="T918" s="6">
        <v>0</v>
      </c>
      <c r="U918" s="6">
        <v>0</v>
      </c>
      <c r="W918" s="6">
        <v>2</v>
      </c>
      <c r="X918" s="6">
        <v>4</v>
      </c>
      <c r="Y918" s="6">
        <v>2</v>
      </c>
      <c r="Z918" s="6">
        <v>3</v>
      </c>
      <c r="AA918" s="6">
        <v>2</v>
      </c>
      <c r="AB918" s="20">
        <v>30</v>
      </c>
      <c r="AC918" s="6">
        <v>0</v>
      </c>
      <c r="AD918" s="20">
        <v>360</v>
      </c>
      <c r="AE918" s="20">
        <v>5000</v>
      </c>
      <c r="AF918" s="6">
        <v>3</v>
      </c>
      <c r="AG918" s="6">
        <v>2</v>
      </c>
      <c r="AH918" s="6">
        <v>25</v>
      </c>
      <c r="AR918" s="6">
        <v>3</v>
      </c>
      <c r="BI918" s="6" t="s">
        <v>311</v>
      </c>
      <c r="BJ918" s="6">
        <v>0</v>
      </c>
      <c r="BK918" s="6">
        <v>1</v>
      </c>
      <c r="BL918" s="6">
        <v>0</v>
      </c>
      <c r="BM918" s="6">
        <v>0</v>
      </c>
      <c r="BN918" s="6">
        <v>1</v>
      </c>
      <c r="BO918" s="6">
        <v>0</v>
      </c>
      <c r="BP918" s="6">
        <v>0</v>
      </c>
      <c r="BR918" s="6" t="s">
        <v>339</v>
      </c>
      <c r="BS918" s="6">
        <v>0</v>
      </c>
      <c r="BT918" s="6">
        <v>0</v>
      </c>
      <c r="BU918" s="6">
        <v>0</v>
      </c>
      <c r="BV918" s="6">
        <v>1</v>
      </c>
      <c r="BW918" s="6">
        <v>1</v>
      </c>
      <c r="BX918" s="6">
        <v>0</v>
      </c>
      <c r="BY918" s="6">
        <v>0</v>
      </c>
      <c r="CA918" s="6">
        <v>3</v>
      </c>
      <c r="CB918" s="6">
        <v>2</v>
      </c>
      <c r="CC918" s="9">
        <v>44143</v>
      </c>
      <c r="CD918" s="6" t="s">
        <v>196</v>
      </c>
      <c r="CE918" s="6">
        <v>0</v>
      </c>
      <c r="CF918" s="6">
        <v>0</v>
      </c>
      <c r="CG918" s="6">
        <v>1</v>
      </c>
      <c r="CH918" s="6">
        <v>1</v>
      </c>
      <c r="CI918" s="6">
        <v>0</v>
      </c>
      <c r="CJ918" s="6">
        <v>0</v>
      </c>
      <c r="CL918" s="9">
        <v>44258</v>
      </c>
      <c r="CM918" s="6">
        <v>1</v>
      </c>
      <c r="CN918" s="6" t="s">
        <v>339</v>
      </c>
      <c r="CO918" s="6">
        <v>0</v>
      </c>
      <c r="CP918" s="6">
        <v>0</v>
      </c>
      <c r="CQ918" s="6">
        <v>0</v>
      </c>
      <c r="CR918" s="6">
        <v>1</v>
      </c>
      <c r="CS918" s="6">
        <v>1</v>
      </c>
      <c r="CT918" s="6">
        <v>0</v>
      </c>
      <c r="CU918" s="6">
        <v>0</v>
      </c>
      <c r="CV918" s="6">
        <v>0</v>
      </c>
      <c r="CW918" s="6">
        <v>0</v>
      </c>
      <c r="CX918" s="6">
        <v>0</v>
      </c>
      <c r="CY918" s="6">
        <v>0</v>
      </c>
      <c r="CZ918" s="6">
        <v>0</v>
      </c>
      <c r="DA918" s="6">
        <v>0</v>
      </c>
      <c r="DB918" s="6">
        <v>0</v>
      </c>
      <c r="DD918" s="6">
        <v>1</v>
      </c>
      <c r="DE918" s="6">
        <v>1</v>
      </c>
      <c r="DF918" s="6">
        <v>5</v>
      </c>
      <c r="DG918" s="6">
        <v>0</v>
      </c>
      <c r="DH918" s="6">
        <v>0</v>
      </c>
      <c r="DI918" s="6">
        <v>0</v>
      </c>
      <c r="DJ918" s="6">
        <v>0</v>
      </c>
      <c r="DK918" s="6">
        <v>1</v>
      </c>
      <c r="DL918" s="6">
        <v>0</v>
      </c>
      <c r="DM918" s="6">
        <v>0</v>
      </c>
      <c r="DO918" s="6">
        <v>5</v>
      </c>
      <c r="DP918" s="6">
        <v>3</v>
      </c>
      <c r="DQ918" s="6">
        <v>981</v>
      </c>
      <c r="DR918" s="6" t="s">
        <v>1109</v>
      </c>
      <c r="DS918" s="6">
        <v>375</v>
      </c>
      <c r="DT918" s="6" t="s">
        <v>868</v>
      </c>
      <c r="DU918" s="9">
        <v>44562.752511574072</v>
      </c>
      <c r="DX918" s="6" t="s">
        <v>198</v>
      </c>
      <c r="DY918" s="6" t="s">
        <v>199</v>
      </c>
    </row>
    <row r="919" spans="1:129" x14ac:dyDescent="0.25">
      <c r="A919" s="6">
        <v>133219907</v>
      </c>
      <c r="B919" s="6" t="s">
        <v>218</v>
      </c>
      <c r="C919" s="20" t="s">
        <v>1108</v>
      </c>
      <c r="D919" s="20" t="s">
        <v>1271</v>
      </c>
      <c r="E919" s="20" t="s">
        <v>1108</v>
      </c>
      <c r="F919" s="20" t="s">
        <v>1389</v>
      </c>
      <c r="G919" s="20" t="s">
        <v>1389</v>
      </c>
      <c r="H919" s="6">
        <v>2</v>
      </c>
      <c r="J919" s="6">
        <v>1</v>
      </c>
      <c r="K919" s="6">
        <v>7</v>
      </c>
      <c r="L919" s="6">
        <v>7</v>
      </c>
      <c r="M919" s="6" t="s">
        <v>216</v>
      </c>
      <c r="N919" s="6">
        <v>0</v>
      </c>
      <c r="O919" s="6">
        <v>1</v>
      </c>
      <c r="P919" s="6">
        <v>0</v>
      </c>
      <c r="Q919" s="6">
        <v>1</v>
      </c>
      <c r="R919" s="6">
        <v>0</v>
      </c>
      <c r="S919" s="6">
        <v>0</v>
      </c>
      <c r="T919" s="6">
        <v>0</v>
      </c>
      <c r="U919" s="6">
        <v>0</v>
      </c>
      <c r="W919" s="6">
        <v>3</v>
      </c>
      <c r="X919" s="6">
        <v>3</v>
      </c>
      <c r="Y919" s="6">
        <v>4</v>
      </c>
      <c r="Z919" s="6">
        <v>2</v>
      </c>
      <c r="AA919" s="6">
        <v>2</v>
      </c>
      <c r="AB919" s="20">
        <v>18</v>
      </c>
      <c r="AC919" s="6">
        <v>12</v>
      </c>
      <c r="AD919" s="20">
        <v>1100</v>
      </c>
      <c r="AE919" s="20">
        <v>8000</v>
      </c>
      <c r="AF919" s="6">
        <v>3</v>
      </c>
      <c r="AG919" s="6">
        <v>2</v>
      </c>
      <c r="AH919" s="6">
        <v>35</v>
      </c>
      <c r="AR919" s="6">
        <v>3</v>
      </c>
      <c r="BI919" s="6" t="s">
        <v>439</v>
      </c>
      <c r="BJ919" s="6">
        <v>0</v>
      </c>
      <c r="BK919" s="6">
        <v>1</v>
      </c>
      <c r="BL919" s="6">
        <v>0</v>
      </c>
      <c r="BM919" s="6">
        <v>0</v>
      </c>
      <c r="BN919" s="6">
        <v>1</v>
      </c>
      <c r="BO919" s="6">
        <v>0</v>
      </c>
      <c r="BP919" s="6">
        <v>0</v>
      </c>
      <c r="BR919" s="6" t="s">
        <v>339</v>
      </c>
      <c r="BS919" s="6">
        <v>0</v>
      </c>
      <c r="BT919" s="6">
        <v>0</v>
      </c>
      <c r="BU919" s="6">
        <v>0</v>
      </c>
      <c r="BV919" s="6">
        <v>1</v>
      </c>
      <c r="BW919" s="6">
        <v>1</v>
      </c>
      <c r="BX919" s="6">
        <v>0</v>
      </c>
      <c r="BY919" s="6">
        <v>0</v>
      </c>
      <c r="CA919" s="6">
        <v>3</v>
      </c>
      <c r="CB919" s="6">
        <v>2</v>
      </c>
      <c r="CC919" s="9">
        <v>44016</v>
      </c>
      <c r="CD919" s="6" t="s">
        <v>227</v>
      </c>
      <c r="CE919" s="6">
        <v>0</v>
      </c>
      <c r="CF919" s="6">
        <v>1</v>
      </c>
      <c r="CG919" s="6">
        <v>1</v>
      </c>
      <c r="CH919" s="6">
        <v>0</v>
      </c>
      <c r="CI919" s="6">
        <v>0</v>
      </c>
      <c r="CJ919" s="6">
        <v>0</v>
      </c>
      <c r="CL919" s="9">
        <v>44254</v>
      </c>
      <c r="CM919" s="6">
        <v>1</v>
      </c>
      <c r="CN919" s="6" t="s">
        <v>339</v>
      </c>
      <c r="CO919" s="6">
        <v>0</v>
      </c>
      <c r="CP919" s="6">
        <v>0</v>
      </c>
      <c r="CQ919" s="6">
        <v>0</v>
      </c>
      <c r="CR919" s="6">
        <v>1</v>
      </c>
      <c r="CS919" s="6">
        <v>1</v>
      </c>
      <c r="CT919" s="6">
        <v>0</v>
      </c>
      <c r="CU919" s="6">
        <v>0</v>
      </c>
      <c r="CV919" s="6">
        <v>0</v>
      </c>
      <c r="CW919" s="6">
        <v>0</v>
      </c>
      <c r="CX919" s="6">
        <v>0</v>
      </c>
      <c r="CY919" s="6">
        <v>0</v>
      </c>
      <c r="CZ919" s="6">
        <v>0</v>
      </c>
      <c r="DA919" s="6">
        <v>0</v>
      </c>
      <c r="DB919" s="6">
        <v>0</v>
      </c>
      <c r="DD919" s="6">
        <v>1</v>
      </c>
      <c r="DE919" s="6">
        <v>1</v>
      </c>
      <c r="DF919" s="6">
        <v>5</v>
      </c>
      <c r="DG919" s="6">
        <v>0</v>
      </c>
      <c r="DH919" s="6">
        <v>0</v>
      </c>
      <c r="DI919" s="6">
        <v>0</v>
      </c>
      <c r="DJ919" s="6">
        <v>0</v>
      </c>
      <c r="DK919" s="6">
        <v>1</v>
      </c>
      <c r="DL919" s="6">
        <v>0</v>
      </c>
      <c r="DM919" s="6">
        <v>0</v>
      </c>
      <c r="DO919" s="6">
        <v>5</v>
      </c>
      <c r="DP919" s="6">
        <v>1</v>
      </c>
      <c r="DQ919" s="6">
        <v>978</v>
      </c>
      <c r="DR919" s="6" t="s">
        <v>1109</v>
      </c>
      <c r="DS919" s="6">
        <v>375</v>
      </c>
      <c r="DT919" s="6" t="s">
        <v>868</v>
      </c>
      <c r="DU919" s="9">
        <v>44562.752511574072</v>
      </c>
      <c r="DX919" s="6" t="s">
        <v>198</v>
      </c>
      <c r="DY919" s="6" t="s">
        <v>199</v>
      </c>
    </row>
    <row r="920" spans="1:129" x14ac:dyDescent="0.25">
      <c r="A920" s="6">
        <v>133219907</v>
      </c>
      <c r="B920" s="6" t="s">
        <v>197</v>
      </c>
      <c r="C920" s="20" t="s">
        <v>1130</v>
      </c>
      <c r="D920" s="20" t="s">
        <v>1274</v>
      </c>
      <c r="E920" s="20" t="s">
        <v>1130</v>
      </c>
      <c r="F920" s="20" t="str">
        <f>C920</f>
        <v>cumin</v>
      </c>
      <c r="G920" s="20" t="str">
        <f>C920</f>
        <v>cumin</v>
      </c>
      <c r="J920" s="6">
        <v>1</v>
      </c>
      <c r="K920" s="6">
        <v>4</v>
      </c>
      <c r="L920" s="6">
        <v>0</v>
      </c>
      <c r="M920" s="6" t="s">
        <v>227</v>
      </c>
      <c r="N920" s="6">
        <v>0</v>
      </c>
      <c r="O920" s="6">
        <v>1</v>
      </c>
      <c r="P920" s="6">
        <v>1</v>
      </c>
      <c r="Q920" s="6">
        <v>0</v>
      </c>
      <c r="R920" s="6">
        <v>0</v>
      </c>
      <c r="S920" s="6">
        <v>0</v>
      </c>
      <c r="T920" s="6">
        <v>0</v>
      </c>
      <c r="U920" s="6">
        <v>0</v>
      </c>
      <c r="W920" s="6">
        <v>2</v>
      </c>
      <c r="X920" s="6">
        <v>3</v>
      </c>
      <c r="Y920" s="6">
        <v>1</v>
      </c>
      <c r="Z920" s="6">
        <v>2</v>
      </c>
      <c r="AA920" s="6">
        <v>2</v>
      </c>
      <c r="AB920" s="20">
        <v>5</v>
      </c>
      <c r="AC920" s="6">
        <v>0</v>
      </c>
      <c r="AD920" s="20">
        <v>2500</v>
      </c>
      <c r="AE920" s="20">
        <v>4500</v>
      </c>
      <c r="AF920" s="6">
        <v>3</v>
      </c>
      <c r="AG920" s="6">
        <v>2</v>
      </c>
      <c r="AH920" s="6">
        <v>25</v>
      </c>
      <c r="AR920" s="6">
        <v>3</v>
      </c>
      <c r="BI920" s="6" t="s">
        <v>311</v>
      </c>
      <c r="BJ920" s="6">
        <v>0</v>
      </c>
      <c r="BK920" s="6">
        <v>1</v>
      </c>
      <c r="BL920" s="6">
        <v>0</v>
      </c>
      <c r="BM920" s="6">
        <v>0</v>
      </c>
      <c r="BN920" s="6">
        <v>1</v>
      </c>
      <c r="BO920" s="6">
        <v>0</v>
      </c>
      <c r="BP920" s="6">
        <v>0</v>
      </c>
      <c r="BR920" s="6">
        <v>4</v>
      </c>
      <c r="BS920" s="6">
        <v>0</v>
      </c>
      <c r="BT920" s="6">
        <v>0</v>
      </c>
      <c r="BU920" s="6">
        <v>0</v>
      </c>
      <c r="BV920" s="6">
        <v>1</v>
      </c>
      <c r="BW920" s="6">
        <v>0</v>
      </c>
      <c r="BX920" s="6">
        <v>0</v>
      </c>
      <c r="BY920" s="6">
        <v>0</v>
      </c>
      <c r="CA920" s="6">
        <v>3</v>
      </c>
      <c r="CB920" s="6">
        <v>2</v>
      </c>
      <c r="CC920" s="9">
        <v>44147</v>
      </c>
      <c r="CD920" s="6" t="s">
        <v>196</v>
      </c>
      <c r="CE920" s="6">
        <v>0</v>
      </c>
      <c r="CF920" s="6">
        <v>0</v>
      </c>
      <c r="CG920" s="6">
        <v>1</v>
      </c>
      <c r="CH920" s="6">
        <v>1</v>
      </c>
      <c r="CI920" s="6">
        <v>0</v>
      </c>
      <c r="CJ920" s="6">
        <v>0</v>
      </c>
      <c r="CL920" s="9">
        <v>44244</v>
      </c>
      <c r="CM920" s="6">
        <v>1</v>
      </c>
      <c r="CN920" s="6" t="s">
        <v>339</v>
      </c>
      <c r="CO920" s="6">
        <v>0</v>
      </c>
      <c r="CP920" s="6">
        <v>0</v>
      </c>
      <c r="CQ920" s="6">
        <v>0</v>
      </c>
      <c r="CR920" s="6">
        <v>1</v>
      </c>
      <c r="CS920" s="6">
        <v>1</v>
      </c>
      <c r="CT920" s="6">
        <v>0</v>
      </c>
      <c r="CU920" s="6">
        <v>0</v>
      </c>
      <c r="CV920" s="6">
        <v>0</v>
      </c>
      <c r="CW920" s="6">
        <v>0</v>
      </c>
      <c r="CX920" s="6">
        <v>0</v>
      </c>
      <c r="CY920" s="6">
        <v>0</v>
      </c>
      <c r="CZ920" s="6">
        <v>0</v>
      </c>
      <c r="DA920" s="6">
        <v>0</v>
      </c>
      <c r="DB920" s="6">
        <v>0</v>
      </c>
      <c r="DD920" s="6">
        <v>1</v>
      </c>
      <c r="DE920" s="6">
        <v>1</v>
      </c>
      <c r="DF920" s="6">
        <v>5</v>
      </c>
      <c r="DG920" s="6">
        <v>0</v>
      </c>
      <c r="DH920" s="6">
        <v>0</v>
      </c>
      <c r="DI920" s="6">
        <v>0</v>
      </c>
      <c r="DJ920" s="6">
        <v>0</v>
      </c>
      <c r="DK920" s="6">
        <v>1</v>
      </c>
      <c r="DL920" s="6">
        <v>0</v>
      </c>
      <c r="DM920" s="6">
        <v>0</v>
      </c>
      <c r="DO920" s="6">
        <v>5</v>
      </c>
      <c r="DP920" s="6">
        <v>3</v>
      </c>
      <c r="DQ920" s="6">
        <v>980</v>
      </c>
      <c r="DR920" s="6" t="s">
        <v>1109</v>
      </c>
      <c r="DS920" s="6">
        <v>375</v>
      </c>
      <c r="DT920" s="6" t="s">
        <v>868</v>
      </c>
      <c r="DU920" s="9">
        <v>44562.752511574072</v>
      </c>
      <c r="DX920" s="6" t="s">
        <v>198</v>
      </c>
      <c r="DY920" s="6" t="s">
        <v>199</v>
      </c>
    </row>
    <row r="921" spans="1:129" x14ac:dyDescent="0.25">
      <c r="A921" s="6">
        <v>133219907</v>
      </c>
      <c r="B921" s="6" t="s">
        <v>213</v>
      </c>
      <c r="C921" s="20" t="s">
        <v>1110</v>
      </c>
      <c r="D921" s="20" t="s">
        <v>1271</v>
      </c>
      <c r="E921" s="20" t="s">
        <v>1110</v>
      </c>
      <c r="F921" s="20" t="s">
        <v>1377</v>
      </c>
      <c r="G921" s="20" t="s">
        <v>1377</v>
      </c>
      <c r="J921" s="6">
        <v>1</v>
      </c>
      <c r="K921" s="6">
        <v>6</v>
      </c>
      <c r="L921" s="6">
        <v>6</v>
      </c>
      <c r="M921" s="6" t="s">
        <v>210</v>
      </c>
      <c r="N921" s="6">
        <v>0</v>
      </c>
      <c r="O921" s="6">
        <v>1</v>
      </c>
      <c r="P921" s="6">
        <v>0</v>
      </c>
      <c r="Q921" s="6">
        <v>1</v>
      </c>
      <c r="R921" s="6">
        <v>0</v>
      </c>
      <c r="S921" s="6">
        <v>0</v>
      </c>
      <c r="T921" s="6">
        <v>0</v>
      </c>
      <c r="U921" s="6">
        <v>0</v>
      </c>
      <c r="W921" s="6">
        <v>4</v>
      </c>
      <c r="X921" s="6">
        <v>2</v>
      </c>
      <c r="Y921" s="6">
        <v>2</v>
      </c>
      <c r="Z921" s="6">
        <v>4</v>
      </c>
      <c r="AA921" s="6">
        <v>3</v>
      </c>
      <c r="AB921" s="20">
        <v>20</v>
      </c>
      <c r="AC921" s="6">
        <v>6</v>
      </c>
      <c r="AD921" s="20">
        <v>900</v>
      </c>
      <c r="AE921" s="20">
        <v>9000</v>
      </c>
      <c r="AF921" s="6">
        <v>2</v>
      </c>
      <c r="AG921" s="6">
        <v>1</v>
      </c>
      <c r="AH921" s="6">
        <v>35</v>
      </c>
      <c r="AR921" s="6">
        <v>3</v>
      </c>
      <c r="BI921" s="6" t="s">
        <v>439</v>
      </c>
      <c r="BJ921" s="6">
        <v>0</v>
      </c>
      <c r="BK921" s="6">
        <v>1</v>
      </c>
      <c r="BL921" s="6">
        <v>0</v>
      </c>
      <c r="BM921" s="6">
        <v>0</v>
      </c>
      <c r="BN921" s="6">
        <v>1</v>
      </c>
      <c r="BO921" s="6">
        <v>0</v>
      </c>
      <c r="BP921" s="6">
        <v>0</v>
      </c>
      <c r="BR921" s="6" t="s">
        <v>221</v>
      </c>
      <c r="BS921" s="6">
        <v>0</v>
      </c>
      <c r="BT921" s="6">
        <v>0</v>
      </c>
      <c r="BU921" s="6">
        <v>0</v>
      </c>
      <c r="BV921" s="6">
        <v>1</v>
      </c>
      <c r="BW921" s="6">
        <v>1</v>
      </c>
      <c r="BX921" s="6">
        <v>0</v>
      </c>
      <c r="BY921" s="6">
        <v>0</v>
      </c>
      <c r="CA921" s="6">
        <v>3</v>
      </c>
      <c r="CB921" s="6">
        <v>2</v>
      </c>
      <c r="CC921" s="9">
        <v>44017</v>
      </c>
      <c r="CD921" s="6" t="s">
        <v>224</v>
      </c>
      <c r="CE921" s="6">
        <v>0</v>
      </c>
      <c r="CF921" s="6">
        <v>1</v>
      </c>
      <c r="CG921" s="6">
        <v>1</v>
      </c>
      <c r="CH921" s="6">
        <v>0</v>
      </c>
      <c r="CI921" s="6">
        <v>0</v>
      </c>
      <c r="CJ921" s="6">
        <v>0</v>
      </c>
      <c r="CL921" s="9">
        <v>44137</v>
      </c>
      <c r="CM921" s="6">
        <v>1</v>
      </c>
      <c r="CN921" s="6" t="s">
        <v>339</v>
      </c>
      <c r="CO921" s="6">
        <v>0</v>
      </c>
      <c r="CP921" s="6">
        <v>0</v>
      </c>
      <c r="CQ921" s="6">
        <v>0</v>
      </c>
      <c r="CR921" s="6">
        <v>1</v>
      </c>
      <c r="CS921" s="6">
        <v>1</v>
      </c>
      <c r="CT921" s="6">
        <v>0</v>
      </c>
      <c r="CU921" s="6">
        <v>0</v>
      </c>
      <c r="CV921" s="6">
        <v>0</v>
      </c>
      <c r="CW921" s="6">
        <v>0</v>
      </c>
      <c r="CX921" s="6">
        <v>0</v>
      </c>
      <c r="CY921" s="6">
        <v>0</v>
      </c>
      <c r="CZ921" s="6">
        <v>0</v>
      </c>
      <c r="DA921" s="6">
        <v>0</v>
      </c>
      <c r="DB921" s="6">
        <v>0</v>
      </c>
      <c r="DD921" s="6">
        <v>1</v>
      </c>
      <c r="DE921" s="6">
        <v>1</v>
      </c>
      <c r="DF921" s="6">
        <v>5</v>
      </c>
      <c r="DG921" s="6">
        <v>0</v>
      </c>
      <c r="DH921" s="6">
        <v>0</v>
      </c>
      <c r="DI921" s="6">
        <v>0</v>
      </c>
      <c r="DJ921" s="6">
        <v>0</v>
      </c>
      <c r="DK921" s="6">
        <v>1</v>
      </c>
      <c r="DL921" s="6">
        <v>0</v>
      </c>
      <c r="DM921" s="6">
        <v>0</v>
      </c>
      <c r="DO921" s="6">
        <v>5</v>
      </c>
      <c r="DP921" s="6">
        <v>3</v>
      </c>
      <c r="DQ921" s="6">
        <v>979</v>
      </c>
      <c r="DR921" s="6" t="s">
        <v>1109</v>
      </c>
      <c r="DS921" s="6">
        <v>375</v>
      </c>
      <c r="DT921" s="6" t="s">
        <v>868</v>
      </c>
      <c r="DU921" s="9">
        <v>44562.752511574072</v>
      </c>
      <c r="DX921" s="6" t="s">
        <v>198</v>
      </c>
      <c r="DY921" s="6" t="s">
        <v>199</v>
      </c>
    </row>
    <row r="922" spans="1:129" x14ac:dyDescent="0.25">
      <c r="A922" s="6">
        <v>133219908</v>
      </c>
      <c r="B922" s="6" t="s">
        <v>197</v>
      </c>
      <c r="C922" s="20" t="s">
        <v>1113</v>
      </c>
      <c r="D922" s="20" t="s">
        <v>1274</v>
      </c>
      <c r="E922" s="20" t="s">
        <v>1113</v>
      </c>
      <c r="F922" s="20" t="s">
        <v>1372</v>
      </c>
      <c r="G922" s="20" t="s">
        <v>1372</v>
      </c>
      <c r="J922" s="6">
        <v>1</v>
      </c>
      <c r="K922" s="6">
        <v>10</v>
      </c>
      <c r="L922" s="6">
        <v>5</v>
      </c>
      <c r="M922" s="6" t="s">
        <v>224</v>
      </c>
      <c r="N922" s="6">
        <v>0</v>
      </c>
      <c r="O922" s="6">
        <v>1</v>
      </c>
      <c r="P922" s="6">
        <v>1</v>
      </c>
      <c r="Q922" s="6">
        <v>0</v>
      </c>
      <c r="R922" s="6">
        <v>0</v>
      </c>
      <c r="S922" s="6">
        <v>0</v>
      </c>
      <c r="T922" s="6">
        <v>0</v>
      </c>
      <c r="U922" s="6">
        <v>0</v>
      </c>
      <c r="W922" s="6">
        <v>2</v>
      </c>
      <c r="X922" s="6">
        <v>2</v>
      </c>
      <c r="Y922" s="6">
        <v>1</v>
      </c>
      <c r="Z922" s="6">
        <v>2</v>
      </c>
      <c r="AA922" s="6">
        <v>3</v>
      </c>
      <c r="AB922" s="20">
        <v>20</v>
      </c>
      <c r="AC922" s="6">
        <v>8</v>
      </c>
      <c r="AD922" s="20">
        <v>800</v>
      </c>
      <c r="AE922" s="20">
        <v>4000</v>
      </c>
      <c r="AF922" s="6">
        <v>2</v>
      </c>
      <c r="AG922" s="6">
        <v>3</v>
      </c>
      <c r="AH922" s="6">
        <v>35</v>
      </c>
      <c r="AR922" s="6">
        <v>3</v>
      </c>
      <c r="BI922" s="6" t="s">
        <v>311</v>
      </c>
      <c r="BJ922" s="6">
        <v>0</v>
      </c>
      <c r="BK922" s="6">
        <v>1</v>
      </c>
      <c r="BL922" s="6">
        <v>0</v>
      </c>
      <c r="BM922" s="6">
        <v>0</v>
      </c>
      <c r="BN922" s="6">
        <v>1</v>
      </c>
      <c r="BO922" s="6">
        <v>0</v>
      </c>
      <c r="BP922" s="6">
        <v>0</v>
      </c>
      <c r="BR922" s="6">
        <v>4</v>
      </c>
      <c r="BS922" s="6">
        <v>0</v>
      </c>
      <c r="BT922" s="6">
        <v>0</v>
      </c>
      <c r="BU922" s="6">
        <v>0</v>
      </c>
      <c r="BV922" s="6">
        <v>1</v>
      </c>
      <c r="BW922" s="6">
        <v>0</v>
      </c>
      <c r="BX922" s="6">
        <v>0</v>
      </c>
      <c r="BY922" s="6">
        <v>0</v>
      </c>
      <c r="CA922" s="6">
        <v>2</v>
      </c>
      <c r="CB922" s="6">
        <v>1</v>
      </c>
      <c r="CC922" s="9">
        <v>44140</v>
      </c>
      <c r="CD922" s="6" t="s">
        <v>196</v>
      </c>
      <c r="CE922" s="6">
        <v>0</v>
      </c>
      <c r="CF922" s="6">
        <v>0</v>
      </c>
      <c r="CG922" s="6">
        <v>1</v>
      </c>
      <c r="CH922" s="6">
        <v>1</v>
      </c>
      <c r="CI922" s="6">
        <v>0</v>
      </c>
      <c r="CJ922" s="6">
        <v>0</v>
      </c>
      <c r="CL922" s="9">
        <v>44231</v>
      </c>
      <c r="CM922" s="6">
        <v>1</v>
      </c>
      <c r="CN922" s="6">
        <v>4</v>
      </c>
      <c r="CO922" s="6">
        <v>0</v>
      </c>
      <c r="CP922" s="6">
        <v>0</v>
      </c>
      <c r="CQ922" s="6">
        <v>0</v>
      </c>
      <c r="CR922" s="6">
        <v>1</v>
      </c>
      <c r="CS922" s="6">
        <v>0</v>
      </c>
      <c r="CT922" s="6">
        <v>0</v>
      </c>
      <c r="CU922" s="6">
        <v>0</v>
      </c>
      <c r="CV922" s="6">
        <v>0</v>
      </c>
      <c r="CW922" s="6">
        <v>0</v>
      </c>
      <c r="CX922" s="6">
        <v>0</v>
      </c>
      <c r="CY922" s="6">
        <v>0</v>
      </c>
      <c r="CZ922" s="6">
        <v>0</v>
      </c>
      <c r="DA922" s="6">
        <v>0</v>
      </c>
      <c r="DB922" s="6">
        <v>0</v>
      </c>
      <c r="DD922" s="6">
        <v>1</v>
      </c>
      <c r="DF922" s="6">
        <v>5</v>
      </c>
      <c r="DG922" s="6">
        <v>0</v>
      </c>
      <c r="DH922" s="6">
        <v>0</v>
      </c>
      <c r="DI922" s="6">
        <v>0</v>
      </c>
      <c r="DJ922" s="6">
        <v>0</v>
      </c>
      <c r="DK922" s="6">
        <v>1</v>
      </c>
      <c r="DL922" s="6">
        <v>0</v>
      </c>
      <c r="DM922" s="6">
        <v>0</v>
      </c>
      <c r="DO922" s="6">
        <v>5</v>
      </c>
      <c r="DP922" s="6">
        <v>1</v>
      </c>
      <c r="DQ922" s="6">
        <v>984</v>
      </c>
      <c r="DR922" s="6" t="s">
        <v>1109</v>
      </c>
      <c r="DS922" s="6">
        <v>376</v>
      </c>
      <c r="DT922" s="6" t="s">
        <v>869</v>
      </c>
      <c r="DU922" s="9">
        <v>44562.752534722233</v>
      </c>
      <c r="DX922" s="6" t="s">
        <v>198</v>
      </c>
      <c r="DY922" s="6" t="s">
        <v>199</v>
      </c>
    </row>
    <row r="923" spans="1:129" x14ac:dyDescent="0.25">
      <c r="A923" s="6">
        <v>133219908</v>
      </c>
      <c r="B923" s="6" t="s">
        <v>218</v>
      </c>
      <c r="C923" s="20" t="s">
        <v>1110</v>
      </c>
      <c r="D923" s="20" t="s">
        <v>1271</v>
      </c>
      <c r="E923" s="20" t="s">
        <v>1110</v>
      </c>
      <c r="F923" s="20" t="s">
        <v>1377</v>
      </c>
      <c r="G923" s="20" t="s">
        <v>1377</v>
      </c>
      <c r="J923" s="6">
        <v>1</v>
      </c>
      <c r="K923" s="6">
        <v>10</v>
      </c>
      <c r="L923" s="6">
        <v>10</v>
      </c>
      <c r="M923" s="6" t="s">
        <v>216</v>
      </c>
      <c r="N923" s="6">
        <v>0</v>
      </c>
      <c r="O923" s="6">
        <v>1</v>
      </c>
      <c r="P923" s="6">
        <v>0</v>
      </c>
      <c r="Q923" s="6">
        <v>1</v>
      </c>
      <c r="R923" s="6">
        <v>0</v>
      </c>
      <c r="S923" s="6">
        <v>0</v>
      </c>
      <c r="T923" s="6">
        <v>0</v>
      </c>
      <c r="U923" s="6">
        <v>0</v>
      </c>
      <c r="W923" s="6">
        <v>2</v>
      </c>
      <c r="X923" s="6">
        <v>3</v>
      </c>
      <c r="Y923" s="6">
        <v>2</v>
      </c>
      <c r="Z923" s="6">
        <v>1</v>
      </c>
      <c r="AA923" s="6">
        <v>2</v>
      </c>
      <c r="AB923" s="20">
        <v>20</v>
      </c>
      <c r="AC923" s="6">
        <v>10</v>
      </c>
      <c r="AD923" s="20">
        <v>1100</v>
      </c>
      <c r="AE923" s="20">
        <v>10000</v>
      </c>
      <c r="AF923" s="6">
        <v>2</v>
      </c>
      <c r="AG923" s="6">
        <v>1</v>
      </c>
      <c r="AH923" s="6">
        <v>45</v>
      </c>
      <c r="AR923" s="6">
        <v>3</v>
      </c>
      <c r="BI923" s="6" t="s">
        <v>311</v>
      </c>
      <c r="BJ923" s="6">
        <v>0</v>
      </c>
      <c r="BK923" s="6">
        <v>1</v>
      </c>
      <c r="BL923" s="6">
        <v>0</v>
      </c>
      <c r="BM923" s="6">
        <v>0</v>
      </c>
      <c r="BN923" s="6">
        <v>1</v>
      </c>
      <c r="BO923" s="6">
        <v>0</v>
      </c>
      <c r="BP923" s="6">
        <v>0</v>
      </c>
      <c r="BR923" s="6">
        <v>4</v>
      </c>
      <c r="BS923" s="6">
        <v>0</v>
      </c>
      <c r="BT923" s="6">
        <v>0</v>
      </c>
      <c r="BU923" s="6">
        <v>0</v>
      </c>
      <c r="BV923" s="6">
        <v>1</v>
      </c>
      <c r="BW923" s="6">
        <v>0</v>
      </c>
      <c r="BX923" s="6">
        <v>0</v>
      </c>
      <c r="BY923" s="6">
        <v>0</v>
      </c>
      <c r="CA923" s="6">
        <v>3</v>
      </c>
      <c r="CB923" s="6">
        <v>2</v>
      </c>
      <c r="CC923" s="9">
        <v>43991</v>
      </c>
      <c r="CD923" s="6" t="s">
        <v>227</v>
      </c>
      <c r="CE923" s="6">
        <v>0</v>
      </c>
      <c r="CF923" s="6">
        <v>1</v>
      </c>
      <c r="CG923" s="6">
        <v>1</v>
      </c>
      <c r="CH923" s="6">
        <v>0</v>
      </c>
      <c r="CI923" s="6">
        <v>0</v>
      </c>
      <c r="CJ923" s="6">
        <v>0</v>
      </c>
      <c r="CL923" s="9">
        <v>44132</v>
      </c>
      <c r="CM923" s="6">
        <v>1</v>
      </c>
      <c r="CN923" s="6">
        <v>4</v>
      </c>
      <c r="CO923" s="6">
        <v>0</v>
      </c>
      <c r="CP923" s="6">
        <v>0</v>
      </c>
      <c r="CQ923" s="6">
        <v>0</v>
      </c>
      <c r="CR923" s="6">
        <v>1</v>
      </c>
      <c r="CS923" s="6">
        <v>0</v>
      </c>
      <c r="CT923" s="6">
        <v>0</v>
      </c>
      <c r="CU923" s="6">
        <v>0</v>
      </c>
      <c r="CV923" s="6">
        <v>0</v>
      </c>
      <c r="CW923" s="6">
        <v>0</v>
      </c>
      <c r="CX923" s="6">
        <v>0</v>
      </c>
      <c r="CY923" s="6">
        <v>0</v>
      </c>
      <c r="CZ923" s="6">
        <v>0</v>
      </c>
      <c r="DA923" s="6">
        <v>0</v>
      </c>
      <c r="DB923" s="6">
        <v>0</v>
      </c>
      <c r="DD923" s="6">
        <v>1</v>
      </c>
      <c r="DF923" s="6">
        <v>5</v>
      </c>
      <c r="DG923" s="6">
        <v>0</v>
      </c>
      <c r="DH923" s="6">
        <v>0</v>
      </c>
      <c r="DI923" s="6">
        <v>0</v>
      </c>
      <c r="DJ923" s="6">
        <v>0</v>
      </c>
      <c r="DK923" s="6">
        <v>1</v>
      </c>
      <c r="DL923" s="6">
        <v>0</v>
      </c>
      <c r="DM923" s="6">
        <v>0</v>
      </c>
      <c r="DO923" s="6">
        <v>5</v>
      </c>
      <c r="DP923" s="6">
        <v>1</v>
      </c>
      <c r="DQ923" s="6">
        <v>982</v>
      </c>
      <c r="DR923" s="6" t="s">
        <v>1109</v>
      </c>
      <c r="DS923" s="6">
        <v>376</v>
      </c>
      <c r="DT923" s="6" t="s">
        <v>869</v>
      </c>
      <c r="DU923" s="9">
        <v>44562.752534722233</v>
      </c>
      <c r="DX923" s="6" t="s">
        <v>198</v>
      </c>
      <c r="DY923" s="6" t="s">
        <v>199</v>
      </c>
    </row>
    <row r="924" spans="1:129" x14ac:dyDescent="0.25">
      <c r="A924" s="6">
        <v>133219908</v>
      </c>
      <c r="B924" s="6" t="s">
        <v>213</v>
      </c>
      <c r="C924" s="20" t="s">
        <v>1108</v>
      </c>
      <c r="D924" s="20" t="s">
        <v>1271</v>
      </c>
      <c r="E924" s="20" t="s">
        <v>1108</v>
      </c>
      <c r="F924" s="20" t="s">
        <v>1389</v>
      </c>
      <c r="G924" s="20" t="s">
        <v>1389</v>
      </c>
      <c r="H924" s="6">
        <v>2</v>
      </c>
      <c r="J924" s="6">
        <v>1</v>
      </c>
      <c r="K924" s="6">
        <v>10</v>
      </c>
      <c r="L924" s="6">
        <v>10</v>
      </c>
      <c r="M924" s="6" t="s">
        <v>216</v>
      </c>
      <c r="N924" s="6">
        <v>0</v>
      </c>
      <c r="O924" s="6">
        <v>1</v>
      </c>
      <c r="P924" s="6">
        <v>0</v>
      </c>
      <c r="Q924" s="6">
        <v>1</v>
      </c>
      <c r="R924" s="6">
        <v>0</v>
      </c>
      <c r="S924" s="6">
        <v>0</v>
      </c>
      <c r="T924" s="6">
        <v>0</v>
      </c>
      <c r="U924" s="6">
        <v>0</v>
      </c>
      <c r="W924" s="6">
        <v>3</v>
      </c>
      <c r="X924" s="6">
        <v>2</v>
      </c>
      <c r="Y924" s="6">
        <v>3</v>
      </c>
      <c r="Z924" s="6">
        <v>4</v>
      </c>
      <c r="AA924" s="6">
        <v>2</v>
      </c>
      <c r="AB924" s="20">
        <v>18</v>
      </c>
      <c r="AC924" s="6">
        <v>8</v>
      </c>
      <c r="AD924" s="20">
        <v>1200</v>
      </c>
      <c r="AE924" s="20">
        <v>12000</v>
      </c>
      <c r="AF924" s="6">
        <v>2</v>
      </c>
      <c r="AG924" s="6">
        <v>1</v>
      </c>
      <c r="AH924" s="6">
        <v>40</v>
      </c>
      <c r="AR924" s="6">
        <v>2</v>
      </c>
      <c r="BA924" s="6" t="s">
        <v>328</v>
      </c>
      <c r="BB924" s="6">
        <v>1</v>
      </c>
      <c r="BC924" s="6">
        <v>0</v>
      </c>
      <c r="BD924" s="6">
        <v>0</v>
      </c>
      <c r="BE924" s="6">
        <v>1</v>
      </c>
      <c r="BF924" s="6">
        <v>0</v>
      </c>
      <c r="BG924" s="6">
        <v>0</v>
      </c>
      <c r="BI924" s="6" t="s">
        <v>439</v>
      </c>
      <c r="BJ924" s="6">
        <v>0</v>
      </c>
      <c r="BK924" s="6">
        <v>1</v>
      </c>
      <c r="BL924" s="6">
        <v>0</v>
      </c>
      <c r="BM924" s="6">
        <v>0</v>
      </c>
      <c r="BN924" s="6">
        <v>1</v>
      </c>
      <c r="BO924" s="6">
        <v>0</v>
      </c>
      <c r="BP924" s="6">
        <v>0</v>
      </c>
      <c r="BR924" s="6">
        <v>4</v>
      </c>
      <c r="BS924" s="6">
        <v>0</v>
      </c>
      <c r="BT924" s="6">
        <v>0</v>
      </c>
      <c r="BU924" s="6">
        <v>0</v>
      </c>
      <c r="BV924" s="6">
        <v>1</v>
      </c>
      <c r="BW924" s="6">
        <v>0</v>
      </c>
      <c r="BX924" s="6">
        <v>0</v>
      </c>
      <c r="BY924" s="6">
        <v>0</v>
      </c>
      <c r="CA924" s="6">
        <v>3</v>
      </c>
      <c r="CB924" s="6">
        <v>2</v>
      </c>
      <c r="CC924" s="9">
        <v>44022</v>
      </c>
      <c r="CD924" s="6" t="s">
        <v>224</v>
      </c>
      <c r="CE924" s="6">
        <v>0</v>
      </c>
      <c r="CF924" s="6">
        <v>1</v>
      </c>
      <c r="CG924" s="6">
        <v>1</v>
      </c>
      <c r="CH924" s="6">
        <v>0</v>
      </c>
      <c r="CI924" s="6">
        <v>0</v>
      </c>
      <c r="CJ924" s="6">
        <v>0</v>
      </c>
      <c r="CL924" s="9">
        <v>44201</v>
      </c>
      <c r="CM924" s="6">
        <v>1</v>
      </c>
      <c r="CN924" s="6">
        <v>4</v>
      </c>
      <c r="CO924" s="6">
        <v>0</v>
      </c>
      <c r="CP924" s="6">
        <v>0</v>
      </c>
      <c r="CQ924" s="6">
        <v>0</v>
      </c>
      <c r="CR924" s="6">
        <v>1</v>
      </c>
      <c r="CS924" s="6">
        <v>0</v>
      </c>
      <c r="CT924" s="6">
        <v>0</v>
      </c>
      <c r="CU924" s="6">
        <v>0</v>
      </c>
      <c r="CV924" s="6">
        <v>0</v>
      </c>
      <c r="CW924" s="6">
        <v>0</v>
      </c>
      <c r="CX924" s="6">
        <v>0</v>
      </c>
      <c r="CY924" s="6">
        <v>0</v>
      </c>
      <c r="CZ924" s="6">
        <v>0</v>
      </c>
      <c r="DA924" s="6">
        <v>0</v>
      </c>
      <c r="DB924" s="6">
        <v>0</v>
      </c>
      <c r="DD924" s="6">
        <v>1</v>
      </c>
      <c r="DF924" s="6">
        <v>5</v>
      </c>
      <c r="DG924" s="6">
        <v>0</v>
      </c>
      <c r="DH924" s="6">
        <v>0</v>
      </c>
      <c r="DI924" s="6">
        <v>0</v>
      </c>
      <c r="DJ924" s="6">
        <v>0</v>
      </c>
      <c r="DK924" s="6">
        <v>1</v>
      </c>
      <c r="DL924" s="6">
        <v>0</v>
      </c>
      <c r="DM924" s="6">
        <v>0</v>
      </c>
      <c r="DO924" s="6">
        <v>5</v>
      </c>
      <c r="DP924" s="6">
        <v>3</v>
      </c>
      <c r="DQ924" s="6">
        <v>983</v>
      </c>
      <c r="DR924" s="6" t="s">
        <v>1109</v>
      </c>
      <c r="DS924" s="6">
        <v>376</v>
      </c>
      <c r="DT924" s="6" t="s">
        <v>869</v>
      </c>
      <c r="DU924" s="9">
        <v>44562.752534722233</v>
      </c>
      <c r="DX924" s="6" t="s">
        <v>198</v>
      </c>
      <c r="DY924" s="6" t="s">
        <v>199</v>
      </c>
    </row>
    <row r="925" spans="1:129" x14ac:dyDescent="0.25">
      <c r="A925" s="6">
        <v>133220202</v>
      </c>
      <c r="B925" s="6" t="s">
        <v>213</v>
      </c>
      <c r="C925" s="20" t="s">
        <v>1110</v>
      </c>
      <c r="D925" s="20" t="s">
        <v>1271</v>
      </c>
      <c r="E925" s="20" t="s">
        <v>1110</v>
      </c>
      <c r="F925" s="20" t="s">
        <v>1377</v>
      </c>
      <c r="G925" s="20" t="s">
        <v>1377</v>
      </c>
      <c r="J925" s="6">
        <v>1</v>
      </c>
      <c r="K925" s="6">
        <v>5</v>
      </c>
      <c r="L925" s="6">
        <v>4</v>
      </c>
      <c r="M925" s="6" t="s">
        <v>216</v>
      </c>
      <c r="N925" s="6">
        <v>0</v>
      </c>
      <c r="O925" s="6">
        <v>1</v>
      </c>
      <c r="P925" s="6">
        <v>0</v>
      </c>
      <c r="Q925" s="6">
        <v>1</v>
      </c>
      <c r="R925" s="6">
        <v>0</v>
      </c>
      <c r="S925" s="6">
        <v>0</v>
      </c>
      <c r="T925" s="6">
        <v>0</v>
      </c>
      <c r="U925" s="6">
        <v>0</v>
      </c>
      <c r="W925" s="6">
        <v>3</v>
      </c>
      <c r="X925" s="6">
        <v>2</v>
      </c>
      <c r="Y925" s="6">
        <v>2</v>
      </c>
      <c r="Z925" s="6">
        <v>3</v>
      </c>
      <c r="AA925" s="6">
        <v>3</v>
      </c>
      <c r="AB925" s="20">
        <v>16</v>
      </c>
      <c r="AC925" s="6">
        <v>14</v>
      </c>
      <c r="AD925" s="20">
        <v>1000</v>
      </c>
      <c r="AE925" s="20">
        <v>7000</v>
      </c>
      <c r="AF925" s="6">
        <v>3</v>
      </c>
      <c r="AG925" s="6">
        <v>3</v>
      </c>
      <c r="AH925" s="6">
        <v>20</v>
      </c>
      <c r="AR925" s="6">
        <v>1</v>
      </c>
      <c r="AS925" s="6" t="s">
        <v>272</v>
      </c>
      <c r="AT925" s="6">
        <v>1</v>
      </c>
      <c r="AU925" s="6">
        <v>0</v>
      </c>
      <c r="AV925" s="6">
        <v>0</v>
      </c>
      <c r="AW925" s="6">
        <v>1</v>
      </c>
      <c r="AX925" s="6">
        <v>0</v>
      </c>
      <c r="AY925" s="6">
        <v>0</v>
      </c>
      <c r="BI925" s="6" t="s">
        <v>324</v>
      </c>
      <c r="BJ925" s="6">
        <v>1</v>
      </c>
      <c r="BK925" s="6">
        <v>0</v>
      </c>
      <c r="BL925" s="6">
        <v>0</v>
      </c>
      <c r="BM925" s="6">
        <v>0</v>
      </c>
      <c r="BN925" s="6">
        <v>1</v>
      </c>
      <c r="BO925" s="6">
        <v>0</v>
      </c>
      <c r="BP925" s="6">
        <v>0</v>
      </c>
      <c r="BR925" s="6">
        <v>1</v>
      </c>
      <c r="BS925" s="6">
        <v>1</v>
      </c>
      <c r="BT925" s="6">
        <v>0</v>
      </c>
      <c r="BU925" s="6">
        <v>0</v>
      </c>
      <c r="BV925" s="6">
        <v>0</v>
      </c>
      <c r="BW925" s="6">
        <v>0</v>
      </c>
      <c r="BX925" s="6">
        <v>0</v>
      </c>
      <c r="BY925" s="6">
        <v>0</v>
      </c>
      <c r="CA925" s="6">
        <v>2</v>
      </c>
      <c r="CB925" s="6">
        <v>2</v>
      </c>
      <c r="CC925" s="9">
        <v>44003</v>
      </c>
      <c r="CD925" s="6" t="s">
        <v>224</v>
      </c>
      <c r="CE925" s="6">
        <v>0</v>
      </c>
      <c r="CF925" s="6">
        <v>1</v>
      </c>
      <c r="CG925" s="6">
        <v>1</v>
      </c>
      <c r="CH925" s="6">
        <v>0</v>
      </c>
      <c r="CI925" s="6">
        <v>0</v>
      </c>
      <c r="CJ925" s="6">
        <v>0</v>
      </c>
      <c r="CL925" s="9">
        <v>44125</v>
      </c>
      <c r="CM925" s="6">
        <v>1</v>
      </c>
      <c r="CN925" s="6">
        <v>4</v>
      </c>
      <c r="CO925" s="6">
        <v>0</v>
      </c>
      <c r="CP925" s="6">
        <v>0</v>
      </c>
      <c r="CQ925" s="6">
        <v>0</v>
      </c>
      <c r="CR925" s="6">
        <v>1</v>
      </c>
      <c r="CS925" s="6">
        <v>0</v>
      </c>
      <c r="CT925" s="6">
        <v>0</v>
      </c>
      <c r="CU925" s="6">
        <v>0</v>
      </c>
      <c r="CV925" s="6">
        <v>0</v>
      </c>
      <c r="CW925" s="6">
        <v>0</v>
      </c>
      <c r="CX925" s="6">
        <v>0</v>
      </c>
      <c r="CY925" s="6">
        <v>0</v>
      </c>
      <c r="CZ925" s="6">
        <v>0</v>
      </c>
      <c r="DA925" s="6">
        <v>0</v>
      </c>
      <c r="DB925" s="6">
        <v>0</v>
      </c>
      <c r="DD925" s="6">
        <v>0</v>
      </c>
      <c r="DF925" s="6">
        <v>2</v>
      </c>
      <c r="DG925" s="6">
        <v>0</v>
      </c>
      <c r="DH925" s="6">
        <v>1</v>
      </c>
      <c r="DI925" s="6">
        <v>0</v>
      </c>
      <c r="DJ925" s="6">
        <v>0</v>
      </c>
      <c r="DK925" s="6">
        <v>0</v>
      </c>
      <c r="DL925" s="6">
        <v>0</v>
      </c>
      <c r="DM925" s="6">
        <v>0</v>
      </c>
      <c r="DO925" s="6">
        <v>5</v>
      </c>
      <c r="DP925" s="6">
        <v>1</v>
      </c>
      <c r="DQ925" s="6">
        <v>986</v>
      </c>
      <c r="DR925" s="6" t="s">
        <v>1109</v>
      </c>
      <c r="DS925" s="6">
        <v>377</v>
      </c>
      <c r="DT925" s="6" t="s">
        <v>871</v>
      </c>
      <c r="DU925" s="9">
        <v>44562.755231481482</v>
      </c>
      <c r="DX925" s="6" t="s">
        <v>198</v>
      </c>
      <c r="DY925" s="6" t="s">
        <v>199</v>
      </c>
    </row>
    <row r="926" spans="1:129" x14ac:dyDescent="0.25">
      <c r="A926" s="6">
        <v>133220202</v>
      </c>
      <c r="B926" s="6" t="s">
        <v>197</v>
      </c>
      <c r="C926" s="20" t="s">
        <v>1113</v>
      </c>
      <c r="D926" s="20" t="s">
        <v>1274</v>
      </c>
      <c r="E926" s="20" t="s">
        <v>1113</v>
      </c>
      <c r="F926" s="20" t="s">
        <v>1372</v>
      </c>
      <c r="G926" s="20" t="s">
        <v>1372</v>
      </c>
      <c r="J926" s="6">
        <v>1</v>
      </c>
      <c r="K926" s="6">
        <v>5</v>
      </c>
      <c r="L926" s="6">
        <v>4</v>
      </c>
      <c r="M926" s="6" t="s">
        <v>223</v>
      </c>
      <c r="N926" s="6">
        <v>1</v>
      </c>
      <c r="O926" s="6">
        <v>1</v>
      </c>
      <c r="P926" s="6">
        <v>0</v>
      </c>
      <c r="Q926" s="6">
        <v>0</v>
      </c>
      <c r="R926" s="6">
        <v>0</v>
      </c>
      <c r="S926" s="6">
        <v>0</v>
      </c>
      <c r="T926" s="6">
        <v>0</v>
      </c>
      <c r="U926" s="6">
        <v>0</v>
      </c>
      <c r="W926" s="6">
        <v>1</v>
      </c>
      <c r="X926" s="6">
        <v>3</v>
      </c>
      <c r="Y926" s="6">
        <v>2</v>
      </c>
      <c r="Z926" s="6">
        <v>2</v>
      </c>
      <c r="AA926" s="6">
        <v>3</v>
      </c>
      <c r="AB926" s="20">
        <v>25</v>
      </c>
      <c r="AC926" s="6">
        <v>20</v>
      </c>
      <c r="AD926" s="20">
        <v>900</v>
      </c>
      <c r="AE926" s="20">
        <v>5000</v>
      </c>
      <c r="AF926" s="6">
        <v>2</v>
      </c>
      <c r="AG926" s="6">
        <v>3</v>
      </c>
      <c r="AH926" s="6">
        <v>15</v>
      </c>
      <c r="AR926" s="6">
        <v>3</v>
      </c>
      <c r="BI926" s="6" t="s">
        <v>1251</v>
      </c>
      <c r="BJ926" s="6">
        <v>0</v>
      </c>
      <c r="BK926" s="6">
        <v>0</v>
      </c>
      <c r="BL926" s="6">
        <v>1</v>
      </c>
      <c r="BM926" s="6">
        <v>0</v>
      </c>
      <c r="BN926" s="6">
        <v>1</v>
      </c>
      <c r="BO926" s="6">
        <v>0</v>
      </c>
      <c r="BP926" s="6">
        <v>0</v>
      </c>
      <c r="BR926" s="6">
        <v>1</v>
      </c>
      <c r="BS926" s="6">
        <v>1</v>
      </c>
      <c r="BT926" s="6">
        <v>0</v>
      </c>
      <c r="BU926" s="6">
        <v>0</v>
      </c>
      <c r="BV926" s="6">
        <v>0</v>
      </c>
      <c r="BW926" s="6">
        <v>0</v>
      </c>
      <c r="BX926" s="6">
        <v>0</v>
      </c>
      <c r="BY926" s="6">
        <v>0</v>
      </c>
      <c r="CA926" s="6">
        <v>2</v>
      </c>
      <c r="CB926" s="6">
        <v>1</v>
      </c>
      <c r="CC926" s="9">
        <v>44150</v>
      </c>
      <c r="CD926" s="6" t="s">
        <v>196</v>
      </c>
      <c r="CE926" s="6">
        <v>0</v>
      </c>
      <c r="CF926" s="6">
        <v>0</v>
      </c>
      <c r="CG926" s="6">
        <v>1</v>
      </c>
      <c r="CH926" s="6">
        <v>1</v>
      </c>
      <c r="CI926" s="6">
        <v>0</v>
      </c>
      <c r="CJ926" s="6">
        <v>0</v>
      </c>
      <c r="CL926" s="9">
        <v>44263</v>
      </c>
      <c r="CM926" s="6">
        <v>1</v>
      </c>
      <c r="CN926" s="6" t="s">
        <v>221</v>
      </c>
      <c r="CO926" s="6">
        <v>0</v>
      </c>
      <c r="CP926" s="6">
        <v>0</v>
      </c>
      <c r="CQ926" s="6">
        <v>0</v>
      </c>
      <c r="CR926" s="6">
        <v>1</v>
      </c>
      <c r="CS926" s="6">
        <v>1</v>
      </c>
      <c r="CT926" s="6">
        <v>0</v>
      </c>
      <c r="CU926" s="6">
        <v>0</v>
      </c>
      <c r="CV926" s="6">
        <v>0</v>
      </c>
      <c r="CW926" s="6">
        <v>0</v>
      </c>
      <c r="CX926" s="6">
        <v>0</v>
      </c>
      <c r="CY926" s="6">
        <v>0</v>
      </c>
      <c r="CZ926" s="6">
        <v>0</v>
      </c>
      <c r="DA926" s="6">
        <v>0</v>
      </c>
      <c r="DB926" s="6">
        <v>0</v>
      </c>
      <c r="DD926" s="6">
        <v>0</v>
      </c>
      <c r="DE926" s="6">
        <v>1</v>
      </c>
      <c r="DF926" s="6">
        <v>5</v>
      </c>
      <c r="DG926" s="6">
        <v>0</v>
      </c>
      <c r="DH926" s="6">
        <v>0</v>
      </c>
      <c r="DI926" s="6">
        <v>0</v>
      </c>
      <c r="DJ926" s="6">
        <v>0</v>
      </c>
      <c r="DK926" s="6">
        <v>1</v>
      </c>
      <c r="DL926" s="6">
        <v>0</v>
      </c>
      <c r="DM926" s="6">
        <v>0</v>
      </c>
      <c r="DO926" s="6">
        <v>5</v>
      </c>
      <c r="DP926" s="6">
        <v>1</v>
      </c>
      <c r="DQ926" s="6">
        <v>987</v>
      </c>
      <c r="DR926" s="6" t="s">
        <v>1109</v>
      </c>
      <c r="DS926" s="6">
        <v>377</v>
      </c>
      <c r="DT926" s="6" t="s">
        <v>871</v>
      </c>
      <c r="DU926" s="9">
        <v>44562.755231481482</v>
      </c>
      <c r="DX926" s="6" t="s">
        <v>198</v>
      </c>
      <c r="DY926" s="6" t="s">
        <v>199</v>
      </c>
    </row>
    <row r="927" spans="1:129" x14ac:dyDescent="0.25">
      <c r="A927" s="6">
        <v>133220202</v>
      </c>
      <c r="B927" s="6" t="s">
        <v>218</v>
      </c>
      <c r="C927" s="20" t="s">
        <v>1108</v>
      </c>
      <c r="D927" s="20" t="s">
        <v>1271</v>
      </c>
      <c r="E927" s="20" t="s">
        <v>1108</v>
      </c>
      <c r="F927" s="20" t="s">
        <v>1389</v>
      </c>
      <c r="G927" s="20" t="s">
        <v>1389</v>
      </c>
      <c r="H927" s="6">
        <v>2</v>
      </c>
      <c r="J927" s="6">
        <v>1</v>
      </c>
      <c r="K927" s="6">
        <v>5</v>
      </c>
      <c r="L927" s="6">
        <v>5</v>
      </c>
      <c r="M927" s="6" t="s">
        <v>272</v>
      </c>
      <c r="N927" s="6">
        <v>1</v>
      </c>
      <c r="O927" s="6">
        <v>0</v>
      </c>
      <c r="P927" s="6">
        <v>0</v>
      </c>
      <c r="Q927" s="6">
        <v>1</v>
      </c>
      <c r="R927" s="6">
        <v>0</v>
      </c>
      <c r="S927" s="6">
        <v>0</v>
      </c>
      <c r="T927" s="6">
        <v>0</v>
      </c>
      <c r="U927" s="6">
        <v>0</v>
      </c>
      <c r="W927" s="6">
        <v>3</v>
      </c>
      <c r="X927" s="6">
        <v>3</v>
      </c>
      <c r="Y927" s="6">
        <v>3</v>
      </c>
      <c r="Z927" s="6">
        <v>2</v>
      </c>
      <c r="AA927" s="6">
        <v>3</v>
      </c>
      <c r="AB927" s="20">
        <v>13</v>
      </c>
      <c r="AC927" s="6">
        <v>10</v>
      </c>
      <c r="AD927" s="20">
        <v>1000</v>
      </c>
      <c r="AE927" s="20">
        <v>5000</v>
      </c>
      <c r="AF927" s="6">
        <v>3</v>
      </c>
      <c r="AG927" s="6">
        <v>3</v>
      </c>
      <c r="AH927" s="6">
        <v>20</v>
      </c>
      <c r="AR927" s="6">
        <v>2</v>
      </c>
      <c r="BA927" s="6">
        <v>4</v>
      </c>
      <c r="BB927" s="6">
        <v>0</v>
      </c>
      <c r="BC927" s="6">
        <v>0</v>
      </c>
      <c r="BD927" s="6">
        <v>0</v>
      </c>
      <c r="BE927" s="6">
        <v>1</v>
      </c>
      <c r="BF927" s="6">
        <v>0</v>
      </c>
      <c r="BG927" s="6">
        <v>0</v>
      </c>
      <c r="BI927" s="6" t="s">
        <v>311</v>
      </c>
      <c r="BJ927" s="6">
        <v>0</v>
      </c>
      <c r="BK927" s="6">
        <v>1</v>
      </c>
      <c r="BL927" s="6">
        <v>0</v>
      </c>
      <c r="BM927" s="6">
        <v>0</v>
      </c>
      <c r="BN927" s="6">
        <v>1</v>
      </c>
      <c r="BO927" s="6">
        <v>0</v>
      </c>
      <c r="BP927" s="6">
        <v>0</v>
      </c>
      <c r="BR927" s="6">
        <v>1</v>
      </c>
      <c r="BS927" s="6">
        <v>1</v>
      </c>
      <c r="BT927" s="6">
        <v>0</v>
      </c>
      <c r="BU927" s="6">
        <v>0</v>
      </c>
      <c r="BV927" s="6">
        <v>0</v>
      </c>
      <c r="BW927" s="6">
        <v>0</v>
      </c>
      <c r="BX927" s="6">
        <v>0</v>
      </c>
      <c r="BY927" s="6">
        <v>0</v>
      </c>
      <c r="CA927" s="6">
        <v>3</v>
      </c>
      <c r="CB927" s="6">
        <v>3</v>
      </c>
      <c r="CC927" s="9">
        <v>43998</v>
      </c>
      <c r="CD927" s="6" t="s">
        <v>227</v>
      </c>
      <c r="CE927" s="6">
        <v>0</v>
      </c>
      <c r="CF927" s="6">
        <v>1</v>
      </c>
      <c r="CG927" s="6">
        <v>1</v>
      </c>
      <c r="CH927" s="6">
        <v>0</v>
      </c>
      <c r="CI927" s="6">
        <v>0</v>
      </c>
      <c r="CJ927" s="6">
        <v>0</v>
      </c>
      <c r="CL927" s="9">
        <v>44268</v>
      </c>
      <c r="CM927" s="6">
        <v>1</v>
      </c>
      <c r="CN927" s="6">
        <v>4</v>
      </c>
      <c r="CO927" s="6">
        <v>0</v>
      </c>
      <c r="CP927" s="6">
        <v>0</v>
      </c>
      <c r="CQ927" s="6">
        <v>0</v>
      </c>
      <c r="CR927" s="6">
        <v>1</v>
      </c>
      <c r="CS927" s="6">
        <v>0</v>
      </c>
      <c r="CT927" s="6">
        <v>0</v>
      </c>
      <c r="CU927" s="6">
        <v>0</v>
      </c>
      <c r="CV927" s="6">
        <v>0</v>
      </c>
      <c r="CW927" s="6">
        <v>0</v>
      </c>
      <c r="CX927" s="6">
        <v>0</v>
      </c>
      <c r="CY927" s="6">
        <v>0</v>
      </c>
      <c r="CZ927" s="6">
        <v>0</v>
      </c>
      <c r="DA927" s="6">
        <v>0</v>
      </c>
      <c r="DB927" s="6">
        <v>0</v>
      </c>
      <c r="DD927" s="6">
        <v>0</v>
      </c>
      <c r="DF927" s="6">
        <v>5</v>
      </c>
      <c r="DG927" s="6">
        <v>0</v>
      </c>
      <c r="DH927" s="6">
        <v>0</v>
      </c>
      <c r="DI927" s="6">
        <v>0</v>
      </c>
      <c r="DJ927" s="6">
        <v>0</v>
      </c>
      <c r="DK927" s="6">
        <v>1</v>
      </c>
      <c r="DL927" s="6">
        <v>0</v>
      </c>
      <c r="DM927" s="6">
        <v>0</v>
      </c>
      <c r="DO927" s="6">
        <v>5</v>
      </c>
      <c r="DP927" s="6">
        <v>1</v>
      </c>
      <c r="DQ927" s="6">
        <v>985</v>
      </c>
      <c r="DR927" s="6" t="s">
        <v>1109</v>
      </c>
      <c r="DS927" s="6">
        <v>377</v>
      </c>
      <c r="DT927" s="6" t="s">
        <v>871</v>
      </c>
      <c r="DU927" s="9">
        <v>44562.755231481482</v>
      </c>
      <c r="DX927" s="6" t="s">
        <v>198</v>
      </c>
      <c r="DY927" s="6" t="s">
        <v>199</v>
      </c>
    </row>
    <row r="928" spans="1:129" x14ac:dyDescent="0.25">
      <c r="A928" s="6">
        <v>133220204</v>
      </c>
      <c r="B928" s="6" t="s">
        <v>218</v>
      </c>
      <c r="C928" s="20" t="s">
        <v>1110</v>
      </c>
      <c r="D928" s="20" t="s">
        <v>1271</v>
      </c>
      <c r="E928" s="20" t="s">
        <v>1110</v>
      </c>
      <c r="F928" s="20" t="s">
        <v>1377</v>
      </c>
      <c r="G928" s="20" t="s">
        <v>1377</v>
      </c>
      <c r="J928" s="6">
        <v>1</v>
      </c>
      <c r="K928" s="6">
        <v>25</v>
      </c>
      <c r="L928" s="6">
        <v>20</v>
      </c>
      <c r="M928" s="6" t="s">
        <v>216</v>
      </c>
      <c r="N928" s="6">
        <v>0</v>
      </c>
      <c r="O928" s="6">
        <v>1</v>
      </c>
      <c r="P928" s="6">
        <v>0</v>
      </c>
      <c r="Q928" s="6">
        <v>1</v>
      </c>
      <c r="R928" s="6">
        <v>0</v>
      </c>
      <c r="S928" s="6">
        <v>0</v>
      </c>
      <c r="T928" s="6">
        <v>0</v>
      </c>
      <c r="U928" s="6">
        <v>0</v>
      </c>
      <c r="W928" s="6">
        <v>3</v>
      </c>
      <c r="X928" s="6">
        <v>2</v>
      </c>
      <c r="Y928" s="6">
        <v>2</v>
      </c>
      <c r="Z928" s="6">
        <v>2</v>
      </c>
      <c r="AA928" s="6">
        <v>3</v>
      </c>
      <c r="AB928" s="20">
        <v>15</v>
      </c>
      <c r="AC928" s="6">
        <v>12</v>
      </c>
      <c r="AD928" s="20">
        <v>950</v>
      </c>
      <c r="AE928" s="20">
        <v>6000</v>
      </c>
      <c r="AF928" s="6">
        <v>3</v>
      </c>
      <c r="AG928" s="6">
        <v>3</v>
      </c>
      <c r="AH928" s="6">
        <v>25</v>
      </c>
      <c r="AR928" s="6">
        <v>3</v>
      </c>
      <c r="BI928" s="6" t="s">
        <v>1249</v>
      </c>
      <c r="BJ928" s="6">
        <v>1</v>
      </c>
      <c r="BK928" s="6">
        <v>0</v>
      </c>
      <c r="BL928" s="6">
        <v>0</v>
      </c>
      <c r="BM928" s="6">
        <v>0</v>
      </c>
      <c r="BN928" s="6">
        <v>1</v>
      </c>
      <c r="BO928" s="6">
        <v>0</v>
      </c>
      <c r="BP928" s="6">
        <v>0</v>
      </c>
      <c r="BR928" s="6">
        <v>1</v>
      </c>
      <c r="BS928" s="6">
        <v>1</v>
      </c>
      <c r="BT928" s="6">
        <v>0</v>
      </c>
      <c r="BU928" s="6">
        <v>0</v>
      </c>
      <c r="BV928" s="6">
        <v>0</v>
      </c>
      <c r="BW928" s="6">
        <v>0</v>
      </c>
      <c r="BX928" s="6">
        <v>0</v>
      </c>
      <c r="BY928" s="6">
        <v>0</v>
      </c>
      <c r="CA928" s="6">
        <v>2</v>
      </c>
      <c r="CB928" s="6">
        <v>2</v>
      </c>
      <c r="CC928" s="9">
        <v>44004</v>
      </c>
      <c r="CD928" s="6" t="s">
        <v>224</v>
      </c>
      <c r="CE928" s="6">
        <v>0</v>
      </c>
      <c r="CF928" s="6">
        <v>1</v>
      </c>
      <c r="CG928" s="6">
        <v>1</v>
      </c>
      <c r="CH928" s="6">
        <v>0</v>
      </c>
      <c r="CI928" s="6">
        <v>0</v>
      </c>
      <c r="CJ928" s="6">
        <v>0</v>
      </c>
      <c r="CL928" s="9">
        <v>44133</v>
      </c>
      <c r="CM928" s="6">
        <v>1</v>
      </c>
      <c r="CN928" s="6">
        <v>4</v>
      </c>
      <c r="CO928" s="6">
        <v>0</v>
      </c>
      <c r="CP928" s="6">
        <v>0</v>
      </c>
      <c r="CQ928" s="6">
        <v>0</v>
      </c>
      <c r="CR928" s="6">
        <v>1</v>
      </c>
      <c r="CS928" s="6">
        <v>0</v>
      </c>
      <c r="CT928" s="6">
        <v>0</v>
      </c>
      <c r="CU928" s="6">
        <v>0</v>
      </c>
      <c r="CV928" s="6">
        <v>0</v>
      </c>
      <c r="CW928" s="6">
        <v>0</v>
      </c>
      <c r="CX928" s="6">
        <v>0</v>
      </c>
      <c r="CY928" s="6">
        <v>0</v>
      </c>
      <c r="CZ928" s="6">
        <v>0</v>
      </c>
      <c r="DA928" s="6">
        <v>0</v>
      </c>
      <c r="DB928" s="6">
        <v>0</v>
      </c>
      <c r="DD928" s="6">
        <v>0</v>
      </c>
      <c r="DF928" s="6">
        <v>2</v>
      </c>
      <c r="DG928" s="6">
        <v>0</v>
      </c>
      <c r="DH928" s="6">
        <v>1</v>
      </c>
      <c r="DI928" s="6">
        <v>0</v>
      </c>
      <c r="DJ928" s="6">
        <v>0</v>
      </c>
      <c r="DK928" s="6">
        <v>0</v>
      </c>
      <c r="DL928" s="6">
        <v>0</v>
      </c>
      <c r="DM928" s="6">
        <v>0</v>
      </c>
      <c r="DO928" s="6">
        <v>5</v>
      </c>
      <c r="DP928" s="6">
        <v>1</v>
      </c>
      <c r="DQ928" s="6">
        <v>988</v>
      </c>
      <c r="DR928" s="6" t="s">
        <v>1109</v>
      </c>
      <c r="DS928" s="6">
        <v>378</v>
      </c>
      <c r="DT928" s="6" t="s">
        <v>874</v>
      </c>
      <c r="DU928" s="9">
        <v>44562.755254629628</v>
      </c>
      <c r="DX928" s="6" t="s">
        <v>198</v>
      </c>
      <c r="DY928" s="6" t="s">
        <v>199</v>
      </c>
    </row>
    <row r="929" spans="1:129" x14ac:dyDescent="0.25">
      <c r="A929" s="6">
        <v>133220207</v>
      </c>
      <c r="B929" s="6" t="s">
        <v>218</v>
      </c>
      <c r="C929" s="20" t="s">
        <v>1110</v>
      </c>
      <c r="D929" s="20" t="s">
        <v>1271</v>
      </c>
      <c r="E929" s="20" t="s">
        <v>1110</v>
      </c>
      <c r="F929" s="20" t="s">
        <v>1377</v>
      </c>
      <c r="G929" s="20" t="s">
        <v>1377</v>
      </c>
      <c r="J929" s="6">
        <v>1</v>
      </c>
      <c r="K929" s="6">
        <v>6</v>
      </c>
      <c r="L929" s="6">
        <v>6</v>
      </c>
      <c r="M929" s="6" t="s">
        <v>272</v>
      </c>
      <c r="N929" s="6">
        <v>1</v>
      </c>
      <c r="O929" s="6">
        <v>0</v>
      </c>
      <c r="P929" s="6">
        <v>0</v>
      </c>
      <c r="Q929" s="6">
        <v>1</v>
      </c>
      <c r="R929" s="6">
        <v>0</v>
      </c>
      <c r="S929" s="6">
        <v>0</v>
      </c>
      <c r="T929" s="6">
        <v>0</v>
      </c>
      <c r="U929" s="6">
        <v>0</v>
      </c>
      <c r="W929" s="6">
        <v>3</v>
      </c>
      <c r="X929" s="6">
        <v>3</v>
      </c>
      <c r="Y929" s="6">
        <v>2</v>
      </c>
      <c r="Z929" s="6">
        <v>2</v>
      </c>
      <c r="AA929" s="6">
        <v>3</v>
      </c>
      <c r="AB929" s="20">
        <v>18</v>
      </c>
      <c r="AC929" s="6">
        <v>15</v>
      </c>
      <c r="AD929" s="20">
        <v>1000</v>
      </c>
      <c r="AE929" s="20">
        <v>7000</v>
      </c>
      <c r="AF929" s="6">
        <v>3</v>
      </c>
      <c r="AG929" s="6">
        <v>3</v>
      </c>
      <c r="AH929" s="6">
        <v>12</v>
      </c>
      <c r="AR929" s="6">
        <v>3</v>
      </c>
      <c r="BI929" s="6" t="s">
        <v>311</v>
      </c>
      <c r="BJ929" s="6">
        <v>0</v>
      </c>
      <c r="BK929" s="6">
        <v>1</v>
      </c>
      <c r="BL929" s="6">
        <v>0</v>
      </c>
      <c r="BM929" s="6">
        <v>0</v>
      </c>
      <c r="BN929" s="6">
        <v>1</v>
      </c>
      <c r="BO929" s="6">
        <v>0</v>
      </c>
      <c r="BP929" s="6">
        <v>0</v>
      </c>
      <c r="BR929" s="6">
        <v>5</v>
      </c>
      <c r="BS929" s="6">
        <v>0</v>
      </c>
      <c r="BT929" s="6">
        <v>0</v>
      </c>
      <c r="BU929" s="6">
        <v>0</v>
      </c>
      <c r="BV929" s="6">
        <v>0</v>
      </c>
      <c r="BW929" s="6">
        <v>1</v>
      </c>
      <c r="BX929" s="6">
        <v>0</v>
      </c>
      <c r="BY929" s="6">
        <v>0</v>
      </c>
      <c r="CA929" s="6">
        <v>1</v>
      </c>
      <c r="CB929" s="6">
        <v>2</v>
      </c>
      <c r="CC929" s="9">
        <v>43998</v>
      </c>
      <c r="CD929" s="6" t="s">
        <v>206</v>
      </c>
      <c r="CE929" s="6">
        <v>1</v>
      </c>
      <c r="CF929" s="6">
        <v>0</v>
      </c>
      <c r="CG929" s="6">
        <v>1</v>
      </c>
      <c r="CH929" s="6">
        <v>0</v>
      </c>
      <c r="CI929" s="6">
        <v>0</v>
      </c>
      <c r="CJ929" s="6">
        <v>0</v>
      </c>
      <c r="CL929" s="9">
        <v>44124</v>
      </c>
      <c r="CM929" s="6">
        <v>1</v>
      </c>
      <c r="CN929" s="6">
        <v>5</v>
      </c>
      <c r="CO929" s="6">
        <v>0</v>
      </c>
      <c r="CP929" s="6">
        <v>0</v>
      </c>
      <c r="CQ929" s="6">
        <v>0</v>
      </c>
      <c r="CR929" s="6">
        <v>0</v>
      </c>
      <c r="CS929" s="6">
        <v>1</v>
      </c>
      <c r="CT929" s="6">
        <v>0</v>
      </c>
      <c r="CU929" s="6">
        <v>0</v>
      </c>
      <c r="CV929" s="6">
        <v>0</v>
      </c>
      <c r="CW929" s="6">
        <v>0</v>
      </c>
      <c r="CX929" s="6">
        <v>0</v>
      </c>
      <c r="CY929" s="6">
        <v>0</v>
      </c>
      <c r="CZ929" s="6">
        <v>0</v>
      </c>
      <c r="DA929" s="6">
        <v>0</v>
      </c>
      <c r="DB929" s="6">
        <v>0</v>
      </c>
      <c r="DD929" s="6">
        <v>1</v>
      </c>
      <c r="DE929" s="6">
        <v>3</v>
      </c>
      <c r="DF929" s="6">
        <v>2</v>
      </c>
      <c r="DG929" s="6">
        <v>0</v>
      </c>
      <c r="DH929" s="6">
        <v>1</v>
      </c>
      <c r="DI929" s="6">
        <v>0</v>
      </c>
      <c r="DJ929" s="6">
        <v>0</v>
      </c>
      <c r="DK929" s="6">
        <v>0</v>
      </c>
      <c r="DL929" s="6">
        <v>0</v>
      </c>
      <c r="DM929" s="6">
        <v>0</v>
      </c>
      <c r="DO929" s="6">
        <v>5</v>
      </c>
      <c r="DP929" s="6">
        <v>4</v>
      </c>
      <c r="DQ929" s="6">
        <v>989</v>
      </c>
      <c r="DR929" s="6" t="s">
        <v>1109</v>
      </c>
      <c r="DS929" s="6">
        <v>379</v>
      </c>
      <c r="DT929" s="6" t="s">
        <v>877</v>
      </c>
      <c r="DU929" s="9">
        <v>44562.755277777767</v>
      </c>
      <c r="DX929" s="6" t="s">
        <v>198</v>
      </c>
      <c r="DY929" s="6" t="s">
        <v>199</v>
      </c>
    </row>
    <row r="930" spans="1:129" x14ac:dyDescent="0.25">
      <c r="A930" s="6">
        <v>133220207</v>
      </c>
      <c r="B930" s="6" t="s">
        <v>213</v>
      </c>
      <c r="C930" s="20" t="s">
        <v>1113</v>
      </c>
      <c r="D930" s="20" t="s">
        <v>1274</v>
      </c>
      <c r="E930" s="20" t="s">
        <v>1113</v>
      </c>
      <c r="F930" s="20" t="s">
        <v>1372</v>
      </c>
      <c r="G930" s="20" t="s">
        <v>1372</v>
      </c>
      <c r="J930" s="6">
        <v>1</v>
      </c>
      <c r="K930" s="6">
        <v>6</v>
      </c>
      <c r="L930" s="6">
        <v>6</v>
      </c>
      <c r="M930" s="6" t="s">
        <v>261</v>
      </c>
      <c r="N930" s="6">
        <v>1</v>
      </c>
      <c r="O930" s="6">
        <v>0</v>
      </c>
      <c r="P930" s="6">
        <v>0</v>
      </c>
      <c r="Q930" s="6">
        <v>0</v>
      </c>
      <c r="R930" s="6">
        <v>0</v>
      </c>
      <c r="S930" s="6">
        <v>1</v>
      </c>
      <c r="T930" s="6">
        <v>0</v>
      </c>
      <c r="U930" s="6">
        <v>0</v>
      </c>
      <c r="W930" s="6">
        <v>2</v>
      </c>
      <c r="X930" s="6">
        <v>2</v>
      </c>
      <c r="Y930" s="6">
        <v>2</v>
      </c>
      <c r="Z930" s="6">
        <v>2</v>
      </c>
      <c r="AA930" s="6">
        <v>2</v>
      </c>
      <c r="AB930" s="20">
        <v>15</v>
      </c>
      <c r="AC930" s="6">
        <v>14</v>
      </c>
      <c r="AD930" s="20">
        <v>800</v>
      </c>
      <c r="AE930" s="20">
        <v>5000</v>
      </c>
      <c r="AF930" s="6">
        <v>2</v>
      </c>
      <c r="AG930" s="6">
        <v>2</v>
      </c>
      <c r="AH930" s="6">
        <v>12</v>
      </c>
      <c r="AR930" s="6">
        <v>3</v>
      </c>
      <c r="BI930" s="6" t="s">
        <v>1249</v>
      </c>
      <c r="BJ930" s="6">
        <v>1</v>
      </c>
      <c r="BK930" s="6">
        <v>0</v>
      </c>
      <c r="BL930" s="6">
        <v>0</v>
      </c>
      <c r="BM930" s="6">
        <v>0</v>
      </c>
      <c r="BN930" s="6">
        <v>1</v>
      </c>
      <c r="BO930" s="6">
        <v>0</v>
      </c>
      <c r="BP930" s="6">
        <v>0</v>
      </c>
      <c r="BR930" s="6">
        <v>5</v>
      </c>
      <c r="BS930" s="6">
        <v>0</v>
      </c>
      <c r="BT930" s="6">
        <v>0</v>
      </c>
      <c r="BU930" s="6">
        <v>0</v>
      </c>
      <c r="BV930" s="6">
        <v>0</v>
      </c>
      <c r="BW930" s="6">
        <v>1</v>
      </c>
      <c r="BX930" s="6">
        <v>0</v>
      </c>
      <c r="BY930" s="6">
        <v>0</v>
      </c>
      <c r="CA930" s="6">
        <v>1</v>
      </c>
      <c r="CB930" s="6">
        <v>1</v>
      </c>
      <c r="CC930" s="9">
        <v>44150</v>
      </c>
      <c r="CD930" s="6" t="s">
        <v>206</v>
      </c>
      <c r="CE930" s="6">
        <v>1</v>
      </c>
      <c r="CF930" s="6">
        <v>0</v>
      </c>
      <c r="CG930" s="6">
        <v>1</v>
      </c>
      <c r="CH930" s="6">
        <v>0</v>
      </c>
      <c r="CI930" s="6">
        <v>0</v>
      </c>
      <c r="CJ930" s="6">
        <v>0</v>
      </c>
      <c r="CL930" s="9">
        <v>44264</v>
      </c>
      <c r="CM930" s="6">
        <v>1</v>
      </c>
      <c r="CN930" s="6">
        <v>5</v>
      </c>
      <c r="CO930" s="6">
        <v>0</v>
      </c>
      <c r="CP930" s="6">
        <v>0</v>
      </c>
      <c r="CQ930" s="6">
        <v>0</v>
      </c>
      <c r="CR930" s="6">
        <v>0</v>
      </c>
      <c r="CS930" s="6">
        <v>1</v>
      </c>
      <c r="CT930" s="6">
        <v>0</v>
      </c>
      <c r="CU930" s="6">
        <v>0</v>
      </c>
      <c r="CV930" s="6">
        <v>0</v>
      </c>
      <c r="CW930" s="6">
        <v>0</v>
      </c>
      <c r="CX930" s="6">
        <v>0</v>
      </c>
      <c r="CY930" s="6">
        <v>0</v>
      </c>
      <c r="CZ930" s="6">
        <v>0</v>
      </c>
      <c r="DA930" s="6">
        <v>0</v>
      </c>
      <c r="DB930" s="6">
        <v>0</v>
      </c>
      <c r="DD930" s="6">
        <v>1</v>
      </c>
      <c r="DE930" s="6">
        <v>1</v>
      </c>
      <c r="DF930" s="6">
        <v>5</v>
      </c>
      <c r="DG930" s="6">
        <v>0</v>
      </c>
      <c r="DH930" s="6">
        <v>0</v>
      </c>
      <c r="DI930" s="6">
        <v>0</v>
      </c>
      <c r="DJ930" s="6">
        <v>0</v>
      </c>
      <c r="DK930" s="6">
        <v>1</v>
      </c>
      <c r="DL930" s="6">
        <v>0</v>
      </c>
      <c r="DM930" s="6">
        <v>0</v>
      </c>
      <c r="DO930" s="6">
        <v>5</v>
      </c>
      <c r="DP930" s="6">
        <v>4</v>
      </c>
      <c r="DQ930" s="6">
        <v>990</v>
      </c>
      <c r="DR930" s="6" t="s">
        <v>1109</v>
      </c>
      <c r="DS930" s="6">
        <v>379</v>
      </c>
      <c r="DT930" s="6" t="s">
        <v>877</v>
      </c>
      <c r="DU930" s="9">
        <v>44562.755277777767</v>
      </c>
      <c r="DX930" s="6" t="s">
        <v>198</v>
      </c>
      <c r="DY930" s="6" t="s">
        <v>199</v>
      </c>
    </row>
    <row r="931" spans="1:129" x14ac:dyDescent="0.25">
      <c r="A931" s="6">
        <v>133220207</v>
      </c>
      <c r="B931" s="6" t="s">
        <v>197</v>
      </c>
      <c r="C931" s="20" t="s">
        <v>1119</v>
      </c>
      <c r="D931" s="20" t="s">
        <v>1281</v>
      </c>
      <c r="E931" s="20" t="s">
        <v>1119</v>
      </c>
      <c r="F931" s="17" t="s">
        <v>1384</v>
      </c>
      <c r="G931" s="17" t="s">
        <v>1384</v>
      </c>
      <c r="J931" s="6">
        <v>1</v>
      </c>
      <c r="K931" s="6">
        <v>6</v>
      </c>
      <c r="L931" s="6">
        <v>6</v>
      </c>
      <c r="M931" s="6" t="s">
        <v>1283</v>
      </c>
      <c r="N931" s="6">
        <v>0</v>
      </c>
      <c r="O931" s="6">
        <v>0</v>
      </c>
      <c r="P931" s="6">
        <v>0</v>
      </c>
      <c r="Q931" s="6">
        <v>0</v>
      </c>
      <c r="R931" s="6">
        <v>0</v>
      </c>
      <c r="S931" s="6">
        <v>1</v>
      </c>
      <c r="T931" s="6">
        <v>1</v>
      </c>
      <c r="U931" s="6">
        <v>0</v>
      </c>
      <c r="W931" s="6">
        <v>1</v>
      </c>
      <c r="X931" s="6">
        <v>1</v>
      </c>
      <c r="Y931" s="6">
        <v>2</v>
      </c>
      <c r="Z931" s="6">
        <v>2</v>
      </c>
      <c r="AA931" s="6">
        <v>2</v>
      </c>
      <c r="AB931" s="20">
        <v>10</v>
      </c>
      <c r="AC931" s="6">
        <v>8</v>
      </c>
      <c r="AD931" s="20">
        <v>1500</v>
      </c>
      <c r="AE931" s="20">
        <v>4500</v>
      </c>
      <c r="AF931" s="6">
        <v>2</v>
      </c>
      <c r="AG931" s="6">
        <v>3</v>
      </c>
      <c r="AH931" s="6">
        <v>12</v>
      </c>
      <c r="AR931" s="6">
        <v>3</v>
      </c>
      <c r="BI931" s="6" t="s">
        <v>324</v>
      </c>
      <c r="BJ931" s="6">
        <v>1</v>
      </c>
      <c r="BK931" s="6">
        <v>0</v>
      </c>
      <c r="BL931" s="6">
        <v>0</v>
      </c>
      <c r="BM931" s="6">
        <v>0</v>
      </c>
      <c r="BN931" s="6">
        <v>1</v>
      </c>
      <c r="BO931" s="6">
        <v>0</v>
      </c>
      <c r="BP931" s="6">
        <v>0</v>
      </c>
      <c r="BR931" s="6">
        <v>5</v>
      </c>
      <c r="BS931" s="6">
        <v>0</v>
      </c>
      <c r="BT931" s="6">
        <v>0</v>
      </c>
      <c r="BU931" s="6">
        <v>0</v>
      </c>
      <c r="BV931" s="6">
        <v>0</v>
      </c>
      <c r="BW931" s="6">
        <v>1</v>
      </c>
      <c r="BX931" s="6">
        <v>0</v>
      </c>
      <c r="BY931" s="6">
        <v>0</v>
      </c>
      <c r="CA931" s="6">
        <v>1</v>
      </c>
      <c r="CB931" s="6">
        <v>1</v>
      </c>
      <c r="CC931" s="9">
        <v>44275</v>
      </c>
      <c r="CD931" s="6">
        <v>1</v>
      </c>
      <c r="CE931" s="6">
        <v>1</v>
      </c>
      <c r="CF931" s="6">
        <v>0</v>
      </c>
      <c r="CG931" s="6">
        <v>0</v>
      </c>
      <c r="CH931" s="6">
        <v>0</v>
      </c>
      <c r="CI931" s="6">
        <v>0</v>
      </c>
      <c r="CJ931" s="6">
        <v>0</v>
      </c>
      <c r="CL931" s="9">
        <v>44351</v>
      </c>
      <c r="CM931" s="6">
        <v>1</v>
      </c>
      <c r="CN931" s="6">
        <v>5</v>
      </c>
      <c r="CO931" s="6">
        <v>0</v>
      </c>
      <c r="CP931" s="6">
        <v>0</v>
      </c>
      <c r="CQ931" s="6">
        <v>0</v>
      </c>
      <c r="CR931" s="6">
        <v>0</v>
      </c>
      <c r="CS931" s="6">
        <v>1</v>
      </c>
      <c r="CT931" s="6">
        <v>0</v>
      </c>
      <c r="CU931" s="6">
        <v>0</v>
      </c>
      <c r="CV931" s="6">
        <v>0</v>
      </c>
      <c r="CW931" s="6">
        <v>0</v>
      </c>
      <c r="CX931" s="6">
        <v>0</v>
      </c>
      <c r="CY931" s="6">
        <v>0</v>
      </c>
      <c r="CZ931" s="6">
        <v>0</v>
      </c>
      <c r="DA931" s="6">
        <v>0</v>
      </c>
      <c r="DB931" s="6">
        <v>0</v>
      </c>
      <c r="DD931" s="6">
        <v>1</v>
      </c>
      <c r="DE931" s="6">
        <v>1</v>
      </c>
      <c r="DF931" s="6">
        <v>5</v>
      </c>
      <c r="DG931" s="6">
        <v>0</v>
      </c>
      <c r="DH931" s="6">
        <v>0</v>
      </c>
      <c r="DI931" s="6">
        <v>0</v>
      </c>
      <c r="DJ931" s="6">
        <v>0</v>
      </c>
      <c r="DK931" s="6">
        <v>1</v>
      </c>
      <c r="DL931" s="6">
        <v>0</v>
      </c>
      <c r="DM931" s="6">
        <v>0</v>
      </c>
      <c r="DO931" s="6">
        <v>5</v>
      </c>
      <c r="DP931" s="6">
        <v>4</v>
      </c>
      <c r="DQ931" s="6">
        <v>991</v>
      </c>
      <c r="DR931" s="6" t="s">
        <v>1109</v>
      </c>
      <c r="DS931" s="6">
        <v>379</v>
      </c>
      <c r="DT931" s="6" t="s">
        <v>877</v>
      </c>
      <c r="DU931" s="9">
        <v>44562.755277777767</v>
      </c>
      <c r="DX931" s="6" t="s">
        <v>198</v>
      </c>
      <c r="DY931" s="6" t="s">
        <v>199</v>
      </c>
    </row>
    <row r="932" spans="1:129" x14ac:dyDescent="0.25">
      <c r="A932" s="6">
        <v>133220209</v>
      </c>
      <c r="B932" s="6" t="s">
        <v>218</v>
      </c>
      <c r="C932" s="20" t="s">
        <v>1108</v>
      </c>
      <c r="D932" s="20" t="s">
        <v>1271</v>
      </c>
      <c r="E932" s="20" t="s">
        <v>1108</v>
      </c>
      <c r="F932" s="20" t="s">
        <v>1389</v>
      </c>
      <c r="G932" s="20" t="s">
        <v>1389</v>
      </c>
      <c r="H932" s="6">
        <v>2</v>
      </c>
      <c r="J932" s="6">
        <v>1</v>
      </c>
      <c r="K932" s="6">
        <v>17</v>
      </c>
      <c r="L932" s="6">
        <v>10</v>
      </c>
      <c r="M932" s="6" t="s">
        <v>216</v>
      </c>
      <c r="N932" s="6">
        <v>0</v>
      </c>
      <c r="O932" s="6">
        <v>1</v>
      </c>
      <c r="P932" s="6">
        <v>0</v>
      </c>
      <c r="Q932" s="6">
        <v>1</v>
      </c>
      <c r="R932" s="6">
        <v>0</v>
      </c>
      <c r="S932" s="6">
        <v>0</v>
      </c>
      <c r="T932" s="6">
        <v>0</v>
      </c>
      <c r="U932" s="6">
        <v>0</v>
      </c>
      <c r="W932" s="6">
        <v>3</v>
      </c>
      <c r="X932" s="6">
        <v>3</v>
      </c>
      <c r="Y932" s="6">
        <v>3</v>
      </c>
      <c r="Z932" s="6">
        <v>3</v>
      </c>
      <c r="AA932" s="6">
        <v>3</v>
      </c>
      <c r="AB932" s="20">
        <v>15</v>
      </c>
      <c r="AC932" s="6">
        <v>12</v>
      </c>
      <c r="AD932" s="20">
        <v>1000</v>
      </c>
      <c r="AE932" s="20">
        <v>6000</v>
      </c>
      <c r="AF932" s="6">
        <v>3</v>
      </c>
      <c r="AG932" s="6">
        <v>3</v>
      </c>
      <c r="AH932" s="6">
        <v>20</v>
      </c>
      <c r="AR932" s="6">
        <v>3</v>
      </c>
      <c r="BI932" s="6" t="s">
        <v>1249</v>
      </c>
      <c r="BJ932" s="6">
        <v>1</v>
      </c>
      <c r="BK932" s="6">
        <v>0</v>
      </c>
      <c r="BL932" s="6">
        <v>0</v>
      </c>
      <c r="BM932" s="6">
        <v>0</v>
      </c>
      <c r="BN932" s="6">
        <v>1</v>
      </c>
      <c r="BO932" s="6">
        <v>0</v>
      </c>
      <c r="BP932" s="6">
        <v>0</v>
      </c>
      <c r="BR932" s="6">
        <v>1</v>
      </c>
      <c r="BS932" s="6">
        <v>1</v>
      </c>
      <c r="BT932" s="6">
        <v>0</v>
      </c>
      <c r="BU932" s="6">
        <v>0</v>
      </c>
      <c r="BV932" s="6">
        <v>0</v>
      </c>
      <c r="BW932" s="6">
        <v>0</v>
      </c>
      <c r="BX932" s="6">
        <v>0</v>
      </c>
      <c r="BY932" s="6">
        <v>0</v>
      </c>
      <c r="CA932" s="6">
        <v>3</v>
      </c>
      <c r="CB932" s="6">
        <v>2</v>
      </c>
      <c r="CC932" s="9">
        <v>44003</v>
      </c>
      <c r="CD932" s="6" t="s">
        <v>227</v>
      </c>
      <c r="CE932" s="6">
        <v>0</v>
      </c>
      <c r="CF932" s="6">
        <v>1</v>
      </c>
      <c r="CG932" s="6">
        <v>1</v>
      </c>
      <c r="CH932" s="6">
        <v>0</v>
      </c>
      <c r="CI932" s="6">
        <v>0</v>
      </c>
      <c r="CJ932" s="6">
        <v>0</v>
      </c>
      <c r="CL932" s="9">
        <v>44275</v>
      </c>
      <c r="CM932" s="6">
        <v>1</v>
      </c>
      <c r="CN932" s="6">
        <v>4</v>
      </c>
      <c r="CO932" s="6">
        <v>0</v>
      </c>
      <c r="CP932" s="6">
        <v>0</v>
      </c>
      <c r="CQ932" s="6">
        <v>0</v>
      </c>
      <c r="CR932" s="6">
        <v>1</v>
      </c>
      <c r="CS932" s="6">
        <v>0</v>
      </c>
      <c r="CT932" s="6">
        <v>0</v>
      </c>
      <c r="CU932" s="6">
        <v>0</v>
      </c>
      <c r="CV932" s="6">
        <v>0</v>
      </c>
      <c r="CW932" s="6">
        <v>0</v>
      </c>
      <c r="CX932" s="6">
        <v>0</v>
      </c>
      <c r="CY932" s="6">
        <v>0</v>
      </c>
      <c r="CZ932" s="6">
        <v>0</v>
      </c>
      <c r="DA932" s="6">
        <v>0</v>
      </c>
      <c r="DB932" s="6">
        <v>0</v>
      </c>
      <c r="DD932" s="6">
        <v>0</v>
      </c>
      <c r="DF932" s="6">
        <v>5</v>
      </c>
      <c r="DG932" s="6">
        <v>0</v>
      </c>
      <c r="DH932" s="6">
        <v>0</v>
      </c>
      <c r="DI932" s="6">
        <v>0</v>
      </c>
      <c r="DJ932" s="6">
        <v>0</v>
      </c>
      <c r="DK932" s="6">
        <v>1</v>
      </c>
      <c r="DL932" s="6">
        <v>0</v>
      </c>
      <c r="DM932" s="6">
        <v>0</v>
      </c>
      <c r="DO932" s="6">
        <v>5</v>
      </c>
      <c r="DP932" s="6">
        <v>1</v>
      </c>
      <c r="DQ932" s="6">
        <v>992</v>
      </c>
      <c r="DR932" s="6" t="s">
        <v>1109</v>
      </c>
      <c r="DS932" s="6">
        <v>380</v>
      </c>
      <c r="DT932" s="6" t="s">
        <v>880</v>
      </c>
      <c r="DU932" s="9">
        <v>44562.755289351851</v>
      </c>
      <c r="DX932" s="6" t="s">
        <v>198</v>
      </c>
      <c r="DY932" s="6" t="s">
        <v>199</v>
      </c>
    </row>
    <row r="933" spans="1:129" x14ac:dyDescent="0.25">
      <c r="A933" s="6">
        <v>133220211</v>
      </c>
      <c r="B933" s="6" t="s">
        <v>218</v>
      </c>
      <c r="C933" s="20" t="s">
        <v>1110</v>
      </c>
      <c r="D933" s="20" t="s">
        <v>1271</v>
      </c>
      <c r="E933" s="20" t="s">
        <v>1110</v>
      </c>
      <c r="F933" s="20" t="s">
        <v>1377</v>
      </c>
      <c r="G933" s="20" t="s">
        <v>1377</v>
      </c>
      <c r="J933" s="6">
        <v>1</v>
      </c>
      <c r="K933" s="6">
        <v>9</v>
      </c>
      <c r="L933" s="6">
        <v>8</v>
      </c>
      <c r="M933" s="6" t="s">
        <v>216</v>
      </c>
      <c r="N933" s="6">
        <v>0</v>
      </c>
      <c r="O933" s="6">
        <v>1</v>
      </c>
      <c r="P933" s="6">
        <v>0</v>
      </c>
      <c r="Q933" s="6">
        <v>1</v>
      </c>
      <c r="R933" s="6">
        <v>0</v>
      </c>
      <c r="S933" s="6">
        <v>0</v>
      </c>
      <c r="T933" s="6">
        <v>0</v>
      </c>
      <c r="U933" s="6">
        <v>0</v>
      </c>
      <c r="W933" s="6">
        <v>3</v>
      </c>
      <c r="X933" s="6">
        <v>3</v>
      </c>
      <c r="Y933" s="6">
        <v>2</v>
      </c>
      <c r="Z933" s="6">
        <v>3</v>
      </c>
      <c r="AA933" s="6">
        <v>3</v>
      </c>
      <c r="AB933" s="20">
        <v>14</v>
      </c>
      <c r="AC933" s="6">
        <v>12</v>
      </c>
      <c r="AD933" s="20">
        <v>1000</v>
      </c>
      <c r="AE933" s="20">
        <v>6000</v>
      </c>
      <c r="AF933" s="6">
        <v>3</v>
      </c>
      <c r="AG933" s="6">
        <v>3</v>
      </c>
      <c r="AH933" s="6">
        <v>13</v>
      </c>
      <c r="AR933" s="6">
        <v>3</v>
      </c>
      <c r="BI933" s="6" t="s">
        <v>311</v>
      </c>
      <c r="BJ933" s="6">
        <v>0</v>
      </c>
      <c r="BK933" s="6">
        <v>1</v>
      </c>
      <c r="BL933" s="6">
        <v>0</v>
      </c>
      <c r="BM933" s="6">
        <v>0</v>
      </c>
      <c r="BN933" s="6">
        <v>1</v>
      </c>
      <c r="BO933" s="6">
        <v>0</v>
      </c>
      <c r="BP933" s="6">
        <v>0</v>
      </c>
      <c r="BR933" s="6">
        <v>1</v>
      </c>
      <c r="BS933" s="6">
        <v>1</v>
      </c>
      <c r="BT933" s="6">
        <v>0</v>
      </c>
      <c r="BU933" s="6">
        <v>0</v>
      </c>
      <c r="BV933" s="6">
        <v>0</v>
      </c>
      <c r="BW933" s="6">
        <v>0</v>
      </c>
      <c r="BX933" s="6">
        <v>0</v>
      </c>
      <c r="BY933" s="6">
        <v>0</v>
      </c>
      <c r="CA933" s="6">
        <v>2</v>
      </c>
      <c r="CB933" s="6">
        <v>2</v>
      </c>
      <c r="CC933" s="9">
        <v>44003</v>
      </c>
      <c r="CD933" s="6" t="s">
        <v>227</v>
      </c>
      <c r="CE933" s="6">
        <v>0</v>
      </c>
      <c r="CF933" s="6">
        <v>1</v>
      </c>
      <c r="CG933" s="6">
        <v>1</v>
      </c>
      <c r="CH933" s="6">
        <v>0</v>
      </c>
      <c r="CI933" s="6">
        <v>0</v>
      </c>
      <c r="CJ933" s="6">
        <v>0</v>
      </c>
      <c r="CL933" s="9">
        <v>44120</v>
      </c>
      <c r="CM933" s="6">
        <v>1</v>
      </c>
      <c r="CN933" s="6" t="s">
        <v>221</v>
      </c>
      <c r="CO933" s="6">
        <v>0</v>
      </c>
      <c r="CP933" s="6">
        <v>0</v>
      </c>
      <c r="CQ933" s="6">
        <v>0</v>
      </c>
      <c r="CR933" s="6">
        <v>1</v>
      </c>
      <c r="CS933" s="6">
        <v>1</v>
      </c>
      <c r="CT933" s="6">
        <v>0</v>
      </c>
      <c r="CU933" s="6">
        <v>0</v>
      </c>
      <c r="CV933" s="6">
        <v>0</v>
      </c>
      <c r="CW933" s="6">
        <v>0</v>
      </c>
      <c r="CX933" s="6">
        <v>0</v>
      </c>
      <c r="CY933" s="6">
        <v>0</v>
      </c>
      <c r="CZ933" s="6">
        <v>0</v>
      </c>
      <c r="DA933" s="6">
        <v>0</v>
      </c>
      <c r="DB933" s="6">
        <v>0</v>
      </c>
      <c r="DD933" s="6">
        <v>0</v>
      </c>
      <c r="DE933" s="6">
        <v>2</v>
      </c>
      <c r="DF933" s="6">
        <v>2</v>
      </c>
      <c r="DG933" s="6">
        <v>0</v>
      </c>
      <c r="DH933" s="6">
        <v>1</v>
      </c>
      <c r="DI933" s="6">
        <v>0</v>
      </c>
      <c r="DJ933" s="6">
        <v>0</v>
      </c>
      <c r="DK933" s="6">
        <v>0</v>
      </c>
      <c r="DL933" s="6">
        <v>0</v>
      </c>
      <c r="DM933" s="6">
        <v>0</v>
      </c>
      <c r="DO933" s="6">
        <v>5</v>
      </c>
      <c r="DP933" s="6">
        <v>1</v>
      </c>
      <c r="DQ933" s="6">
        <v>993</v>
      </c>
      <c r="DR933" s="6" t="s">
        <v>1109</v>
      </c>
      <c r="DS933" s="6">
        <v>381</v>
      </c>
      <c r="DT933" s="6" t="s">
        <v>883</v>
      </c>
      <c r="DU933" s="9">
        <v>44562.755312499998</v>
      </c>
      <c r="DX933" s="6" t="s">
        <v>198</v>
      </c>
      <c r="DY933" s="6" t="s">
        <v>199</v>
      </c>
    </row>
    <row r="934" spans="1:129" x14ac:dyDescent="0.25">
      <c r="A934" s="6">
        <v>133220211</v>
      </c>
      <c r="B934" s="6" t="s">
        <v>213</v>
      </c>
      <c r="C934" s="20" t="s">
        <v>1113</v>
      </c>
      <c r="D934" s="20" t="s">
        <v>1274</v>
      </c>
      <c r="E934" s="20" t="s">
        <v>1113</v>
      </c>
      <c r="F934" s="20" t="s">
        <v>1372</v>
      </c>
      <c r="G934" s="20" t="s">
        <v>1372</v>
      </c>
      <c r="J934" s="6">
        <v>1</v>
      </c>
      <c r="K934" s="6">
        <v>9</v>
      </c>
      <c r="L934" s="6">
        <v>9</v>
      </c>
      <c r="M934" s="6" t="s">
        <v>274</v>
      </c>
      <c r="N934" s="6">
        <v>0</v>
      </c>
      <c r="O934" s="6">
        <v>1</v>
      </c>
      <c r="P934" s="6">
        <v>0</v>
      </c>
      <c r="Q934" s="6">
        <v>0</v>
      </c>
      <c r="R934" s="6">
        <v>0</v>
      </c>
      <c r="S934" s="6">
        <v>0</v>
      </c>
      <c r="T934" s="6">
        <v>1</v>
      </c>
      <c r="U934" s="6">
        <v>0</v>
      </c>
      <c r="W934" s="6">
        <v>2</v>
      </c>
      <c r="X934" s="6">
        <v>2</v>
      </c>
      <c r="Y934" s="6">
        <v>2</v>
      </c>
      <c r="Z934" s="6">
        <v>2</v>
      </c>
      <c r="AA934" s="6">
        <v>3</v>
      </c>
      <c r="AB934" s="20">
        <v>15</v>
      </c>
      <c r="AC934" s="6">
        <v>12</v>
      </c>
      <c r="AD934" s="20">
        <v>1000</v>
      </c>
      <c r="AE934" s="20">
        <v>5000</v>
      </c>
      <c r="AF934" s="6">
        <v>3</v>
      </c>
      <c r="AG934" s="6">
        <v>3</v>
      </c>
      <c r="AH934" s="6">
        <v>13</v>
      </c>
      <c r="AR934" s="6">
        <v>3</v>
      </c>
      <c r="BI934" s="6" t="s">
        <v>324</v>
      </c>
      <c r="BJ934" s="6">
        <v>1</v>
      </c>
      <c r="BK934" s="6">
        <v>0</v>
      </c>
      <c r="BL934" s="6">
        <v>0</v>
      </c>
      <c r="BM934" s="6">
        <v>0</v>
      </c>
      <c r="BN934" s="6">
        <v>1</v>
      </c>
      <c r="BO934" s="6">
        <v>0</v>
      </c>
      <c r="BP934" s="6">
        <v>0</v>
      </c>
      <c r="BR934" s="6">
        <v>1</v>
      </c>
      <c r="BS934" s="6">
        <v>1</v>
      </c>
      <c r="BT934" s="6">
        <v>0</v>
      </c>
      <c r="BU934" s="6">
        <v>0</v>
      </c>
      <c r="BV934" s="6">
        <v>0</v>
      </c>
      <c r="BW934" s="6">
        <v>0</v>
      </c>
      <c r="BX934" s="6">
        <v>0</v>
      </c>
      <c r="BY934" s="6">
        <v>0</v>
      </c>
      <c r="CA934" s="6">
        <v>2</v>
      </c>
      <c r="CB934" s="6">
        <v>1</v>
      </c>
      <c r="CC934" s="9">
        <v>44151</v>
      </c>
      <c r="CD934" s="6" t="s">
        <v>196</v>
      </c>
      <c r="CE934" s="6">
        <v>0</v>
      </c>
      <c r="CF934" s="6">
        <v>0</v>
      </c>
      <c r="CG934" s="6">
        <v>1</v>
      </c>
      <c r="CH934" s="6">
        <v>1</v>
      </c>
      <c r="CI934" s="6">
        <v>0</v>
      </c>
      <c r="CJ934" s="6">
        <v>0</v>
      </c>
      <c r="CL934" s="9">
        <v>44270</v>
      </c>
      <c r="CM934" s="6">
        <v>1</v>
      </c>
      <c r="CN934" s="6" t="s">
        <v>221</v>
      </c>
      <c r="CO934" s="6">
        <v>0</v>
      </c>
      <c r="CP934" s="6">
        <v>0</v>
      </c>
      <c r="CQ934" s="6">
        <v>0</v>
      </c>
      <c r="CR934" s="6">
        <v>1</v>
      </c>
      <c r="CS934" s="6">
        <v>1</v>
      </c>
      <c r="CT934" s="6">
        <v>0</v>
      </c>
      <c r="CU934" s="6">
        <v>0</v>
      </c>
      <c r="CV934" s="6">
        <v>0</v>
      </c>
      <c r="CW934" s="6">
        <v>0</v>
      </c>
      <c r="CX934" s="6">
        <v>0</v>
      </c>
      <c r="CY934" s="6">
        <v>0</v>
      </c>
      <c r="CZ934" s="6">
        <v>0</v>
      </c>
      <c r="DA934" s="6">
        <v>0</v>
      </c>
      <c r="DB934" s="6">
        <v>0</v>
      </c>
      <c r="DD934" s="6">
        <v>0</v>
      </c>
      <c r="DE934" s="6">
        <v>1</v>
      </c>
      <c r="DF934" s="6">
        <v>5</v>
      </c>
      <c r="DG934" s="6">
        <v>0</v>
      </c>
      <c r="DH934" s="6">
        <v>0</v>
      </c>
      <c r="DI934" s="6">
        <v>0</v>
      </c>
      <c r="DJ934" s="6">
        <v>0</v>
      </c>
      <c r="DK934" s="6">
        <v>1</v>
      </c>
      <c r="DL934" s="6">
        <v>0</v>
      </c>
      <c r="DM934" s="6">
        <v>0</v>
      </c>
      <c r="DO934" s="6">
        <v>5</v>
      </c>
      <c r="DP934" s="6">
        <v>1</v>
      </c>
      <c r="DQ934" s="6">
        <v>994</v>
      </c>
      <c r="DR934" s="6" t="s">
        <v>1109</v>
      </c>
      <c r="DS934" s="6">
        <v>381</v>
      </c>
      <c r="DT934" s="6" t="s">
        <v>883</v>
      </c>
      <c r="DU934" s="9">
        <v>44562.755312499998</v>
      </c>
      <c r="DX934" s="6" t="s">
        <v>198</v>
      </c>
      <c r="DY934" s="6" t="s">
        <v>199</v>
      </c>
    </row>
    <row r="935" spans="1:129" x14ac:dyDescent="0.25">
      <c r="A935" s="6">
        <v>133220914</v>
      </c>
      <c r="B935" s="6" t="s">
        <v>218</v>
      </c>
      <c r="C935" s="20" t="s">
        <v>1110</v>
      </c>
      <c r="D935" s="20" t="s">
        <v>1271</v>
      </c>
      <c r="E935" s="20" t="s">
        <v>1110</v>
      </c>
      <c r="F935" s="20" t="s">
        <v>1377</v>
      </c>
      <c r="G935" s="20" t="s">
        <v>1377</v>
      </c>
      <c r="J935" s="6">
        <v>1</v>
      </c>
      <c r="K935" s="6">
        <v>8</v>
      </c>
      <c r="L935" s="6">
        <v>0</v>
      </c>
      <c r="M935" s="6" t="s">
        <v>216</v>
      </c>
      <c r="N935" s="6">
        <v>0</v>
      </c>
      <c r="O935" s="6">
        <v>1</v>
      </c>
      <c r="P935" s="6">
        <v>0</v>
      </c>
      <c r="Q935" s="6">
        <v>1</v>
      </c>
      <c r="R935" s="6">
        <v>0</v>
      </c>
      <c r="S935" s="6">
        <v>0</v>
      </c>
      <c r="T935" s="6">
        <v>0</v>
      </c>
      <c r="U935" s="6">
        <v>0</v>
      </c>
      <c r="W935" s="6">
        <v>2</v>
      </c>
      <c r="X935" s="6">
        <v>3</v>
      </c>
      <c r="Y935" s="6">
        <v>1</v>
      </c>
      <c r="Z935" s="6">
        <v>1</v>
      </c>
      <c r="AA935" s="6">
        <v>3</v>
      </c>
      <c r="AB935" s="20">
        <v>15</v>
      </c>
      <c r="AC935" s="6">
        <v>6</v>
      </c>
      <c r="AD935" s="20">
        <v>750</v>
      </c>
      <c r="AE935" s="20">
        <v>8000</v>
      </c>
      <c r="AF935" s="6">
        <v>1</v>
      </c>
      <c r="AG935" s="6">
        <v>3</v>
      </c>
      <c r="AH935" s="6">
        <v>10</v>
      </c>
      <c r="AR935" s="6">
        <v>3</v>
      </c>
      <c r="BI935" s="6">
        <v>7</v>
      </c>
      <c r="BJ935" s="6">
        <v>0</v>
      </c>
      <c r="BK935" s="6">
        <v>0</v>
      </c>
      <c r="BL935" s="6">
        <v>0</v>
      </c>
      <c r="BM935" s="6">
        <v>0</v>
      </c>
      <c r="BN935" s="6">
        <v>0</v>
      </c>
      <c r="BO935" s="6">
        <v>0</v>
      </c>
      <c r="BP935" s="6">
        <v>1</v>
      </c>
      <c r="BR935" s="6">
        <v>1</v>
      </c>
      <c r="BS935" s="6">
        <v>1</v>
      </c>
      <c r="BT935" s="6">
        <v>0</v>
      </c>
      <c r="BU935" s="6">
        <v>0</v>
      </c>
      <c r="BV935" s="6">
        <v>0</v>
      </c>
      <c r="BW935" s="6">
        <v>0</v>
      </c>
      <c r="BX935" s="6">
        <v>0</v>
      </c>
      <c r="BY935" s="6">
        <v>0</v>
      </c>
      <c r="CA935" s="6">
        <v>3</v>
      </c>
      <c r="CB935" s="6">
        <v>2</v>
      </c>
      <c r="CC935" s="9">
        <v>44002</v>
      </c>
      <c r="CD935" s="6" t="s">
        <v>216</v>
      </c>
      <c r="CE935" s="6">
        <v>0</v>
      </c>
      <c r="CF935" s="6">
        <v>1</v>
      </c>
      <c r="CG935" s="6">
        <v>0</v>
      </c>
      <c r="CH935" s="6">
        <v>1</v>
      </c>
      <c r="CI935" s="6">
        <v>0</v>
      </c>
      <c r="CJ935" s="6">
        <v>0</v>
      </c>
      <c r="CL935" s="9">
        <v>44123</v>
      </c>
      <c r="CM935" s="6">
        <v>1</v>
      </c>
      <c r="CN935" s="6">
        <v>4</v>
      </c>
      <c r="CO935" s="6">
        <v>0</v>
      </c>
      <c r="CP935" s="6">
        <v>0</v>
      </c>
      <c r="CQ935" s="6">
        <v>0</v>
      </c>
      <c r="CR935" s="6">
        <v>1</v>
      </c>
      <c r="CS935" s="6">
        <v>0</v>
      </c>
      <c r="CT935" s="6">
        <v>0</v>
      </c>
      <c r="CU935" s="6">
        <v>0</v>
      </c>
      <c r="CV935" s="6">
        <v>0</v>
      </c>
      <c r="CW935" s="6">
        <v>0</v>
      </c>
      <c r="CX935" s="6">
        <v>0</v>
      </c>
      <c r="CY935" s="6">
        <v>0</v>
      </c>
      <c r="CZ935" s="6">
        <v>0</v>
      </c>
      <c r="DA935" s="6">
        <v>0</v>
      </c>
      <c r="DB935" s="6">
        <v>0</v>
      </c>
      <c r="DD935" s="6">
        <v>0</v>
      </c>
      <c r="DF935" s="6">
        <v>5</v>
      </c>
      <c r="DG935" s="6">
        <v>0</v>
      </c>
      <c r="DH935" s="6">
        <v>0</v>
      </c>
      <c r="DI935" s="6">
        <v>0</v>
      </c>
      <c r="DJ935" s="6">
        <v>0</v>
      </c>
      <c r="DK935" s="6">
        <v>1</v>
      </c>
      <c r="DL935" s="6">
        <v>0</v>
      </c>
      <c r="DM935" s="6">
        <v>0</v>
      </c>
      <c r="DO935" s="6">
        <v>1</v>
      </c>
      <c r="DP935" s="6">
        <v>1</v>
      </c>
      <c r="DQ935" s="6">
        <v>995</v>
      </c>
      <c r="DR935" s="6" t="s">
        <v>1109</v>
      </c>
      <c r="DS935" s="6">
        <v>382</v>
      </c>
      <c r="DT935" s="6" t="s">
        <v>884</v>
      </c>
      <c r="DU935" s="9">
        <v>44562.763715277782</v>
      </c>
      <c r="DX935" s="6" t="s">
        <v>198</v>
      </c>
      <c r="DY935" s="6" t="s">
        <v>199</v>
      </c>
    </row>
    <row r="936" spans="1:129" x14ac:dyDescent="0.25">
      <c r="A936" s="6">
        <v>133220914</v>
      </c>
      <c r="B936" s="6" t="s">
        <v>213</v>
      </c>
      <c r="C936" s="20" t="s">
        <v>1113</v>
      </c>
      <c r="D936" s="20" t="s">
        <v>1274</v>
      </c>
      <c r="E936" s="20" t="s">
        <v>1113</v>
      </c>
      <c r="F936" s="20" t="s">
        <v>1372</v>
      </c>
      <c r="G936" s="20" t="s">
        <v>1372</v>
      </c>
      <c r="J936" s="6">
        <v>1</v>
      </c>
      <c r="K936" s="6">
        <v>8</v>
      </c>
      <c r="L936" s="6">
        <v>0</v>
      </c>
      <c r="M936" s="6">
        <v>2</v>
      </c>
      <c r="N936" s="6">
        <v>0</v>
      </c>
      <c r="O936" s="6">
        <v>1</v>
      </c>
      <c r="P936" s="6">
        <v>0</v>
      </c>
      <c r="Q936" s="6">
        <v>0</v>
      </c>
      <c r="R936" s="6">
        <v>0</v>
      </c>
      <c r="S936" s="6">
        <v>0</v>
      </c>
      <c r="T936" s="6">
        <v>0</v>
      </c>
      <c r="U936" s="6">
        <v>0</v>
      </c>
      <c r="W936" s="6">
        <v>2</v>
      </c>
      <c r="X936" s="6">
        <v>3</v>
      </c>
      <c r="Y936" s="6">
        <v>1</v>
      </c>
      <c r="Z936" s="6">
        <v>2</v>
      </c>
      <c r="AA936" s="6">
        <v>2</v>
      </c>
      <c r="AB936" s="20">
        <v>12</v>
      </c>
      <c r="AC936" s="6">
        <v>8</v>
      </c>
      <c r="AD936" s="20">
        <v>800</v>
      </c>
      <c r="AE936" s="20">
        <v>7000</v>
      </c>
      <c r="AF936" s="6">
        <v>1</v>
      </c>
      <c r="AG936" s="6">
        <v>3</v>
      </c>
      <c r="AH936" s="6">
        <v>5</v>
      </c>
      <c r="AR936" s="6">
        <v>3</v>
      </c>
      <c r="BI936" s="6">
        <v>7</v>
      </c>
      <c r="BJ936" s="6">
        <v>0</v>
      </c>
      <c r="BK936" s="6">
        <v>0</v>
      </c>
      <c r="BL936" s="6">
        <v>0</v>
      </c>
      <c r="BM936" s="6">
        <v>0</v>
      </c>
      <c r="BN936" s="6">
        <v>0</v>
      </c>
      <c r="BO936" s="6">
        <v>0</v>
      </c>
      <c r="BP936" s="6">
        <v>1</v>
      </c>
      <c r="BR936" s="6">
        <v>1</v>
      </c>
      <c r="BS936" s="6">
        <v>1</v>
      </c>
      <c r="BT936" s="6">
        <v>0</v>
      </c>
      <c r="BU936" s="6">
        <v>0</v>
      </c>
      <c r="BV936" s="6">
        <v>0</v>
      </c>
      <c r="BW936" s="6">
        <v>0</v>
      </c>
      <c r="BX936" s="6">
        <v>0</v>
      </c>
      <c r="BY936" s="6">
        <v>0</v>
      </c>
      <c r="CA936" s="6">
        <v>3</v>
      </c>
      <c r="CB936" s="6">
        <v>2</v>
      </c>
      <c r="CC936" s="9">
        <v>44153</v>
      </c>
      <c r="CD936" s="6">
        <v>3</v>
      </c>
      <c r="CE936" s="6">
        <v>0</v>
      </c>
      <c r="CF936" s="6">
        <v>0</v>
      </c>
      <c r="CG936" s="6">
        <v>1</v>
      </c>
      <c r="CH936" s="6">
        <v>0</v>
      </c>
      <c r="CI936" s="6">
        <v>0</v>
      </c>
      <c r="CJ936" s="6">
        <v>0</v>
      </c>
      <c r="CL936" s="9">
        <v>44249</v>
      </c>
      <c r="CM936" s="6">
        <v>1</v>
      </c>
      <c r="CN936" s="6">
        <v>4</v>
      </c>
      <c r="CO936" s="6">
        <v>0</v>
      </c>
      <c r="CP936" s="6">
        <v>0</v>
      </c>
      <c r="CQ936" s="6">
        <v>0</v>
      </c>
      <c r="CR936" s="6">
        <v>1</v>
      </c>
      <c r="CS936" s="6">
        <v>0</v>
      </c>
      <c r="CT936" s="6">
        <v>0</v>
      </c>
      <c r="CU936" s="6">
        <v>0</v>
      </c>
      <c r="CV936" s="6">
        <v>0</v>
      </c>
      <c r="CW936" s="6">
        <v>0</v>
      </c>
      <c r="CX936" s="6">
        <v>0</v>
      </c>
      <c r="CY936" s="6">
        <v>0</v>
      </c>
      <c r="CZ936" s="6">
        <v>0</v>
      </c>
      <c r="DA936" s="6">
        <v>0</v>
      </c>
      <c r="DB936" s="6">
        <v>0</v>
      </c>
      <c r="DD936" s="6">
        <v>0</v>
      </c>
      <c r="DF936" s="6">
        <v>2</v>
      </c>
      <c r="DG936" s="6">
        <v>0</v>
      </c>
      <c r="DH936" s="6">
        <v>1</v>
      </c>
      <c r="DI936" s="6">
        <v>0</v>
      </c>
      <c r="DJ936" s="6">
        <v>0</v>
      </c>
      <c r="DK936" s="6">
        <v>0</v>
      </c>
      <c r="DL936" s="6">
        <v>0</v>
      </c>
      <c r="DM936" s="6">
        <v>0</v>
      </c>
      <c r="DO936" s="6">
        <v>5</v>
      </c>
      <c r="DP936" s="6">
        <v>1</v>
      </c>
      <c r="DQ936" s="6">
        <v>996</v>
      </c>
      <c r="DR936" s="6" t="s">
        <v>1109</v>
      </c>
      <c r="DS936" s="6">
        <v>382</v>
      </c>
      <c r="DT936" s="6" t="s">
        <v>884</v>
      </c>
      <c r="DU936" s="9">
        <v>44562.763715277782</v>
      </c>
      <c r="DX936" s="6" t="s">
        <v>198</v>
      </c>
      <c r="DY936" s="6" t="s">
        <v>199</v>
      </c>
    </row>
    <row r="937" spans="1:129" x14ac:dyDescent="0.25">
      <c r="A937" s="6">
        <v>133220915</v>
      </c>
      <c r="B937" s="6" t="s">
        <v>218</v>
      </c>
      <c r="C937" s="20" t="s">
        <v>1110</v>
      </c>
      <c r="D937" s="20" t="s">
        <v>1271</v>
      </c>
      <c r="E937" s="20" t="s">
        <v>1110</v>
      </c>
      <c r="F937" s="20" t="s">
        <v>1377</v>
      </c>
      <c r="G937" s="20" t="s">
        <v>1377</v>
      </c>
      <c r="J937" s="6">
        <v>1</v>
      </c>
      <c r="K937" s="6">
        <v>10</v>
      </c>
      <c r="L937" s="6">
        <v>0</v>
      </c>
      <c r="M937" s="6" t="s">
        <v>216</v>
      </c>
      <c r="N937" s="6">
        <v>0</v>
      </c>
      <c r="O937" s="6">
        <v>1</v>
      </c>
      <c r="P937" s="6">
        <v>0</v>
      </c>
      <c r="Q937" s="6">
        <v>1</v>
      </c>
      <c r="R937" s="6">
        <v>0</v>
      </c>
      <c r="S937" s="6">
        <v>0</v>
      </c>
      <c r="T937" s="6">
        <v>0</v>
      </c>
      <c r="U937" s="6">
        <v>0</v>
      </c>
      <c r="W937" s="6">
        <v>2</v>
      </c>
      <c r="X937" s="6">
        <v>3</v>
      </c>
      <c r="Y937" s="6">
        <v>1</v>
      </c>
      <c r="Z937" s="6">
        <v>2</v>
      </c>
      <c r="AA937" s="6">
        <v>3</v>
      </c>
      <c r="AB937" s="20">
        <v>17</v>
      </c>
      <c r="AC937" s="6">
        <v>8</v>
      </c>
      <c r="AD937" s="20">
        <v>1014</v>
      </c>
      <c r="AE937" s="20">
        <v>9000</v>
      </c>
      <c r="AF937" s="6">
        <v>1</v>
      </c>
      <c r="AG937" s="6">
        <v>2</v>
      </c>
      <c r="AH937" s="6">
        <v>15</v>
      </c>
      <c r="AR937" s="6">
        <v>3</v>
      </c>
      <c r="BI937" s="6">
        <v>7</v>
      </c>
      <c r="BJ937" s="6">
        <v>0</v>
      </c>
      <c r="BK937" s="6">
        <v>0</v>
      </c>
      <c r="BL937" s="6">
        <v>0</v>
      </c>
      <c r="BM937" s="6">
        <v>0</v>
      </c>
      <c r="BN937" s="6">
        <v>0</v>
      </c>
      <c r="BO937" s="6">
        <v>0</v>
      </c>
      <c r="BP937" s="6">
        <v>1</v>
      </c>
      <c r="BR937" s="6">
        <v>1</v>
      </c>
      <c r="BS937" s="6">
        <v>1</v>
      </c>
      <c r="BT937" s="6">
        <v>0</v>
      </c>
      <c r="BU937" s="6">
        <v>0</v>
      </c>
      <c r="BV937" s="6">
        <v>0</v>
      </c>
      <c r="BW937" s="6">
        <v>0</v>
      </c>
      <c r="BX937" s="6">
        <v>0</v>
      </c>
      <c r="BY937" s="6">
        <v>0</v>
      </c>
      <c r="CA937" s="6">
        <v>3</v>
      </c>
      <c r="CB937" s="6">
        <v>2</v>
      </c>
      <c r="CC937" s="9">
        <v>44003</v>
      </c>
      <c r="CD937" s="6" t="s">
        <v>216</v>
      </c>
      <c r="CE937" s="6">
        <v>0</v>
      </c>
      <c r="CF937" s="6">
        <v>1</v>
      </c>
      <c r="CG937" s="6">
        <v>0</v>
      </c>
      <c r="CH937" s="6">
        <v>1</v>
      </c>
      <c r="CI937" s="6">
        <v>0</v>
      </c>
      <c r="CJ937" s="6">
        <v>0</v>
      </c>
      <c r="CL937" s="9">
        <v>44124</v>
      </c>
      <c r="CM937" s="6">
        <v>1</v>
      </c>
      <c r="CN937" s="6">
        <v>4</v>
      </c>
      <c r="CO937" s="6">
        <v>0</v>
      </c>
      <c r="CP937" s="6">
        <v>0</v>
      </c>
      <c r="CQ937" s="6">
        <v>0</v>
      </c>
      <c r="CR937" s="6">
        <v>1</v>
      </c>
      <c r="CS937" s="6">
        <v>0</v>
      </c>
      <c r="CT937" s="6">
        <v>0</v>
      </c>
      <c r="CU937" s="6">
        <v>0</v>
      </c>
      <c r="CV937" s="6">
        <v>0</v>
      </c>
      <c r="CW937" s="6">
        <v>0</v>
      </c>
      <c r="CX937" s="6">
        <v>0</v>
      </c>
      <c r="CY937" s="6">
        <v>0</v>
      </c>
      <c r="CZ937" s="6">
        <v>0</v>
      </c>
      <c r="DA937" s="6">
        <v>0</v>
      </c>
      <c r="DB937" s="6">
        <v>0</v>
      </c>
      <c r="DD937" s="6">
        <v>0</v>
      </c>
      <c r="DF937" s="6">
        <v>5</v>
      </c>
      <c r="DG937" s="6">
        <v>0</v>
      </c>
      <c r="DH937" s="6">
        <v>0</v>
      </c>
      <c r="DI937" s="6">
        <v>0</v>
      </c>
      <c r="DJ937" s="6">
        <v>0</v>
      </c>
      <c r="DK937" s="6">
        <v>1</v>
      </c>
      <c r="DL937" s="6">
        <v>0</v>
      </c>
      <c r="DM937" s="6">
        <v>0</v>
      </c>
      <c r="DO937" s="6">
        <v>5</v>
      </c>
      <c r="DP937" s="6">
        <v>1</v>
      </c>
      <c r="DQ937" s="6">
        <v>997</v>
      </c>
      <c r="DR937" s="6" t="s">
        <v>1109</v>
      </c>
      <c r="DS937" s="6">
        <v>383</v>
      </c>
      <c r="DT937" s="6" t="s">
        <v>886</v>
      </c>
      <c r="DU937" s="9">
        <v>44562.763738425929</v>
      </c>
      <c r="DX937" s="6" t="s">
        <v>198</v>
      </c>
      <c r="DY937" s="6" t="s">
        <v>199</v>
      </c>
    </row>
    <row r="938" spans="1:129" x14ac:dyDescent="0.25">
      <c r="A938" s="6">
        <v>133220915</v>
      </c>
      <c r="B938" s="6" t="s">
        <v>197</v>
      </c>
      <c r="C938" s="20" t="s">
        <v>1113</v>
      </c>
      <c r="D938" s="20" t="s">
        <v>1274</v>
      </c>
      <c r="E938" s="20" t="s">
        <v>1113</v>
      </c>
      <c r="F938" s="20" t="s">
        <v>1372</v>
      </c>
      <c r="G938" s="20" t="s">
        <v>1372</v>
      </c>
      <c r="J938" s="6">
        <v>1</v>
      </c>
      <c r="K938" s="6">
        <v>10</v>
      </c>
      <c r="L938" s="6">
        <v>0</v>
      </c>
      <c r="M938" s="6">
        <v>2</v>
      </c>
      <c r="N938" s="6">
        <v>0</v>
      </c>
      <c r="O938" s="6">
        <v>1</v>
      </c>
      <c r="P938" s="6">
        <v>0</v>
      </c>
      <c r="Q938" s="6">
        <v>0</v>
      </c>
      <c r="R938" s="6">
        <v>0</v>
      </c>
      <c r="S938" s="6">
        <v>0</v>
      </c>
      <c r="T938" s="6">
        <v>0</v>
      </c>
      <c r="U938" s="6">
        <v>0</v>
      </c>
      <c r="W938" s="6">
        <v>2</v>
      </c>
      <c r="X938" s="6">
        <v>3</v>
      </c>
      <c r="Y938" s="6">
        <v>1</v>
      </c>
      <c r="Z938" s="6">
        <v>2</v>
      </c>
      <c r="AA938" s="6">
        <v>2</v>
      </c>
      <c r="AB938" s="20">
        <v>15</v>
      </c>
      <c r="AC938" s="6">
        <v>0</v>
      </c>
      <c r="AD938" s="20">
        <v>970</v>
      </c>
      <c r="AE938" s="20">
        <v>7000</v>
      </c>
      <c r="AF938" s="6">
        <v>1</v>
      </c>
      <c r="AG938" s="6">
        <v>3</v>
      </c>
      <c r="AH938" s="6">
        <v>5</v>
      </c>
      <c r="AR938" s="6">
        <v>3</v>
      </c>
      <c r="BI938" s="6">
        <v>7</v>
      </c>
      <c r="BJ938" s="6">
        <v>0</v>
      </c>
      <c r="BK938" s="6">
        <v>0</v>
      </c>
      <c r="BL938" s="6">
        <v>0</v>
      </c>
      <c r="BM938" s="6">
        <v>0</v>
      </c>
      <c r="BN938" s="6">
        <v>0</v>
      </c>
      <c r="BO938" s="6">
        <v>0</v>
      </c>
      <c r="BP938" s="6">
        <v>1</v>
      </c>
      <c r="BR938" s="6">
        <v>1</v>
      </c>
      <c r="BS938" s="6">
        <v>1</v>
      </c>
      <c r="BT938" s="6">
        <v>0</v>
      </c>
      <c r="BU938" s="6">
        <v>0</v>
      </c>
      <c r="BV938" s="6">
        <v>0</v>
      </c>
      <c r="BW938" s="6">
        <v>0</v>
      </c>
      <c r="BX938" s="6">
        <v>0</v>
      </c>
      <c r="BY938" s="6">
        <v>0</v>
      </c>
      <c r="CA938" s="6">
        <v>3</v>
      </c>
      <c r="CB938" s="6">
        <v>2</v>
      </c>
      <c r="CC938" s="9">
        <v>44154</v>
      </c>
      <c r="CD938" s="6" t="s">
        <v>442</v>
      </c>
      <c r="CE938" s="6">
        <v>0</v>
      </c>
      <c r="CF938" s="6">
        <v>0</v>
      </c>
      <c r="CG938" s="6">
        <v>1</v>
      </c>
      <c r="CH938" s="6">
        <v>1</v>
      </c>
      <c r="CI938" s="6">
        <v>0</v>
      </c>
      <c r="CJ938" s="6">
        <v>0</v>
      </c>
      <c r="CL938" s="9">
        <v>44267</v>
      </c>
      <c r="CM938" s="6">
        <v>1</v>
      </c>
      <c r="CN938" s="6" t="s">
        <v>221</v>
      </c>
      <c r="CO938" s="6">
        <v>0</v>
      </c>
      <c r="CP938" s="6">
        <v>0</v>
      </c>
      <c r="CQ938" s="6">
        <v>0</v>
      </c>
      <c r="CR938" s="6">
        <v>1</v>
      </c>
      <c r="CS938" s="6">
        <v>1</v>
      </c>
      <c r="CT938" s="6">
        <v>0</v>
      </c>
      <c r="CU938" s="6">
        <v>0</v>
      </c>
      <c r="CV938" s="6">
        <v>0</v>
      </c>
      <c r="CW938" s="6">
        <v>0</v>
      </c>
      <c r="CX938" s="6">
        <v>0</v>
      </c>
      <c r="CY938" s="6">
        <v>0</v>
      </c>
      <c r="CZ938" s="6">
        <v>0</v>
      </c>
      <c r="DA938" s="6">
        <v>0</v>
      </c>
      <c r="DB938" s="6">
        <v>0</v>
      </c>
      <c r="DD938" s="6">
        <v>0</v>
      </c>
      <c r="DE938" s="6">
        <v>3</v>
      </c>
      <c r="DF938" s="6">
        <v>5</v>
      </c>
      <c r="DG938" s="6">
        <v>0</v>
      </c>
      <c r="DH938" s="6">
        <v>0</v>
      </c>
      <c r="DI938" s="6">
        <v>0</v>
      </c>
      <c r="DJ938" s="6">
        <v>0</v>
      </c>
      <c r="DK938" s="6">
        <v>1</v>
      </c>
      <c r="DL938" s="6">
        <v>0</v>
      </c>
      <c r="DM938" s="6">
        <v>0</v>
      </c>
      <c r="DO938" s="6">
        <v>5</v>
      </c>
      <c r="DP938" s="6">
        <v>1</v>
      </c>
      <c r="DQ938" s="6">
        <v>999</v>
      </c>
      <c r="DR938" s="6" t="s">
        <v>1109</v>
      </c>
      <c r="DS938" s="6">
        <v>383</v>
      </c>
      <c r="DT938" s="6" t="s">
        <v>886</v>
      </c>
      <c r="DU938" s="9">
        <v>44562.763738425929</v>
      </c>
      <c r="DX938" s="6" t="s">
        <v>198</v>
      </c>
      <c r="DY938" s="6" t="s">
        <v>199</v>
      </c>
    </row>
    <row r="939" spans="1:129" x14ac:dyDescent="0.25">
      <c r="A939" s="6">
        <v>133220915</v>
      </c>
      <c r="B939" s="6" t="s">
        <v>213</v>
      </c>
      <c r="C939" s="20" t="s">
        <v>1108</v>
      </c>
      <c r="D939" s="20" t="s">
        <v>1271</v>
      </c>
      <c r="E939" s="20" t="s">
        <v>1108</v>
      </c>
      <c r="F939" s="20" t="s">
        <v>1389</v>
      </c>
      <c r="G939" s="20" t="s">
        <v>1389</v>
      </c>
      <c r="H939" s="6">
        <v>2</v>
      </c>
      <c r="J939" s="6">
        <v>1</v>
      </c>
      <c r="K939" s="6">
        <v>15</v>
      </c>
      <c r="L939" s="6">
        <v>0</v>
      </c>
      <c r="M939" s="6" t="s">
        <v>216</v>
      </c>
      <c r="N939" s="6">
        <v>0</v>
      </c>
      <c r="O939" s="6">
        <v>1</v>
      </c>
      <c r="P939" s="6">
        <v>0</v>
      </c>
      <c r="Q939" s="6">
        <v>1</v>
      </c>
      <c r="R939" s="6">
        <v>0</v>
      </c>
      <c r="S939" s="6">
        <v>0</v>
      </c>
      <c r="T939" s="6">
        <v>0</v>
      </c>
      <c r="U939" s="6">
        <v>0</v>
      </c>
      <c r="W939" s="6">
        <v>2</v>
      </c>
      <c r="X939" s="6">
        <v>3</v>
      </c>
      <c r="Y939" s="6">
        <v>2</v>
      </c>
      <c r="Z939" s="6">
        <v>2</v>
      </c>
      <c r="AA939" s="6">
        <v>3</v>
      </c>
      <c r="AB939" s="20">
        <v>15</v>
      </c>
      <c r="AC939" s="6">
        <v>7</v>
      </c>
      <c r="AD939" s="20">
        <v>1200</v>
      </c>
      <c r="AE939" s="20">
        <v>8000</v>
      </c>
      <c r="AF939" s="6">
        <v>1</v>
      </c>
      <c r="AG939" s="6">
        <v>3</v>
      </c>
      <c r="AH939" s="6">
        <v>20</v>
      </c>
      <c r="AR939" s="6">
        <v>3</v>
      </c>
      <c r="BI939" s="6">
        <v>7</v>
      </c>
      <c r="BJ939" s="6">
        <v>0</v>
      </c>
      <c r="BK939" s="6">
        <v>0</v>
      </c>
      <c r="BL939" s="6">
        <v>0</v>
      </c>
      <c r="BM939" s="6">
        <v>0</v>
      </c>
      <c r="BN939" s="6">
        <v>0</v>
      </c>
      <c r="BO939" s="6">
        <v>0</v>
      </c>
      <c r="BP939" s="6">
        <v>1</v>
      </c>
      <c r="BR939" s="6">
        <v>1</v>
      </c>
      <c r="BS939" s="6">
        <v>1</v>
      </c>
      <c r="BT939" s="6">
        <v>0</v>
      </c>
      <c r="BU939" s="6">
        <v>0</v>
      </c>
      <c r="BV939" s="6">
        <v>0</v>
      </c>
      <c r="BW939" s="6">
        <v>0</v>
      </c>
      <c r="BX939" s="6">
        <v>0</v>
      </c>
      <c r="BY939" s="6">
        <v>0</v>
      </c>
      <c r="CA939" s="6">
        <v>3</v>
      </c>
      <c r="CB939" s="6">
        <v>2</v>
      </c>
      <c r="CC939" s="9">
        <v>44010</v>
      </c>
      <c r="CD939" s="6" t="s">
        <v>216</v>
      </c>
      <c r="CE939" s="6">
        <v>0</v>
      </c>
      <c r="CF939" s="6">
        <v>1</v>
      </c>
      <c r="CG939" s="6">
        <v>0</v>
      </c>
      <c r="CH939" s="6">
        <v>1</v>
      </c>
      <c r="CI939" s="6">
        <v>0</v>
      </c>
      <c r="CJ939" s="6">
        <v>0</v>
      </c>
      <c r="CL939" s="9">
        <v>44237</v>
      </c>
      <c r="CM939" s="6">
        <v>1</v>
      </c>
      <c r="CN939" s="6">
        <v>4</v>
      </c>
      <c r="CO939" s="6">
        <v>0</v>
      </c>
      <c r="CP939" s="6">
        <v>0</v>
      </c>
      <c r="CQ939" s="6">
        <v>0</v>
      </c>
      <c r="CR939" s="6">
        <v>1</v>
      </c>
      <c r="CS939" s="6">
        <v>0</v>
      </c>
      <c r="CT939" s="6">
        <v>0</v>
      </c>
      <c r="CU939" s="6">
        <v>0</v>
      </c>
      <c r="CV939" s="6">
        <v>0</v>
      </c>
      <c r="CW939" s="6">
        <v>0</v>
      </c>
      <c r="CX939" s="6">
        <v>0</v>
      </c>
      <c r="CY939" s="6">
        <v>0</v>
      </c>
      <c r="CZ939" s="6">
        <v>0</v>
      </c>
      <c r="DA939" s="6">
        <v>0</v>
      </c>
      <c r="DB939" s="6">
        <v>0</v>
      </c>
      <c r="DD939" s="6">
        <v>0</v>
      </c>
      <c r="DF939" s="6">
        <v>5</v>
      </c>
      <c r="DG939" s="6">
        <v>0</v>
      </c>
      <c r="DH939" s="6">
        <v>0</v>
      </c>
      <c r="DI939" s="6">
        <v>0</v>
      </c>
      <c r="DJ939" s="6">
        <v>0</v>
      </c>
      <c r="DK939" s="6">
        <v>1</v>
      </c>
      <c r="DL939" s="6">
        <v>0</v>
      </c>
      <c r="DM939" s="6">
        <v>0</v>
      </c>
      <c r="DO939" s="6">
        <v>5</v>
      </c>
      <c r="DP939" s="6">
        <v>1</v>
      </c>
      <c r="DQ939" s="6">
        <v>998</v>
      </c>
      <c r="DR939" s="6" t="s">
        <v>1109</v>
      </c>
      <c r="DS939" s="6">
        <v>383</v>
      </c>
      <c r="DT939" s="6" t="s">
        <v>886</v>
      </c>
      <c r="DU939" s="9">
        <v>44562.763738425929</v>
      </c>
      <c r="DX939" s="6" t="s">
        <v>198</v>
      </c>
      <c r="DY939" s="6" t="s">
        <v>199</v>
      </c>
    </row>
    <row r="940" spans="1:129" x14ac:dyDescent="0.25">
      <c r="A940" s="6">
        <v>133220916</v>
      </c>
      <c r="B940" s="6" t="s">
        <v>213</v>
      </c>
      <c r="C940" s="20" t="s">
        <v>1113</v>
      </c>
      <c r="D940" s="20" t="s">
        <v>1274</v>
      </c>
      <c r="E940" s="20" t="s">
        <v>1113</v>
      </c>
      <c r="F940" s="20" t="s">
        <v>1372</v>
      </c>
      <c r="G940" s="20" t="s">
        <v>1372</v>
      </c>
      <c r="J940" s="6">
        <v>1</v>
      </c>
      <c r="K940" s="6">
        <v>3</v>
      </c>
      <c r="L940" s="6">
        <v>0</v>
      </c>
      <c r="M940" s="6">
        <v>2</v>
      </c>
      <c r="N940" s="6">
        <v>0</v>
      </c>
      <c r="O940" s="6">
        <v>1</v>
      </c>
      <c r="P940" s="6">
        <v>0</v>
      </c>
      <c r="Q940" s="6">
        <v>0</v>
      </c>
      <c r="R940" s="6">
        <v>0</v>
      </c>
      <c r="S940" s="6">
        <v>0</v>
      </c>
      <c r="T940" s="6">
        <v>0</v>
      </c>
      <c r="U940" s="6">
        <v>0</v>
      </c>
      <c r="W940" s="6">
        <v>2</v>
      </c>
      <c r="X940" s="6">
        <v>3</v>
      </c>
      <c r="Y940" s="6">
        <v>1</v>
      </c>
      <c r="Z940" s="6">
        <v>2</v>
      </c>
      <c r="AA940" s="6">
        <v>3</v>
      </c>
      <c r="AB940" s="20">
        <v>10</v>
      </c>
      <c r="AC940" s="6">
        <v>4</v>
      </c>
      <c r="AD940" s="20">
        <v>970</v>
      </c>
      <c r="AE940" s="20">
        <v>6000</v>
      </c>
      <c r="AF940" s="6">
        <v>1</v>
      </c>
      <c r="AG940" s="6">
        <v>2</v>
      </c>
      <c r="AH940" s="6">
        <v>10</v>
      </c>
      <c r="AR940" s="6">
        <v>3</v>
      </c>
      <c r="BI940" s="6">
        <v>7</v>
      </c>
      <c r="BJ940" s="6">
        <v>0</v>
      </c>
      <c r="BK940" s="6">
        <v>0</v>
      </c>
      <c r="BL940" s="6">
        <v>0</v>
      </c>
      <c r="BM940" s="6">
        <v>0</v>
      </c>
      <c r="BN940" s="6">
        <v>0</v>
      </c>
      <c r="BO940" s="6">
        <v>0</v>
      </c>
      <c r="BP940" s="6">
        <v>1</v>
      </c>
      <c r="BR940" s="6">
        <v>1</v>
      </c>
      <c r="BS940" s="6">
        <v>1</v>
      </c>
      <c r="BT940" s="6">
        <v>0</v>
      </c>
      <c r="BU940" s="6">
        <v>0</v>
      </c>
      <c r="BV940" s="6">
        <v>0</v>
      </c>
      <c r="BW940" s="6">
        <v>0</v>
      </c>
      <c r="BX940" s="6">
        <v>0</v>
      </c>
      <c r="BY940" s="6">
        <v>0</v>
      </c>
      <c r="CA940" s="6">
        <v>3</v>
      </c>
      <c r="CB940" s="6">
        <v>2</v>
      </c>
      <c r="CC940" s="9">
        <v>44140</v>
      </c>
      <c r="CD940" s="6" t="s">
        <v>196</v>
      </c>
      <c r="CE940" s="6">
        <v>0</v>
      </c>
      <c r="CF940" s="6">
        <v>0</v>
      </c>
      <c r="CG940" s="6">
        <v>1</v>
      </c>
      <c r="CH940" s="6">
        <v>1</v>
      </c>
      <c r="CI940" s="6">
        <v>0</v>
      </c>
      <c r="CJ940" s="6">
        <v>0</v>
      </c>
      <c r="CL940" s="9">
        <v>44270</v>
      </c>
      <c r="CM940" s="6">
        <v>1</v>
      </c>
      <c r="CN940" s="6">
        <v>5</v>
      </c>
      <c r="CO940" s="6">
        <v>0</v>
      </c>
      <c r="CP940" s="6">
        <v>0</v>
      </c>
      <c r="CQ940" s="6">
        <v>0</v>
      </c>
      <c r="CR940" s="6">
        <v>0</v>
      </c>
      <c r="CS940" s="6">
        <v>1</v>
      </c>
      <c r="CT940" s="6">
        <v>0</v>
      </c>
      <c r="CU940" s="6">
        <v>0</v>
      </c>
      <c r="CV940" s="6">
        <v>0</v>
      </c>
      <c r="CW940" s="6">
        <v>0</v>
      </c>
      <c r="CX940" s="6">
        <v>0</v>
      </c>
      <c r="CY940" s="6">
        <v>0</v>
      </c>
      <c r="CZ940" s="6">
        <v>0</v>
      </c>
      <c r="DA940" s="6">
        <v>0</v>
      </c>
      <c r="DB940" s="6">
        <v>0</v>
      </c>
      <c r="DD940" s="6">
        <v>0</v>
      </c>
      <c r="DE940" s="6">
        <v>1</v>
      </c>
      <c r="DF940" s="6">
        <v>5</v>
      </c>
      <c r="DG940" s="6">
        <v>0</v>
      </c>
      <c r="DH940" s="6">
        <v>0</v>
      </c>
      <c r="DI940" s="6">
        <v>0</v>
      </c>
      <c r="DJ940" s="6">
        <v>0</v>
      </c>
      <c r="DK940" s="6">
        <v>1</v>
      </c>
      <c r="DL940" s="6">
        <v>0</v>
      </c>
      <c r="DM940" s="6">
        <v>0</v>
      </c>
      <c r="DO940" s="6">
        <v>5</v>
      </c>
      <c r="DP940" s="6">
        <v>1</v>
      </c>
      <c r="DQ940" s="6">
        <v>1001</v>
      </c>
      <c r="DR940" s="6" t="s">
        <v>1109</v>
      </c>
      <c r="DS940" s="6">
        <v>384</v>
      </c>
      <c r="DT940" s="6" t="s">
        <v>887</v>
      </c>
      <c r="DU940" s="9">
        <v>44562.763749999998</v>
      </c>
      <c r="DX940" s="6" t="s">
        <v>198</v>
      </c>
      <c r="DY940" s="6" t="s">
        <v>199</v>
      </c>
    </row>
    <row r="941" spans="1:129" x14ac:dyDescent="0.25">
      <c r="A941" s="6">
        <v>133220916</v>
      </c>
      <c r="B941" s="6" t="s">
        <v>218</v>
      </c>
      <c r="C941" s="20" t="s">
        <v>1110</v>
      </c>
      <c r="D941" s="20" t="s">
        <v>1271</v>
      </c>
      <c r="E941" s="20" t="s">
        <v>1110</v>
      </c>
      <c r="F941" s="20" t="s">
        <v>1377</v>
      </c>
      <c r="G941" s="20" t="s">
        <v>1377</v>
      </c>
      <c r="J941" s="6">
        <v>1</v>
      </c>
      <c r="K941" s="6">
        <v>3</v>
      </c>
      <c r="L941" s="6">
        <v>0</v>
      </c>
      <c r="M941" s="6" t="s">
        <v>216</v>
      </c>
      <c r="N941" s="6">
        <v>0</v>
      </c>
      <c r="O941" s="6">
        <v>1</v>
      </c>
      <c r="P941" s="6">
        <v>0</v>
      </c>
      <c r="Q941" s="6">
        <v>1</v>
      </c>
      <c r="R941" s="6">
        <v>0</v>
      </c>
      <c r="S941" s="6">
        <v>0</v>
      </c>
      <c r="T941" s="6">
        <v>0</v>
      </c>
      <c r="U941" s="6">
        <v>0</v>
      </c>
      <c r="W941" s="6">
        <v>3</v>
      </c>
      <c r="X941" s="6">
        <v>3</v>
      </c>
      <c r="Y941" s="6">
        <v>1</v>
      </c>
      <c r="Z941" s="6">
        <v>2</v>
      </c>
      <c r="AA941" s="6">
        <v>2</v>
      </c>
      <c r="AB941" s="20">
        <v>12</v>
      </c>
      <c r="AC941" s="6">
        <v>5</v>
      </c>
      <c r="AD941" s="20">
        <v>1000</v>
      </c>
      <c r="AE941" s="20">
        <v>7000</v>
      </c>
      <c r="AF941" s="6">
        <v>1</v>
      </c>
      <c r="AG941" s="6">
        <v>3</v>
      </c>
      <c r="AH941" s="6">
        <v>20</v>
      </c>
      <c r="AR941" s="6">
        <v>3</v>
      </c>
      <c r="BI941" s="6">
        <v>7</v>
      </c>
      <c r="BJ941" s="6">
        <v>0</v>
      </c>
      <c r="BK941" s="6">
        <v>0</v>
      </c>
      <c r="BL941" s="6">
        <v>0</v>
      </c>
      <c r="BM941" s="6">
        <v>0</v>
      </c>
      <c r="BN941" s="6">
        <v>0</v>
      </c>
      <c r="BO941" s="6">
        <v>0</v>
      </c>
      <c r="BP941" s="6">
        <v>1</v>
      </c>
      <c r="BR941" s="6">
        <v>1</v>
      </c>
      <c r="BS941" s="6">
        <v>1</v>
      </c>
      <c r="BT941" s="6">
        <v>0</v>
      </c>
      <c r="BU941" s="6">
        <v>0</v>
      </c>
      <c r="BV941" s="6">
        <v>0</v>
      </c>
      <c r="BW941" s="6">
        <v>0</v>
      </c>
      <c r="BX941" s="6">
        <v>0</v>
      </c>
      <c r="BY941" s="6">
        <v>0</v>
      </c>
      <c r="CA941" s="6">
        <v>3</v>
      </c>
      <c r="CB941" s="6">
        <v>2</v>
      </c>
      <c r="CC941" s="9">
        <v>43992</v>
      </c>
      <c r="CD941" s="6" t="s">
        <v>224</v>
      </c>
      <c r="CE941" s="6">
        <v>0</v>
      </c>
      <c r="CF941" s="6">
        <v>1</v>
      </c>
      <c r="CG941" s="6">
        <v>1</v>
      </c>
      <c r="CH941" s="6">
        <v>0</v>
      </c>
      <c r="CI941" s="6">
        <v>0</v>
      </c>
      <c r="CJ941" s="6">
        <v>0</v>
      </c>
      <c r="CL941" s="9">
        <v>44129</v>
      </c>
      <c r="CM941" s="6">
        <v>1</v>
      </c>
      <c r="CN941" s="6">
        <v>5</v>
      </c>
      <c r="CO941" s="6">
        <v>0</v>
      </c>
      <c r="CP941" s="6">
        <v>0</v>
      </c>
      <c r="CQ941" s="6">
        <v>0</v>
      </c>
      <c r="CR941" s="6">
        <v>0</v>
      </c>
      <c r="CS941" s="6">
        <v>1</v>
      </c>
      <c r="CT941" s="6">
        <v>0</v>
      </c>
      <c r="CU941" s="6">
        <v>0</v>
      </c>
      <c r="CV941" s="6">
        <v>0</v>
      </c>
      <c r="CW941" s="6">
        <v>0</v>
      </c>
      <c r="CX941" s="6">
        <v>0</v>
      </c>
      <c r="CY941" s="6">
        <v>0</v>
      </c>
      <c r="CZ941" s="6">
        <v>0</v>
      </c>
      <c r="DA941" s="6">
        <v>0</v>
      </c>
      <c r="DB941" s="6">
        <v>0</v>
      </c>
      <c r="DD941" s="6">
        <v>0</v>
      </c>
      <c r="DE941" s="6">
        <v>1</v>
      </c>
      <c r="DF941" s="6">
        <v>5</v>
      </c>
      <c r="DG941" s="6">
        <v>0</v>
      </c>
      <c r="DH941" s="6">
        <v>0</v>
      </c>
      <c r="DI941" s="6">
        <v>0</v>
      </c>
      <c r="DJ941" s="6">
        <v>0</v>
      </c>
      <c r="DK941" s="6">
        <v>1</v>
      </c>
      <c r="DL941" s="6">
        <v>0</v>
      </c>
      <c r="DM941" s="6">
        <v>0</v>
      </c>
      <c r="DO941" s="6">
        <v>5</v>
      </c>
      <c r="DP941" s="6">
        <v>1</v>
      </c>
      <c r="DQ941" s="6">
        <v>1000</v>
      </c>
      <c r="DR941" s="6" t="s">
        <v>1109</v>
      </c>
      <c r="DS941" s="6">
        <v>384</v>
      </c>
      <c r="DT941" s="6" t="s">
        <v>887</v>
      </c>
      <c r="DU941" s="9">
        <v>44562.763749999998</v>
      </c>
      <c r="DX941" s="6" t="s">
        <v>198</v>
      </c>
      <c r="DY941" s="6" t="s">
        <v>199</v>
      </c>
    </row>
    <row r="942" spans="1:129" x14ac:dyDescent="0.25">
      <c r="A942" s="6">
        <v>133220918</v>
      </c>
      <c r="B942" s="6" t="s">
        <v>197</v>
      </c>
      <c r="C942" s="20" t="s">
        <v>1114</v>
      </c>
      <c r="D942" s="20" t="s">
        <v>1274</v>
      </c>
      <c r="E942" s="20" t="s">
        <v>1114</v>
      </c>
      <c r="F942" s="20" t="s">
        <v>1386</v>
      </c>
      <c r="G942" s="20" t="s">
        <v>1386</v>
      </c>
      <c r="J942" s="6">
        <v>1</v>
      </c>
      <c r="K942" s="6">
        <v>10</v>
      </c>
      <c r="L942" s="6">
        <v>0</v>
      </c>
      <c r="M942" s="6" t="s">
        <v>311</v>
      </c>
      <c r="N942" s="6">
        <v>0</v>
      </c>
      <c r="O942" s="6">
        <v>1</v>
      </c>
      <c r="P942" s="6">
        <v>0</v>
      </c>
      <c r="Q942" s="6">
        <v>0</v>
      </c>
      <c r="R942" s="6">
        <v>1</v>
      </c>
      <c r="S942" s="6">
        <v>0</v>
      </c>
      <c r="T942" s="6">
        <v>0</v>
      </c>
      <c r="U942" s="6">
        <v>0</v>
      </c>
      <c r="W942" s="6">
        <v>2</v>
      </c>
      <c r="X942" s="6">
        <v>3</v>
      </c>
      <c r="Y942" s="6">
        <v>1</v>
      </c>
      <c r="Z942" s="6">
        <v>2</v>
      </c>
      <c r="AA942" s="6">
        <v>2</v>
      </c>
      <c r="AB942" s="20">
        <v>30</v>
      </c>
      <c r="AC942" s="6">
        <v>15</v>
      </c>
      <c r="AD942" s="20">
        <v>330</v>
      </c>
      <c r="AE942" s="20">
        <v>6000</v>
      </c>
      <c r="AF942" s="6">
        <v>1</v>
      </c>
      <c r="AG942" s="6">
        <v>3</v>
      </c>
      <c r="AH942" s="6">
        <v>20</v>
      </c>
      <c r="AR942" s="6">
        <v>3</v>
      </c>
      <c r="BI942" s="6">
        <v>7</v>
      </c>
      <c r="BJ942" s="6">
        <v>0</v>
      </c>
      <c r="BK942" s="6">
        <v>0</v>
      </c>
      <c r="BL942" s="6">
        <v>0</v>
      </c>
      <c r="BM942" s="6">
        <v>0</v>
      </c>
      <c r="BN942" s="6">
        <v>0</v>
      </c>
      <c r="BO942" s="6">
        <v>0</v>
      </c>
      <c r="BP942" s="6">
        <v>1</v>
      </c>
      <c r="BR942" s="6">
        <v>1</v>
      </c>
      <c r="BS942" s="6">
        <v>1</v>
      </c>
      <c r="BT942" s="6">
        <v>0</v>
      </c>
      <c r="BU942" s="6">
        <v>0</v>
      </c>
      <c r="BV942" s="6">
        <v>0</v>
      </c>
      <c r="BW942" s="6">
        <v>0</v>
      </c>
      <c r="BX942" s="6">
        <v>0</v>
      </c>
      <c r="BY942" s="6">
        <v>0</v>
      </c>
      <c r="CA942" s="6">
        <v>3</v>
      </c>
      <c r="CB942" s="6">
        <v>2</v>
      </c>
      <c r="CC942" s="9">
        <v>44145</v>
      </c>
      <c r="CD942" s="6" t="s">
        <v>442</v>
      </c>
      <c r="CE942" s="6">
        <v>0</v>
      </c>
      <c r="CF942" s="6">
        <v>0</v>
      </c>
      <c r="CG942" s="6">
        <v>1</v>
      </c>
      <c r="CH942" s="6">
        <v>1</v>
      </c>
      <c r="CI942" s="6">
        <v>0</v>
      </c>
      <c r="CJ942" s="6">
        <v>0</v>
      </c>
      <c r="CL942" s="9">
        <v>44270</v>
      </c>
      <c r="CM942" s="6">
        <v>1</v>
      </c>
      <c r="CN942" s="6" t="s">
        <v>339</v>
      </c>
      <c r="CO942" s="6">
        <v>0</v>
      </c>
      <c r="CP942" s="6">
        <v>0</v>
      </c>
      <c r="CQ942" s="6">
        <v>0</v>
      </c>
      <c r="CR942" s="6">
        <v>1</v>
      </c>
      <c r="CS942" s="6">
        <v>1</v>
      </c>
      <c r="CT942" s="6">
        <v>0</v>
      </c>
      <c r="CU942" s="6">
        <v>0</v>
      </c>
      <c r="CV942" s="6">
        <v>0</v>
      </c>
      <c r="CW942" s="6">
        <v>0</v>
      </c>
      <c r="CX942" s="6">
        <v>0</v>
      </c>
      <c r="CY942" s="6">
        <v>0</v>
      </c>
      <c r="CZ942" s="6">
        <v>0</v>
      </c>
      <c r="DA942" s="6">
        <v>0</v>
      </c>
      <c r="DB942" s="6">
        <v>0</v>
      </c>
      <c r="DD942" s="6">
        <v>1</v>
      </c>
      <c r="DE942" s="6">
        <v>4</v>
      </c>
      <c r="DF942" s="6">
        <v>5</v>
      </c>
      <c r="DG942" s="6">
        <v>0</v>
      </c>
      <c r="DH942" s="6">
        <v>0</v>
      </c>
      <c r="DI942" s="6">
        <v>0</v>
      </c>
      <c r="DJ942" s="6">
        <v>0</v>
      </c>
      <c r="DK942" s="6">
        <v>1</v>
      </c>
      <c r="DL942" s="6">
        <v>0</v>
      </c>
      <c r="DM942" s="6">
        <v>0</v>
      </c>
      <c r="DO942" s="6">
        <v>5</v>
      </c>
      <c r="DP942" s="6">
        <v>1</v>
      </c>
      <c r="DQ942" s="6">
        <v>1004</v>
      </c>
      <c r="DR942" s="6" t="s">
        <v>1109</v>
      </c>
      <c r="DS942" s="6">
        <v>385</v>
      </c>
      <c r="DT942" s="6" t="s">
        <v>888</v>
      </c>
      <c r="DU942" s="9">
        <v>44562.763773148137</v>
      </c>
      <c r="DX942" s="6" t="s">
        <v>198</v>
      </c>
      <c r="DY942" s="6" t="s">
        <v>199</v>
      </c>
    </row>
    <row r="943" spans="1:129" x14ac:dyDescent="0.25">
      <c r="A943" s="6">
        <v>133220918</v>
      </c>
      <c r="B943" s="6" t="s">
        <v>213</v>
      </c>
      <c r="C943" s="20" t="s">
        <v>1110</v>
      </c>
      <c r="D943" s="20" t="s">
        <v>1271</v>
      </c>
      <c r="E943" s="20" t="s">
        <v>1110</v>
      </c>
      <c r="F943" s="20" t="s">
        <v>1377</v>
      </c>
      <c r="G943" s="20" t="s">
        <v>1377</v>
      </c>
      <c r="J943" s="6">
        <v>1</v>
      </c>
      <c r="K943" s="6">
        <v>20</v>
      </c>
      <c r="L943" s="6">
        <v>20</v>
      </c>
      <c r="M943" s="6" t="s">
        <v>216</v>
      </c>
      <c r="N943" s="6">
        <v>0</v>
      </c>
      <c r="O943" s="6">
        <v>1</v>
      </c>
      <c r="P943" s="6">
        <v>0</v>
      </c>
      <c r="Q943" s="6">
        <v>1</v>
      </c>
      <c r="R943" s="6">
        <v>0</v>
      </c>
      <c r="S943" s="6">
        <v>0</v>
      </c>
      <c r="T943" s="6">
        <v>0</v>
      </c>
      <c r="U943" s="6">
        <v>0</v>
      </c>
      <c r="W943" s="6">
        <v>3</v>
      </c>
      <c r="X943" s="6">
        <v>3</v>
      </c>
      <c r="Y943" s="6">
        <v>1</v>
      </c>
      <c r="Z943" s="6">
        <v>2</v>
      </c>
      <c r="AA943" s="6">
        <v>3</v>
      </c>
      <c r="AB943" s="20">
        <v>13</v>
      </c>
      <c r="AC943" s="6">
        <v>5</v>
      </c>
      <c r="AD943" s="20">
        <v>975</v>
      </c>
      <c r="AE943" s="20">
        <v>9000</v>
      </c>
      <c r="AF943" s="6">
        <v>1</v>
      </c>
      <c r="AG943" s="6">
        <v>3</v>
      </c>
      <c r="AH943" s="6">
        <v>12</v>
      </c>
      <c r="AR943" s="6">
        <v>3</v>
      </c>
      <c r="BI943" s="6">
        <v>7</v>
      </c>
      <c r="BJ943" s="6">
        <v>0</v>
      </c>
      <c r="BK943" s="6">
        <v>0</v>
      </c>
      <c r="BL943" s="6">
        <v>0</v>
      </c>
      <c r="BM943" s="6">
        <v>0</v>
      </c>
      <c r="BN943" s="6">
        <v>0</v>
      </c>
      <c r="BO943" s="6">
        <v>0</v>
      </c>
      <c r="BP943" s="6">
        <v>1</v>
      </c>
      <c r="BR943" s="6" t="s">
        <v>261</v>
      </c>
      <c r="BS943" s="6">
        <v>1</v>
      </c>
      <c r="BT943" s="6">
        <v>0</v>
      </c>
      <c r="BU943" s="6">
        <v>0</v>
      </c>
      <c r="BV943" s="6">
        <v>0</v>
      </c>
      <c r="BW943" s="6">
        <v>0</v>
      </c>
      <c r="BX943" s="6">
        <v>1</v>
      </c>
      <c r="BY943" s="6">
        <v>0</v>
      </c>
      <c r="CA943" s="6">
        <v>4</v>
      </c>
      <c r="CB943" s="6">
        <v>2</v>
      </c>
      <c r="CC943" s="9">
        <v>44002</v>
      </c>
      <c r="CD943" s="6" t="s">
        <v>224</v>
      </c>
      <c r="CE943" s="6">
        <v>0</v>
      </c>
      <c r="CF943" s="6">
        <v>1</v>
      </c>
      <c r="CG943" s="6">
        <v>1</v>
      </c>
      <c r="CH943" s="6">
        <v>0</v>
      </c>
      <c r="CI943" s="6">
        <v>0</v>
      </c>
      <c r="CJ943" s="6">
        <v>0</v>
      </c>
      <c r="CL943" s="9">
        <v>44129</v>
      </c>
      <c r="CM943" s="6">
        <v>1</v>
      </c>
      <c r="CN943" s="6">
        <v>4</v>
      </c>
      <c r="CO943" s="6">
        <v>0</v>
      </c>
      <c r="CP943" s="6">
        <v>0</v>
      </c>
      <c r="CQ943" s="6">
        <v>0</v>
      </c>
      <c r="CR943" s="6">
        <v>1</v>
      </c>
      <c r="CS943" s="6">
        <v>0</v>
      </c>
      <c r="CT943" s="6">
        <v>0</v>
      </c>
      <c r="CU943" s="6">
        <v>0</v>
      </c>
      <c r="CV943" s="6">
        <v>0</v>
      </c>
      <c r="CW943" s="6">
        <v>0</v>
      </c>
      <c r="CX943" s="6">
        <v>0</v>
      </c>
      <c r="CY943" s="6">
        <v>0</v>
      </c>
      <c r="CZ943" s="6">
        <v>0</v>
      </c>
      <c r="DA943" s="6">
        <v>0</v>
      </c>
      <c r="DB943" s="6">
        <v>0</v>
      </c>
      <c r="DD943" s="6">
        <v>1</v>
      </c>
      <c r="DF943" s="6">
        <v>5</v>
      </c>
      <c r="DG943" s="6">
        <v>0</v>
      </c>
      <c r="DH943" s="6">
        <v>0</v>
      </c>
      <c r="DI943" s="6">
        <v>0</v>
      </c>
      <c r="DJ943" s="6">
        <v>0</v>
      </c>
      <c r="DK943" s="6">
        <v>1</v>
      </c>
      <c r="DL943" s="6">
        <v>0</v>
      </c>
      <c r="DM943" s="6">
        <v>0</v>
      </c>
      <c r="DO943" s="6">
        <v>5</v>
      </c>
      <c r="DP943" s="6">
        <v>1</v>
      </c>
      <c r="DQ943" s="6">
        <v>1003</v>
      </c>
      <c r="DR943" s="6" t="s">
        <v>1109</v>
      </c>
      <c r="DS943" s="6">
        <v>385</v>
      </c>
      <c r="DT943" s="6" t="s">
        <v>888</v>
      </c>
      <c r="DU943" s="9">
        <v>44562.763773148137</v>
      </c>
      <c r="DX943" s="6" t="s">
        <v>198</v>
      </c>
      <c r="DY943" s="6" t="s">
        <v>199</v>
      </c>
    </row>
    <row r="944" spans="1:129" x14ac:dyDescent="0.25">
      <c r="A944" s="6">
        <v>133220918</v>
      </c>
      <c r="B944" s="6" t="s">
        <v>203</v>
      </c>
      <c r="C944" s="20" t="s">
        <v>1113</v>
      </c>
      <c r="D944" s="20" t="s">
        <v>1274</v>
      </c>
      <c r="E944" s="20" t="s">
        <v>1113</v>
      </c>
      <c r="F944" s="20" t="s">
        <v>1372</v>
      </c>
      <c r="G944" s="20" t="s">
        <v>1372</v>
      </c>
      <c r="J944" s="6">
        <v>1</v>
      </c>
      <c r="K944" s="6">
        <v>10</v>
      </c>
      <c r="L944" s="6">
        <v>0</v>
      </c>
      <c r="M944" s="6">
        <v>2</v>
      </c>
      <c r="N944" s="6">
        <v>0</v>
      </c>
      <c r="O944" s="6">
        <v>1</v>
      </c>
      <c r="P944" s="6">
        <v>0</v>
      </c>
      <c r="Q944" s="6">
        <v>0</v>
      </c>
      <c r="R944" s="6">
        <v>0</v>
      </c>
      <c r="S944" s="6">
        <v>0</v>
      </c>
      <c r="T944" s="6">
        <v>0</v>
      </c>
      <c r="U944" s="6">
        <v>0</v>
      </c>
      <c r="W944" s="6">
        <v>2</v>
      </c>
      <c r="X944" s="6">
        <v>3</v>
      </c>
      <c r="Y944" s="6">
        <v>1</v>
      </c>
      <c r="Z944" s="6">
        <v>2</v>
      </c>
      <c r="AA944" s="6">
        <v>2</v>
      </c>
      <c r="AB944" s="20">
        <v>17</v>
      </c>
      <c r="AC944" s="6">
        <v>10</v>
      </c>
      <c r="AD944" s="20">
        <v>900</v>
      </c>
      <c r="AE944" s="20">
        <v>7000</v>
      </c>
      <c r="AF944" s="6">
        <v>1</v>
      </c>
      <c r="AG944" s="6">
        <v>2</v>
      </c>
      <c r="AH944" s="6">
        <v>10</v>
      </c>
      <c r="AR944" s="6">
        <v>3</v>
      </c>
      <c r="BI944" s="6">
        <v>7</v>
      </c>
      <c r="BJ944" s="6">
        <v>0</v>
      </c>
      <c r="BK944" s="6">
        <v>0</v>
      </c>
      <c r="BL944" s="6">
        <v>0</v>
      </c>
      <c r="BM944" s="6">
        <v>0</v>
      </c>
      <c r="BN944" s="6">
        <v>0</v>
      </c>
      <c r="BO944" s="6">
        <v>0</v>
      </c>
      <c r="BP944" s="6">
        <v>1</v>
      </c>
      <c r="BR944" s="6">
        <v>1</v>
      </c>
      <c r="BS944" s="6">
        <v>1</v>
      </c>
      <c r="BT944" s="6">
        <v>0</v>
      </c>
      <c r="BU944" s="6">
        <v>0</v>
      </c>
      <c r="BV944" s="6">
        <v>0</v>
      </c>
      <c r="BW944" s="6">
        <v>0</v>
      </c>
      <c r="BX944" s="6">
        <v>0</v>
      </c>
      <c r="BY944" s="6">
        <v>0</v>
      </c>
      <c r="CA944" s="6">
        <v>3</v>
      </c>
      <c r="CB944" s="6">
        <v>2</v>
      </c>
      <c r="CC944" s="9">
        <v>44155</v>
      </c>
      <c r="CD944" s="6" t="s">
        <v>442</v>
      </c>
      <c r="CE944" s="6">
        <v>0</v>
      </c>
      <c r="CF944" s="6">
        <v>0</v>
      </c>
      <c r="CG944" s="6">
        <v>1</v>
      </c>
      <c r="CH944" s="6">
        <v>1</v>
      </c>
      <c r="CI944" s="6">
        <v>0</v>
      </c>
      <c r="CJ944" s="6">
        <v>0</v>
      </c>
      <c r="CL944" s="9">
        <v>44280</v>
      </c>
      <c r="CM944" s="6">
        <v>1</v>
      </c>
      <c r="CN944" s="6" t="s">
        <v>339</v>
      </c>
      <c r="CO944" s="6">
        <v>0</v>
      </c>
      <c r="CP944" s="6">
        <v>0</v>
      </c>
      <c r="CQ944" s="6">
        <v>0</v>
      </c>
      <c r="CR944" s="6">
        <v>1</v>
      </c>
      <c r="CS944" s="6">
        <v>1</v>
      </c>
      <c r="CT944" s="6">
        <v>0</v>
      </c>
      <c r="CU944" s="6">
        <v>0</v>
      </c>
      <c r="CV944" s="6">
        <v>0</v>
      </c>
      <c r="CW944" s="6">
        <v>0</v>
      </c>
      <c r="CX944" s="6">
        <v>0</v>
      </c>
      <c r="CY944" s="6">
        <v>0</v>
      </c>
      <c r="CZ944" s="6">
        <v>0</v>
      </c>
      <c r="DA944" s="6">
        <v>0</v>
      </c>
      <c r="DB944" s="6">
        <v>0</v>
      </c>
      <c r="DD944" s="6">
        <v>0</v>
      </c>
      <c r="DE944" s="6">
        <v>4</v>
      </c>
      <c r="DF944" s="6">
        <v>5</v>
      </c>
      <c r="DG944" s="6">
        <v>0</v>
      </c>
      <c r="DH944" s="6">
        <v>0</v>
      </c>
      <c r="DI944" s="6">
        <v>0</v>
      </c>
      <c r="DJ944" s="6">
        <v>0</v>
      </c>
      <c r="DK944" s="6">
        <v>1</v>
      </c>
      <c r="DL944" s="6">
        <v>0</v>
      </c>
      <c r="DM944" s="6">
        <v>0</v>
      </c>
      <c r="DO944" s="6">
        <v>5</v>
      </c>
      <c r="DP944" s="6">
        <v>1</v>
      </c>
      <c r="DQ944" s="6">
        <v>1005</v>
      </c>
      <c r="DR944" s="6" t="s">
        <v>1109</v>
      </c>
      <c r="DS944" s="6">
        <v>385</v>
      </c>
      <c r="DT944" s="6" t="s">
        <v>888</v>
      </c>
      <c r="DU944" s="9">
        <v>44562.763773148137</v>
      </c>
      <c r="DX944" s="6" t="s">
        <v>198</v>
      </c>
      <c r="DY944" s="6" t="s">
        <v>199</v>
      </c>
    </row>
    <row r="945" spans="1:129" x14ac:dyDescent="0.25">
      <c r="A945" s="6">
        <v>133220918</v>
      </c>
      <c r="B945" s="6" t="s">
        <v>218</v>
      </c>
      <c r="C945" s="20" t="s">
        <v>1108</v>
      </c>
      <c r="D945" s="20" t="s">
        <v>1271</v>
      </c>
      <c r="E945" s="20" t="s">
        <v>1108</v>
      </c>
      <c r="F945" s="20" t="s">
        <v>1389</v>
      </c>
      <c r="G945" s="20" t="s">
        <v>1389</v>
      </c>
      <c r="H945" s="6">
        <v>2</v>
      </c>
      <c r="J945" s="6">
        <v>1</v>
      </c>
      <c r="K945" s="6">
        <v>40</v>
      </c>
      <c r="L945" s="6">
        <v>40</v>
      </c>
      <c r="M945" s="6" t="s">
        <v>216</v>
      </c>
      <c r="N945" s="6">
        <v>0</v>
      </c>
      <c r="O945" s="6">
        <v>1</v>
      </c>
      <c r="P945" s="6">
        <v>0</v>
      </c>
      <c r="Q945" s="6">
        <v>1</v>
      </c>
      <c r="R945" s="6">
        <v>0</v>
      </c>
      <c r="S945" s="6">
        <v>0</v>
      </c>
      <c r="T945" s="6">
        <v>0</v>
      </c>
      <c r="U945" s="6">
        <v>0</v>
      </c>
      <c r="W945" s="6">
        <v>3</v>
      </c>
      <c r="X945" s="6">
        <v>3</v>
      </c>
      <c r="Y945" s="6">
        <v>3</v>
      </c>
      <c r="Z945" s="6">
        <v>3</v>
      </c>
      <c r="AA945" s="6">
        <v>3</v>
      </c>
      <c r="AB945" s="20">
        <v>12</v>
      </c>
      <c r="AC945" s="6">
        <v>7</v>
      </c>
      <c r="AD945" s="20">
        <v>1050</v>
      </c>
      <c r="AE945" s="20">
        <v>8000</v>
      </c>
      <c r="AF945" s="6">
        <v>1</v>
      </c>
      <c r="AG945" s="6">
        <v>3</v>
      </c>
      <c r="AH945" s="6">
        <v>15</v>
      </c>
      <c r="AR945" s="6">
        <v>3</v>
      </c>
      <c r="BI945" s="6">
        <v>7</v>
      </c>
      <c r="BJ945" s="6">
        <v>0</v>
      </c>
      <c r="BK945" s="6">
        <v>0</v>
      </c>
      <c r="BL945" s="6">
        <v>0</v>
      </c>
      <c r="BM945" s="6">
        <v>0</v>
      </c>
      <c r="BN945" s="6">
        <v>0</v>
      </c>
      <c r="BO945" s="6">
        <v>0</v>
      </c>
      <c r="BP945" s="6">
        <v>1</v>
      </c>
      <c r="BR945" s="6" t="s">
        <v>261</v>
      </c>
      <c r="BS945" s="6">
        <v>1</v>
      </c>
      <c r="BT945" s="6">
        <v>0</v>
      </c>
      <c r="BU945" s="6">
        <v>0</v>
      </c>
      <c r="BV945" s="6">
        <v>0</v>
      </c>
      <c r="BW945" s="6">
        <v>0</v>
      </c>
      <c r="BX945" s="6">
        <v>1</v>
      </c>
      <c r="BY945" s="6">
        <v>0</v>
      </c>
      <c r="CA945" s="6">
        <v>3</v>
      </c>
      <c r="CB945" s="6">
        <v>2</v>
      </c>
      <c r="CC945" s="9">
        <v>44002</v>
      </c>
      <c r="CD945" s="6" t="s">
        <v>227</v>
      </c>
      <c r="CE945" s="6">
        <v>0</v>
      </c>
      <c r="CF945" s="6">
        <v>1</v>
      </c>
      <c r="CG945" s="6">
        <v>1</v>
      </c>
      <c r="CH945" s="6">
        <v>0</v>
      </c>
      <c r="CI945" s="6">
        <v>0</v>
      </c>
      <c r="CJ945" s="6">
        <v>0</v>
      </c>
      <c r="CL945" s="9">
        <v>44221</v>
      </c>
      <c r="CM945" s="6">
        <v>1</v>
      </c>
      <c r="CN945" s="6">
        <v>4</v>
      </c>
      <c r="CO945" s="6">
        <v>0</v>
      </c>
      <c r="CP945" s="6">
        <v>0</v>
      </c>
      <c r="CQ945" s="6">
        <v>0</v>
      </c>
      <c r="CR945" s="6">
        <v>1</v>
      </c>
      <c r="CS945" s="6">
        <v>0</v>
      </c>
      <c r="CT945" s="6">
        <v>0</v>
      </c>
      <c r="CU945" s="6">
        <v>0</v>
      </c>
      <c r="CV945" s="6">
        <v>0</v>
      </c>
      <c r="CW945" s="6">
        <v>0</v>
      </c>
      <c r="CX945" s="6">
        <v>0</v>
      </c>
      <c r="CY945" s="6">
        <v>0</v>
      </c>
      <c r="CZ945" s="6">
        <v>0</v>
      </c>
      <c r="DA945" s="6">
        <v>0</v>
      </c>
      <c r="DB945" s="6">
        <v>0</v>
      </c>
      <c r="DD945" s="6">
        <v>1</v>
      </c>
      <c r="DF945" s="6">
        <v>2</v>
      </c>
      <c r="DG945" s="6">
        <v>0</v>
      </c>
      <c r="DH945" s="6">
        <v>1</v>
      </c>
      <c r="DI945" s="6">
        <v>0</v>
      </c>
      <c r="DJ945" s="6">
        <v>0</v>
      </c>
      <c r="DK945" s="6">
        <v>0</v>
      </c>
      <c r="DL945" s="6">
        <v>0</v>
      </c>
      <c r="DM945" s="6">
        <v>0</v>
      </c>
      <c r="DO945" s="6">
        <v>5</v>
      </c>
      <c r="DP945" s="6">
        <v>1</v>
      </c>
      <c r="DQ945" s="6">
        <v>1002</v>
      </c>
      <c r="DR945" s="6" t="s">
        <v>1109</v>
      </c>
      <c r="DS945" s="6">
        <v>385</v>
      </c>
      <c r="DT945" s="6" t="s">
        <v>888</v>
      </c>
      <c r="DU945" s="9">
        <v>44562.763773148137</v>
      </c>
      <c r="DX945" s="6" t="s">
        <v>198</v>
      </c>
      <c r="DY945" s="6" t="s">
        <v>199</v>
      </c>
    </row>
    <row r="946" spans="1:129" x14ac:dyDescent="0.25">
      <c r="A946" s="6">
        <v>133220919</v>
      </c>
      <c r="B946" s="6" t="s">
        <v>218</v>
      </c>
      <c r="C946" s="20" t="s">
        <v>1110</v>
      </c>
      <c r="D946" s="20" t="s">
        <v>1271</v>
      </c>
      <c r="E946" s="20" t="s">
        <v>1110</v>
      </c>
      <c r="F946" s="20" t="s">
        <v>1377</v>
      </c>
      <c r="G946" s="20" t="s">
        <v>1377</v>
      </c>
      <c r="J946" s="6">
        <v>1</v>
      </c>
      <c r="K946" s="6">
        <v>12</v>
      </c>
      <c r="L946" s="6">
        <v>0</v>
      </c>
      <c r="M946" s="6" t="s">
        <v>216</v>
      </c>
      <c r="N946" s="6">
        <v>0</v>
      </c>
      <c r="O946" s="6">
        <v>1</v>
      </c>
      <c r="P946" s="6">
        <v>0</v>
      </c>
      <c r="Q946" s="6">
        <v>1</v>
      </c>
      <c r="R946" s="6">
        <v>0</v>
      </c>
      <c r="S946" s="6">
        <v>0</v>
      </c>
      <c r="T946" s="6">
        <v>0</v>
      </c>
      <c r="U946" s="6">
        <v>0</v>
      </c>
      <c r="W946" s="6">
        <v>3</v>
      </c>
      <c r="X946" s="6">
        <v>3</v>
      </c>
      <c r="Y946" s="6">
        <v>1</v>
      </c>
      <c r="Z946" s="6">
        <v>2</v>
      </c>
      <c r="AA946" s="6">
        <v>3</v>
      </c>
      <c r="AB946" s="20">
        <v>17</v>
      </c>
      <c r="AC946" s="6">
        <v>10</v>
      </c>
      <c r="AD946" s="20">
        <v>900</v>
      </c>
      <c r="AE946" s="20">
        <v>8000</v>
      </c>
      <c r="AF946" s="6">
        <v>1</v>
      </c>
      <c r="AG946" s="6">
        <v>3</v>
      </c>
      <c r="AH946" s="6">
        <v>10</v>
      </c>
      <c r="AR946" s="6">
        <v>3</v>
      </c>
      <c r="BI946" s="6">
        <v>7</v>
      </c>
      <c r="BJ946" s="6">
        <v>0</v>
      </c>
      <c r="BK946" s="6">
        <v>0</v>
      </c>
      <c r="BL946" s="6">
        <v>0</v>
      </c>
      <c r="BM946" s="6">
        <v>0</v>
      </c>
      <c r="BN946" s="6">
        <v>0</v>
      </c>
      <c r="BO946" s="6">
        <v>0</v>
      </c>
      <c r="BP946" s="6">
        <v>1</v>
      </c>
      <c r="BR946" s="6">
        <v>1</v>
      </c>
      <c r="BS946" s="6">
        <v>1</v>
      </c>
      <c r="BT946" s="6">
        <v>0</v>
      </c>
      <c r="BU946" s="6">
        <v>0</v>
      </c>
      <c r="BV946" s="6">
        <v>0</v>
      </c>
      <c r="BW946" s="6">
        <v>0</v>
      </c>
      <c r="BX946" s="6">
        <v>0</v>
      </c>
      <c r="BY946" s="6">
        <v>0</v>
      </c>
      <c r="CA946" s="6">
        <v>3</v>
      </c>
      <c r="CB946" s="6">
        <v>1</v>
      </c>
      <c r="CC946" s="9">
        <v>44002</v>
      </c>
      <c r="CD946" s="6" t="s">
        <v>233</v>
      </c>
      <c r="CE946" s="6">
        <v>0</v>
      </c>
      <c r="CF946" s="6">
        <v>1</v>
      </c>
      <c r="CG946" s="6">
        <v>1</v>
      </c>
      <c r="CH946" s="6">
        <v>1</v>
      </c>
      <c r="CI946" s="6">
        <v>0</v>
      </c>
      <c r="CJ946" s="6">
        <v>0</v>
      </c>
      <c r="CL946" s="9">
        <v>44129</v>
      </c>
      <c r="CM946" s="6">
        <v>1</v>
      </c>
      <c r="CN946" s="6">
        <v>4</v>
      </c>
      <c r="CO946" s="6">
        <v>0</v>
      </c>
      <c r="CP946" s="6">
        <v>0</v>
      </c>
      <c r="CQ946" s="6">
        <v>0</v>
      </c>
      <c r="CR946" s="6">
        <v>1</v>
      </c>
      <c r="CS946" s="6">
        <v>0</v>
      </c>
      <c r="CT946" s="6">
        <v>0</v>
      </c>
      <c r="CU946" s="6">
        <v>0</v>
      </c>
      <c r="CV946" s="6">
        <v>0</v>
      </c>
      <c r="CW946" s="6">
        <v>0</v>
      </c>
      <c r="CX946" s="6">
        <v>0</v>
      </c>
      <c r="CY946" s="6">
        <v>0</v>
      </c>
      <c r="CZ946" s="6">
        <v>0</v>
      </c>
      <c r="DA946" s="6">
        <v>0</v>
      </c>
      <c r="DB946" s="6">
        <v>0</v>
      </c>
      <c r="DD946" s="6">
        <v>0</v>
      </c>
      <c r="DF946" s="6">
        <v>5</v>
      </c>
      <c r="DG946" s="6">
        <v>0</v>
      </c>
      <c r="DH946" s="6">
        <v>0</v>
      </c>
      <c r="DI946" s="6">
        <v>0</v>
      </c>
      <c r="DJ946" s="6">
        <v>0</v>
      </c>
      <c r="DK946" s="6">
        <v>1</v>
      </c>
      <c r="DL946" s="6">
        <v>0</v>
      </c>
      <c r="DM946" s="6">
        <v>0</v>
      </c>
      <c r="DO946" s="6">
        <v>5</v>
      </c>
      <c r="DP946" s="6">
        <v>1</v>
      </c>
      <c r="DQ946" s="6">
        <v>1006</v>
      </c>
      <c r="DR946" s="6" t="s">
        <v>1109</v>
      </c>
      <c r="DS946" s="6">
        <v>386</v>
      </c>
      <c r="DT946" s="6" t="s">
        <v>890</v>
      </c>
      <c r="DU946" s="9">
        <v>44562.763784722221</v>
      </c>
      <c r="DX946" s="6" t="s">
        <v>198</v>
      </c>
      <c r="DY946" s="6" t="s">
        <v>199</v>
      </c>
    </row>
    <row r="947" spans="1:129" x14ac:dyDescent="0.25">
      <c r="A947" s="6">
        <v>133220919</v>
      </c>
      <c r="B947" s="6" t="s">
        <v>213</v>
      </c>
      <c r="C947" s="20" t="s">
        <v>1113</v>
      </c>
      <c r="D947" s="20" t="s">
        <v>1274</v>
      </c>
      <c r="E947" s="20" t="s">
        <v>1113</v>
      </c>
      <c r="F947" s="20" t="s">
        <v>1372</v>
      </c>
      <c r="G947" s="20" t="s">
        <v>1372</v>
      </c>
      <c r="J947" s="6">
        <v>1</v>
      </c>
      <c r="K947" s="6">
        <v>12</v>
      </c>
      <c r="L947" s="6">
        <v>0</v>
      </c>
      <c r="M947" s="6" t="s">
        <v>223</v>
      </c>
      <c r="N947" s="6">
        <v>1</v>
      </c>
      <c r="O947" s="6">
        <v>1</v>
      </c>
      <c r="P947" s="6">
        <v>0</v>
      </c>
      <c r="Q947" s="6">
        <v>0</v>
      </c>
      <c r="R947" s="6">
        <v>0</v>
      </c>
      <c r="S947" s="6">
        <v>0</v>
      </c>
      <c r="T947" s="6">
        <v>0</v>
      </c>
      <c r="U947" s="6">
        <v>0</v>
      </c>
      <c r="W947" s="6">
        <v>2</v>
      </c>
      <c r="X947" s="6">
        <v>3</v>
      </c>
      <c r="Y947" s="6">
        <v>1</v>
      </c>
      <c r="Z947" s="6">
        <v>2</v>
      </c>
      <c r="AA947" s="6">
        <v>3</v>
      </c>
      <c r="AB947" s="20">
        <v>18</v>
      </c>
      <c r="AC947" s="6">
        <v>8</v>
      </c>
      <c r="AD947" s="20">
        <v>950</v>
      </c>
      <c r="AE947" s="20">
        <v>8000</v>
      </c>
      <c r="AF947" s="6">
        <v>1</v>
      </c>
      <c r="AG947" s="6">
        <v>3</v>
      </c>
      <c r="AH947" s="6">
        <v>10</v>
      </c>
      <c r="AR947" s="6">
        <v>3</v>
      </c>
      <c r="BI947" s="6">
        <v>7</v>
      </c>
      <c r="BJ947" s="6">
        <v>0</v>
      </c>
      <c r="BK947" s="6">
        <v>0</v>
      </c>
      <c r="BL947" s="6">
        <v>0</v>
      </c>
      <c r="BM947" s="6">
        <v>0</v>
      </c>
      <c r="BN947" s="6">
        <v>0</v>
      </c>
      <c r="BO947" s="6">
        <v>0</v>
      </c>
      <c r="BP947" s="6">
        <v>1</v>
      </c>
      <c r="BR947" s="6" t="s">
        <v>261</v>
      </c>
      <c r="BS947" s="6">
        <v>1</v>
      </c>
      <c r="BT947" s="6">
        <v>0</v>
      </c>
      <c r="BU947" s="6">
        <v>0</v>
      </c>
      <c r="BV947" s="6">
        <v>0</v>
      </c>
      <c r="BW947" s="6">
        <v>0</v>
      </c>
      <c r="BX947" s="6">
        <v>1</v>
      </c>
      <c r="BY947" s="6">
        <v>0</v>
      </c>
      <c r="CA947" s="6">
        <v>3</v>
      </c>
      <c r="CB947" s="6">
        <v>2</v>
      </c>
      <c r="CC947" s="9">
        <v>44150</v>
      </c>
      <c r="CD947" s="6" t="s">
        <v>196</v>
      </c>
      <c r="CE947" s="6">
        <v>0</v>
      </c>
      <c r="CF947" s="6">
        <v>0</v>
      </c>
      <c r="CG947" s="6">
        <v>1</v>
      </c>
      <c r="CH947" s="6">
        <v>1</v>
      </c>
      <c r="CI947" s="6">
        <v>0</v>
      </c>
      <c r="CJ947" s="6">
        <v>0</v>
      </c>
      <c r="CL947" s="9">
        <v>44275</v>
      </c>
      <c r="CM947" s="6">
        <v>1</v>
      </c>
      <c r="CN947" s="6" t="s">
        <v>221</v>
      </c>
      <c r="CO947" s="6">
        <v>0</v>
      </c>
      <c r="CP947" s="6">
        <v>0</v>
      </c>
      <c r="CQ947" s="6">
        <v>0</v>
      </c>
      <c r="CR947" s="6">
        <v>1</v>
      </c>
      <c r="CS947" s="6">
        <v>1</v>
      </c>
      <c r="CT947" s="6">
        <v>0</v>
      </c>
      <c r="CU947" s="6">
        <v>0</v>
      </c>
      <c r="CV947" s="6">
        <v>0</v>
      </c>
      <c r="CW947" s="6">
        <v>0</v>
      </c>
      <c r="CX947" s="6">
        <v>0</v>
      </c>
      <c r="CY947" s="6">
        <v>0</v>
      </c>
      <c r="CZ947" s="6">
        <v>0</v>
      </c>
      <c r="DA947" s="6">
        <v>0</v>
      </c>
      <c r="DB947" s="6">
        <v>0</v>
      </c>
      <c r="DD947" s="6">
        <v>0</v>
      </c>
      <c r="DE947" s="6">
        <v>3</v>
      </c>
      <c r="DF947" s="6">
        <v>5</v>
      </c>
      <c r="DG947" s="6">
        <v>0</v>
      </c>
      <c r="DH947" s="6">
        <v>0</v>
      </c>
      <c r="DI947" s="6">
        <v>0</v>
      </c>
      <c r="DJ947" s="6">
        <v>0</v>
      </c>
      <c r="DK947" s="6">
        <v>1</v>
      </c>
      <c r="DL947" s="6">
        <v>0</v>
      </c>
      <c r="DM947" s="6">
        <v>0</v>
      </c>
      <c r="DO947" s="6">
        <v>5</v>
      </c>
      <c r="DP947" s="6">
        <v>1</v>
      </c>
      <c r="DQ947" s="6">
        <v>1007</v>
      </c>
      <c r="DR947" s="6" t="s">
        <v>1109</v>
      </c>
      <c r="DS947" s="6">
        <v>386</v>
      </c>
      <c r="DT947" s="6" t="s">
        <v>890</v>
      </c>
      <c r="DU947" s="9">
        <v>44562.763784722221</v>
      </c>
      <c r="DX947" s="6" t="s">
        <v>198</v>
      </c>
      <c r="DY947" s="6" t="s">
        <v>199</v>
      </c>
    </row>
    <row r="948" spans="1:129" x14ac:dyDescent="0.25">
      <c r="A948" s="6">
        <v>133238985</v>
      </c>
      <c r="B948" s="6" t="s">
        <v>218</v>
      </c>
      <c r="C948" s="20" t="s">
        <v>1108</v>
      </c>
      <c r="D948" s="20" t="s">
        <v>1271</v>
      </c>
      <c r="E948" s="20" t="s">
        <v>1108</v>
      </c>
      <c r="F948" s="20" t="s">
        <v>1389</v>
      </c>
      <c r="G948" s="20" t="s">
        <v>1389</v>
      </c>
      <c r="H948" s="6">
        <v>2</v>
      </c>
      <c r="J948" s="6">
        <v>1</v>
      </c>
      <c r="K948" s="6">
        <v>40</v>
      </c>
      <c r="L948" s="6">
        <v>40</v>
      </c>
      <c r="M948" s="6" t="s">
        <v>210</v>
      </c>
      <c r="N948" s="6">
        <v>0</v>
      </c>
      <c r="O948" s="6">
        <v>1</v>
      </c>
      <c r="P948" s="6">
        <v>0</v>
      </c>
      <c r="Q948" s="6">
        <v>1</v>
      </c>
      <c r="R948" s="6">
        <v>0</v>
      </c>
      <c r="S948" s="6">
        <v>0</v>
      </c>
      <c r="T948" s="6">
        <v>0</v>
      </c>
      <c r="U948" s="6">
        <v>0</v>
      </c>
      <c r="W948" s="6">
        <v>3</v>
      </c>
      <c r="X948" s="6">
        <v>3</v>
      </c>
      <c r="Y948" s="6">
        <v>2</v>
      </c>
      <c r="Z948" s="6">
        <v>3</v>
      </c>
      <c r="AA948" s="6">
        <v>1</v>
      </c>
      <c r="AB948" s="20">
        <v>15</v>
      </c>
      <c r="AC948" s="6">
        <v>8</v>
      </c>
      <c r="AD948" s="20">
        <v>800</v>
      </c>
      <c r="AE948" s="20">
        <v>6000</v>
      </c>
      <c r="AF948" s="6">
        <v>2</v>
      </c>
      <c r="AG948" s="6">
        <v>2</v>
      </c>
      <c r="AH948" s="6">
        <v>50</v>
      </c>
      <c r="AR948" s="6">
        <v>3</v>
      </c>
      <c r="BI948" s="6" t="s">
        <v>227</v>
      </c>
      <c r="BJ948" s="6">
        <v>0</v>
      </c>
      <c r="BK948" s="6">
        <v>1</v>
      </c>
      <c r="BL948" s="6">
        <v>1</v>
      </c>
      <c r="BM948" s="6">
        <v>0</v>
      </c>
      <c r="BN948" s="6">
        <v>0</v>
      </c>
      <c r="BO948" s="6">
        <v>0</v>
      </c>
      <c r="BP948" s="6">
        <v>0</v>
      </c>
      <c r="BR948" s="6" t="s">
        <v>1249</v>
      </c>
      <c r="BS948" s="6">
        <v>1</v>
      </c>
      <c r="BT948" s="6">
        <v>0</v>
      </c>
      <c r="BU948" s="6">
        <v>0</v>
      </c>
      <c r="BV948" s="6">
        <v>0</v>
      </c>
      <c r="BW948" s="6">
        <v>1</v>
      </c>
      <c r="BX948" s="6">
        <v>0</v>
      </c>
      <c r="BY948" s="6">
        <v>0</v>
      </c>
      <c r="CA948" s="6">
        <v>4</v>
      </c>
      <c r="CB948" s="6">
        <v>2</v>
      </c>
      <c r="CC948" s="9">
        <v>44007</v>
      </c>
      <c r="CD948" s="6" t="s">
        <v>227</v>
      </c>
      <c r="CE948" s="6">
        <v>0</v>
      </c>
      <c r="CF948" s="6">
        <v>1</v>
      </c>
      <c r="CG948" s="6">
        <v>1</v>
      </c>
      <c r="CH948" s="6">
        <v>0</v>
      </c>
      <c r="CI948" s="6">
        <v>0</v>
      </c>
      <c r="CJ948" s="6">
        <v>0</v>
      </c>
      <c r="CL948" s="9">
        <v>44249</v>
      </c>
      <c r="CM948" s="6">
        <v>1</v>
      </c>
      <c r="CN948" s="6">
        <v>4</v>
      </c>
      <c r="CO948" s="6">
        <v>0</v>
      </c>
      <c r="CP948" s="6">
        <v>0</v>
      </c>
      <c r="CQ948" s="6">
        <v>0</v>
      </c>
      <c r="CR948" s="6">
        <v>1</v>
      </c>
      <c r="CS948" s="6">
        <v>0</v>
      </c>
      <c r="CT948" s="6">
        <v>0</v>
      </c>
      <c r="CU948" s="6">
        <v>0</v>
      </c>
      <c r="CV948" s="6">
        <v>0</v>
      </c>
      <c r="CW948" s="6">
        <v>0</v>
      </c>
      <c r="CX948" s="6">
        <v>0</v>
      </c>
      <c r="CY948" s="6">
        <v>0</v>
      </c>
      <c r="CZ948" s="6">
        <v>0</v>
      </c>
      <c r="DA948" s="6">
        <v>0</v>
      </c>
      <c r="DB948" s="6">
        <v>0</v>
      </c>
      <c r="DD948" s="6">
        <v>2</v>
      </c>
      <c r="DF948" s="6">
        <v>5</v>
      </c>
      <c r="DG948" s="6">
        <v>0</v>
      </c>
      <c r="DH948" s="6">
        <v>0</v>
      </c>
      <c r="DI948" s="6">
        <v>0</v>
      </c>
      <c r="DJ948" s="6">
        <v>0</v>
      </c>
      <c r="DK948" s="6">
        <v>1</v>
      </c>
      <c r="DL948" s="6">
        <v>0</v>
      </c>
      <c r="DM948" s="6">
        <v>0</v>
      </c>
      <c r="DO948" s="6">
        <v>6</v>
      </c>
      <c r="DP948" s="6">
        <v>1</v>
      </c>
      <c r="DQ948" s="6">
        <v>1008</v>
      </c>
      <c r="DR948" s="6" t="s">
        <v>1109</v>
      </c>
      <c r="DS948" s="6">
        <v>387</v>
      </c>
      <c r="DT948" s="6" t="s">
        <v>891</v>
      </c>
      <c r="DU948" s="9">
        <v>44563.085069444453</v>
      </c>
      <c r="DX948" s="6" t="s">
        <v>198</v>
      </c>
      <c r="DY948" s="6" t="s">
        <v>199</v>
      </c>
    </row>
    <row r="949" spans="1:129" x14ac:dyDescent="0.25">
      <c r="A949" s="6">
        <v>133238985</v>
      </c>
      <c r="B949" s="6" t="s">
        <v>197</v>
      </c>
      <c r="C949" s="20" t="s">
        <v>1113</v>
      </c>
      <c r="D949" s="20" t="s">
        <v>1274</v>
      </c>
      <c r="E949" s="20" t="s">
        <v>1113</v>
      </c>
      <c r="F949" s="20" t="s">
        <v>1372</v>
      </c>
      <c r="G949" s="20" t="s">
        <v>1372</v>
      </c>
      <c r="J949" s="6">
        <v>1</v>
      </c>
      <c r="K949" s="6">
        <v>20</v>
      </c>
      <c r="L949" s="6">
        <v>10</v>
      </c>
      <c r="M949" s="6">
        <v>2</v>
      </c>
      <c r="N949" s="6">
        <v>0</v>
      </c>
      <c r="O949" s="6">
        <v>1</v>
      </c>
      <c r="P949" s="6">
        <v>0</v>
      </c>
      <c r="Q949" s="6">
        <v>0</v>
      </c>
      <c r="R949" s="6">
        <v>0</v>
      </c>
      <c r="S949" s="6">
        <v>0</v>
      </c>
      <c r="T949" s="6">
        <v>0</v>
      </c>
      <c r="U949" s="6">
        <v>0</v>
      </c>
      <c r="W949" s="6">
        <v>2</v>
      </c>
      <c r="X949" s="6">
        <v>4</v>
      </c>
      <c r="Y949" s="6">
        <v>1</v>
      </c>
      <c r="Z949" s="6">
        <v>3</v>
      </c>
      <c r="AA949" s="6">
        <v>2</v>
      </c>
      <c r="AB949" s="20">
        <v>20</v>
      </c>
      <c r="AC949" s="6">
        <v>15</v>
      </c>
      <c r="AD949" s="20">
        <v>950</v>
      </c>
      <c r="AE949" s="20">
        <v>3000</v>
      </c>
      <c r="AF949" s="6">
        <v>3</v>
      </c>
      <c r="AG949" s="6">
        <v>2</v>
      </c>
      <c r="AH949" s="6">
        <v>40</v>
      </c>
      <c r="AR949" s="6">
        <v>2</v>
      </c>
      <c r="BA949" s="6" t="s">
        <v>324</v>
      </c>
      <c r="BB949" s="6">
        <v>1</v>
      </c>
      <c r="BC949" s="6">
        <v>0</v>
      </c>
      <c r="BD949" s="6">
        <v>0</v>
      </c>
      <c r="BE949" s="6">
        <v>0</v>
      </c>
      <c r="BF949" s="6">
        <v>1</v>
      </c>
      <c r="BG949" s="6">
        <v>0</v>
      </c>
      <c r="BI949" s="6" t="s">
        <v>227</v>
      </c>
      <c r="BJ949" s="6">
        <v>0</v>
      </c>
      <c r="BK949" s="6">
        <v>1</v>
      </c>
      <c r="BL949" s="6">
        <v>1</v>
      </c>
      <c r="BM949" s="6">
        <v>0</v>
      </c>
      <c r="BN949" s="6">
        <v>0</v>
      </c>
      <c r="BO949" s="6">
        <v>0</v>
      </c>
      <c r="BP949" s="6">
        <v>0</v>
      </c>
      <c r="BR949" s="6">
        <v>1</v>
      </c>
      <c r="BS949" s="6">
        <v>1</v>
      </c>
      <c r="BT949" s="6">
        <v>0</v>
      </c>
      <c r="BU949" s="6">
        <v>0</v>
      </c>
      <c r="BV949" s="6">
        <v>0</v>
      </c>
      <c r="BW949" s="6">
        <v>0</v>
      </c>
      <c r="BX949" s="6">
        <v>0</v>
      </c>
      <c r="BY949" s="6">
        <v>0</v>
      </c>
      <c r="CA949" s="6">
        <v>2</v>
      </c>
      <c r="CB949" s="6">
        <v>1</v>
      </c>
      <c r="CC949" s="9">
        <v>44171</v>
      </c>
      <c r="CD949" s="6">
        <v>3</v>
      </c>
      <c r="CE949" s="6">
        <v>0</v>
      </c>
      <c r="CF949" s="6">
        <v>0</v>
      </c>
      <c r="CG949" s="6">
        <v>1</v>
      </c>
      <c r="CH949" s="6">
        <v>0</v>
      </c>
      <c r="CI949" s="6">
        <v>0</v>
      </c>
      <c r="CJ949" s="6">
        <v>0</v>
      </c>
      <c r="CL949" s="9">
        <v>44267</v>
      </c>
      <c r="CM949" s="6">
        <v>1</v>
      </c>
      <c r="CN949" s="6">
        <v>4</v>
      </c>
      <c r="CO949" s="6">
        <v>0</v>
      </c>
      <c r="CP949" s="6">
        <v>0</v>
      </c>
      <c r="CQ949" s="6">
        <v>0</v>
      </c>
      <c r="CR949" s="6">
        <v>1</v>
      </c>
      <c r="CS949" s="6">
        <v>0</v>
      </c>
      <c r="CT949" s="6">
        <v>0</v>
      </c>
      <c r="CU949" s="6">
        <v>0</v>
      </c>
      <c r="CV949" s="6">
        <v>0</v>
      </c>
      <c r="CW949" s="6">
        <v>0</v>
      </c>
      <c r="CX949" s="6">
        <v>0</v>
      </c>
      <c r="CY949" s="6">
        <v>0</v>
      </c>
      <c r="CZ949" s="6">
        <v>0</v>
      </c>
      <c r="DA949" s="6">
        <v>0</v>
      </c>
      <c r="DB949" s="6">
        <v>0</v>
      </c>
      <c r="DD949" s="6">
        <v>2</v>
      </c>
      <c r="DF949" s="6">
        <v>5</v>
      </c>
      <c r="DG949" s="6">
        <v>0</v>
      </c>
      <c r="DH949" s="6">
        <v>0</v>
      </c>
      <c r="DI949" s="6">
        <v>0</v>
      </c>
      <c r="DJ949" s="6">
        <v>0</v>
      </c>
      <c r="DK949" s="6">
        <v>1</v>
      </c>
      <c r="DL949" s="6">
        <v>0</v>
      </c>
      <c r="DM949" s="6">
        <v>0</v>
      </c>
      <c r="DO949" s="6">
        <v>6</v>
      </c>
      <c r="DP949" s="6">
        <v>1</v>
      </c>
      <c r="DQ949" s="6">
        <v>1010</v>
      </c>
      <c r="DR949" s="6" t="s">
        <v>1109</v>
      </c>
      <c r="DS949" s="6">
        <v>387</v>
      </c>
      <c r="DT949" s="6" t="s">
        <v>891</v>
      </c>
      <c r="DU949" s="9">
        <v>44563.085069444453</v>
      </c>
      <c r="DX949" s="6" t="s">
        <v>198</v>
      </c>
      <c r="DY949" s="6" t="s">
        <v>199</v>
      </c>
    </row>
    <row r="950" spans="1:129" x14ac:dyDescent="0.25">
      <c r="A950" s="6">
        <v>133238985</v>
      </c>
      <c r="B950" s="6" t="s">
        <v>213</v>
      </c>
      <c r="C950" s="20" t="s">
        <v>1110</v>
      </c>
      <c r="D950" s="20" t="s">
        <v>1271</v>
      </c>
      <c r="E950" s="20" t="s">
        <v>1110</v>
      </c>
      <c r="F950" s="20" t="s">
        <v>1377</v>
      </c>
      <c r="G950" s="20" t="s">
        <v>1377</v>
      </c>
      <c r="J950" s="6">
        <v>1</v>
      </c>
      <c r="K950" s="6">
        <v>55</v>
      </c>
      <c r="L950" s="6">
        <v>40</v>
      </c>
      <c r="M950" s="6" t="s">
        <v>210</v>
      </c>
      <c r="N950" s="6">
        <v>0</v>
      </c>
      <c r="O950" s="6">
        <v>1</v>
      </c>
      <c r="P950" s="6">
        <v>0</v>
      </c>
      <c r="Q950" s="6">
        <v>1</v>
      </c>
      <c r="R950" s="6">
        <v>0</v>
      </c>
      <c r="S950" s="6">
        <v>0</v>
      </c>
      <c r="T950" s="6">
        <v>0</v>
      </c>
      <c r="U950" s="6">
        <v>0</v>
      </c>
      <c r="W950" s="6">
        <v>2</v>
      </c>
      <c r="X950" s="6">
        <v>3</v>
      </c>
      <c r="Y950" s="6">
        <v>1</v>
      </c>
      <c r="Z950" s="6">
        <v>3</v>
      </c>
      <c r="AA950" s="6">
        <v>2</v>
      </c>
      <c r="AB950" s="20">
        <v>20</v>
      </c>
      <c r="AC950" s="6">
        <v>16</v>
      </c>
      <c r="AD950" s="20">
        <v>900</v>
      </c>
      <c r="AE950" s="20">
        <v>8000</v>
      </c>
      <c r="AF950" s="6">
        <v>2</v>
      </c>
      <c r="AG950" s="6">
        <v>1</v>
      </c>
      <c r="AH950" s="6">
        <v>40</v>
      </c>
      <c r="AR950" s="6">
        <v>2</v>
      </c>
      <c r="BA950" s="6" t="s">
        <v>311</v>
      </c>
      <c r="BB950" s="6">
        <v>0</v>
      </c>
      <c r="BC950" s="6">
        <v>1</v>
      </c>
      <c r="BD950" s="6">
        <v>0</v>
      </c>
      <c r="BE950" s="6">
        <v>0</v>
      </c>
      <c r="BF950" s="6">
        <v>1</v>
      </c>
      <c r="BG950" s="6">
        <v>0</v>
      </c>
      <c r="BI950" s="6" t="s">
        <v>224</v>
      </c>
      <c r="BJ950" s="6">
        <v>0</v>
      </c>
      <c r="BK950" s="6">
        <v>1</v>
      </c>
      <c r="BL950" s="6">
        <v>1</v>
      </c>
      <c r="BM950" s="6">
        <v>0</v>
      </c>
      <c r="BN950" s="6">
        <v>0</v>
      </c>
      <c r="BO950" s="6">
        <v>0</v>
      </c>
      <c r="BP950" s="6">
        <v>0</v>
      </c>
      <c r="BR950" s="6" t="s">
        <v>1249</v>
      </c>
      <c r="BS950" s="6">
        <v>1</v>
      </c>
      <c r="BT950" s="6">
        <v>0</v>
      </c>
      <c r="BU950" s="6">
        <v>0</v>
      </c>
      <c r="BV950" s="6">
        <v>0</v>
      </c>
      <c r="BW950" s="6">
        <v>1</v>
      </c>
      <c r="BX950" s="6">
        <v>0</v>
      </c>
      <c r="BY950" s="6">
        <v>0</v>
      </c>
      <c r="CA950" s="6">
        <v>3</v>
      </c>
      <c r="CB950" s="6">
        <v>1</v>
      </c>
      <c r="CC950" s="9">
        <v>44010</v>
      </c>
      <c r="CD950" s="6" t="s">
        <v>227</v>
      </c>
      <c r="CE950" s="6">
        <v>0</v>
      </c>
      <c r="CF950" s="6">
        <v>1</v>
      </c>
      <c r="CG950" s="6">
        <v>1</v>
      </c>
      <c r="CH950" s="6">
        <v>0</v>
      </c>
      <c r="CI950" s="6">
        <v>0</v>
      </c>
      <c r="CJ950" s="6">
        <v>0</v>
      </c>
      <c r="CL950" s="9">
        <v>44162</v>
      </c>
      <c r="CM950" s="6">
        <v>1</v>
      </c>
      <c r="CN950" s="6">
        <v>4</v>
      </c>
      <c r="CO950" s="6">
        <v>0</v>
      </c>
      <c r="CP950" s="6">
        <v>0</v>
      </c>
      <c r="CQ950" s="6">
        <v>0</v>
      </c>
      <c r="CR950" s="6">
        <v>1</v>
      </c>
      <c r="CS950" s="6">
        <v>0</v>
      </c>
      <c r="CT950" s="6">
        <v>0</v>
      </c>
      <c r="CU950" s="6">
        <v>0</v>
      </c>
      <c r="CV950" s="6">
        <v>0</v>
      </c>
      <c r="CW950" s="6">
        <v>0</v>
      </c>
      <c r="CX950" s="6">
        <v>0</v>
      </c>
      <c r="CY950" s="6">
        <v>0</v>
      </c>
      <c r="CZ950" s="6">
        <v>0</v>
      </c>
      <c r="DA950" s="6">
        <v>0</v>
      </c>
      <c r="DB950" s="6">
        <v>0</v>
      </c>
      <c r="DD950" s="6">
        <v>2</v>
      </c>
      <c r="DF950" s="6">
        <v>2</v>
      </c>
      <c r="DG950" s="6">
        <v>0</v>
      </c>
      <c r="DH950" s="6">
        <v>1</v>
      </c>
      <c r="DI950" s="6">
        <v>0</v>
      </c>
      <c r="DJ950" s="6">
        <v>0</v>
      </c>
      <c r="DK950" s="6">
        <v>0</v>
      </c>
      <c r="DL950" s="6">
        <v>0</v>
      </c>
      <c r="DM950" s="6">
        <v>0</v>
      </c>
      <c r="DO950" s="6">
        <v>6</v>
      </c>
      <c r="DP950" s="6">
        <v>1</v>
      </c>
      <c r="DQ950" s="6">
        <v>1009</v>
      </c>
      <c r="DR950" s="6" t="s">
        <v>1109</v>
      </c>
      <c r="DS950" s="6">
        <v>387</v>
      </c>
      <c r="DT950" s="6" t="s">
        <v>891</v>
      </c>
      <c r="DU950" s="9">
        <v>44563.085069444453</v>
      </c>
      <c r="DX950" s="6" t="s">
        <v>198</v>
      </c>
      <c r="DY950" s="6" t="s">
        <v>199</v>
      </c>
    </row>
    <row r="951" spans="1:129" x14ac:dyDescent="0.25">
      <c r="A951" s="6">
        <v>133238986</v>
      </c>
      <c r="B951" s="6" t="s">
        <v>213</v>
      </c>
      <c r="C951" s="20" t="s">
        <v>1113</v>
      </c>
      <c r="D951" s="20" t="s">
        <v>1274</v>
      </c>
      <c r="E951" s="20" t="s">
        <v>1113</v>
      </c>
      <c r="F951" s="20" t="s">
        <v>1372</v>
      </c>
      <c r="G951" s="20" t="s">
        <v>1372</v>
      </c>
      <c r="J951" s="6">
        <v>1</v>
      </c>
      <c r="K951" s="6">
        <v>6</v>
      </c>
      <c r="L951" s="6">
        <v>4</v>
      </c>
      <c r="M951" s="6" t="s">
        <v>210</v>
      </c>
      <c r="N951" s="6">
        <v>0</v>
      </c>
      <c r="O951" s="6">
        <v>1</v>
      </c>
      <c r="P951" s="6">
        <v>0</v>
      </c>
      <c r="Q951" s="6">
        <v>1</v>
      </c>
      <c r="R951" s="6">
        <v>0</v>
      </c>
      <c r="S951" s="6">
        <v>0</v>
      </c>
      <c r="T951" s="6">
        <v>0</v>
      </c>
      <c r="U951" s="6">
        <v>0</v>
      </c>
      <c r="W951" s="6">
        <v>2</v>
      </c>
      <c r="X951" s="6">
        <v>3</v>
      </c>
      <c r="Y951" s="6">
        <v>1</v>
      </c>
      <c r="Z951" s="6">
        <v>3</v>
      </c>
      <c r="AA951" s="6">
        <v>3</v>
      </c>
      <c r="AB951" s="20">
        <v>20</v>
      </c>
      <c r="AC951" s="6">
        <v>17</v>
      </c>
      <c r="AD951" s="20">
        <v>1050</v>
      </c>
      <c r="AE951" s="20">
        <v>5000</v>
      </c>
      <c r="AF951" s="6">
        <v>2</v>
      </c>
      <c r="AG951" s="6">
        <v>2</v>
      </c>
      <c r="AH951" s="6">
        <v>30</v>
      </c>
      <c r="AR951" s="6">
        <v>2</v>
      </c>
      <c r="BA951" s="6" t="s">
        <v>324</v>
      </c>
      <c r="BB951" s="6">
        <v>1</v>
      </c>
      <c r="BC951" s="6">
        <v>0</v>
      </c>
      <c r="BD951" s="6">
        <v>0</v>
      </c>
      <c r="BE951" s="6">
        <v>0</v>
      </c>
      <c r="BF951" s="6">
        <v>1</v>
      </c>
      <c r="BG951" s="6">
        <v>0</v>
      </c>
      <c r="BI951" s="6" t="s">
        <v>227</v>
      </c>
      <c r="BJ951" s="6">
        <v>0</v>
      </c>
      <c r="BK951" s="6">
        <v>1</v>
      </c>
      <c r="BL951" s="6">
        <v>1</v>
      </c>
      <c r="BM951" s="6">
        <v>0</v>
      </c>
      <c r="BN951" s="6">
        <v>0</v>
      </c>
      <c r="BO951" s="6">
        <v>0</v>
      </c>
      <c r="BP951" s="6">
        <v>0</v>
      </c>
      <c r="BR951" s="6" t="s">
        <v>1249</v>
      </c>
      <c r="BS951" s="6">
        <v>1</v>
      </c>
      <c r="BT951" s="6">
        <v>0</v>
      </c>
      <c r="BU951" s="6">
        <v>0</v>
      </c>
      <c r="BV951" s="6">
        <v>0</v>
      </c>
      <c r="BW951" s="6">
        <v>1</v>
      </c>
      <c r="BX951" s="6">
        <v>0</v>
      </c>
      <c r="BY951" s="6">
        <v>0</v>
      </c>
      <c r="CA951" s="6">
        <v>2</v>
      </c>
      <c r="CB951" s="6">
        <v>1</v>
      </c>
      <c r="CC951" s="9">
        <v>44163</v>
      </c>
      <c r="CD951" s="6">
        <v>3</v>
      </c>
      <c r="CE951" s="6">
        <v>0</v>
      </c>
      <c r="CF951" s="6">
        <v>0</v>
      </c>
      <c r="CG951" s="6">
        <v>1</v>
      </c>
      <c r="CH951" s="6">
        <v>0</v>
      </c>
      <c r="CI951" s="6">
        <v>0</v>
      </c>
      <c r="CJ951" s="6">
        <v>0</v>
      </c>
      <c r="CL951" s="9">
        <v>44260</v>
      </c>
      <c r="CM951" s="6">
        <v>1</v>
      </c>
      <c r="CN951" s="6" t="s">
        <v>221</v>
      </c>
      <c r="CO951" s="6">
        <v>0</v>
      </c>
      <c r="CP951" s="6">
        <v>0</v>
      </c>
      <c r="CQ951" s="6">
        <v>0</v>
      </c>
      <c r="CR951" s="6">
        <v>1</v>
      </c>
      <c r="CS951" s="6">
        <v>1</v>
      </c>
      <c r="CT951" s="6">
        <v>0</v>
      </c>
      <c r="CU951" s="6">
        <v>0</v>
      </c>
      <c r="CV951" s="6">
        <v>0</v>
      </c>
      <c r="CW951" s="6">
        <v>0</v>
      </c>
      <c r="CX951" s="6">
        <v>0</v>
      </c>
      <c r="CY951" s="6">
        <v>0</v>
      </c>
      <c r="CZ951" s="6">
        <v>0</v>
      </c>
      <c r="DA951" s="6">
        <v>0</v>
      </c>
      <c r="DB951" s="6">
        <v>0</v>
      </c>
      <c r="DD951" s="6">
        <v>2</v>
      </c>
      <c r="DE951" s="6">
        <v>1</v>
      </c>
      <c r="DF951" s="6">
        <v>5</v>
      </c>
      <c r="DG951" s="6">
        <v>0</v>
      </c>
      <c r="DH951" s="6">
        <v>0</v>
      </c>
      <c r="DI951" s="6">
        <v>0</v>
      </c>
      <c r="DJ951" s="6">
        <v>0</v>
      </c>
      <c r="DK951" s="6">
        <v>1</v>
      </c>
      <c r="DL951" s="6">
        <v>0</v>
      </c>
      <c r="DM951" s="6">
        <v>0</v>
      </c>
      <c r="DO951" s="6">
        <v>6</v>
      </c>
      <c r="DP951" s="6">
        <v>1</v>
      </c>
      <c r="DQ951" s="6">
        <v>1012</v>
      </c>
      <c r="DR951" s="6" t="s">
        <v>1109</v>
      </c>
      <c r="DS951" s="6">
        <v>388</v>
      </c>
      <c r="DT951" s="6" t="s">
        <v>893</v>
      </c>
      <c r="DU951" s="9">
        <v>44563.085081018522</v>
      </c>
      <c r="DX951" s="6" t="s">
        <v>198</v>
      </c>
      <c r="DY951" s="6" t="s">
        <v>199</v>
      </c>
    </row>
    <row r="952" spans="1:129" x14ac:dyDescent="0.25">
      <c r="A952" s="6">
        <v>133238986</v>
      </c>
      <c r="B952" s="6" t="s">
        <v>218</v>
      </c>
      <c r="C952" s="20" t="s">
        <v>1110</v>
      </c>
      <c r="D952" s="20" t="s">
        <v>1271</v>
      </c>
      <c r="E952" s="20" t="s">
        <v>1110</v>
      </c>
      <c r="F952" s="20" t="s">
        <v>1377</v>
      </c>
      <c r="G952" s="20" t="s">
        <v>1377</v>
      </c>
      <c r="J952" s="6">
        <v>1</v>
      </c>
      <c r="K952" s="6">
        <v>6</v>
      </c>
      <c r="L952" s="6">
        <v>5</v>
      </c>
      <c r="M952" s="6" t="s">
        <v>210</v>
      </c>
      <c r="N952" s="6">
        <v>0</v>
      </c>
      <c r="O952" s="6">
        <v>1</v>
      </c>
      <c r="P952" s="6">
        <v>0</v>
      </c>
      <c r="Q952" s="6">
        <v>1</v>
      </c>
      <c r="R952" s="6">
        <v>0</v>
      </c>
      <c r="S952" s="6">
        <v>0</v>
      </c>
      <c r="T952" s="6">
        <v>0</v>
      </c>
      <c r="U952" s="6">
        <v>0</v>
      </c>
      <c r="W952" s="6">
        <v>2</v>
      </c>
      <c r="X952" s="6">
        <v>3</v>
      </c>
      <c r="Y952" s="6">
        <v>1</v>
      </c>
      <c r="Z952" s="6">
        <v>3</v>
      </c>
      <c r="AA952" s="6">
        <v>2</v>
      </c>
      <c r="AB952" s="20">
        <v>17</v>
      </c>
      <c r="AC952" s="6">
        <v>13</v>
      </c>
      <c r="AD952" s="20">
        <v>1000</v>
      </c>
      <c r="AE952" s="20">
        <v>6000</v>
      </c>
      <c r="AF952" s="6">
        <v>2</v>
      </c>
      <c r="AG952" s="6">
        <v>2</v>
      </c>
      <c r="AH952" s="6">
        <v>30</v>
      </c>
      <c r="AR952" s="6">
        <v>3</v>
      </c>
      <c r="BI952" s="6" t="s">
        <v>227</v>
      </c>
      <c r="BJ952" s="6">
        <v>0</v>
      </c>
      <c r="BK952" s="6">
        <v>1</v>
      </c>
      <c r="BL952" s="6">
        <v>1</v>
      </c>
      <c r="BM952" s="6">
        <v>0</v>
      </c>
      <c r="BN952" s="6">
        <v>0</v>
      </c>
      <c r="BO952" s="6">
        <v>0</v>
      </c>
      <c r="BP952" s="6">
        <v>0</v>
      </c>
      <c r="BR952" s="6">
        <v>1</v>
      </c>
      <c r="BS952" s="6">
        <v>1</v>
      </c>
      <c r="BT952" s="6">
        <v>0</v>
      </c>
      <c r="BU952" s="6">
        <v>0</v>
      </c>
      <c r="BV952" s="6">
        <v>0</v>
      </c>
      <c r="BW952" s="6">
        <v>0</v>
      </c>
      <c r="BX952" s="6">
        <v>0</v>
      </c>
      <c r="BY952" s="6">
        <v>0</v>
      </c>
      <c r="CA952" s="6">
        <v>3</v>
      </c>
      <c r="CB952" s="6">
        <v>2</v>
      </c>
      <c r="CC952" s="9">
        <v>44003</v>
      </c>
      <c r="CD952" s="6" t="s">
        <v>224</v>
      </c>
      <c r="CE952" s="6">
        <v>0</v>
      </c>
      <c r="CF952" s="6">
        <v>1</v>
      </c>
      <c r="CG952" s="6">
        <v>1</v>
      </c>
      <c r="CH952" s="6">
        <v>0</v>
      </c>
      <c r="CI952" s="6">
        <v>0</v>
      </c>
      <c r="CJ952" s="6">
        <v>0</v>
      </c>
      <c r="CL952" s="9">
        <v>44155</v>
      </c>
      <c r="CM952" s="6">
        <v>3</v>
      </c>
      <c r="CN952" s="6" t="s">
        <v>221</v>
      </c>
      <c r="CO952" s="6">
        <v>0</v>
      </c>
      <c r="CP952" s="6">
        <v>0</v>
      </c>
      <c r="CQ952" s="6">
        <v>0</v>
      </c>
      <c r="CR952" s="6">
        <v>1</v>
      </c>
      <c r="CS952" s="6">
        <v>1</v>
      </c>
      <c r="CT952" s="6">
        <v>0</v>
      </c>
      <c r="CU952" s="6">
        <v>0</v>
      </c>
      <c r="CV952" s="6">
        <v>0</v>
      </c>
      <c r="CW952" s="6">
        <v>0</v>
      </c>
      <c r="CX952" s="6">
        <v>0</v>
      </c>
      <c r="CY952" s="6">
        <v>0</v>
      </c>
      <c r="CZ952" s="6">
        <v>0</v>
      </c>
      <c r="DA952" s="6">
        <v>0</v>
      </c>
      <c r="DB952" s="6">
        <v>0</v>
      </c>
      <c r="DD952" s="6">
        <v>2</v>
      </c>
      <c r="DE952" s="6">
        <v>3</v>
      </c>
      <c r="DF952" s="6">
        <v>2</v>
      </c>
      <c r="DG952" s="6">
        <v>0</v>
      </c>
      <c r="DH952" s="6">
        <v>1</v>
      </c>
      <c r="DI952" s="6">
        <v>0</v>
      </c>
      <c r="DJ952" s="6">
        <v>0</v>
      </c>
      <c r="DK952" s="6">
        <v>0</v>
      </c>
      <c r="DL952" s="6">
        <v>0</v>
      </c>
      <c r="DM952" s="6">
        <v>0</v>
      </c>
      <c r="DO952" s="6">
        <v>5</v>
      </c>
      <c r="DP952" s="6">
        <v>1</v>
      </c>
      <c r="DQ952" s="6">
        <v>1011</v>
      </c>
      <c r="DR952" s="6" t="s">
        <v>1109</v>
      </c>
      <c r="DS952" s="6">
        <v>388</v>
      </c>
      <c r="DT952" s="6" t="s">
        <v>893</v>
      </c>
      <c r="DU952" s="9">
        <v>44563.085081018522</v>
      </c>
      <c r="DX952" s="6" t="s">
        <v>198</v>
      </c>
      <c r="DY952" s="6" t="s">
        <v>199</v>
      </c>
    </row>
    <row r="953" spans="1:129" x14ac:dyDescent="0.25">
      <c r="A953" s="6">
        <v>133238987</v>
      </c>
      <c r="B953" s="6" t="s">
        <v>218</v>
      </c>
      <c r="C953" s="20" t="s">
        <v>1110</v>
      </c>
      <c r="D953" s="20" t="s">
        <v>1271</v>
      </c>
      <c r="E953" s="20" t="s">
        <v>1110</v>
      </c>
      <c r="F953" s="20" t="s">
        <v>1377</v>
      </c>
      <c r="G953" s="20" t="s">
        <v>1377</v>
      </c>
      <c r="J953" s="6">
        <v>1</v>
      </c>
      <c r="K953" s="6">
        <v>9</v>
      </c>
      <c r="L953" s="6">
        <v>8</v>
      </c>
      <c r="M953" s="6" t="s">
        <v>210</v>
      </c>
      <c r="N953" s="6">
        <v>0</v>
      </c>
      <c r="O953" s="6">
        <v>1</v>
      </c>
      <c r="P953" s="6">
        <v>0</v>
      </c>
      <c r="Q953" s="6">
        <v>1</v>
      </c>
      <c r="R953" s="6">
        <v>0</v>
      </c>
      <c r="S953" s="6">
        <v>0</v>
      </c>
      <c r="T953" s="6">
        <v>0</v>
      </c>
      <c r="U953" s="6">
        <v>0</v>
      </c>
      <c r="W953" s="6">
        <v>2</v>
      </c>
      <c r="X953" s="6">
        <v>3</v>
      </c>
      <c r="Y953" s="6">
        <v>1</v>
      </c>
      <c r="Z953" s="6">
        <v>2</v>
      </c>
      <c r="AA953" s="6">
        <v>2</v>
      </c>
      <c r="AB953" s="20">
        <v>22</v>
      </c>
      <c r="AC953" s="6">
        <v>17</v>
      </c>
      <c r="AD953" s="20">
        <v>950</v>
      </c>
      <c r="AE953" s="20">
        <v>6000</v>
      </c>
      <c r="AF953" s="6">
        <v>2</v>
      </c>
      <c r="AG953" s="6">
        <v>1</v>
      </c>
      <c r="AH953" s="6">
        <v>30</v>
      </c>
      <c r="AR953" s="6">
        <v>2</v>
      </c>
      <c r="BA953" s="6" t="s">
        <v>214</v>
      </c>
      <c r="BB953" s="6">
        <v>1</v>
      </c>
      <c r="BC953" s="6">
        <v>1</v>
      </c>
      <c r="BD953" s="6">
        <v>0</v>
      </c>
      <c r="BE953" s="6">
        <v>0</v>
      </c>
      <c r="BF953" s="6">
        <v>0</v>
      </c>
      <c r="BG953" s="6">
        <v>0</v>
      </c>
      <c r="BI953" s="6" t="s">
        <v>227</v>
      </c>
      <c r="BJ953" s="6">
        <v>0</v>
      </c>
      <c r="BK953" s="6">
        <v>1</v>
      </c>
      <c r="BL953" s="6">
        <v>1</v>
      </c>
      <c r="BM953" s="6">
        <v>0</v>
      </c>
      <c r="BN953" s="6">
        <v>0</v>
      </c>
      <c r="BO953" s="6">
        <v>0</v>
      </c>
      <c r="BP953" s="6">
        <v>0</v>
      </c>
      <c r="BR953" s="6" t="s">
        <v>324</v>
      </c>
      <c r="BS953" s="6">
        <v>1</v>
      </c>
      <c r="BT953" s="6">
        <v>0</v>
      </c>
      <c r="BU953" s="6">
        <v>0</v>
      </c>
      <c r="BV953" s="6">
        <v>0</v>
      </c>
      <c r="BW953" s="6">
        <v>1</v>
      </c>
      <c r="BX953" s="6">
        <v>0</v>
      </c>
      <c r="BY953" s="6">
        <v>0</v>
      </c>
      <c r="CA953" s="6">
        <v>3</v>
      </c>
      <c r="CB953" s="6">
        <v>2</v>
      </c>
      <c r="CC953" s="9">
        <v>44007</v>
      </c>
      <c r="CD953" s="6" t="s">
        <v>224</v>
      </c>
      <c r="CE953" s="6">
        <v>0</v>
      </c>
      <c r="CF953" s="6">
        <v>1</v>
      </c>
      <c r="CG953" s="6">
        <v>1</v>
      </c>
      <c r="CH953" s="6">
        <v>0</v>
      </c>
      <c r="CI953" s="6">
        <v>0</v>
      </c>
      <c r="CJ953" s="6">
        <v>0</v>
      </c>
      <c r="CL953" s="9">
        <v>44152</v>
      </c>
      <c r="CM953" s="6">
        <v>3</v>
      </c>
      <c r="CN953" s="6">
        <v>4</v>
      </c>
      <c r="CO953" s="6">
        <v>0</v>
      </c>
      <c r="CP953" s="6">
        <v>0</v>
      </c>
      <c r="CQ953" s="6">
        <v>0</v>
      </c>
      <c r="CR953" s="6">
        <v>1</v>
      </c>
      <c r="CS953" s="6">
        <v>0</v>
      </c>
      <c r="CT953" s="6">
        <v>0</v>
      </c>
      <c r="CU953" s="6">
        <v>0</v>
      </c>
      <c r="CV953" s="6">
        <v>0</v>
      </c>
      <c r="CW953" s="6">
        <v>0</v>
      </c>
      <c r="CX953" s="6">
        <v>0</v>
      </c>
      <c r="CY953" s="6">
        <v>0</v>
      </c>
      <c r="CZ953" s="6">
        <v>0</v>
      </c>
      <c r="DA953" s="6">
        <v>0</v>
      </c>
      <c r="DB953" s="6">
        <v>0</v>
      </c>
      <c r="DD953" s="6">
        <v>1</v>
      </c>
      <c r="DF953" s="6">
        <v>2</v>
      </c>
      <c r="DG953" s="6">
        <v>0</v>
      </c>
      <c r="DH953" s="6">
        <v>1</v>
      </c>
      <c r="DI953" s="6">
        <v>0</v>
      </c>
      <c r="DJ953" s="6">
        <v>0</v>
      </c>
      <c r="DK953" s="6">
        <v>0</v>
      </c>
      <c r="DL953" s="6">
        <v>0</v>
      </c>
      <c r="DM953" s="6">
        <v>0</v>
      </c>
      <c r="DO953" s="6">
        <v>5</v>
      </c>
      <c r="DP953" s="6">
        <v>1</v>
      </c>
      <c r="DQ953" s="6">
        <v>1013</v>
      </c>
      <c r="DR953" s="6" t="s">
        <v>1109</v>
      </c>
      <c r="DS953" s="6">
        <v>389</v>
      </c>
      <c r="DT953" s="6" t="s">
        <v>894</v>
      </c>
      <c r="DU953" s="9">
        <v>44563.085092592592</v>
      </c>
      <c r="DX953" s="6" t="s">
        <v>198</v>
      </c>
      <c r="DY953" s="6" t="s">
        <v>199</v>
      </c>
    </row>
    <row r="954" spans="1:129" x14ac:dyDescent="0.25">
      <c r="A954" s="6">
        <v>133238987</v>
      </c>
      <c r="B954" s="6" t="s">
        <v>213</v>
      </c>
      <c r="C954" s="20" t="s">
        <v>1113</v>
      </c>
      <c r="D954" s="20" t="s">
        <v>1274</v>
      </c>
      <c r="E954" s="20" t="s">
        <v>1113</v>
      </c>
      <c r="F954" s="20" t="s">
        <v>1372</v>
      </c>
      <c r="G954" s="20" t="s">
        <v>1372</v>
      </c>
      <c r="J954" s="6">
        <v>1</v>
      </c>
      <c r="K954" s="6">
        <v>5</v>
      </c>
      <c r="L954" s="6">
        <v>3</v>
      </c>
      <c r="M954" s="6">
        <v>2</v>
      </c>
      <c r="N954" s="6">
        <v>0</v>
      </c>
      <c r="O954" s="6">
        <v>1</v>
      </c>
      <c r="P954" s="6">
        <v>0</v>
      </c>
      <c r="Q954" s="6">
        <v>0</v>
      </c>
      <c r="R954" s="6">
        <v>0</v>
      </c>
      <c r="S954" s="6">
        <v>0</v>
      </c>
      <c r="T954" s="6">
        <v>0</v>
      </c>
      <c r="U954" s="6">
        <v>0</v>
      </c>
      <c r="W954" s="6">
        <v>3</v>
      </c>
      <c r="X954" s="6">
        <v>3</v>
      </c>
      <c r="Y954" s="6">
        <v>1</v>
      </c>
      <c r="Z954" s="6">
        <v>3</v>
      </c>
      <c r="AA954" s="6">
        <v>2</v>
      </c>
      <c r="AB954" s="20">
        <v>25</v>
      </c>
      <c r="AC954" s="6">
        <v>20</v>
      </c>
      <c r="AD954" s="20">
        <v>1050</v>
      </c>
      <c r="AE954" s="20">
        <v>4000</v>
      </c>
      <c r="AF954" s="6">
        <v>3</v>
      </c>
      <c r="AG954" s="6">
        <v>2</v>
      </c>
      <c r="AH954" s="6">
        <v>30</v>
      </c>
      <c r="AR954" s="6">
        <v>2</v>
      </c>
      <c r="BA954" s="6" t="s">
        <v>324</v>
      </c>
      <c r="BB954" s="6">
        <v>1</v>
      </c>
      <c r="BC954" s="6">
        <v>0</v>
      </c>
      <c r="BD954" s="6">
        <v>0</v>
      </c>
      <c r="BE954" s="6">
        <v>0</v>
      </c>
      <c r="BF954" s="6">
        <v>1</v>
      </c>
      <c r="BG954" s="6">
        <v>0</v>
      </c>
      <c r="BI954" s="6" t="s">
        <v>227</v>
      </c>
      <c r="BJ954" s="6">
        <v>0</v>
      </c>
      <c r="BK954" s="6">
        <v>1</v>
      </c>
      <c r="BL954" s="6">
        <v>1</v>
      </c>
      <c r="BM954" s="6">
        <v>0</v>
      </c>
      <c r="BN954" s="6">
        <v>0</v>
      </c>
      <c r="BO954" s="6">
        <v>0</v>
      </c>
      <c r="BP954" s="6">
        <v>0</v>
      </c>
      <c r="BR954" s="6" t="s">
        <v>1249</v>
      </c>
      <c r="BS954" s="6">
        <v>1</v>
      </c>
      <c r="BT954" s="6">
        <v>0</v>
      </c>
      <c r="BU954" s="6">
        <v>0</v>
      </c>
      <c r="BV954" s="6">
        <v>0</v>
      </c>
      <c r="BW954" s="6">
        <v>1</v>
      </c>
      <c r="BX954" s="6">
        <v>0</v>
      </c>
      <c r="BY954" s="6">
        <v>0</v>
      </c>
      <c r="CA954" s="6">
        <v>2</v>
      </c>
      <c r="CB954" s="6">
        <v>1</v>
      </c>
      <c r="CC954" s="9">
        <v>44163</v>
      </c>
      <c r="CD954" s="6">
        <v>3</v>
      </c>
      <c r="CE954" s="6">
        <v>0</v>
      </c>
      <c r="CF954" s="6">
        <v>0</v>
      </c>
      <c r="CG954" s="6">
        <v>1</v>
      </c>
      <c r="CH954" s="6">
        <v>0</v>
      </c>
      <c r="CI954" s="6">
        <v>0</v>
      </c>
      <c r="CJ954" s="6">
        <v>0</v>
      </c>
      <c r="CL954" s="9">
        <v>44266</v>
      </c>
      <c r="CM954" s="6">
        <v>1</v>
      </c>
      <c r="CN954" s="6">
        <v>4</v>
      </c>
      <c r="CO954" s="6">
        <v>0</v>
      </c>
      <c r="CP954" s="6">
        <v>0</v>
      </c>
      <c r="CQ954" s="6">
        <v>0</v>
      </c>
      <c r="CR954" s="6">
        <v>1</v>
      </c>
      <c r="CS954" s="6">
        <v>0</v>
      </c>
      <c r="CT954" s="6">
        <v>0</v>
      </c>
      <c r="CU954" s="6">
        <v>0</v>
      </c>
      <c r="CV954" s="6">
        <v>0</v>
      </c>
      <c r="CW954" s="6">
        <v>0</v>
      </c>
      <c r="CX954" s="6">
        <v>0</v>
      </c>
      <c r="CY954" s="6">
        <v>0</v>
      </c>
      <c r="CZ954" s="6">
        <v>0</v>
      </c>
      <c r="DA954" s="6">
        <v>0</v>
      </c>
      <c r="DB954" s="6">
        <v>0</v>
      </c>
      <c r="DD954" s="6">
        <v>1</v>
      </c>
      <c r="DF954" s="6">
        <v>5</v>
      </c>
      <c r="DG954" s="6">
        <v>0</v>
      </c>
      <c r="DH954" s="6">
        <v>0</v>
      </c>
      <c r="DI954" s="6">
        <v>0</v>
      </c>
      <c r="DJ954" s="6">
        <v>0</v>
      </c>
      <c r="DK954" s="6">
        <v>1</v>
      </c>
      <c r="DL954" s="6">
        <v>0</v>
      </c>
      <c r="DM954" s="6">
        <v>0</v>
      </c>
      <c r="DO954" s="6">
        <v>6</v>
      </c>
      <c r="DP954" s="6">
        <v>1</v>
      </c>
      <c r="DQ954" s="6">
        <v>1014</v>
      </c>
      <c r="DR954" s="6" t="s">
        <v>1109</v>
      </c>
      <c r="DS954" s="6">
        <v>389</v>
      </c>
      <c r="DT954" s="6" t="s">
        <v>894</v>
      </c>
      <c r="DU954" s="9">
        <v>44563.085092592592</v>
      </c>
      <c r="DX954" s="6" t="s">
        <v>198</v>
      </c>
      <c r="DY954" s="6" t="s">
        <v>199</v>
      </c>
    </row>
    <row r="955" spans="1:129" x14ac:dyDescent="0.25">
      <c r="A955" s="6">
        <v>133238988</v>
      </c>
      <c r="B955" s="6" t="s">
        <v>213</v>
      </c>
      <c r="C955" s="20" t="s">
        <v>1108</v>
      </c>
      <c r="D955" s="20" t="s">
        <v>1271</v>
      </c>
      <c r="E955" s="20" t="s">
        <v>1108</v>
      </c>
      <c r="F955" s="20" t="s">
        <v>1389</v>
      </c>
      <c r="G955" s="20" t="s">
        <v>1389</v>
      </c>
      <c r="H955" s="6">
        <v>2</v>
      </c>
      <c r="J955" s="6">
        <v>3</v>
      </c>
      <c r="K955" s="6">
        <v>10</v>
      </c>
      <c r="L955" s="6">
        <v>8</v>
      </c>
      <c r="M955" s="6" t="s">
        <v>216</v>
      </c>
      <c r="N955" s="6">
        <v>0</v>
      </c>
      <c r="O955" s="6">
        <v>1</v>
      </c>
      <c r="P955" s="6">
        <v>0</v>
      </c>
      <c r="Q955" s="6">
        <v>1</v>
      </c>
      <c r="R955" s="6">
        <v>0</v>
      </c>
      <c r="S955" s="6">
        <v>0</v>
      </c>
      <c r="T955" s="6">
        <v>0</v>
      </c>
      <c r="U955" s="6">
        <v>0</v>
      </c>
      <c r="W955" s="6">
        <v>3</v>
      </c>
      <c r="X955" s="6">
        <v>2</v>
      </c>
      <c r="Y955" s="6">
        <v>2</v>
      </c>
      <c r="Z955" s="6">
        <v>2</v>
      </c>
      <c r="AA955" s="6">
        <v>1</v>
      </c>
      <c r="AB955" s="20">
        <v>15</v>
      </c>
      <c r="AC955" s="6">
        <v>9</v>
      </c>
      <c r="AD955" s="20">
        <v>950</v>
      </c>
      <c r="AE955" s="20">
        <v>8000</v>
      </c>
      <c r="AF955" s="6">
        <v>2</v>
      </c>
      <c r="AG955" s="6">
        <v>1</v>
      </c>
      <c r="AH955" s="6">
        <v>20</v>
      </c>
      <c r="AR955" s="6">
        <v>2</v>
      </c>
      <c r="BA955" s="6" t="s">
        <v>353</v>
      </c>
      <c r="BB955" s="6">
        <v>0</v>
      </c>
      <c r="BC955" s="6">
        <v>1</v>
      </c>
      <c r="BD955" s="6">
        <v>0</v>
      </c>
      <c r="BE955" s="6">
        <v>0</v>
      </c>
      <c r="BF955" s="6">
        <v>0</v>
      </c>
      <c r="BG955" s="6">
        <v>1</v>
      </c>
      <c r="BH955" s="6" t="s">
        <v>1302</v>
      </c>
      <c r="BI955" s="6" t="s">
        <v>224</v>
      </c>
      <c r="BJ955" s="6">
        <v>0</v>
      </c>
      <c r="BK955" s="6">
        <v>1</v>
      </c>
      <c r="BL955" s="6">
        <v>1</v>
      </c>
      <c r="BM955" s="6">
        <v>0</v>
      </c>
      <c r="BN955" s="6">
        <v>0</v>
      </c>
      <c r="BO955" s="6">
        <v>0</v>
      </c>
      <c r="BP955" s="6">
        <v>0</v>
      </c>
      <c r="BR955" s="6">
        <v>1</v>
      </c>
      <c r="BS955" s="6">
        <v>1</v>
      </c>
      <c r="BT955" s="6">
        <v>0</v>
      </c>
      <c r="BU955" s="6">
        <v>0</v>
      </c>
      <c r="BV955" s="6">
        <v>0</v>
      </c>
      <c r="BW955" s="6">
        <v>0</v>
      </c>
      <c r="BX955" s="6">
        <v>0</v>
      </c>
      <c r="BY955" s="6">
        <v>0</v>
      </c>
      <c r="CA955" s="6">
        <v>4</v>
      </c>
      <c r="CB955" s="6">
        <v>2</v>
      </c>
      <c r="CC955" s="9">
        <v>44007</v>
      </c>
      <c r="CD955" s="6" t="s">
        <v>224</v>
      </c>
      <c r="CE955" s="6">
        <v>0</v>
      </c>
      <c r="CF955" s="6">
        <v>1</v>
      </c>
      <c r="CG955" s="6">
        <v>1</v>
      </c>
      <c r="CH955" s="6">
        <v>0</v>
      </c>
      <c r="CI955" s="6">
        <v>0</v>
      </c>
      <c r="CJ955" s="6">
        <v>0</v>
      </c>
      <c r="CL955" s="9">
        <v>44255</v>
      </c>
      <c r="CM955" s="6">
        <v>3</v>
      </c>
      <c r="CN955" s="6" t="s">
        <v>221</v>
      </c>
      <c r="CO955" s="6">
        <v>0</v>
      </c>
      <c r="CP955" s="6">
        <v>0</v>
      </c>
      <c r="CQ955" s="6">
        <v>0</v>
      </c>
      <c r="CR955" s="6">
        <v>1</v>
      </c>
      <c r="CS955" s="6">
        <v>1</v>
      </c>
      <c r="CT955" s="6">
        <v>0</v>
      </c>
      <c r="CU955" s="6">
        <v>0</v>
      </c>
      <c r="CV955" s="6">
        <v>0</v>
      </c>
      <c r="CW955" s="6">
        <v>0</v>
      </c>
      <c r="CX955" s="6">
        <v>0</v>
      </c>
      <c r="CY955" s="6">
        <v>0</v>
      </c>
      <c r="CZ955" s="6">
        <v>0</v>
      </c>
      <c r="DA955" s="6">
        <v>0</v>
      </c>
      <c r="DB955" s="6">
        <v>0</v>
      </c>
      <c r="DD955" s="6">
        <v>1</v>
      </c>
      <c r="DE955" s="6">
        <v>2</v>
      </c>
      <c r="DF955" s="6">
        <v>5</v>
      </c>
      <c r="DG955" s="6">
        <v>0</v>
      </c>
      <c r="DH955" s="6">
        <v>0</v>
      </c>
      <c r="DI955" s="6">
        <v>0</v>
      </c>
      <c r="DJ955" s="6">
        <v>0</v>
      </c>
      <c r="DK955" s="6">
        <v>1</v>
      </c>
      <c r="DL955" s="6">
        <v>0</v>
      </c>
      <c r="DM955" s="6">
        <v>0</v>
      </c>
      <c r="DO955" s="6">
        <v>5</v>
      </c>
      <c r="DP955" s="6">
        <v>1</v>
      </c>
      <c r="DQ955" s="6">
        <v>1016</v>
      </c>
      <c r="DR955" s="6" t="s">
        <v>1109</v>
      </c>
      <c r="DS955" s="6">
        <v>390</v>
      </c>
      <c r="DT955" s="6" t="s">
        <v>895</v>
      </c>
      <c r="DU955" s="9">
        <v>44563.085115740738</v>
      </c>
      <c r="DX955" s="6" t="s">
        <v>198</v>
      </c>
      <c r="DY955" s="6" t="s">
        <v>199</v>
      </c>
    </row>
    <row r="956" spans="1:129" x14ac:dyDescent="0.25">
      <c r="A956" s="6">
        <v>133238988</v>
      </c>
      <c r="B956" s="6" t="s">
        <v>218</v>
      </c>
      <c r="C956" s="20" t="s">
        <v>1110</v>
      </c>
      <c r="D956" s="20" t="s">
        <v>1271</v>
      </c>
      <c r="E956" s="20" t="s">
        <v>1110</v>
      </c>
      <c r="F956" s="20" t="s">
        <v>1377</v>
      </c>
      <c r="G956" s="20" t="s">
        <v>1377</v>
      </c>
      <c r="J956" s="6">
        <v>3</v>
      </c>
      <c r="K956" s="6">
        <v>9</v>
      </c>
      <c r="L956" s="6">
        <v>9</v>
      </c>
      <c r="M956" s="6" t="s">
        <v>210</v>
      </c>
      <c r="N956" s="6">
        <v>0</v>
      </c>
      <c r="O956" s="6">
        <v>1</v>
      </c>
      <c r="P956" s="6">
        <v>0</v>
      </c>
      <c r="Q956" s="6">
        <v>1</v>
      </c>
      <c r="R956" s="6">
        <v>0</v>
      </c>
      <c r="S956" s="6">
        <v>0</v>
      </c>
      <c r="T956" s="6">
        <v>0</v>
      </c>
      <c r="U956" s="6">
        <v>0</v>
      </c>
      <c r="W956" s="6">
        <v>2</v>
      </c>
      <c r="X956" s="6">
        <v>3</v>
      </c>
      <c r="Y956" s="6">
        <v>1</v>
      </c>
      <c r="Z956" s="6">
        <v>2</v>
      </c>
      <c r="AA956" s="6">
        <v>2</v>
      </c>
      <c r="AB956" s="20">
        <v>15</v>
      </c>
      <c r="AC956" s="6">
        <v>10</v>
      </c>
      <c r="AD956" s="20">
        <v>800</v>
      </c>
      <c r="AE956" s="20">
        <v>5000</v>
      </c>
      <c r="AF956" s="6">
        <v>2</v>
      </c>
      <c r="AG956" s="6">
        <v>2</v>
      </c>
      <c r="AH956" s="6">
        <v>20</v>
      </c>
      <c r="AR956" s="6">
        <v>2</v>
      </c>
      <c r="BA956" s="6" t="s">
        <v>214</v>
      </c>
      <c r="BB956" s="6">
        <v>1</v>
      </c>
      <c r="BC956" s="6">
        <v>1</v>
      </c>
      <c r="BD956" s="6">
        <v>0</v>
      </c>
      <c r="BE956" s="6">
        <v>0</v>
      </c>
      <c r="BF956" s="6">
        <v>0</v>
      </c>
      <c r="BG956" s="6">
        <v>0</v>
      </c>
      <c r="BI956" s="6" t="s">
        <v>227</v>
      </c>
      <c r="BJ956" s="6">
        <v>0</v>
      </c>
      <c r="BK956" s="6">
        <v>1</v>
      </c>
      <c r="BL956" s="6">
        <v>1</v>
      </c>
      <c r="BM956" s="6">
        <v>0</v>
      </c>
      <c r="BN956" s="6">
        <v>0</v>
      </c>
      <c r="BO956" s="6">
        <v>0</v>
      </c>
      <c r="BP956" s="6">
        <v>0</v>
      </c>
      <c r="BR956" s="6">
        <v>1</v>
      </c>
      <c r="BS956" s="6">
        <v>1</v>
      </c>
      <c r="BT956" s="6">
        <v>0</v>
      </c>
      <c r="BU956" s="6">
        <v>0</v>
      </c>
      <c r="BV956" s="6">
        <v>0</v>
      </c>
      <c r="BW956" s="6">
        <v>0</v>
      </c>
      <c r="BX956" s="6">
        <v>0</v>
      </c>
      <c r="BY956" s="6">
        <v>0</v>
      </c>
      <c r="CA956" s="6">
        <v>4</v>
      </c>
      <c r="CB956" s="6">
        <v>2</v>
      </c>
      <c r="CC956" s="9">
        <v>44006</v>
      </c>
      <c r="CD956" s="6" t="s">
        <v>227</v>
      </c>
      <c r="CE956" s="6">
        <v>0</v>
      </c>
      <c r="CF956" s="6">
        <v>1</v>
      </c>
      <c r="CG956" s="6">
        <v>1</v>
      </c>
      <c r="CH956" s="6">
        <v>0</v>
      </c>
      <c r="CI956" s="6">
        <v>0</v>
      </c>
      <c r="CJ956" s="6">
        <v>0</v>
      </c>
      <c r="CL956" s="9">
        <v>44150</v>
      </c>
      <c r="CM956" s="6">
        <v>3</v>
      </c>
      <c r="CN956" s="6" t="s">
        <v>221</v>
      </c>
      <c r="CO956" s="6">
        <v>0</v>
      </c>
      <c r="CP956" s="6">
        <v>0</v>
      </c>
      <c r="CQ956" s="6">
        <v>0</v>
      </c>
      <c r="CR956" s="6">
        <v>1</v>
      </c>
      <c r="CS956" s="6">
        <v>1</v>
      </c>
      <c r="CT956" s="6">
        <v>0</v>
      </c>
      <c r="CU956" s="6">
        <v>0</v>
      </c>
      <c r="CV956" s="6">
        <v>0</v>
      </c>
      <c r="CW956" s="6">
        <v>0</v>
      </c>
      <c r="CX956" s="6">
        <v>0</v>
      </c>
      <c r="CY956" s="6">
        <v>0</v>
      </c>
      <c r="CZ956" s="6">
        <v>0</v>
      </c>
      <c r="DA956" s="6">
        <v>0</v>
      </c>
      <c r="DB956" s="6">
        <v>0</v>
      </c>
      <c r="DD956" s="6">
        <v>1</v>
      </c>
      <c r="DE956" s="6">
        <v>3</v>
      </c>
      <c r="DF956" s="6">
        <v>2</v>
      </c>
      <c r="DG956" s="6">
        <v>0</v>
      </c>
      <c r="DH956" s="6">
        <v>1</v>
      </c>
      <c r="DI956" s="6">
        <v>0</v>
      </c>
      <c r="DJ956" s="6">
        <v>0</v>
      </c>
      <c r="DK956" s="6">
        <v>0</v>
      </c>
      <c r="DL956" s="6">
        <v>0</v>
      </c>
      <c r="DM956" s="6">
        <v>0</v>
      </c>
      <c r="DO956" s="6">
        <v>5</v>
      </c>
      <c r="DP956" s="6">
        <v>1</v>
      </c>
      <c r="DQ956" s="6">
        <v>1015</v>
      </c>
      <c r="DR956" s="6" t="s">
        <v>1109</v>
      </c>
      <c r="DS956" s="6">
        <v>390</v>
      </c>
      <c r="DT956" s="6" t="s">
        <v>895</v>
      </c>
      <c r="DU956" s="9">
        <v>44563.085115740738</v>
      </c>
      <c r="DX956" s="6" t="s">
        <v>198</v>
      </c>
      <c r="DY956" s="6" t="s">
        <v>199</v>
      </c>
    </row>
    <row r="957" spans="1:129" x14ac:dyDescent="0.25">
      <c r="A957" s="6">
        <v>133238988</v>
      </c>
      <c r="B957" s="6" t="s">
        <v>197</v>
      </c>
      <c r="C957" s="20" t="s">
        <v>1113</v>
      </c>
      <c r="D957" s="20" t="s">
        <v>1274</v>
      </c>
      <c r="E957" s="20" t="s">
        <v>1113</v>
      </c>
      <c r="F957" s="20" t="s">
        <v>1372</v>
      </c>
      <c r="G957" s="20" t="s">
        <v>1372</v>
      </c>
      <c r="J957" s="6">
        <v>3</v>
      </c>
      <c r="K957" s="6">
        <v>9</v>
      </c>
      <c r="L957" s="6">
        <v>5</v>
      </c>
      <c r="M957" s="6">
        <v>2</v>
      </c>
      <c r="N957" s="6">
        <v>0</v>
      </c>
      <c r="O957" s="6">
        <v>1</v>
      </c>
      <c r="P957" s="6">
        <v>0</v>
      </c>
      <c r="Q957" s="6">
        <v>0</v>
      </c>
      <c r="R957" s="6">
        <v>0</v>
      </c>
      <c r="S957" s="6">
        <v>0</v>
      </c>
      <c r="T957" s="6">
        <v>0</v>
      </c>
      <c r="U957" s="6">
        <v>0</v>
      </c>
      <c r="W957" s="6">
        <v>2</v>
      </c>
      <c r="X957" s="6">
        <v>3</v>
      </c>
      <c r="Y957" s="6">
        <v>1</v>
      </c>
      <c r="Z957" s="6">
        <v>3</v>
      </c>
      <c r="AA957" s="6">
        <v>2</v>
      </c>
      <c r="AB957" s="20">
        <v>18</v>
      </c>
      <c r="AC957" s="6">
        <v>15</v>
      </c>
      <c r="AD957" s="20">
        <v>1000</v>
      </c>
      <c r="AE957" s="20">
        <v>3500</v>
      </c>
      <c r="AF957" s="6">
        <v>3</v>
      </c>
      <c r="AG957" s="6">
        <v>2</v>
      </c>
      <c r="AH957" s="6">
        <v>15</v>
      </c>
      <c r="AR957" s="6">
        <v>2</v>
      </c>
      <c r="BA957" s="6" t="s">
        <v>324</v>
      </c>
      <c r="BB957" s="6">
        <v>1</v>
      </c>
      <c r="BC957" s="6">
        <v>0</v>
      </c>
      <c r="BD957" s="6">
        <v>0</v>
      </c>
      <c r="BE957" s="6">
        <v>0</v>
      </c>
      <c r="BF957" s="6">
        <v>1</v>
      </c>
      <c r="BG957" s="6">
        <v>0</v>
      </c>
      <c r="BI957" s="6" t="s">
        <v>224</v>
      </c>
      <c r="BJ957" s="6">
        <v>0</v>
      </c>
      <c r="BK957" s="6">
        <v>1</v>
      </c>
      <c r="BL957" s="6">
        <v>1</v>
      </c>
      <c r="BM957" s="6">
        <v>0</v>
      </c>
      <c r="BN957" s="6">
        <v>0</v>
      </c>
      <c r="BO957" s="6">
        <v>0</v>
      </c>
      <c r="BP957" s="6">
        <v>0</v>
      </c>
      <c r="BR957" s="6">
        <v>1</v>
      </c>
      <c r="BS957" s="6">
        <v>1</v>
      </c>
      <c r="BT957" s="6">
        <v>0</v>
      </c>
      <c r="BU957" s="6">
        <v>0</v>
      </c>
      <c r="BV957" s="6">
        <v>0</v>
      </c>
      <c r="BW957" s="6">
        <v>0</v>
      </c>
      <c r="BX957" s="6">
        <v>0</v>
      </c>
      <c r="BY957" s="6">
        <v>0</v>
      </c>
      <c r="CA957" s="6">
        <v>3</v>
      </c>
      <c r="CB957" s="6">
        <v>2</v>
      </c>
      <c r="CC957" s="9">
        <v>44165</v>
      </c>
      <c r="CD957" s="6">
        <v>3</v>
      </c>
      <c r="CE957" s="6">
        <v>0</v>
      </c>
      <c r="CF957" s="6">
        <v>0</v>
      </c>
      <c r="CG957" s="6">
        <v>1</v>
      </c>
      <c r="CH957" s="6">
        <v>0</v>
      </c>
      <c r="CI957" s="6">
        <v>0</v>
      </c>
      <c r="CJ957" s="6">
        <v>0</v>
      </c>
      <c r="CL957" s="9">
        <v>44263</v>
      </c>
      <c r="CM957" s="6">
        <v>1</v>
      </c>
      <c r="CN957" s="6" t="s">
        <v>221</v>
      </c>
      <c r="CO957" s="6">
        <v>0</v>
      </c>
      <c r="CP957" s="6">
        <v>0</v>
      </c>
      <c r="CQ957" s="6">
        <v>0</v>
      </c>
      <c r="CR957" s="6">
        <v>1</v>
      </c>
      <c r="CS957" s="6">
        <v>1</v>
      </c>
      <c r="CT957" s="6">
        <v>0</v>
      </c>
      <c r="CU957" s="6">
        <v>0</v>
      </c>
      <c r="CV957" s="6">
        <v>0</v>
      </c>
      <c r="CW957" s="6">
        <v>0</v>
      </c>
      <c r="CX957" s="6">
        <v>0</v>
      </c>
      <c r="CY957" s="6">
        <v>0</v>
      </c>
      <c r="CZ957" s="6">
        <v>0</v>
      </c>
      <c r="DA957" s="6">
        <v>0</v>
      </c>
      <c r="DB957" s="6">
        <v>0</v>
      </c>
      <c r="DD957" s="6">
        <v>1</v>
      </c>
      <c r="DE957" s="6">
        <v>1</v>
      </c>
      <c r="DF957" s="6">
        <v>5</v>
      </c>
      <c r="DG957" s="6">
        <v>0</v>
      </c>
      <c r="DH957" s="6">
        <v>0</v>
      </c>
      <c r="DI957" s="6">
        <v>0</v>
      </c>
      <c r="DJ957" s="6">
        <v>0</v>
      </c>
      <c r="DK957" s="6">
        <v>1</v>
      </c>
      <c r="DL957" s="6">
        <v>0</v>
      </c>
      <c r="DM957" s="6">
        <v>0</v>
      </c>
      <c r="DO957" s="6">
        <v>6</v>
      </c>
      <c r="DP957" s="6">
        <v>1</v>
      </c>
      <c r="DQ957" s="6">
        <v>1017</v>
      </c>
      <c r="DR957" s="6" t="s">
        <v>1109</v>
      </c>
      <c r="DS957" s="6">
        <v>390</v>
      </c>
      <c r="DT957" s="6" t="s">
        <v>895</v>
      </c>
      <c r="DU957" s="9">
        <v>44563.085115740738</v>
      </c>
      <c r="DX957" s="6" t="s">
        <v>198</v>
      </c>
      <c r="DY957" s="6" t="s">
        <v>199</v>
      </c>
    </row>
    <row r="958" spans="1:129" x14ac:dyDescent="0.25">
      <c r="A958" s="6">
        <v>133238989</v>
      </c>
      <c r="B958" s="6" t="s">
        <v>218</v>
      </c>
      <c r="C958" s="20" t="s">
        <v>1108</v>
      </c>
      <c r="D958" s="20" t="s">
        <v>1271</v>
      </c>
      <c r="E958" s="20" t="s">
        <v>1108</v>
      </c>
      <c r="F958" s="20" t="s">
        <v>1389</v>
      </c>
      <c r="G958" s="20" t="s">
        <v>1389</v>
      </c>
      <c r="H958" s="6">
        <v>2</v>
      </c>
      <c r="J958" s="6">
        <v>1</v>
      </c>
      <c r="K958" s="6">
        <v>15</v>
      </c>
      <c r="L958" s="6">
        <v>15</v>
      </c>
      <c r="M958" s="6" t="s">
        <v>210</v>
      </c>
      <c r="N958" s="6">
        <v>0</v>
      </c>
      <c r="O958" s="6">
        <v>1</v>
      </c>
      <c r="P958" s="6">
        <v>0</v>
      </c>
      <c r="Q958" s="6">
        <v>1</v>
      </c>
      <c r="R958" s="6">
        <v>0</v>
      </c>
      <c r="S958" s="6">
        <v>0</v>
      </c>
      <c r="T958" s="6">
        <v>0</v>
      </c>
      <c r="U958" s="6">
        <v>0</v>
      </c>
      <c r="W958" s="6">
        <v>3</v>
      </c>
      <c r="X958" s="6">
        <v>2</v>
      </c>
      <c r="Y958" s="6">
        <v>2</v>
      </c>
      <c r="Z958" s="6">
        <v>3</v>
      </c>
      <c r="AA958" s="6">
        <v>2</v>
      </c>
      <c r="AB958" s="20">
        <v>20</v>
      </c>
      <c r="AC958" s="6">
        <v>15</v>
      </c>
      <c r="AD958" s="20">
        <v>1000</v>
      </c>
      <c r="AE958" s="20">
        <v>7000</v>
      </c>
      <c r="AF958" s="6">
        <v>2</v>
      </c>
      <c r="AG958" s="6">
        <v>2</v>
      </c>
      <c r="AH958" s="6">
        <v>30</v>
      </c>
      <c r="AR958" s="6">
        <v>1</v>
      </c>
      <c r="AS958" s="6" t="s">
        <v>324</v>
      </c>
      <c r="AT958" s="6">
        <v>1</v>
      </c>
      <c r="AU958" s="6">
        <v>0</v>
      </c>
      <c r="AV958" s="6">
        <v>0</v>
      </c>
      <c r="AW958" s="6">
        <v>0</v>
      </c>
      <c r="AX958" s="6">
        <v>1</v>
      </c>
      <c r="AY958" s="6">
        <v>0</v>
      </c>
      <c r="BI958" s="6" t="s">
        <v>227</v>
      </c>
      <c r="BJ958" s="6">
        <v>0</v>
      </c>
      <c r="BK958" s="6">
        <v>1</v>
      </c>
      <c r="BL958" s="6">
        <v>1</v>
      </c>
      <c r="BM958" s="6">
        <v>0</v>
      </c>
      <c r="BN958" s="6">
        <v>0</v>
      </c>
      <c r="BO958" s="6">
        <v>0</v>
      </c>
      <c r="BP958" s="6">
        <v>0</v>
      </c>
      <c r="BR958" s="6">
        <v>1</v>
      </c>
      <c r="BS958" s="6">
        <v>1</v>
      </c>
      <c r="BT958" s="6">
        <v>0</v>
      </c>
      <c r="BU958" s="6">
        <v>0</v>
      </c>
      <c r="BV958" s="6">
        <v>0</v>
      </c>
      <c r="BW958" s="6">
        <v>0</v>
      </c>
      <c r="BX958" s="6">
        <v>0</v>
      </c>
      <c r="BY958" s="6">
        <v>0</v>
      </c>
      <c r="CA958" s="6">
        <v>3</v>
      </c>
      <c r="CB958" s="6">
        <v>2</v>
      </c>
      <c r="CC958" s="9">
        <v>44007</v>
      </c>
      <c r="CD958" s="6" t="s">
        <v>224</v>
      </c>
      <c r="CE958" s="6">
        <v>0</v>
      </c>
      <c r="CF958" s="6">
        <v>1</v>
      </c>
      <c r="CG958" s="6">
        <v>1</v>
      </c>
      <c r="CH958" s="6">
        <v>0</v>
      </c>
      <c r="CI958" s="6">
        <v>0</v>
      </c>
      <c r="CJ958" s="6">
        <v>0</v>
      </c>
      <c r="CL958" s="9">
        <v>44253</v>
      </c>
      <c r="CM958" s="6">
        <v>3</v>
      </c>
      <c r="CN958" s="6" t="s">
        <v>221</v>
      </c>
      <c r="CO958" s="6">
        <v>0</v>
      </c>
      <c r="CP958" s="6">
        <v>0</v>
      </c>
      <c r="CQ958" s="6">
        <v>0</v>
      </c>
      <c r="CR958" s="6">
        <v>1</v>
      </c>
      <c r="CS958" s="6">
        <v>1</v>
      </c>
      <c r="CT958" s="6">
        <v>0</v>
      </c>
      <c r="CU958" s="6">
        <v>0</v>
      </c>
      <c r="CV958" s="6">
        <v>0</v>
      </c>
      <c r="CW958" s="6">
        <v>0</v>
      </c>
      <c r="CX958" s="6">
        <v>0</v>
      </c>
      <c r="CY958" s="6">
        <v>0</v>
      </c>
      <c r="CZ958" s="6">
        <v>0</v>
      </c>
      <c r="DA958" s="6">
        <v>0</v>
      </c>
      <c r="DB958" s="6">
        <v>0</v>
      </c>
      <c r="DD958" s="6">
        <v>2</v>
      </c>
      <c r="DE958" s="6">
        <v>2</v>
      </c>
      <c r="DF958" s="6">
        <v>5</v>
      </c>
      <c r="DG958" s="6">
        <v>0</v>
      </c>
      <c r="DH958" s="6">
        <v>0</v>
      </c>
      <c r="DI958" s="6">
        <v>0</v>
      </c>
      <c r="DJ958" s="6">
        <v>0</v>
      </c>
      <c r="DK958" s="6">
        <v>1</v>
      </c>
      <c r="DL958" s="6">
        <v>0</v>
      </c>
      <c r="DM958" s="6">
        <v>0</v>
      </c>
      <c r="DO958" s="6">
        <v>5</v>
      </c>
      <c r="DP958" s="6">
        <v>1</v>
      </c>
      <c r="DQ958" s="6">
        <v>1018</v>
      </c>
      <c r="DR958" s="6" t="s">
        <v>1109</v>
      </c>
      <c r="DS958" s="6">
        <v>391</v>
      </c>
      <c r="DT958" s="6" t="s">
        <v>898</v>
      </c>
      <c r="DU958" s="9">
        <v>44563.085138888891</v>
      </c>
      <c r="DX958" s="6" t="s">
        <v>198</v>
      </c>
      <c r="DY958" s="6" t="s">
        <v>199</v>
      </c>
    </row>
    <row r="959" spans="1:129" x14ac:dyDescent="0.25">
      <c r="A959" s="6">
        <v>133238989</v>
      </c>
      <c r="B959" s="6" t="s">
        <v>203</v>
      </c>
      <c r="C959" s="20" t="s">
        <v>1130</v>
      </c>
      <c r="D959" s="20" t="s">
        <v>1274</v>
      </c>
      <c r="E959" s="20" t="s">
        <v>1130</v>
      </c>
      <c r="F959" s="20" t="str">
        <f>C959</f>
        <v>cumin</v>
      </c>
      <c r="G959" s="20" t="str">
        <f>C959</f>
        <v>cumin</v>
      </c>
      <c r="J959" s="6">
        <v>3</v>
      </c>
      <c r="K959" s="6">
        <v>5</v>
      </c>
      <c r="L959" s="6">
        <v>0</v>
      </c>
      <c r="M959" s="6">
        <v>2</v>
      </c>
      <c r="N959" s="6">
        <v>0</v>
      </c>
      <c r="O959" s="6">
        <v>1</v>
      </c>
      <c r="P959" s="6">
        <v>0</v>
      </c>
      <c r="Q959" s="6">
        <v>0</v>
      </c>
      <c r="R959" s="6">
        <v>0</v>
      </c>
      <c r="S959" s="6">
        <v>0</v>
      </c>
      <c r="T959" s="6">
        <v>0</v>
      </c>
      <c r="U959" s="6">
        <v>0</v>
      </c>
      <c r="W959" s="6">
        <v>1</v>
      </c>
      <c r="X959" s="6">
        <v>1</v>
      </c>
      <c r="Y959" s="6">
        <v>1</v>
      </c>
      <c r="Z959" s="6">
        <v>2</v>
      </c>
      <c r="AA959" s="6">
        <v>1</v>
      </c>
      <c r="AB959" s="20">
        <v>5</v>
      </c>
      <c r="AC959" s="6">
        <v>2</v>
      </c>
      <c r="AD959" s="20">
        <v>2000</v>
      </c>
      <c r="AE959" s="20">
        <v>5000</v>
      </c>
      <c r="AF959" s="6">
        <v>1</v>
      </c>
      <c r="AG959" s="6">
        <v>0</v>
      </c>
      <c r="AH959" s="6">
        <v>20</v>
      </c>
      <c r="AR959" s="6">
        <v>2</v>
      </c>
      <c r="BA959" s="6" t="s">
        <v>214</v>
      </c>
      <c r="BB959" s="6">
        <v>1</v>
      </c>
      <c r="BC959" s="6">
        <v>1</v>
      </c>
      <c r="BD959" s="6">
        <v>0</v>
      </c>
      <c r="BE959" s="6">
        <v>0</v>
      </c>
      <c r="BF959" s="6">
        <v>0</v>
      </c>
      <c r="BG959" s="6">
        <v>0</v>
      </c>
      <c r="BI959" s="6" t="s">
        <v>227</v>
      </c>
      <c r="BJ959" s="6">
        <v>0</v>
      </c>
      <c r="BK959" s="6">
        <v>1</v>
      </c>
      <c r="BL959" s="6">
        <v>1</v>
      </c>
      <c r="BM959" s="6">
        <v>0</v>
      </c>
      <c r="BN959" s="6">
        <v>0</v>
      </c>
      <c r="BO959" s="6">
        <v>0</v>
      </c>
      <c r="BP959" s="6">
        <v>0</v>
      </c>
      <c r="BR959" s="6">
        <v>1</v>
      </c>
      <c r="BS959" s="6">
        <v>1</v>
      </c>
      <c r="BT959" s="6">
        <v>0</v>
      </c>
      <c r="BU959" s="6">
        <v>0</v>
      </c>
      <c r="BV959" s="6">
        <v>0</v>
      </c>
      <c r="BW959" s="6">
        <v>0</v>
      </c>
      <c r="BX959" s="6">
        <v>0</v>
      </c>
      <c r="BY959" s="6">
        <v>0</v>
      </c>
      <c r="CA959" s="6">
        <v>4</v>
      </c>
      <c r="CB959" s="6">
        <v>3</v>
      </c>
      <c r="CC959" s="9">
        <v>44153</v>
      </c>
      <c r="CD959" s="6">
        <v>3</v>
      </c>
      <c r="CE959" s="6">
        <v>0</v>
      </c>
      <c r="CF959" s="6">
        <v>0</v>
      </c>
      <c r="CG959" s="6">
        <v>1</v>
      </c>
      <c r="CH959" s="6">
        <v>0</v>
      </c>
      <c r="CI959" s="6">
        <v>0</v>
      </c>
      <c r="CJ959" s="6">
        <v>0</v>
      </c>
      <c r="CL959" s="9">
        <v>44254</v>
      </c>
      <c r="CM959" s="6">
        <v>1</v>
      </c>
      <c r="CN959" s="6" t="s">
        <v>221</v>
      </c>
      <c r="CO959" s="6">
        <v>0</v>
      </c>
      <c r="CP959" s="6">
        <v>0</v>
      </c>
      <c r="CQ959" s="6">
        <v>0</v>
      </c>
      <c r="CR959" s="6">
        <v>1</v>
      </c>
      <c r="CS959" s="6">
        <v>1</v>
      </c>
      <c r="CT959" s="6">
        <v>0</v>
      </c>
      <c r="CU959" s="6">
        <v>0</v>
      </c>
      <c r="CV959" s="6">
        <v>0</v>
      </c>
      <c r="CW959" s="6">
        <v>0</v>
      </c>
      <c r="CX959" s="6">
        <v>0</v>
      </c>
      <c r="CY959" s="6">
        <v>0</v>
      </c>
      <c r="CZ959" s="6">
        <v>0</v>
      </c>
      <c r="DA959" s="6">
        <v>0</v>
      </c>
      <c r="DB959" s="6">
        <v>0</v>
      </c>
      <c r="DD959" s="6">
        <v>1</v>
      </c>
      <c r="DE959" s="6">
        <v>1</v>
      </c>
      <c r="DF959" s="6">
        <v>5</v>
      </c>
      <c r="DG959" s="6">
        <v>0</v>
      </c>
      <c r="DH959" s="6">
        <v>0</v>
      </c>
      <c r="DI959" s="6">
        <v>0</v>
      </c>
      <c r="DJ959" s="6">
        <v>0</v>
      </c>
      <c r="DK959" s="6">
        <v>1</v>
      </c>
      <c r="DL959" s="6">
        <v>0</v>
      </c>
      <c r="DM959" s="6">
        <v>0</v>
      </c>
      <c r="DO959" s="6">
        <v>6</v>
      </c>
      <c r="DP959" s="6">
        <v>1</v>
      </c>
      <c r="DQ959" s="6">
        <v>1021</v>
      </c>
      <c r="DR959" s="6" t="s">
        <v>1109</v>
      </c>
      <c r="DS959" s="6">
        <v>391</v>
      </c>
      <c r="DT959" s="6" t="s">
        <v>898</v>
      </c>
      <c r="DU959" s="9">
        <v>44563.085138888891</v>
      </c>
      <c r="DX959" s="6" t="s">
        <v>198</v>
      </c>
      <c r="DY959" s="6" t="s">
        <v>199</v>
      </c>
    </row>
    <row r="960" spans="1:129" x14ac:dyDescent="0.25">
      <c r="A960" s="6">
        <v>133238989</v>
      </c>
      <c r="B960" s="6" t="s">
        <v>213</v>
      </c>
      <c r="C960" s="20" t="s">
        <v>1110</v>
      </c>
      <c r="D960" s="20" t="s">
        <v>1271</v>
      </c>
      <c r="E960" s="20" t="s">
        <v>1110</v>
      </c>
      <c r="F960" s="20" t="s">
        <v>1377</v>
      </c>
      <c r="G960" s="20" t="s">
        <v>1377</v>
      </c>
      <c r="J960" s="6">
        <v>1</v>
      </c>
      <c r="K960" s="6">
        <v>10</v>
      </c>
      <c r="L960" s="6">
        <v>10</v>
      </c>
      <c r="M960" s="6" t="s">
        <v>210</v>
      </c>
      <c r="N960" s="6">
        <v>0</v>
      </c>
      <c r="O960" s="6">
        <v>1</v>
      </c>
      <c r="P960" s="6">
        <v>0</v>
      </c>
      <c r="Q960" s="6">
        <v>1</v>
      </c>
      <c r="R960" s="6">
        <v>0</v>
      </c>
      <c r="S960" s="6">
        <v>0</v>
      </c>
      <c r="T960" s="6">
        <v>0</v>
      </c>
      <c r="U960" s="6">
        <v>0</v>
      </c>
      <c r="W960" s="6">
        <v>3</v>
      </c>
      <c r="X960" s="6">
        <v>3</v>
      </c>
      <c r="Y960" s="6">
        <v>1</v>
      </c>
      <c r="Z960" s="6">
        <v>3</v>
      </c>
      <c r="AA960" s="6">
        <v>2</v>
      </c>
      <c r="AB960" s="20">
        <v>20</v>
      </c>
      <c r="AC960" s="6">
        <v>13</v>
      </c>
      <c r="AD960" s="20">
        <v>950</v>
      </c>
      <c r="AE960" s="20">
        <v>5000</v>
      </c>
      <c r="AF960" s="6">
        <v>2</v>
      </c>
      <c r="AG960" s="6">
        <v>2</v>
      </c>
      <c r="AH960" s="6">
        <v>30</v>
      </c>
      <c r="AR960" s="6">
        <v>3</v>
      </c>
      <c r="BI960" s="6" t="s">
        <v>227</v>
      </c>
      <c r="BJ960" s="6">
        <v>0</v>
      </c>
      <c r="BK960" s="6">
        <v>1</v>
      </c>
      <c r="BL960" s="6">
        <v>1</v>
      </c>
      <c r="BM960" s="6">
        <v>0</v>
      </c>
      <c r="BN960" s="6">
        <v>0</v>
      </c>
      <c r="BO960" s="6">
        <v>0</v>
      </c>
      <c r="BP960" s="6">
        <v>0</v>
      </c>
      <c r="BR960" s="6">
        <v>1</v>
      </c>
      <c r="BS960" s="6">
        <v>1</v>
      </c>
      <c r="BT960" s="6">
        <v>0</v>
      </c>
      <c r="BU960" s="6">
        <v>0</v>
      </c>
      <c r="BV960" s="6">
        <v>0</v>
      </c>
      <c r="BW960" s="6">
        <v>0</v>
      </c>
      <c r="BX960" s="6">
        <v>0</v>
      </c>
      <c r="BY960" s="6">
        <v>0</v>
      </c>
      <c r="CA960" s="6">
        <v>3</v>
      </c>
      <c r="CB960" s="6">
        <v>2</v>
      </c>
      <c r="CC960" s="9">
        <v>44006</v>
      </c>
      <c r="CD960" s="6" t="s">
        <v>227</v>
      </c>
      <c r="CE960" s="6">
        <v>0</v>
      </c>
      <c r="CF960" s="6">
        <v>1</v>
      </c>
      <c r="CG960" s="6">
        <v>1</v>
      </c>
      <c r="CH960" s="6">
        <v>0</v>
      </c>
      <c r="CI960" s="6">
        <v>0</v>
      </c>
      <c r="CJ960" s="6">
        <v>0</v>
      </c>
      <c r="CL960" s="9">
        <v>44154</v>
      </c>
      <c r="CM960" s="6">
        <v>3</v>
      </c>
      <c r="CN960" s="6" t="s">
        <v>339</v>
      </c>
      <c r="CO960" s="6">
        <v>0</v>
      </c>
      <c r="CP960" s="6">
        <v>0</v>
      </c>
      <c r="CQ960" s="6">
        <v>0</v>
      </c>
      <c r="CR960" s="6">
        <v>1</v>
      </c>
      <c r="CS960" s="6">
        <v>1</v>
      </c>
      <c r="CT960" s="6">
        <v>0</v>
      </c>
      <c r="CU960" s="6">
        <v>0</v>
      </c>
      <c r="CV960" s="6">
        <v>0</v>
      </c>
      <c r="CW960" s="6">
        <v>0</v>
      </c>
      <c r="CX960" s="6">
        <v>0</v>
      </c>
      <c r="CY960" s="6">
        <v>0</v>
      </c>
      <c r="CZ960" s="6">
        <v>0</v>
      </c>
      <c r="DA960" s="6">
        <v>0</v>
      </c>
      <c r="DB960" s="6">
        <v>0</v>
      </c>
      <c r="DD960" s="6">
        <v>1</v>
      </c>
      <c r="DE960" s="6">
        <v>3</v>
      </c>
      <c r="DF960" s="6">
        <v>2</v>
      </c>
      <c r="DG960" s="6">
        <v>0</v>
      </c>
      <c r="DH960" s="6">
        <v>1</v>
      </c>
      <c r="DI960" s="6">
        <v>0</v>
      </c>
      <c r="DJ960" s="6">
        <v>0</v>
      </c>
      <c r="DK960" s="6">
        <v>0</v>
      </c>
      <c r="DL960" s="6">
        <v>0</v>
      </c>
      <c r="DM960" s="6">
        <v>0</v>
      </c>
      <c r="DO960" s="6">
        <v>5</v>
      </c>
      <c r="DP960" s="6">
        <v>1</v>
      </c>
      <c r="DQ960" s="6">
        <v>1019</v>
      </c>
      <c r="DR960" s="6" t="s">
        <v>1109</v>
      </c>
      <c r="DS960" s="6">
        <v>391</v>
      </c>
      <c r="DT960" s="6" t="s">
        <v>898</v>
      </c>
      <c r="DU960" s="9">
        <v>44563.085138888891</v>
      </c>
      <c r="DX960" s="6" t="s">
        <v>198</v>
      </c>
      <c r="DY960" s="6" t="s">
        <v>199</v>
      </c>
    </row>
    <row r="961" spans="1:129" x14ac:dyDescent="0.25">
      <c r="A961" s="6">
        <v>133238989</v>
      </c>
      <c r="B961" s="6" t="s">
        <v>197</v>
      </c>
      <c r="C961" s="20" t="s">
        <v>1113</v>
      </c>
      <c r="D961" s="20" t="s">
        <v>1274</v>
      </c>
      <c r="E961" s="20" t="s">
        <v>1113</v>
      </c>
      <c r="F961" s="20" t="s">
        <v>1372</v>
      </c>
      <c r="G961" s="20" t="s">
        <v>1372</v>
      </c>
      <c r="J961" s="6">
        <v>3</v>
      </c>
      <c r="K961" s="6">
        <v>10</v>
      </c>
      <c r="L961" s="6">
        <v>6</v>
      </c>
      <c r="M961" s="6">
        <v>2</v>
      </c>
      <c r="N961" s="6">
        <v>0</v>
      </c>
      <c r="O961" s="6">
        <v>1</v>
      </c>
      <c r="P961" s="6">
        <v>0</v>
      </c>
      <c r="Q961" s="6">
        <v>0</v>
      </c>
      <c r="R961" s="6">
        <v>0</v>
      </c>
      <c r="S961" s="6">
        <v>0</v>
      </c>
      <c r="T961" s="6">
        <v>0</v>
      </c>
      <c r="U961" s="6">
        <v>0</v>
      </c>
      <c r="W961" s="6">
        <v>3</v>
      </c>
      <c r="X961" s="6">
        <v>3</v>
      </c>
      <c r="Y961" s="6">
        <v>1</v>
      </c>
      <c r="Z961" s="6">
        <v>3</v>
      </c>
      <c r="AA961" s="6">
        <v>3</v>
      </c>
      <c r="AB961" s="20">
        <v>20</v>
      </c>
      <c r="AC961" s="6">
        <v>17</v>
      </c>
      <c r="AD961" s="20">
        <v>1050</v>
      </c>
      <c r="AE961" s="20">
        <v>3000</v>
      </c>
      <c r="AF961" s="6">
        <v>3</v>
      </c>
      <c r="AG961" s="6">
        <v>2</v>
      </c>
      <c r="AH961" s="6">
        <v>20</v>
      </c>
      <c r="AR961" s="6">
        <v>2</v>
      </c>
      <c r="BA961" s="6" t="s">
        <v>1249</v>
      </c>
      <c r="BB961" s="6">
        <v>1</v>
      </c>
      <c r="BC961" s="6">
        <v>0</v>
      </c>
      <c r="BD961" s="6">
        <v>0</v>
      </c>
      <c r="BE961" s="6">
        <v>0</v>
      </c>
      <c r="BF961" s="6">
        <v>1</v>
      </c>
      <c r="BG961" s="6">
        <v>0</v>
      </c>
      <c r="BI961" s="6" t="s">
        <v>227</v>
      </c>
      <c r="BJ961" s="6">
        <v>0</v>
      </c>
      <c r="BK961" s="6">
        <v>1</v>
      </c>
      <c r="BL961" s="6">
        <v>1</v>
      </c>
      <c r="BM961" s="6">
        <v>0</v>
      </c>
      <c r="BN961" s="6">
        <v>0</v>
      </c>
      <c r="BO961" s="6">
        <v>0</v>
      </c>
      <c r="BP961" s="6">
        <v>0</v>
      </c>
      <c r="BR961" s="6">
        <v>1</v>
      </c>
      <c r="BS961" s="6">
        <v>1</v>
      </c>
      <c r="BT961" s="6">
        <v>0</v>
      </c>
      <c r="BU961" s="6">
        <v>0</v>
      </c>
      <c r="BV961" s="6">
        <v>0</v>
      </c>
      <c r="BW961" s="6">
        <v>0</v>
      </c>
      <c r="BX961" s="6">
        <v>0</v>
      </c>
      <c r="BY961" s="6">
        <v>0</v>
      </c>
      <c r="CA961" s="6">
        <v>3</v>
      </c>
      <c r="CB961" s="6">
        <v>2</v>
      </c>
      <c r="CC961" s="9">
        <v>44163</v>
      </c>
      <c r="CD961" s="6">
        <v>3</v>
      </c>
      <c r="CE961" s="6">
        <v>0</v>
      </c>
      <c r="CF961" s="6">
        <v>0</v>
      </c>
      <c r="CG961" s="6">
        <v>1</v>
      </c>
      <c r="CH961" s="6">
        <v>0</v>
      </c>
      <c r="CI961" s="6">
        <v>0</v>
      </c>
      <c r="CJ961" s="6">
        <v>0</v>
      </c>
      <c r="CL961" s="9">
        <v>44271</v>
      </c>
      <c r="CM961" s="6">
        <v>1</v>
      </c>
      <c r="CN961" s="6" t="s">
        <v>221</v>
      </c>
      <c r="CO961" s="6">
        <v>0</v>
      </c>
      <c r="CP961" s="6">
        <v>0</v>
      </c>
      <c r="CQ961" s="6">
        <v>0</v>
      </c>
      <c r="CR961" s="6">
        <v>1</v>
      </c>
      <c r="CS961" s="6">
        <v>1</v>
      </c>
      <c r="CT961" s="6">
        <v>0</v>
      </c>
      <c r="CU961" s="6">
        <v>0</v>
      </c>
      <c r="CV961" s="6">
        <v>0</v>
      </c>
      <c r="CW961" s="6">
        <v>0</v>
      </c>
      <c r="CX961" s="6">
        <v>0</v>
      </c>
      <c r="CY961" s="6">
        <v>0</v>
      </c>
      <c r="CZ961" s="6">
        <v>0</v>
      </c>
      <c r="DA961" s="6">
        <v>0</v>
      </c>
      <c r="DB961" s="6">
        <v>0</v>
      </c>
      <c r="DD961" s="6">
        <v>1</v>
      </c>
      <c r="DE961" s="6">
        <v>1</v>
      </c>
      <c r="DF961" s="6">
        <v>5</v>
      </c>
      <c r="DG961" s="6">
        <v>0</v>
      </c>
      <c r="DH961" s="6">
        <v>0</v>
      </c>
      <c r="DI961" s="6">
        <v>0</v>
      </c>
      <c r="DJ961" s="6">
        <v>0</v>
      </c>
      <c r="DK961" s="6">
        <v>1</v>
      </c>
      <c r="DL961" s="6">
        <v>0</v>
      </c>
      <c r="DM961" s="6">
        <v>0</v>
      </c>
      <c r="DO961" s="6">
        <v>6</v>
      </c>
      <c r="DP961" s="6">
        <v>1</v>
      </c>
      <c r="DQ961" s="6">
        <v>1020</v>
      </c>
      <c r="DR961" s="6" t="s">
        <v>1109</v>
      </c>
      <c r="DS961" s="6">
        <v>391</v>
      </c>
      <c r="DT961" s="6" t="s">
        <v>898</v>
      </c>
      <c r="DU961" s="9">
        <v>44563.085138888891</v>
      </c>
      <c r="DX961" s="6" t="s">
        <v>198</v>
      </c>
      <c r="DY961" s="6" t="s">
        <v>199</v>
      </c>
    </row>
    <row r="962" spans="1:129" x14ac:dyDescent="0.25">
      <c r="A962" s="6">
        <v>133299142</v>
      </c>
      <c r="B962" s="6" t="s">
        <v>213</v>
      </c>
      <c r="C962" s="20" t="s">
        <v>1110</v>
      </c>
      <c r="D962" s="20" t="s">
        <v>1271</v>
      </c>
      <c r="E962" s="20" t="s">
        <v>1110</v>
      </c>
      <c r="F962" s="20" t="s">
        <v>1377</v>
      </c>
      <c r="G962" s="20" t="s">
        <v>1377</v>
      </c>
      <c r="J962" s="6">
        <v>3</v>
      </c>
      <c r="K962" s="6">
        <v>10</v>
      </c>
      <c r="L962" s="6">
        <v>0</v>
      </c>
      <c r="M962" s="6">
        <v>1</v>
      </c>
      <c r="N962" s="6">
        <v>1</v>
      </c>
      <c r="O962" s="6">
        <v>0</v>
      </c>
      <c r="P962" s="6">
        <v>0</v>
      </c>
      <c r="Q962" s="6">
        <v>0</v>
      </c>
      <c r="R962" s="6">
        <v>0</v>
      </c>
      <c r="S962" s="6">
        <v>0</v>
      </c>
      <c r="T962" s="6">
        <v>0</v>
      </c>
      <c r="U962" s="6">
        <v>0</v>
      </c>
      <c r="W962" s="6">
        <v>3</v>
      </c>
      <c r="X962" s="6">
        <v>2</v>
      </c>
      <c r="Y962" s="6">
        <v>1</v>
      </c>
      <c r="Z962" s="6">
        <v>3</v>
      </c>
      <c r="AA962" s="6">
        <v>2</v>
      </c>
      <c r="AB962" s="20">
        <v>15</v>
      </c>
      <c r="AC962" s="6">
        <v>0</v>
      </c>
      <c r="AD962" s="20">
        <v>1000</v>
      </c>
      <c r="AE962" s="20">
        <v>4000</v>
      </c>
      <c r="AF962" s="6">
        <v>2</v>
      </c>
      <c r="AG962" s="6">
        <v>4</v>
      </c>
      <c r="AH962" s="6">
        <v>20</v>
      </c>
      <c r="AR962" s="6">
        <v>1</v>
      </c>
      <c r="AS962" s="6">
        <v>1</v>
      </c>
      <c r="AT962" s="6">
        <v>1</v>
      </c>
      <c r="AU962" s="6">
        <v>0</v>
      </c>
      <c r="AV962" s="6">
        <v>0</v>
      </c>
      <c r="AW962" s="6">
        <v>0</v>
      </c>
      <c r="AX962" s="6">
        <v>0</v>
      </c>
      <c r="AY962" s="6">
        <v>0</v>
      </c>
      <c r="BI962" s="6">
        <v>7</v>
      </c>
      <c r="BJ962" s="6">
        <v>0</v>
      </c>
      <c r="BK962" s="6">
        <v>0</v>
      </c>
      <c r="BL962" s="6">
        <v>0</v>
      </c>
      <c r="BM962" s="6">
        <v>0</v>
      </c>
      <c r="BN962" s="6">
        <v>0</v>
      </c>
      <c r="BO962" s="6">
        <v>0</v>
      </c>
      <c r="BP962" s="6">
        <v>1</v>
      </c>
      <c r="BR962" s="6">
        <v>2</v>
      </c>
      <c r="BS962" s="6">
        <v>0</v>
      </c>
      <c r="BT962" s="6">
        <v>1</v>
      </c>
      <c r="BU962" s="6">
        <v>0</v>
      </c>
      <c r="BV962" s="6">
        <v>0</v>
      </c>
      <c r="BW962" s="6">
        <v>0</v>
      </c>
      <c r="BX962" s="6">
        <v>0</v>
      </c>
      <c r="BY962" s="6">
        <v>0</v>
      </c>
      <c r="CA962" s="6">
        <v>2</v>
      </c>
      <c r="CB962" s="6">
        <v>2</v>
      </c>
      <c r="CC962" s="9">
        <v>43998</v>
      </c>
      <c r="CD962" s="6">
        <v>2</v>
      </c>
      <c r="CE962" s="6">
        <v>0</v>
      </c>
      <c r="CF962" s="6">
        <v>1</v>
      </c>
      <c r="CG962" s="6">
        <v>0</v>
      </c>
      <c r="CH962" s="6">
        <v>0</v>
      </c>
      <c r="CI962" s="6">
        <v>0</v>
      </c>
      <c r="CJ962" s="6">
        <v>0</v>
      </c>
      <c r="CL962" s="9">
        <v>44118</v>
      </c>
      <c r="CM962" s="6">
        <v>1</v>
      </c>
      <c r="CN962" s="6">
        <v>4</v>
      </c>
      <c r="CO962" s="6">
        <v>0</v>
      </c>
      <c r="CP962" s="6">
        <v>0</v>
      </c>
      <c r="CQ962" s="6">
        <v>0</v>
      </c>
      <c r="CR962" s="6">
        <v>1</v>
      </c>
      <c r="CS962" s="6">
        <v>0</v>
      </c>
      <c r="CT962" s="6">
        <v>0</v>
      </c>
      <c r="CU962" s="6">
        <v>0</v>
      </c>
      <c r="CV962" s="6">
        <v>0</v>
      </c>
      <c r="CW962" s="6">
        <v>0</v>
      </c>
      <c r="CX962" s="6">
        <v>0</v>
      </c>
      <c r="CY962" s="6">
        <v>0</v>
      </c>
      <c r="CZ962" s="6">
        <v>0</v>
      </c>
      <c r="DA962" s="6">
        <v>0</v>
      </c>
      <c r="DB962" s="6">
        <v>0</v>
      </c>
      <c r="DD962" s="6">
        <v>0</v>
      </c>
      <c r="DF962" s="6">
        <v>2</v>
      </c>
      <c r="DG962" s="6">
        <v>0</v>
      </c>
      <c r="DH962" s="6">
        <v>1</v>
      </c>
      <c r="DI962" s="6">
        <v>0</v>
      </c>
      <c r="DJ962" s="6">
        <v>0</v>
      </c>
      <c r="DK962" s="6">
        <v>0</v>
      </c>
      <c r="DL962" s="6">
        <v>0</v>
      </c>
      <c r="DM962" s="6">
        <v>0</v>
      </c>
      <c r="DO962" s="6">
        <v>5</v>
      </c>
      <c r="DP962" s="6">
        <v>2</v>
      </c>
      <c r="DQ962" s="6">
        <v>1023</v>
      </c>
      <c r="DR962" s="6" t="s">
        <v>1109</v>
      </c>
      <c r="DS962" s="6">
        <v>392</v>
      </c>
      <c r="DT962" s="6" t="s">
        <v>900</v>
      </c>
      <c r="DU962" s="9">
        <v>44563.602731481478</v>
      </c>
      <c r="DX962" s="6" t="s">
        <v>198</v>
      </c>
      <c r="DY962" s="6" t="s">
        <v>199</v>
      </c>
    </row>
    <row r="963" spans="1:129" x14ac:dyDescent="0.25">
      <c r="A963" s="6">
        <v>133299142</v>
      </c>
      <c r="B963" s="6" t="s">
        <v>218</v>
      </c>
      <c r="C963" s="20" t="s">
        <v>1108</v>
      </c>
      <c r="D963" s="20" t="s">
        <v>1271</v>
      </c>
      <c r="E963" s="20" t="s">
        <v>1108</v>
      </c>
      <c r="F963" s="20" t="s">
        <v>1389</v>
      </c>
      <c r="G963" s="20" t="s">
        <v>1389</v>
      </c>
      <c r="H963" s="6">
        <v>2</v>
      </c>
      <c r="J963" s="6">
        <v>3</v>
      </c>
      <c r="K963" s="6">
        <v>10</v>
      </c>
      <c r="L963" s="6">
        <v>0</v>
      </c>
      <c r="M963" s="6" t="s">
        <v>272</v>
      </c>
      <c r="N963" s="6">
        <v>1</v>
      </c>
      <c r="O963" s="6">
        <v>0</v>
      </c>
      <c r="P963" s="6">
        <v>0</v>
      </c>
      <c r="Q963" s="6">
        <v>1</v>
      </c>
      <c r="R963" s="6">
        <v>0</v>
      </c>
      <c r="S963" s="6">
        <v>0</v>
      </c>
      <c r="T963" s="6">
        <v>0</v>
      </c>
      <c r="U963" s="6">
        <v>0</v>
      </c>
      <c r="W963" s="6">
        <v>3</v>
      </c>
      <c r="X963" s="6">
        <v>3</v>
      </c>
      <c r="Y963" s="6">
        <v>0</v>
      </c>
      <c r="Z963" s="6">
        <v>2</v>
      </c>
      <c r="AA963" s="6">
        <v>1</v>
      </c>
      <c r="AB963" s="20">
        <v>20</v>
      </c>
      <c r="AC963" s="6">
        <v>5</v>
      </c>
      <c r="AD963" s="20">
        <v>1000</v>
      </c>
      <c r="AE963" s="20">
        <v>4000</v>
      </c>
      <c r="AF963" s="6">
        <v>1</v>
      </c>
      <c r="AG963" s="6">
        <v>1</v>
      </c>
      <c r="AH963" s="6">
        <v>20</v>
      </c>
      <c r="AR963" s="6">
        <v>2</v>
      </c>
      <c r="BA963" s="6">
        <v>4</v>
      </c>
      <c r="BB963" s="6">
        <v>0</v>
      </c>
      <c r="BC963" s="6">
        <v>0</v>
      </c>
      <c r="BD963" s="6">
        <v>0</v>
      </c>
      <c r="BE963" s="6">
        <v>1</v>
      </c>
      <c r="BF963" s="6">
        <v>0</v>
      </c>
      <c r="BG963" s="6">
        <v>0</v>
      </c>
      <c r="BI963" s="6">
        <v>7</v>
      </c>
      <c r="BJ963" s="6">
        <v>0</v>
      </c>
      <c r="BK963" s="6">
        <v>0</v>
      </c>
      <c r="BL963" s="6">
        <v>0</v>
      </c>
      <c r="BM963" s="6">
        <v>0</v>
      </c>
      <c r="BN963" s="6">
        <v>0</v>
      </c>
      <c r="BO963" s="6">
        <v>0</v>
      </c>
      <c r="BP963" s="6">
        <v>1</v>
      </c>
      <c r="BR963" s="6">
        <v>2</v>
      </c>
      <c r="BS963" s="6">
        <v>0</v>
      </c>
      <c r="BT963" s="6">
        <v>1</v>
      </c>
      <c r="BU963" s="6">
        <v>0</v>
      </c>
      <c r="BV963" s="6">
        <v>0</v>
      </c>
      <c r="BW963" s="6">
        <v>0</v>
      </c>
      <c r="BX963" s="6">
        <v>0</v>
      </c>
      <c r="BY963" s="6">
        <v>0</v>
      </c>
      <c r="CA963" s="6">
        <v>4</v>
      </c>
      <c r="CB963" s="6">
        <v>4</v>
      </c>
      <c r="CC963" s="9">
        <v>44008</v>
      </c>
      <c r="CD963" s="6">
        <v>2</v>
      </c>
      <c r="CE963" s="6">
        <v>0</v>
      </c>
      <c r="CF963" s="6">
        <v>1</v>
      </c>
      <c r="CG963" s="6">
        <v>0</v>
      </c>
      <c r="CH963" s="6">
        <v>0</v>
      </c>
      <c r="CI963" s="6">
        <v>0</v>
      </c>
      <c r="CJ963" s="6">
        <v>0</v>
      </c>
      <c r="CL963" s="9">
        <v>44221</v>
      </c>
      <c r="CM963" s="6">
        <v>1</v>
      </c>
      <c r="CN963" s="6">
        <v>4</v>
      </c>
      <c r="CO963" s="6">
        <v>0</v>
      </c>
      <c r="CP963" s="6">
        <v>0</v>
      </c>
      <c r="CQ963" s="6">
        <v>0</v>
      </c>
      <c r="CR963" s="6">
        <v>1</v>
      </c>
      <c r="CS963" s="6">
        <v>0</v>
      </c>
      <c r="CT963" s="6">
        <v>0</v>
      </c>
      <c r="CU963" s="6">
        <v>0</v>
      </c>
      <c r="CV963" s="6">
        <v>0</v>
      </c>
      <c r="CW963" s="6">
        <v>0</v>
      </c>
      <c r="CX963" s="6">
        <v>0</v>
      </c>
      <c r="CY963" s="6">
        <v>0</v>
      </c>
      <c r="CZ963" s="6">
        <v>0</v>
      </c>
      <c r="DA963" s="6">
        <v>0</v>
      </c>
      <c r="DB963" s="6">
        <v>0</v>
      </c>
      <c r="DD963" s="6">
        <v>0</v>
      </c>
      <c r="DF963" s="6">
        <v>5</v>
      </c>
      <c r="DG963" s="6">
        <v>0</v>
      </c>
      <c r="DH963" s="6">
        <v>0</v>
      </c>
      <c r="DI963" s="6">
        <v>0</v>
      </c>
      <c r="DJ963" s="6">
        <v>0</v>
      </c>
      <c r="DK963" s="6">
        <v>1</v>
      </c>
      <c r="DL963" s="6">
        <v>0</v>
      </c>
      <c r="DM963" s="6">
        <v>0</v>
      </c>
      <c r="DO963" s="6">
        <v>5</v>
      </c>
      <c r="DP963" s="6">
        <v>2</v>
      </c>
      <c r="DQ963" s="6">
        <v>1022</v>
      </c>
      <c r="DR963" s="6" t="s">
        <v>1109</v>
      </c>
      <c r="DS963" s="6">
        <v>392</v>
      </c>
      <c r="DT963" s="6" t="s">
        <v>900</v>
      </c>
      <c r="DU963" s="9">
        <v>44563.602731481478</v>
      </c>
      <c r="DX963" s="6" t="s">
        <v>198</v>
      </c>
      <c r="DY963" s="6" t="s">
        <v>199</v>
      </c>
    </row>
    <row r="964" spans="1:129" x14ac:dyDescent="0.25">
      <c r="A964" s="6">
        <v>133299153</v>
      </c>
      <c r="B964" s="6" t="s">
        <v>218</v>
      </c>
      <c r="C964" s="20" t="s">
        <v>1108</v>
      </c>
      <c r="D964" s="20" t="s">
        <v>1271</v>
      </c>
      <c r="E964" s="20" t="s">
        <v>1108</v>
      </c>
      <c r="F964" s="20" t="s">
        <v>1389</v>
      </c>
      <c r="G964" s="20" t="s">
        <v>1389</v>
      </c>
      <c r="H964" s="6">
        <v>2</v>
      </c>
      <c r="J964" s="6">
        <v>1</v>
      </c>
      <c r="K964" s="6">
        <v>5</v>
      </c>
      <c r="L964" s="6">
        <v>0</v>
      </c>
      <c r="M964" s="6">
        <v>1</v>
      </c>
      <c r="N964" s="6">
        <v>1</v>
      </c>
      <c r="O964" s="6">
        <v>0</v>
      </c>
      <c r="P964" s="6">
        <v>0</v>
      </c>
      <c r="Q964" s="6">
        <v>0</v>
      </c>
      <c r="R964" s="6">
        <v>0</v>
      </c>
      <c r="S964" s="6">
        <v>0</v>
      </c>
      <c r="T964" s="6">
        <v>0</v>
      </c>
      <c r="U964" s="6">
        <v>0</v>
      </c>
      <c r="W964" s="6">
        <v>2</v>
      </c>
      <c r="X964" s="6">
        <v>2</v>
      </c>
      <c r="Y964" s="6">
        <v>1</v>
      </c>
      <c r="Z964" s="6">
        <v>2</v>
      </c>
      <c r="AA964" s="6">
        <v>0</v>
      </c>
      <c r="AB964" s="20">
        <v>10</v>
      </c>
      <c r="AC964" s="6">
        <v>0</v>
      </c>
      <c r="AD964" s="20">
        <v>900</v>
      </c>
      <c r="AE964" s="20">
        <v>7000</v>
      </c>
      <c r="AF964" s="6">
        <v>1</v>
      </c>
      <c r="AG964" s="6">
        <v>4</v>
      </c>
      <c r="AH964" s="6">
        <v>20</v>
      </c>
      <c r="AR964" s="6">
        <v>2</v>
      </c>
      <c r="BA964" s="6" t="s">
        <v>216</v>
      </c>
      <c r="BB964" s="6">
        <v>0</v>
      </c>
      <c r="BC964" s="6">
        <v>1</v>
      </c>
      <c r="BD964" s="6">
        <v>0</v>
      </c>
      <c r="BE964" s="6">
        <v>1</v>
      </c>
      <c r="BF964" s="6">
        <v>0</v>
      </c>
      <c r="BG964" s="6">
        <v>0</v>
      </c>
      <c r="BI964" s="6">
        <v>1</v>
      </c>
      <c r="BJ964" s="6">
        <v>1</v>
      </c>
      <c r="BK964" s="6">
        <v>0</v>
      </c>
      <c r="BL964" s="6">
        <v>0</v>
      </c>
      <c r="BM964" s="6">
        <v>0</v>
      </c>
      <c r="BN964" s="6">
        <v>0</v>
      </c>
      <c r="BO964" s="6">
        <v>0</v>
      </c>
      <c r="BP964" s="6">
        <v>0</v>
      </c>
      <c r="BR964" s="6">
        <v>5</v>
      </c>
      <c r="BS964" s="6">
        <v>0</v>
      </c>
      <c r="BT964" s="6">
        <v>0</v>
      </c>
      <c r="BU964" s="6">
        <v>0</v>
      </c>
      <c r="BV964" s="6">
        <v>0</v>
      </c>
      <c r="BW964" s="6">
        <v>1</v>
      </c>
      <c r="BX964" s="6">
        <v>0</v>
      </c>
      <c r="BY964" s="6">
        <v>0</v>
      </c>
      <c r="CA964" s="6">
        <v>2</v>
      </c>
      <c r="CB964" s="6">
        <v>4</v>
      </c>
      <c r="CC964" s="9">
        <v>44000</v>
      </c>
      <c r="CD964" s="6">
        <v>2</v>
      </c>
      <c r="CE964" s="6">
        <v>0</v>
      </c>
      <c r="CF964" s="6">
        <v>1</v>
      </c>
      <c r="CG964" s="6">
        <v>0</v>
      </c>
      <c r="CH964" s="6">
        <v>0</v>
      </c>
      <c r="CI964" s="6">
        <v>0</v>
      </c>
      <c r="CJ964" s="6">
        <v>0</v>
      </c>
      <c r="CL964" s="9">
        <v>44255</v>
      </c>
      <c r="CM964" s="6">
        <v>1</v>
      </c>
      <c r="CN964" s="6" t="s">
        <v>339</v>
      </c>
      <c r="CO964" s="6">
        <v>0</v>
      </c>
      <c r="CP964" s="6">
        <v>0</v>
      </c>
      <c r="CQ964" s="6">
        <v>0</v>
      </c>
      <c r="CR964" s="6">
        <v>1</v>
      </c>
      <c r="CS964" s="6">
        <v>1</v>
      </c>
      <c r="CT964" s="6">
        <v>0</v>
      </c>
      <c r="CU964" s="6">
        <v>0</v>
      </c>
      <c r="CV964" s="6">
        <v>0</v>
      </c>
      <c r="CW964" s="6">
        <v>0</v>
      </c>
      <c r="CX964" s="6">
        <v>0</v>
      </c>
      <c r="CY964" s="6">
        <v>0</v>
      </c>
      <c r="CZ964" s="6">
        <v>0</v>
      </c>
      <c r="DA964" s="6">
        <v>0</v>
      </c>
      <c r="DB964" s="6">
        <v>0</v>
      </c>
      <c r="DD964" s="6">
        <v>0</v>
      </c>
      <c r="DE964" s="6">
        <v>2</v>
      </c>
      <c r="DF964" s="6">
        <v>5</v>
      </c>
      <c r="DG964" s="6">
        <v>0</v>
      </c>
      <c r="DH964" s="6">
        <v>0</v>
      </c>
      <c r="DI964" s="6">
        <v>0</v>
      </c>
      <c r="DJ964" s="6">
        <v>0</v>
      </c>
      <c r="DK964" s="6">
        <v>1</v>
      </c>
      <c r="DL964" s="6">
        <v>0</v>
      </c>
      <c r="DM964" s="6">
        <v>0</v>
      </c>
      <c r="DO964" s="6">
        <v>5</v>
      </c>
      <c r="DP964" s="6">
        <v>1</v>
      </c>
      <c r="DQ964" s="6">
        <v>1024</v>
      </c>
      <c r="DR964" s="6" t="s">
        <v>1109</v>
      </c>
      <c r="DS964" s="6">
        <v>393</v>
      </c>
      <c r="DT964" s="6" t="s">
        <v>901</v>
      </c>
      <c r="DU964" s="9">
        <v>44563.602893518517</v>
      </c>
      <c r="DX964" s="6" t="s">
        <v>198</v>
      </c>
      <c r="DY964" s="6" t="s">
        <v>199</v>
      </c>
    </row>
    <row r="965" spans="1:129" x14ac:dyDescent="0.25">
      <c r="A965" s="6">
        <v>133299154</v>
      </c>
      <c r="B965" s="6" t="s">
        <v>213</v>
      </c>
      <c r="C965" s="20" t="s">
        <v>1110</v>
      </c>
      <c r="D965" s="20" t="s">
        <v>1271</v>
      </c>
      <c r="E965" s="20" t="s">
        <v>1110</v>
      </c>
      <c r="F965" s="20" t="s">
        <v>1377</v>
      </c>
      <c r="G965" s="20" t="s">
        <v>1377</v>
      </c>
      <c r="J965" s="6">
        <v>1</v>
      </c>
      <c r="K965" s="6">
        <v>12</v>
      </c>
      <c r="L965" s="6">
        <v>0</v>
      </c>
      <c r="M965" s="6" t="s">
        <v>214</v>
      </c>
      <c r="N965" s="6">
        <v>1</v>
      </c>
      <c r="O965" s="6">
        <v>1</v>
      </c>
      <c r="P965" s="6">
        <v>0</v>
      </c>
      <c r="Q965" s="6">
        <v>0</v>
      </c>
      <c r="R965" s="6">
        <v>0</v>
      </c>
      <c r="S965" s="6">
        <v>0</v>
      </c>
      <c r="T965" s="6">
        <v>0</v>
      </c>
      <c r="U965" s="6">
        <v>0</v>
      </c>
      <c r="W965" s="6">
        <v>4</v>
      </c>
      <c r="X965" s="6">
        <v>2</v>
      </c>
      <c r="Y965" s="6">
        <v>2</v>
      </c>
      <c r="Z965" s="6">
        <v>1</v>
      </c>
      <c r="AA965" s="6">
        <v>1</v>
      </c>
      <c r="AB965" s="20">
        <v>10</v>
      </c>
      <c r="AC965" s="6">
        <v>0</v>
      </c>
      <c r="AD965" s="20">
        <v>900</v>
      </c>
      <c r="AE965" s="20">
        <v>6000</v>
      </c>
      <c r="AF965" s="6">
        <v>1</v>
      </c>
      <c r="AG965" s="6">
        <v>2</v>
      </c>
      <c r="AH965" s="6">
        <v>40</v>
      </c>
      <c r="AR965" s="6">
        <v>3</v>
      </c>
      <c r="BI965" s="6">
        <v>5</v>
      </c>
      <c r="BJ965" s="6">
        <v>0</v>
      </c>
      <c r="BK965" s="6">
        <v>0</v>
      </c>
      <c r="BL965" s="6">
        <v>0</v>
      </c>
      <c r="BM965" s="6">
        <v>0</v>
      </c>
      <c r="BN965" s="6">
        <v>1</v>
      </c>
      <c r="BO965" s="6">
        <v>0</v>
      </c>
      <c r="BP965" s="6">
        <v>0</v>
      </c>
      <c r="BR965" s="6">
        <v>2</v>
      </c>
      <c r="BS965" s="6">
        <v>0</v>
      </c>
      <c r="BT965" s="6">
        <v>1</v>
      </c>
      <c r="BU965" s="6">
        <v>0</v>
      </c>
      <c r="BV965" s="6">
        <v>0</v>
      </c>
      <c r="BW965" s="6">
        <v>0</v>
      </c>
      <c r="BX965" s="6">
        <v>0</v>
      </c>
      <c r="BY965" s="6">
        <v>0</v>
      </c>
      <c r="CA965" s="6">
        <v>2</v>
      </c>
      <c r="CB965" s="6">
        <v>3</v>
      </c>
      <c r="CC965" s="9">
        <v>43983</v>
      </c>
      <c r="CD965" s="6" t="s">
        <v>227</v>
      </c>
      <c r="CE965" s="6">
        <v>0</v>
      </c>
      <c r="CF965" s="6">
        <v>1</v>
      </c>
      <c r="CG965" s="6">
        <v>1</v>
      </c>
      <c r="CH965" s="6">
        <v>0</v>
      </c>
      <c r="CI965" s="6">
        <v>0</v>
      </c>
      <c r="CJ965" s="6">
        <v>0</v>
      </c>
      <c r="CL965" s="9">
        <v>44109</v>
      </c>
      <c r="CM965" s="6">
        <v>1</v>
      </c>
      <c r="CN965" s="6">
        <v>4</v>
      </c>
      <c r="CO965" s="6">
        <v>0</v>
      </c>
      <c r="CP965" s="6">
        <v>0</v>
      </c>
      <c r="CQ965" s="6">
        <v>0</v>
      </c>
      <c r="CR965" s="6">
        <v>1</v>
      </c>
      <c r="CS965" s="6">
        <v>0</v>
      </c>
      <c r="CT965" s="6">
        <v>0</v>
      </c>
      <c r="CU965" s="6">
        <v>0</v>
      </c>
      <c r="CV965" s="6">
        <v>0</v>
      </c>
      <c r="CW965" s="6">
        <v>0</v>
      </c>
      <c r="CX965" s="6">
        <v>0</v>
      </c>
      <c r="CY965" s="6">
        <v>0</v>
      </c>
      <c r="CZ965" s="6">
        <v>0</v>
      </c>
      <c r="DA965" s="6">
        <v>0</v>
      </c>
      <c r="DB965" s="6">
        <v>0</v>
      </c>
      <c r="DD965" s="6">
        <v>0</v>
      </c>
      <c r="DF965" s="6">
        <v>5</v>
      </c>
      <c r="DG965" s="6">
        <v>0</v>
      </c>
      <c r="DH965" s="6">
        <v>0</v>
      </c>
      <c r="DI965" s="6">
        <v>0</v>
      </c>
      <c r="DJ965" s="6">
        <v>0</v>
      </c>
      <c r="DK965" s="6">
        <v>1</v>
      </c>
      <c r="DL965" s="6">
        <v>0</v>
      </c>
      <c r="DM965" s="6">
        <v>0</v>
      </c>
      <c r="DO965" s="6">
        <v>5</v>
      </c>
      <c r="DP965" s="6">
        <v>2</v>
      </c>
      <c r="DQ965" s="6">
        <v>1026</v>
      </c>
      <c r="DR965" s="6" t="s">
        <v>1109</v>
      </c>
      <c r="DS965" s="6">
        <v>394</v>
      </c>
      <c r="DT965" s="6" t="s">
        <v>902</v>
      </c>
      <c r="DU965" s="9">
        <v>44563.602905092594</v>
      </c>
      <c r="DX965" s="6" t="s">
        <v>198</v>
      </c>
      <c r="DY965" s="6" t="s">
        <v>199</v>
      </c>
    </row>
    <row r="966" spans="1:129" x14ac:dyDescent="0.25">
      <c r="A966" s="6">
        <v>133299154</v>
      </c>
      <c r="B966" s="6" t="s">
        <v>197</v>
      </c>
      <c r="C966" s="20" t="s">
        <v>1113</v>
      </c>
      <c r="D966" s="20" t="s">
        <v>1274</v>
      </c>
      <c r="E966" s="20" t="s">
        <v>1113</v>
      </c>
      <c r="F966" s="20" t="s">
        <v>1372</v>
      </c>
      <c r="G966" s="20" t="s">
        <v>1372</v>
      </c>
      <c r="J966" s="6">
        <v>1</v>
      </c>
      <c r="K966" s="6">
        <v>10</v>
      </c>
      <c r="L966" s="6">
        <v>0</v>
      </c>
      <c r="M966" s="6">
        <v>1</v>
      </c>
      <c r="N966" s="6">
        <v>1</v>
      </c>
      <c r="O966" s="6">
        <v>0</v>
      </c>
      <c r="P966" s="6">
        <v>0</v>
      </c>
      <c r="Q966" s="6">
        <v>0</v>
      </c>
      <c r="R966" s="6">
        <v>0</v>
      </c>
      <c r="S966" s="6">
        <v>0</v>
      </c>
      <c r="T966" s="6">
        <v>0</v>
      </c>
      <c r="U966" s="6">
        <v>0</v>
      </c>
      <c r="W966" s="6">
        <v>4</v>
      </c>
      <c r="X966" s="6">
        <v>3</v>
      </c>
      <c r="Y966" s="6">
        <v>1</v>
      </c>
      <c r="Z966" s="6">
        <v>1</v>
      </c>
      <c r="AA966" s="6">
        <v>1</v>
      </c>
      <c r="AB966" s="20">
        <v>10</v>
      </c>
      <c r="AC966" s="6">
        <v>0</v>
      </c>
      <c r="AD966" s="20">
        <v>700</v>
      </c>
      <c r="AE966" s="20">
        <v>3000</v>
      </c>
      <c r="AF966" s="6">
        <v>1</v>
      </c>
      <c r="AG966" s="6">
        <v>1</v>
      </c>
      <c r="AH966" s="6">
        <v>20</v>
      </c>
      <c r="AR966" s="6">
        <v>3</v>
      </c>
      <c r="BI966" s="6">
        <v>5</v>
      </c>
      <c r="BJ966" s="6">
        <v>0</v>
      </c>
      <c r="BK966" s="6">
        <v>0</v>
      </c>
      <c r="BL966" s="6">
        <v>0</v>
      </c>
      <c r="BM966" s="6">
        <v>0</v>
      </c>
      <c r="BN966" s="6">
        <v>1</v>
      </c>
      <c r="BO966" s="6">
        <v>0</v>
      </c>
      <c r="BP966" s="6">
        <v>0</v>
      </c>
      <c r="BR966" s="6">
        <v>2</v>
      </c>
      <c r="BS966" s="6">
        <v>0</v>
      </c>
      <c r="BT966" s="6">
        <v>1</v>
      </c>
      <c r="BU966" s="6">
        <v>0</v>
      </c>
      <c r="BV966" s="6">
        <v>0</v>
      </c>
      <c r="BW966" s="6">
        <v>0</v>
      </c>
      <c r="BX966" s="6">
        <v>0</v>
      </c>
      <c r="BY966" s="6">
        <v>0</v>
      </c>
      <c r="CA966" s="6">
        <v>2</v>
      </c>
      <c r="CB966" s="6">
        <v>2</v>
      </c>
      <c r="CC966" s="9">
        <v>44143</v>
      </c>
      <c r="CD966" s="6" t="s">
        <v>223</v>
      </c>
      <c r="CE966" s="6">
        <v>1</v>
      </c>
      <c r="CF966" s="6">
        <v>1</v>
      </c>
      <c r="CG966" s="6">
        <v>0</v>
      </c>
      <c r="CH966" s="6">
        <v>0</v>
      </c>
      <c r="CI966" s="6">
        <v>0</v>
      </c>
      <c r="CJ966" s="6">
        <v>0</v>
      </c>
      <c r="CL966" s="9">
        <v>44230</v>
      </c>
      <c r="CM966" s="6">
        <v>1</v>
      </c>
      <c r="CN966" s="6">
        <v>4</v>
      </c>
      <c r="CO966" s="6">
        <v>0</v>
      </c>
      <c r="CP966" s="6">
        <v>0</v>
      </c>
      <c r="CQ966" s="6">
        <v>0</v>
      </c>
      <c r="CR966" s="6">
        <v>1</v>
      </c>
      <c r="CS966" s="6">
        <v>0</v>
      </c>
      <c r="CT966" s="6">
        <v>0</v>
      </c>
      <c r="CU966" s="6">
        <v>0</v>
      </c>
      <c r="CV966" s="6">
        <v>0</v>
      </c>
      <c r="CW966" s="6">
        <v>0</v>
      </c>
      <c r="CX966" s="6">
        <v>0</v>
      </c>
      <c r="CY966" s="6">
        <v>0</v>
      </c>
      <c r="CZ966" s="6">
        <v>0</v>
      </c>
      <c r="DA966" s="6">
        <v>0</v>
      </c>
      <c r="DB966" s="6">
        <v>0</v>
      </c>
      <c r="DD966" s="6">
        <v>0</v>
      </c>
      <c r="DF966" s="6">
        <v>5</v>
      </c>
      <c r="DG966" s="6">
        <v>0</v>
      </c>
      <c r="DH966" s="6">
        <v>0</v>
      </c>
      <c r="DI966" s="6">
        <v>0</v>
      </c>
      <c r="DJ966" s="6">
        <v>0</v>
      </c>
      <c r="DK966" s="6">
        <v>1</v>
      </c>
      <c r="DL966" s="6">
        <v>0</v>
      </c>
      <c r="DM966" s="6">
        <v>0</v>
      </c>
      <c r="DO966" s="6">
        <v>5</v>
      </c>
      <c r="DP966" s="6">
        <v>1</v>
      </c>
      <c r="DQ966" s="6">
        <v>1027</v>
      </c>
      <c r="DR966" s="6" t="s">
        <v>1109</v>
      </c>
      <c r="DS966" s="6">
        <v>394</v>
      </c>
      <c r="DT966" s="6" t="s">
        <v>902</v>
      </c>
      <c r="DU966" s="9">
        <v>44563.602905092594</v>
      </c>
      <c r="DX966" s="6" t="s">
        <v>198</v>
      </c>
      <c r="DY966" s="6" t="s">
        <v>199</v>
      </c>
    </row>
    <row r="967" spans="1:129" x14ac:dyDescent="0.25">
      <c r="A967" s="6">
        <v>133299154</v>
      </c>
      <c r="B967" s="6" t="s">
        <v>218</v>
      </c>
      <c r="C967" s="20" t="s">
        <v>1108</v>
      </c>
      <c r="D967" s="20" t="s">
        <v>1271</v>
      </c>
      <c r="E967" s="20" t="s">
        <v>1108</v>
      </c>
      <c r="F967" s="20" t="s">
        <v>1389</v>
      </c>
      <c r="G967" s="20" t="s">
        <v>1389</v>
      </c>
      <c r="H967" s="6">
        <v>2</v>
      </c>
      <c r="J967" s="6">
        <v>1</v>
      </c>
      <c r="K967" s="6">
        <v>12</v>
      </c>
      <c r="L967" s="6">
        <v>0</v>
      </c>
      <c r="M967" s="6" t="s">
        <v>214</v>
      </c>
      <c r="N967" s="6">
        <v>1</v>
      </c>
      <c r="O967" s="6">
        <v>1</v>
      </c>
      <c r="P967" s="6">
        <v>0</v>
      </c>
      <c r="Q967" s="6">
        <v>0</v>
      </c>
      <c r="R967" s="6">
        <v>0</v>
      </c>
      <c r="S967" s="6">
        <v>0</v>
      </c>
      <c r="T967" s="6">
        <v>0</v>
      </c>
      <c r="U967" s="6">
        <v>0</v>
      </c>
      <c r="W967" s="6">
        <v>4</v>
      </c>
      <c r="X967" s="6">
        <v>3</v>
      </c>
      <c r="Y967" s="6">
        <v>1</v>
      </c>
      <c r="Z967" s="6">
        <v>1</v>
      </c>
      <c r="AA967" s="6">
        <v>1</v>
      </c>
      <c r="AB967" s="20">
        <v>15</v>
      </c>
      <c r="AC967" s="6">
        <v>0</v>
      </c>
      <c r="AD967" s="20">
        <v>800</v>
      </c>
      <c r="AE967" s="20">
        <v>5000</v>
      </c>
      <c r="AF967" s="6">
        <v>1</v>
      </c>
      <c r="AG967" s="6">
        <v>2</v>
      </c>
      <c r="AH967" s="6">
        <v>20</v>
      </c>
      <c r="AR967" s="6">
        <v>3</v>
      </c>
      <c r="BI967" s="6">
        <v>7</v>
      </c>
      <c r="BJ967" s="6">
        <v>0</v>
      </c>
      <c r="BK967" s="6">
        <v>0</v>
      </c>
      <c r="BL967" s="6">
        <v>0</v>
      </c>
      <c r="BM967" s="6">
        <v>0</v>
      </c>
      <c r="BN967" s="6">
        <v>0</v>
      </c>
      <c r="BO967" s="6">
        <v>0</v>
      </c>
      <c r="BP967" s="6">
        <v>1</v>
      </c>
      <c r="BR967" s="6">
        <v>1</v>
      </c>
      <c r="BS967" s="6">
        <v>1</v>
      </c>
      <c r="BT967" s="6">
        <v>0</v>
      </c>
      <c r="BU967" s="6">
        <v>0</v>
      </c>
      <c r="BV967" s="6">
        <v>0</v>
      </c>
      <c r="BW967" s="6">
        <v>0</v>
      </c>
      <c r="BX967" s="6">
        <v>0</v>
      </c>
      <c r="BY967" s="6">
        <v>0</v>
      </c>
      <c r="CA967" s="6">
        <v>2</v>
      </c>
      <c r="CB967" s="6">
        <v>3</v>
      </c>
      <c r="CC967" s="9">
        <v>44008</v>
      </c>
      <c r="CD967" s="6">
        <v>2</v>
      </c>
      <c r="CE967" s="6">
        <v>0</v>
      </c>
      <c r="CF967" s="6">
        <v>1</v>
      </c>
      <c r="CG967" s="6">
        <v>0</v>
      </c>
      <c r="CH967" s="6">
        <v>0</v>
      </c>
      <c r="CI967" s="6">
        <v>0</v>
      </c>
      <c r="CJ967" s="6">
        <v>0</v>
      </c>
      <c r="CL967" s="9">
        <v>44233</v>
      </c>
      <c r="CM967" s="6">
        <v>1</v>
      </c>
      <c r="CN967" s="6">
        <v>4</v>
      </c>
      <c r="CO967" s="6">
        <v>0</v>
      </c>
      <c r="CP967" s="6">
        <v>0</v>
      </c>
      <c r="CQ967" s="6">
        <v>0</v>
      </c>
      <c r="CR967" s="6">
        <v>1</v>
      </c>
      <c r="CS967" s="6">
        <v>0</v>
      </c>
      <c r="CT967" s="6">
        <v>0</v>
      </c>
      <c r="CU967" s="6">
        <v>0</v>
      </c>
      <c r="CV967" s="6">
        <v>0</v>
      </c>
      <c r="CW967" s="6">
        <v>0</v>
      </c>
      <c r="CX967" s="6">
        <v>0</v>
      </c>
      <c r="CY967" s="6">
        <v>0</v>
      </c>
      <c r="CZ967" s="6">
        <v>0</v>
      </c>
      <c r="DA967" s="6">
        <v>0</v>
      </c>
      <c r="DB967" s="6">
        <v>0</v>
      </c>
      <c r="DD967" s="6">
        <v>0</v>
      </c>
      <c r="DF967" s="6">
        <v>2</v>
      </c>
      <c r="DG967" s="6">
        <v>0</v>
      </c>
      <c r="DH967" s="6">
        <v>1</v>
      </c>
      <c r="DI967" s="6">
        <v>0</v>
      </c>
      <c r="DJ967" s="6">
        <v>0</v>
      </c>
      <c r="DK967" s="6">
        <v>0</v>
      </c>
      <c r="DL967" s="6">
        <v>0</v>
      </c>
      <c r="DM967" s="6">
        <v>0</v>
      </c>
      <c r="DO967" s="6">
        <v>5</v>
      </c>
      <c r="DP967" s="6">
        <v>1</v>
      </c>
      <c r="DQ967" s="6">
        <v>1025</v>
      </c>
      <c r="DR967" s="6" t="s">
        <v>1109</v>
      </c>
      <c r="DS967" s="6">
        <v>394</v>
      </c>
      <c r="DT967" s="6" t="s">
        <v>902</v>
      </c>
      <c r="DU967" s="9">
        <v>44563.602905092594</v>
      </c>
      <c r="DX967" s="6" t="s">
        <v>198</v>
      </c>
      <c r="DY967" s="6" t="s">
        <v>199</v>
      </c>
    </row>
    <row r="968" spans="1:129" x14ac:dyDescent="0.25">
      <c r="A968" s="6">
        <v>133299155</v>
      </c>
      <c r="B968" s="6" t="s">
        <v>213</v>
      </c>
      <c r="C968" s="20" t="s">
        <v>1113</v>
      </c>
      <c r="D968" s="20" t="s">
        <v>1274</v>
      </c>
      <c r="E968" s="20" t="s">
        <v>1113</v>
      </c>
      <c r="F968" s="20" t="s">
        <v>1372</v>
      </c>
      <c r="G968" s="20" t="s">
        <v>1372</v>
      </c>
      <c r="J968" s="6">
        <v>1</v>
      </c>
      <c r="K968" s="6">
        <v>12</v>
      </c>
      <c r="L968" s="6">
        <v>0</v>
      </c>
      <c r="M968" s="6">
        <v>1</v>
      </c>
      <c r="N968" s="6">
        <v>1</v>
      </c>
      <c r="O968" s="6">
        <v>0</v>
      </c>
      <c r="P968" s="6">
        <v>0</v>
      </c>
      <c r="Q968" s="6">
        <v>0</v>
      </c>
      <c r="R968" s="6">
        <v>0</v>
      </c>
      <c r="S968" s="6">
        <v>0</v>
      </c>
      <c r="T968" s="6">
        <v>0</v>
      </c>
      <c r="U968" s="6">
        <v>0</v>
      </c>
      <c r="W968" s="6">
        <v>4</v>
      </c>
      <c r="X968" s="6">
        <v>3</v>
      </c>
      <c r="Y968" s="6">
        <v>0</v>
      </c>
      <c r="Z968" s="6">
        <v>2</v>
      </c>
      <c r="AA968" s="6">
        <v>2</v>
      </c>
      <c r="AB968" s="20">
        <v>25</v>
      </c>
      <c r="AC968" s="6">
        <v>0</v>
      </c>
      <c r="AD968" s="20">
        <v>1000</v>
      </c>
      <c r="AE968" s="20">
        <v>3500</v>
      </c>
      <c r="AF968" s="6">
        <v>1</v>
      </c>
      <c r="AG968" s="6">
        <v>1</v>
      </c>
      <c r="AH968" s="6">
        <v>20</v>
      </c>
      <c r="AR968" s="6">
        <v>3</v>
      </c>
      <c r="BI968" s="6" t="s">
        <v>324</v>
      </c>
      <c r="BJ968" s="6">
        <v>1</v>
      </c>
      <c r="BK968" s="6">
        <v>0</v>
      </c>
      <c r="BL968" s="6">
        <v>0</v>
      </c>
      <c r="BM968" s="6">
        <v>0</v>
      </c>
      <c r="BN968" s="6">
        <v>1</v>
      </c>
      <c r="BO968" s="6">
        <v>0</v>
      </c>
      <c r="BP968" s="6">
        <v>0</v>
      </c>
      <c r="BR968" s="6">
        <v>1</v>
      </c>
      <c r="BS968" s="6">
        <v>1</v>
      </c>
      <c r="BT968" s="6">
        <v>0</v>
      </c>
      <c r="BU968" s="6">
        <v>0</v>
      </c>
      <c r="BV968" s="6">
        <v>0</v>
      </c>
      <c r="BW968" s="6">
        <v>0</v>
      </c>
      <c r="BX968" s="6">
        <v>0</v>
      </c>
      <c r="BY968" s="6">
        <v>0</v>
      </c>
      <c r="CA968" s="6">
        <v>2</v>
      </c>
      <c r="CB968" s="6">
        <v>2</v>
      </c>
      <c r="CC968" s="9">
        <v>44116</v>
      </c>
      <c r="CD968" s="6" t="s">
        <v>196</v>
      </c>
      <c r="CE968" s="6">
        <v>0</v>
      </c>
      <c r="CF968" s="6">
        <v>0</v>
      </c>
      <c r="CG968" s="6">
        <v>1</v>
      </c>
      <c r="CH968" s="6">
        <v>1</v>
      </c>
      <c r="CI968" s="6">
        <v>0</v>
      </c>
      <c r="CJ968" s="6">
        <v>0</v>
      </c>
      <c r="CL968" s="9">
        <v>44218</v>
      </c>
      <c r="CM968" s="6">
        <v>1</v>
      </c>
      <c r="CN968" s="6" t="s">
        <v>339</v>
      </c>
      <c r="CO968" s="6">
        <v>0</v>
      </c>
      <c r="CP968" s="6">
        <v>0</v>
      </c>
      <c r="CQ968" s="6">
        <v>0</v>
      </c>
      <c r="CR968" s="6">
        <v>1</v>
      </c>
      <c r="CS968" s="6">
        <v>1</v>
      </c>
      <c r="CT968" s="6">
        <v>0</v>
      </c>
      <c r="CU968" s="6">
        <v>0</v>
      </c>
      <c r="CV968" s="6">
        <v>0</v>
      </c>
      <c r="CW968" s="6">
        <v>0</v>
      </c>
      <c r="CX968" s="6">
        <v>0</v>
      </c>
      <c r="CY968" s="6">
        <v>0</v>
      </c>
      <c r="CZ968" s="6">
        <v>0</v>
      </c>
      <c r="DA968" s="6">
        <v>0</v>
      </c>
      <c r="DB968" s="6">
        <v>0</v>
      </c>
      <c r="DD968" s="6">
        <v>2</v>
      </c>
      <c r="DE968" s="6">
        <v>2</v>
      </c>
      <c r="DF968" s="6">
        <v>5</v>
      </c>
      <c r="DG968" s="6">
        <v>0</v>
      </c>
      <c r="DH968" s="6">
        <v>0</v>
      </c>
      <c r="DI968" s="6">
        <v>0</v>
      </c>
      <c r="DJ968" s="6">
        <v>0</v>
      </c>
      <c r="DK968" s="6">
        <v>1</v>
      </c>
      <c r="DL968" s="6">
        <v>0</v>
      </c>
      <c r="DM968" s="6">
        <v>0</v>
      </c>
      <c r="DO968" s="6">
        <v>5</v>
      </c>
      <c r="DP968" s="6">
        <v>2</v>
      </c>
      <c r="DQ968" s="6">
        <v>1029</v>
      </c>
      <c r="DR968" s="6" t="s">
        <v>1109</v>
      </c>
      <c r="DS968" s="6">
        <v>395</v>
      </c>
      <c r="DT968" s="6" t="s">
        <v>904</v>
      </c>
      <c r="DU968" s="9">
        <v>44563.602916666663</v>
      </c>
      <c r="DX968" s="6" t="s">
        <v>198</v>
      </c>
      <c r="DY968" s="6" t="s">
        <v>199</v>
      </c>
    </row>
    <row r="969" spans="1:129" x14ac:dyDescent="0.25">
      <c r="A969" s="6">
        <v>133299155</v>
      </c>
      <c r="B969" s="6" t="s">
        <v>218</v>
      </c>
      <c r="C969" s="20" t="s">
        <v>1110</v>
      </c>
      <c r="D969" s="20" t="s">
        <v>1271</v>
      </c>
      <c r="E969" s="20" t="s">
        <v>1110</v>
      </c>
      <c r="F969" s="20" t="s">
        <v>1377</v>
      </c>
      <c r="G969" s="20" t="s">
        <v>1377</v>
      </c>
      <c r="J969" s="6">
        <v>1</v>
      </c>
      <c r="K969" s="6">
        <v>12</v>
      </c>
      <c r="L969" s="6">
        <v>0</v>
      </c>
      <c r="M969" s="6" t="s">
        <v>272</v>
      </c>
      <c r="N969" s="6">
        <v>1</v>
      </c>
      <c r="O969" s="6">
        <v>0</v>
      </c>
      <c r="P969" s="6">
        <v>0</v>
      </c>
      <c r="Q969" s="6">
        <v>1</v>
      </c>
      <c r="R969" s="6">
        <v>0</v>
      </c>
      <c r="S969" s="6">
        <v>0</v>
      </c>
      <c r="T969" s="6">
        <v>0</v>
      </c>
      <c r="U969" s="6">
        <v>0</v>
      </c>
      <c r="W969" s="6">
        <v>2</v>
      </c>
      <c r="X969" s="6">
        <v>2</v>
      </c>
      <c r="Y969" s="6">
        <v>1</v>
      </c>
      <c r="Z969" s="6">
        <v>2</v>
      </c>
      <c r="AA969" s="6">
        <v>1</v>
      </c>
      <c r="AB969" s="20">
        <v>20</v>
      </c>
      <c r="AC969" s="6">
        <v>0</v>
      </c>
      <c r="AD969" s="20">
        <v>1000</v>
      </c>
      <c r="AE969" s="20">
        <v>7000</v>
      </c>
      <c r="AF969" s="6">
        <v>2</v>
      </c>
      <c r="AG969" s="6">
        <v>4</v>
      </c>
      <c r="AH969" s="6">
        <v>30</v>
      </c>
      <c r="AR969" s="6">
        <v>3</v>
      </c>
      <c r="BI969" s="6">
        <v>7</v>
      </c>
      <c r="BJ969" s="6">
        <v>0</v>
      </c>
      <c r="BK969" s="6">
        <v>0</v>
      </c>
      <c r="BL969" s="6">
        <v>0</v>
      </c>
      <c r="BM969" s="6">
        <v>0</v>
      </c>
      <c r="BN969" s="6">
        <v>0</v>
      </c>
      <c r="BO969" s="6">
        <v>0</v>
      </c>
      <c r="BP969" s="6">
        <v>1</v>
      </c>
      <c r="BR969" s="6">
        <v>5</v>
      </c>
      <c r="BS969" s="6">
        <v>0</v>
      </c>
      <c r="BT969" s="6">
        <v>0</v>
      </c>
      <c r="BU969" s="6">
        <v>0</v>
      </c>
      <c r="BV969" s="6">
        <v>0</v>
      </c>
      <c r="BW969" s="6">
        <v>1</v>
      </c>
      <c r="BX969" s="6">
        <v>0</v>
      </c>
      <c r="BY969" s="6">
        <v>0</v>
      </c>
      <c r="CA969" s="6">
        <v>2</v>
      </c>
      <c r="CB969" s="6">
        <v>3</v>
      </c>
      <c r="CC969" s="9">
        <v>44005</v>
      </c>
      <c r="CD969" s="6">
        <v>2</v>
      </c>
      <c r="CE969" s="6">
        <v>0</v>
      </c>
      <c r="CF969" s="6">
        <v>1</v>
      </c>
      <c r="CG969" s="6">
        <v>0</v>
      </c>
      <c r="CH969" s="6">
        <v>0</v>
      </c>
      <c r="CI969" s="6">
        <v>0</v>
      </c>
      <c r="CJ969" s="6">
        <v>0</v>
      </c>
      <c r="CL969" s="9">
        <v>44111</v>
      </c>
      <c r="CM969" s="6">
        <v>1</v>
      </c>
      <c r="CN969" s="6" t="s">
        <v>221</v>
      </c>
      <c r="CO969" s="6">
        <v>0</v>
      </c>
      <c r="CP969" s="6">
        <v>0</v>
      </c>
      <c r="CQ969" s="6">
        <v>0</v>
      </c>
      <c r="CR969" s="6">
        <v>1</v>
      </c>
      <c r="CS969" s="6">
        <v>1</v>
      </c>
      <c r="CT969" s="6">
        <v>0</v>
      </c>
      <c r="CU969" s="6">
        <v>0</v>
      </c>
      <c r="CV969" s="6">
        <v>0</v>
      </c>
      <c r="CW969" s="6">
        <v>0</v>
      </c>
      <c r="CX969" s="6">
        <v>0</v>
      </c>
      <c r="CY969" s="6">
        <v>0</v>
      </c>
      <c r="CZ969" s="6">
        <v>0</v>
      </c>
      <c r="DA969" s="6">
        <v>0</v>
      </c>
      <c r="DB969" s="6">
        <v>0</v>
      </c>
      <c r="DD969" s="6">
        <v>0</v>
      </c>
      <c r="DE969" s="6">
        <v>2</v>
      </c>
      <c r="DF969" s="6">
        <v>5</v>
      </c>
      <c r="DG969" s="6">
        <v>0</v>
      </c>
      <c r="DH969" s="6">
        <v>0</v>
      </c>
      <c r="DI969" s="6">
        <v>0</v>
      </c>
      <c r="DJ969" s="6">
        <v>0</v>
      </c>
      <c r="DK969" s="6">
        <v>1</v>
      </c>
      <c r="DL969" s="6">
        <v>0</v>
      </c>
      <c r="DM969" s="6">
        <v>0</v>
      </c>
      <c r="DO969" s="6">
        <v>5</v>
      </c>
      <c r="DP969" s="6">
        <v>1</v>
      </c>
      <c r="DQ969" s="6">
        <v>1028</v>
      </c>
      <c r="DR969" s="6" t="s">
        <v>1109</v>
      </c>
      <c r="DS969" s="6">
        <v>395</v>
      </c>
      <c r="DT969" s="6" t="s">
        <v>904</v>
      </c>
      <c r="DU969" s="9">
        <v>44563.602916666663</v>
      </c>
      <c r="DX969" s="6" t="s">
        <v>198</v>
      </c>
      <c r="DY969" s="6" t="s">
        <v>199</v>
      </c>
    </row>
    <row r="970" spans="1:129" x14ac:dyDescent="0.25">
      <c r="A970" s="6">
        <v>133299157</v>
      </c>
      <c r="B970" s="6" t="s">
        <v>213</v>
      </c>
      <c r="C970" s="20" t="s">
        <v>1110</v>
      </c>
      <c r="D970" s="20" t="s">
        <v>1271</v>
      </c>
      <c r="E970" s="20" t="s">
        <v>1110</v>
      </c>
      <c r="F970" s="20" t="s">
        <v>1377</v>
      </c>
      <c r="G970" s="20" t="s">
        <v>1377</v>
      </c>
      <c r="J970" s="6">
        <v>3</v>
      </c>
      <c r="K970" s="6">
        <v>30</v>
      </c>
      <c r="L970" s="6">
        <v>0</v>
      </c>
      <c r="M970" s="6" t="s">
        <v>224</v>
      </c>
      <c r="N970" s="6">
        <v>0</v>
      </c>
      <c r="O970" s="6">
        <v>1</v>
      </c>
      <c r="P970" s="6">
        <v>1</v>
      </c>
      <c r="Q970" s="6">
        <v>0</v>
      </c>
      <c r="R970" s="6">
        <v>0</v>
      </c>
      <c r="S970" s="6">
        <v>0</v>
      </c>
      <c r="T970" s="6">
        <v>0</v>
      </c>
      <c r="U970" s="6">
        <v>0</v>
      </c>
      <c r="W970" s="6">
        <v>3</v>
      </c>
      <c r="X970" s="6">
        <v>2</v>
      </c>
      <c r="Y970" s="6">
        <v>0</v>
      </c>
      <c r="Z970" s="6">
        <v>4</v>
      </c>
      <c r="AA970" s="6">
        <v>4</v>
      </c>
      <c r="AB970" s="20">
        <v>15</v>
      </c>
      <c r="AC970" s="6">
        <v>0</v>
      </c>
      <c r="AD970" s="20">
        <v>900</v>
      </c>
      <c r="AE970" s="20">
        <v>4500</v>
      </c>
      <c r="AF970" s="6">
        <v>2</v>
      </c>
      <c r="AG970" s="6">
        <v>4</v>
      </c>
      <c r="AH970" s="6">
        <v>30</v>
      </c>
      <c r="AR970" s="6">
        <v>2</v>
      </c>
      <c r="BA970" s="6" t="s">
        <v>339</v>
      </c>
      <c r="BB970" s="6">
        <v>0</v>
      </c>
      <c r="BC970" s="6">
        <v>0</v>
      </c>
      <c r="BD970" s="6">
        <v>0</v>
      </c>
      <c r="BE970" s="6">
        <v>1</v>
      </c>
      <c r="BF970" s="6">
        <v>1</v>
      </c>
      <c r="BG970" s="6">
        <v>0</v>
      </c>
      <c r="BI970" s="6">
        <v>7</v>
      </c>
      <c r="BJ970" s="6">
        <v>0</v>
      </c>
      <c r="BK970" s="6">
        <v>0</v>
      </c>
      <c r="BL970" s="6">
        <v>0</v>
      </c>
      <c r="BM970" s="6">
        <v>0</v>
      </c>
      <c r="BN970" s="6">
        <v>0</v>
      </c>
      <c r="BO970" s="6">
        <v>0</v>
      </c>
      <c r="BP970" s="6">
        <v>1</v>
      </c>
      <c r="BR970" s="6">
        <v>1</v>
      </c>
      <c r="BS970" s="6">
        <v>1</v>
      </c>
      <c r="BT970" s="6">
        <v>0</v>
      </c>
      <c r="BU970" s="6">
        <v>0</v>
      </c>
      <c r="BV970" s="6">
        <v>0</v>
      </c>
      <c r="BW970" s="6">
        <v>0</v>
      </c>
      <c r="BX970" s="6">
        <v>0</v>
      </c>
      <c r="BY970" s="6">
        <v>0</v>
      </c>
      <c r="CA970" s="6">
        <v>1</v>
      </c>
      <c r="CB970" s="6">
        <v>2</v>
      </c>
      <c r="CC970" s="9">
        <v>43989</v>
      </c>
      <c r="CD970" s="6">
        <v>2</v>
      </c>
      <c r="CE970" s="6">
        <v>0</v>
      </c>
      <c r="CF970" s="6">
        <v>1</v>
      </c>
      <c r="CG970" s="6">
        <v>0</v>
      </c>
      <c r="CH970" s="6">
        <v>0</v>
      </c>
      <c r="CI970" s="6">
        <v>0</v>
      </c>
      <c r="CJ970" s="6">
        <v>0</v>
      </c>
      <c r="CL970" s="9">
        <v>44109</v>
      </c>
      <c r="CM970" s="6">
        <v>1</v>
      </c>
      <c r="CN970" s="6" t="s">
        <v>339</v>
      </c>
      <c r="CO970" s="6">
        <v>0</v>
      </c>
      <c r="CP970" s="6">
        <v>0</v>
      </c>
      <c r="CQ970" s="6">
        <v>0</v>
      </c>
      <c r="CR970" s="6">
        <v>1</v>
      </c>
      <c r="CS970" s="6">
        <v>1</v>
      </c>
      <c r="CT970" s="6">
        <v>0</v>
      </c>
      <c r="CU970" s="6">
        <v>0</v>
      </c>
      <c r="CV970" s="6">
        <v>0</v>
      </c>
      <c r="CW970" s="6">
        <v>0</v>
      </c>
      <c r="CX970" s="6">
        <v>0</v>
      </c>
      <c r="CY970" s="6">
        <v>0</v>
      </c>
      <c r="CZ970" s="6">
        <v>0</v>
      </c>
      <c r="DA970" s="6">
        <v>0</v>
      </c>
      <c r="DB970" s="6">
        <v>0</v>
      </c>
      <c r="DD970" s="6">
        <v>0</v>
      </c>
      <c r="DE970" s="6">
        <v>2</v>
      </c>
      <c r="DF970" s="6" t="s">
        <v>216</v>
      </c>
      <c r="DG970" s="6">
        <v>0</v>
      </c>
      <c r="DH970" s="6">
        <v>1</v>
      </c>
      <c r="DI970" s="6">
        <v>0</v>
      </c>
      <c r="DJ970" s="6">
        <v>1</v>
      </c>
      <c r="DK970" s="6">
        <v>0</v>
      </c>
      <c r="DL970" s="6">
        <v>0</v>
      </c>
      <c r="DM970" s="6">
        <v>0</v>
      </c>
      <c r="DO970" s="6">
        <v>5</v>
      </c>
      <c r="DP970" s="6">
        <v>1</v>
      </c>
      <c r="DQ970" s="6">
        <v>1031</v>
      </c>
      <c r="DR970" s="6" t="s">
        <v>1109</v>
      </c>
      <c r="DS970" s="6">
        <v>396</v>
      </c>
      <c r="DT970" s="6" t="s">
        <v>906</v>
      </c>
      <c r="DU970" s="9">
        <v>44563.60292824074</v>
      </c>
      <c r="DX970" s="6" t="s">
        <v>198</v>
      </c>
      <c r="DY970" s="6" t="s">
        <v>199</v>
      </c>
    </row>
    <row r="971" spans="1:129" x14ac:dyDescent="0.25">
      <c r="A971" s="6">
        <v>133299157</v>
      </c>
      <c r="B971" s="6" t="s">
        <v>197</v>
      </c>
      <c r="C971" s="20" t="s">
        <v>1113</v>
      </c>
      <c r="D971" s="20" t="s">
        <v>1274</v>
      </c>
      <c r="E971" s="20" t="s">
        <v>1113</v>
      </c>
      <c r="F971" s="20" t="s">
        <v>1372</v>
      </c>
      <c r="G971" s="20" t="s">
        <v>1372</v>
      </c>
      <c r="J971" s="6">
        <v>3</v>
      </c>
      <c r="K971" s="6">
        <v>20</v>
      </c>
      <c r="L971" s="6">
        <v>0</v>
      </c>
      <c r="M971" s="6" t="s">
        <v>214</v>
      </c>
      <c r="N971" s="6">
        <v>1</v>
      </c>
      <c r="O971" s="6">
        <v>1</v>
      </c>
      <c r="P971" s="6">
        <v>0</v>
      </c>
      <c r="Q971" s="6">
        <v>0</v>
      </c>
      <c r="R971" s="6">
        <v>0</v>
      </c>
      <c r="S971" s="6">
        <v>0</v>
      </c>
      <c r="T971" s="6">
        <v>0</v>
      </c>
      <c r="U971" s="6">
        <v>0</v>
      </c>
      <c r="W971" s="6">
        <v>4</v>
      </c>
      <c r="X971" s="6">
        <v>4</v>
      </c>
      <c r="Y971" s="6">
        <v>0</v>
      </c>
      <c r="Z971" s="6">
        <v>3</v>
      </c>
      <c r="AA971" s="6">
        <v>4</v>
      </c>
      <c r="AB971" s="20">
        <v>18</v>
      </c>
      <c r="AC971" s="6">
        <v>0</v>
      </c>
      <c r="AD971" s="20">
        <v>800</v>
      </c>
      <c r="AE971" s="20">
        <v>3500</v>
      </c>
      <c r="AF971" s="6">
        <v>2</v>
      </c>
      <c r="AG971" s="6">
        <v>3</v>
      </c>
      <c r="AH971" s="6">
        <v>25</v>
      </c>
      <c r="AR971" s="6">
        <v>3</v>
      </c>
      <c r="BI971" s="6">
        <v>7</v>
      </c>
      <c r="BJ971" s="6">
        <v>0</v>
      </c>
      <c r="BK971" s="6">
        <v>0</v>
      </c>
      <c r="BL971" s="6">
        <v>0</v>
      </c>
      <c r="BM971" s="6">
        <v>0</v>
      </c>
      <c r="BN971" s="6">
        <v>0</v>
      </c>
      <c r="BO971" s="6">
        <v>0</v>
      </c>
      <c r="BP971" s="6">
        <v>1</v>
      </c>
      <c r="BR971" s="6">
        <v>5</v>
      </c>
      <c r="BS971" s="6">
        <v>0</v>
      </c>
      <c r="BT971" s="6">
        <v>0</v>
      </c>
      <c r="BU971" s="6">
        <v>0</v>
      </c>
      <c r="BV971" s="6">
        <v>0</v>
      </c>
      <c r="BW971" s="6">
        <v>1</v>
      </c>
      <c r="BX971" s="6">
        <v>0</v>
      </c>
      <c r="BY971" s="6">
        <v>0</v>
      </c>
      <c r="CA971" s="6">
        <v>1</v>
      </c>
      <c r="CB971" s="6">
        <v>4</v>
      </c>
      <c r="CC971" s="9">
        <v>44131</v>
      </c>
      <c r="CD971" s="6" t="s">
        <v>196</v>
      </c>
      <c r="CE971" s="6">
        <v>0</v>
      </c>
      <c r="CF971" s="6">
        <v>0</v>
      </c>
      <c r="CG971" s="6">
        <v>1</v>
      </c>
      <c r="CH971" s="6">
        <v>1</v>
      </c>
      <c r="CI971" s="6">
        <v>0</v>
      </c>
      <c r="CJ971" s="6">
        <v>0</v>
      </c>
      <c r="CL971" s="9">
        <v>44223</v>
      </c>
      <c r="CM971" s="6">
        <v>1</v>
      </c>
      <c r="CN971" s="6" t="s">
        <v>221</v>
      </c>
      <c r="CO971" s="6">
        <v>0</v>
      </c>
      <c r="CP971" s="6">
        <v>0</v>
      </c>
      <c r="CQ971" s="6">
        <v>0</v>
      </c>
      <c r="CR971" s="6">
        <v>1</v>
      </c>
      <c r="CS971" s="6">
        <v>1</v>
      </c>
      <c r="CT971" s="6">
        <v>0</v>
      </c>
      <c r="CU971" s="6">
        <v>0</v>
      </c>
      <c r="CV971" s="6">
        <v>0</v>
      </c>
      <c r="CW971" s="6">
        <v>0</v>
      </c>
      <c r="CX971" s="6">
        <v>0</v>
      </c>
      <c r="CY971" s="6">
        <v>0</v>
      </c>
      <c r="CZ971" s="6">
        <v>0</v>
      </c>
      <c r="DA971" s="6">
        <v>0</v>
      </c>
      <c r="DB971" s="6">
        <v>0</v>
      </c>
      <c r="DD971" s="6">
        <v>1</v>
      </c>
      <c r="DE971" s="6">
        <v>2</v>
      </c>
      <c r="DF971" s="6">
        <v>5</v>
      </c>
      <c r="DG971" s="6">
        <v>0</v>
      </c>
      <c r="DH971" s="6">
        <v>0</v>
      </c>
      <c r="DI971" s="6">
        <v>0</v>
      </c>
      <c r="DJ971" s="6">
        <v>0</v>
      </c>
      <c r="DK971" s="6">
        <v>1</v>
      </c>
      <c r="DL971" s="6">
        <v>0</v>
      </c>
      <c r="DM971" s="6">
        <v>0</v>
      </c>
      <c r="DO971" s="6">
        <v>5</v>
      </c>
      <c r="DP971" s="6">
        <v>4</v>
      </c>
      <c r="DQ971" s="6">
        <v>1032</v>
      </c>
      <c r="DR971" s="6" t="s">
        <v>1109</v>
      </c>
      <c r="DS971" s="6">
        <v>396</v>
      </c>
      <c r="DT971" s="6" t="s">
        <v>906</v>
      </c>
      <c r="DU971" s="9">
        <v>44563.60292824074</v>
      </c>
      <c r="DX971" s="6" t="s">
        <v>198</v>
      </c>
      <c r="DY971" s="6" t="s">
        <v>199</v>
      </c>
    </row>
    <row r="972" spans="1:129" x14ac:dyDescent="0.25">
      <c r="A972" s="6">
        <v>133299157</v>
      </c>
      <c r="B972" s="6" t="s">
        <v>218</v>
      </c>
      <c r="C972" s="20" t="s">
        <v>1108</v>
      </c>
      <c r="D972" s="20" t="s">
        <v>1271</v>
      </c>
      <c r="E972" s="20" t="s">
        <v>1108</v>
      </c>
      <c r="F972" s="20" t="s">
        <v>1389</v>
      </c>
      <c r="G972" s="20" t="s">
        <v>1389</v>
      </c>
      <c r="H972" s="6">
        <v>2</v>
      </c>
      <c r="J972" s="6">
        <v>3</v>
      </c>
      <c r="K972" s="6">
        <v>20</v>
      </c>
      <c r="L972" s="6">
        <v>0</v>
      </c>
      <c r="M972" s="6" t="s">
        <v>214</v>
      </c>
      <c r="N972" s="6">
        <v>1</v>
      </c>
      <c r="O972" s="6">
        <v>1</v>
      </c>
      <c r="P972" s="6">
        <v>0</v>
      </c>
      <c r="Q972" s="6">
        <v>0</v>
      </c>
      <c r="R972" s="6">
        <v>0</v>
      </c>
      <c r="S972" s="6">
        <v>0</v>
      </c>
      <c r="T972" s="6">
        <v>0</v>
      </c>
      <c r="U972" s="6">
        <v>0</v>
      </c>
      <c r="W972" s="6">
        <v>1</v>
      </c>
      <c r="X972" s="6">
        <v>1</v>
      </c>
      <c r="Y972" s="6">
        <v>0</v>
      </c>
      <c r="Z972" s="6">
        <v>1</v>
      </c>
      <c r="AA972" s="6">
        <v>0</v>
      </c>
      <c r="AB972" s="20">
        <v>15</v>
      </c>
      <c r="AC972" s="6">
        <v>0</v>
      </c>
      <c r="AD972" s="20">
        <v>900</v>
      </c>
      <c r="AE972" s="20">
        <v>5000</v>
      </c>
      <c r="AF972" s="6">
        <v>4</v>
      </c>
      <c r="AG972" s="6">
        <v>4</v>
      </c>
      <c r="AH972" s="6">
        <v>30</v>
      </c>
      <c r="AR972" s="6">
        <v>3</v>
      </c>
      <c r="BI972" s="6">
        <v>7</v>
      </c>
      <c r="BJ972" s="6">
        <v>0</v>
      </c>
      <c r="BK972" s="6">
        <v>0</v>
      </c>
      <c r="BL972" s="6">
        <v>0</v>
      </c>
      <c r="BM972" s="6">
        <v>0</v>
      </c>
      <c r="BN972" s="6">
        <v>0</v>
      </c>
      <c r="BO972" s="6">
        <v>0</v>
      </c>
      <c r="BP972" s="6">
        <v>1</v>
      </c>
      <c r="BR972" s="6">
        <v>1</v>
      </c>
      <c r="BS972" s="6">
        <v>1</v>
      </c>
      <c r="BT972" s="6">
        <v>0</v>
      </c>
      <c r="BU972" s="6">
        <v>0</v>
      </c>
      <c r="BV972" s="6">
        <v>0</v>
      </c>
      <c r="BW972" s="6">
        <v>0</v>
      </c>
      <c r="BX972" s="6">
        <v>0</v>
      </c>
      <c r="BY972" s="6">
        <v>0</v>
      </c>
      <c r="CA972" s="6">
        <v>4</v>
      </c>
      <c r="CB972" s="6">
        <v>4</v>
      </c>
      <c r="CC972" s="9">
        <v>43998</v>
      </c>
      <c r="CD972" s="6">
        <v>2</v>
      </c>
      <c r="CE972" s="6">
        <v>0</v>
      </c>
      <c r="CF972" s="6">
        <v>1</v>
      </c>
      <c r="CG972" s="6">
        <v>0</v>
      </c>
      <c r="CH972" s="6">
        <v>0</v>
      </c>
      <c r="CI972" s="6">
        <v>0</v>
      </c>
      <c r="CJ972" s="6">
        <v>0</v>
      </c>
      <c r="CL972" s="9">
        <v>44232</v>
      </c>
      <c r="CM972" s="6">
        <v>1</v>
      </c>
      <c r="CN972" s="6" t="s">
        <v>339</v>
      </c>
      <c r="CO972" s="6">
        <v>0</v>
      </c>
      <c r="CP972" s="6">
        <v>0</v>
      </c>
      <c r="CQ972" s="6">
        <v>0</v>
      </c>
      <c r="CR972" s="6">
        <v>1</v>
      </c>
      <c r="CS972" s="6">
        <v>1</v>
      </c>
      <c r="CT972" s="6">
        <v>0</v>
      </c>
      <c r="CU972" s="6">
        <v>0</v>
      </c>
      <c r="CV972" s="6">
        <v>0</v>
      </c>
      <c r="CW972" s="6">
        <v>0</v>
      </c>
      <c r="CX972" s="6">
        <v>0</v>
      </c>
      <c r="CY972" s="6">
        <v>0</v>
      </c>
      <c r="CZ972" s="6">
        <v>0</v>
      </c>
      <c r="DA972" s="6">
        <v>0</v>
      </c>
      <c r="DB972" s="6">
        <v>0</v>
      </c>
      <c r="DD972" s="6">
        <v>2</v>
      </c>
      <c r="DE972" s="6">
        <v>1</v>
      </c>
      <c r="DF972" s="6">
        <v>5</v>
      </c>
      <c r="DG972" s="6">
        <v>0</v>
      </c>
      <c r="DH972" s="6">
        <v>0</v>
      </c>
      <c r="DI972" s="6">
        <v>0</v>
      </c>
      <c r="DJ972" s="6">
        <v>0</v>
      </c>
      <c r="DK972" s="6">
        <v>1</v>
      </c>
      <c r="DL972" s="6">
        <v>0</v>
      </c>
      <c r="DM972" s="6">
        <v>0</v>
      </c>
      <c r="DO972" s="6">
        <v>5</v>
      </c>
      <c r="DP972" s="6">
        <v>1</v>
      </c>
      <c r="DQ972" s="6">
        <v>1030</v>
      </c>
      <c r="DR972" s="6" t="s">
        <v>1109</v>
      </c>
      <c r="DS972" s="6">
        <v>396</v>
      </c>
      <c r="DT972" s="6" t="s">
        <v>906</v>
      </c>
      <c r="DU972" s="9">
        <v>44563.60292824074</v>
      </c>
      <c r="DX972" s="6" t="s">
        <v>198</v>
      </c>
      <c r="DY972" s="6" t="s">
        <v>199</v>
      </c>
    </row>
    <row r="973" spans="1:129" x14ac:dyDescent="0.25">
      <c r="A973" s="6">
        <v>133303779</v>
      </c>
      <c r="B973" s="6" t="s">
        <v>218</v>
      </c>
      <c r="C973" s="20" t="s">
        <v>1110</v>
      </c>
      <c r="D973" s="20" t="s">
        <v>1271</v>
      </c>
      <c r="E973" s="20" t="s">
        <v>1110</v>
      </c>
      <c r="F973" s="20" t="s">
        <v>1377</v>
      </c>
      <c r="G973" s="20" t="s">
        <v>1377</v>
      </c>
      <c r="J973" s="6">
        <v>1</v>
      </c>
      <c r="K973" s="6">
        <v>6.5</v>
      </c>
      <c r="L973" s="6">
        <v>6.5</v>
      </c>
      <c r="M973" s="6" t="s">
        <v>216</v>
      </c>
      <c r="N973" s="6">
        <v>0</v>
      </c>
      <c r="O973" s="6">
        <v>1</v>
      </c>
      <c r="P973" s="6">
        <v>0</v>
      </c>
      <c r="Q973" s="6">
        <v>1</v>
      </c>
      <c r="R973" s="6">
        <v>0</v>
      </c>
      <c r="S973" s="6">
        <v>0</v>
      </c>
      <c r="T973" s="6">
        <v>0</v>
      </c>
      <c r="U973" s="6">
        <v>0</v>
      </c>
      <c r="W973" s="6">
        <v>4</v>
      </c>
      <c r="X973" s="6">
        <v>4</v>
      </c>
      <c r="Y973" s="6">
        <v>3</v>
      </c>
      <c r="Z973" s="6">
        <v>2</v>
      </c>
      <c r="AA973" s="6">
        <v>2</v>
      </c>
      <c r="AB973" s="20">
        <v>15</v>
      </c>
      <c r="AC973" s="6">
        <v>10</v>
      </c>
      <c r="AD973" s="20">
        <v>1000</v>
      </c>
      <c r="AE973" s="20">
        <v>10000</v>
      </c>
      <c r="AF973" s="6">
        <v>1</v>
      </c>
      <c r="AG973" s="6">
        <v>2</v>
      </c>
      <c r="AH973" s="6">
        <v>50</v>
      </c>
      <c r="AR973" s="6">
        <v>3</v>
      </c>
      <c r="BI973" s="6" t="s">
        <v>311</v>
      </c>
      <c r="BJ973" s="6">
        <v>0</v>
      </c>
      <c r="BK973" s="6">
        <v>1</v>
      </c>
      <c r="BL973" s="6">
        <v>0</v>
      </c>
      <c r="BM973" s="6">
        <v>0</v>
      </c>
      <c r="BN973" s="6">
        <v>1</v>
      </c>
      <c r="BO973" s="6">
        <v>0</v>
      </c>
      <c r="BP973" s="6">
        <v>0</v>
      </c>
      <c r="BR973" s="6">
        <v>5</v>
      </c>
      <c r="BS973" s="6">
        <v>0</v>
      </c>
      <c r="BT973" s="6">
        <v>0</v>
      </c>
      <c r="BU973" s="6">
        <v>0</v>
      </c>
      <c r="BV973" s="6">
        <v>0</v>
      </c>
      <c r="BW973" s="6">
        <v>1</v>
      </c>
      <c r="BX973" s="6">
        <v>0</v>
      </c>
      <c r="BY973" s="6">
        <v>0</v>
      </c>
      <c r="CA973" s="6">
        <v>2</v>
      </c>
      <c r="CB973" s="6">
        <v>1</v>
      </c>
      <c r="CC973" s="9">
        <v>43996</v>
      </c>
      <c r="CD973" s="6" t="s">
        <v>227</v>
      </c>
      <c r="CE973" s="6">
        <v>0</v>
      </c>
      <c r="CF973" s="6">
        <v>1</v>
      </c>
      <c r="CG973" s="6">
        <v>1</v>
      </c>
      <c r="CH973" s="6">
        <v>0</v>
      </c>
      <c r="CI973" s="6">
        <v>0</v>
      </c>
      <c r="CJ973" s="6">
        <v>0</v>
      </c>
      <c r="CL973" s="9">
        <v>44119</v>
      </c>
      <c r="CM973" s="6">
        <v>1</v>
      </c>
      <c r="CN973" s="6" t="s">
        <v>221</v>
      </c>
      <c r="CO973" s="6">
        <v>0</v>
      </c>
      <c r="CP973" s="6">
        <v>0</v>
      </c>
      <c r="CQ973" s="6">
        <v>0</v>
      </c>
      <c r="CR973" s="6">
        <v>1</v>
      </c>
      <c r="CS973" s="6">
        <v>1</v>
      </c>
      <c r="CT973" s="6">
        <v>0</v>
      </c>
      <c r="CU973" s="6">
        <v>0</v>
      </c>
      <c r="CV973" s="6">
        <v>0</v>
      </c>
      <c r="CW973" s="6">
        <v>0</v>
      </c>
      <c r="CX973" s="6">
        <v>0</v>
      </c>
      <c r="CY973" s="6">
        <v>0</v>
      </c>
      <c r="CZ973" s="6">
        <v>0</v>
      </c>
      <c r="DA973" s="6">
        <v>0</v>
      </c>
      <c r="DB973" s="6">
        <v>0</v>
      </c>
      <c r="DD973" s="6">
        <v>1</v>
      </c>
      <c r="DE973" s="6">
        <v>1</v>
      </c>
      <c r="DF973" s="6">
        <v>5</v>
      </c>
      <c r="DG973" s="6">
        <v>0</v>
      </c>
      <c r="DH973" s="6">
        <v>0</v>
      </c>
      <c r="DI973" s="6">
        <v>0</v>
      </c>
      <c r="DJ973" s="6">
        <v>0</v>
      </c>
      <c r="DK973" s="6">
        <v>1</v>
      </c>
      <c r="DL973" s="6">
        <v>0</v>
      </c>
      <c r="DM973" s="6">
        <v>0</v>
      </c>
      <c r="DO973" s="6">
        <v>5</v>
      </c>
      <c r="DP973" s="6">
        <v>1</v>
      </c>
      <c r="DQ973" s="6">
        <v>1033</v>
      </c>
      <c r="DR973" s="6" t="s">
        <v>1109</v>
      </c>
      <c r="DS973" s="6">
        <v>397</v>
      </c>
      <c r="DT973" s="6" t="s">
        <v>909</v>
      </c>
      <c r="DU973" s="9">
        <v>44563.63863425926</v>
      </c>
      <c r="DX973" s="6" t="s">
        <v>198</v>
      </c>
      <c r="DY973" s="6" t="s">
        <v>199</v>
      </c>
    </row>
    <row r="974" spans="1:129" x14ac:dyDescent="0.25">
      <c r="A974" s="6">
        <v>133303779</v>
      </c>
      <c r="B974" s="6" t="s">
        <v>213</v>
      </c>
      <c r="C974" s="20" t="s">
        <v>1113</v>
      </c>
      <c r="D974" s="20" t="s">
        <v>1274</v>
      </c>
      <c r="E974" s="20" t="s">
        <v>1113</v>
      </c>
      <c r="F974" s="20" t="s">
        <v>1372</v>
      </c>
      <c r="G974" s="20" t="s">
        <v>1372</v>
      </c>
      <c r="J974" s="6">
        <v>1</v>
      </c>
      <c r="K974" s="6">
        <v>6.5</v>
      </c>
      <c r="L974" s="6">
        <v>5</v>
      </c>
      <c r="M974" s="6" t="s">
        <v>227</v>
      </c>
      <c r="N974" s="6">
        <v>0</v>
      </c>
      <c r="O974" s="6">
        <v>1</v>
      </c>
      <c r="P974" s="6">
        <v>1</v>
      </c>
      <c r="Q974" s="6">
        <v>0</v>
      </c>
      <c r="R974" s="6">
        <v>0</v>
      </c>
      <c r="S974" s="6">
        <v>0</v>
      </c>
      <c r="T974" s="6">
        <v>0</v>
      </c>
      <c r="U974" s="6">
        <v>0</v>
      </c>
      <c r="W974" s="6">
        <v>2</v>
      </c>
      <c r="X974" s="6">
        <v>2</v>
      </c>
      <c r="Y974" s="6">
        <v>1</v>
      </c>
      <c r="Z974" s="6">
        <v>2</v>
      </c>
      <c r="AA974" s="6">
        <v>2</v>
      </c>
      <c r="AB974" s="20">
        <v>7</v>
      </c>
      <c r="AC974" s="6">
        <v>4</v>
      </c>
      <c r="AD974" s="20">
        <v>900</v>
      </c>
      <c r="AE974" s="20">
        <v>4000</v>
      </c>
      <c r="AF974" s="6">
        <v>1</v>
      </c>
      <c r="AG974" s="6">
        <v>1</v>
      </c>
      <c r="AH974" s="6">
        <v>30</v>
      </c>
      <c r="AR974" s="6">
        <v>3</v>
      </c>
      <c r="BI974" s="6" t="s">
        <v>311</v>
      </c>
      <c r="BJ974" s="6">
        <v>0</v>
      </c>
      <c r="BK974" s="6">
        <v>1</v>
      </c>
      <c r="BL974" s="6">
        <v>0</v>
      </c>
      <c r="BM974" s="6">
        <v>0</v>
      </c>
      <c r="BN974" s="6">
        <v>1</v>
      </c>
      <c r="BO974" s="6">
        <v>0</v>
      </c>
      <c r="BP974" s="6">
        <v>0</v>
      </c>
      <c r="BR974" s="6">
        <v>4</v>
      </c>
      <c r="BS974" s="6">
        <v>0</v>
      </c>
      <c r="BT974" s="6">
        <v>0</v>
      </c>
      <c r="BU974" s="6">
        <v>0</v>
      </c>
      <c r="BV974" s="6">
        <v>1</v>
      </c>
      <c r="BW974" s="6">
        <v>0</v>
      </c>
      <c r="BX974" s="6">
        <v>0</v>
      </c>
      <c r="BY974" s="6">
        <v>0</v>
      </c>
      <c r="CA974" s="6">
        <v>3</v>
      </c>
      <c r="CB974" s="6">
        <v>2</v>
      </c>
      <c r="CC974" s="9">
        <v>44146</v>
      </c>
      <c r="CD974" s="6" t="s">
        <v>442</v>
      </c>
      <c r="CE974" s="6">
        <v>0</v>
      </c>
      <c r="CF974" s="6">
        <v>0</v>
      </c>
      <c r="CG974" s="6">
        <v>1</v>
      </c>
      <c r="CH974" s="6">
        <v>1</v>
      </c>
      <c r="CI974" s="6">
        <v>0</v>
      </c>
      <c r="CJ974" s="6">
        <v>0</v>
      </c>
      <c r="CL974" s="9">
        <v>44245</v>
      </c>
      <c r="CM974" s="6">
        <v>1</v>
      </c>
      <c r="CN974" s="6" t="s">
        <v>221</v>
      </c>
      <c r="CO974" s="6">
        <v>0</v>
      </c>
      <c r="CP974" s="6">
        <v>0</v>
      </c>
      <c r="CQ974" s="6">
        <v>0</v>
      </c>
      <c r="CR974" s="6">
        <v>1</v>
      </c>
      <c r="CS974" s="6">
        <v>1</v>
      </c>
      <c r="CT974" s="6">
        <v>0</v>
      </c>
      <c r="CU974" s="6">
        <v>0</v>
      </c>
      <c r="CV974" s="6">
        <v>0</v>
      </c>
      <c r="CW974" s="6">
        <v>0</v>
      </c>
      <c r="CX974" s="6">
        <v>0</v>
      </c>
      <c r="CY974" s="6">
        <v>0</v>
      </c>
      <c r="CZ974" s="6">
        <v>0</v>
      </c>
      <c r="DA974" s="6">
        <v>0</v>
      </c>
      <c r="DB974" s="6">
        <v>0</v>
      </c>
      <c r="DD974" s="6">
        <v>1</v>
      </c>
      <c r="DE974" s="6">
        <v>1</v>
      </c>
      <c r="DF974" s="6">
        <v>5</v>
      </c>
      <c r="DG974" s="6">
        <v>0</v>
      </c>
      <c r="DH974" s="6">
        <v>0</v>
      </c>
      <c r="DI974" s="6">
        <v>0</v>
      </c>
      <c r="DJ974" s="6">
        <v>0</v>
      </c>
      <c r="DK974" s="6">
        <v>1</v>
      </c>
      <c r="DL974" s="6">
        <v>0</v>
      </c>
      <c r="DM974" s="6">
        <v>0</v>
      </c>
      <c r="DO974" s="6">
        <v>3</v>
      </c>
      <c r="DP974" s="6">
        <v>3</v>
      </c>
      <c r="DQ974" s="6">
        <v>1034</v>
      </c>
      <c r="DR974" s="6" t="s">
        <v>1109</v>
      </c>
      <c r="DS974" s="6">
        <v>397</v>
      </c>
      <c r="DT974" s="6" t="s">
        <v>909</v>
      </c>
      <c r="DU974" s="9">
        <v>44563.63863425926</v>
      </c>
      <c r="DX974" s="6" t="s">
        <v>198</v>
      </c>
      <c r="DY974" s="6" t="s">
        <v>199</v>
      </c>
    </row>
    <row r="975" spans="1:129" x14ac:dyDescent="0.25">
      <c r="A975" s="6">
        <v>133303785</v>
      </c>
      <c r="B975" s="6" t="s">
        <v>218</v>
      </c>
      <c r="C975" s="20" t="s">
        <v>1108</v>
      </c>
      <c r="D975" s="20" t="s">
        <v>1271</v>
      </c>
      <c r="E975" s="20" t="s">
        <v>1108</v>
      </c>
      <c r="F975" s="20" t="s">
        <v>1389</v>
      </c>
      <c r="G975" s="20" t="s">
        <v>1389</v>
      </c>
      <c r="H975" s="6">
        <v>2</v>
      </c>
      <c r="J975" s="6">
        <v>1</v>
      </c>
      <c r="K975" s="6">
        <v>4</v>
      </c>
      <c r="L975" s="6">
        <v>4</v>
      </c>
      <c r="M975" s="6" t="s">
        <v>216</v>
      </c>
      <c r="N975" s="6">
        <v>0</v>
      </c>
      <c r="O975" s="6">
        <v>1</v>
      </c>
      <c r="P975" s="6">
        <v>0</v>
      </c>
      <c r="Q975" s="6">
        <v>1</v>
      </c>
      <c r="R975" s="6">
        <v>0</v>
      </c>
      <c r="S975" s="6">
        <v>0</v>
      </c>
      <c r="T975" s="6">
        <v>0</v>
      </c>
      <c r="U975" s="6">
        <v>0</v>
      </c>
      <c r="W975" s="6">
        <v>3</v>
      </c>
      <c r="X975" s="6">
        <v>3</v>
      </c>
      <c r="Y975" s="6">
        <v>3</v>
      </c>
      <c r="Z975" s="6">
        <v>3</v>
      </c>
      <c r="AA975" s="6">
        <v>2</v>
      </c>
      <c r="AB975" s="20">
        <v>7</v>
      </c>
      <c r="AC975" s="6">
        <v>5</v>
      </c>
      <c r="AD975" s="20">
        <v>850</v>
      </c>
      <c r="AE975" s="20">
        <v>10000</v>
      </c>
      <c r="AF975" s="6">
        <v>2</v>
      </c>
      <c r="AG975" s="6">
        <v>1</v>
      </c>
      <c r="AH975" s="6">
        <v>35</v>
      </c>
      <c r="AR975" s="6">
        <v>3</v>
      </c>
      <c r="BI975" s="6" t="s">
        <v>311</v>
      </c>
      <c r="BJ975" s="6">
        <v>0</v>
      </c>
      <c r="BK975" s="6">
        <v>1</v>
      </c>
      <c r="BL975" s="6">
        <v>0</v>
      </c>
      <c r="BM975" s="6">
        <v>0</v>
      </c>
      <c r="BN975" s="6">
        <v>1</v>
      </c>
      <c r="BO975" s="6">
        <v>0</v>
      </c>
      <c r="BP975" s="6">
        <v>0</v>
      </c>
      <c r="BR975" s="6">
        <v>4</v>
      </c>
      <c r="BS975" s="6">
        <v>0</v>
      </c>
      <c r="BT975" s="6">
        <v>0</v>
      </c>
      <c r="BU975" s="6">
        <v>0</v>
      </c>
      <c r="BV975" s="6">
        <v>1</v>
      </c>
      <c r="BW975" s="6">
        <v>0</v>
      </c>
      <c r="BX975" s="6">
        <v>0</v>
      </c>
      <c r="BY975" s="6">
        <v>0</v>
      </c>
      <c r="CA975" s="6">
        <v>2</v>
      </c>
      <c r="CB975" s="6">
        <v>3</v>
      </c>
      <c r="CC975" s="9">
        <v>43997</v>
      </c>
      <c r="CD975" s="6" t="s">
        <v>227</v>
      </c>
      <c r="CE975" s="6">
        <v>0</v>
      </c>
      <c r="CF975" s="6">
        <v>1</v>
      </c>
      <c r="CG975" s="6">
        <v>1</v>
      </c>
      <c r="CH975" s="6">
        <v>0</v>
      </c>
      <c r="CI975" s="6">
        <v>0</v>
      </c>
      <c r="CJ975" s="6">
        <v>0</v>
      </c>
      <c r="CL975" s="9">
        <v>44248</v>
      </c>
      <c r="CM975" s="6">
        <v>1</v>
      </c>
      <c r="CN975" s="6">
        <v>4</v>
      </c>
      <c r="CO975" s="6">
        <v>0</v>
      </c>
      <c r="CP975" s="6">
        <v>0</v>
      </c>
      <c r="CQ975" s="6">
        <v>0</v>
      </c>
      <c r="CR975" s="6">
        <v>1</v>
      </c>
      <c r="CS975" s="6">
        <v>0</v>
      </c>
      <c r="CT975" s="6">
        <v>0</v>
      </c>
      <c r="CU975" s="6">
        <v>0</v>
      </c>
      <c r="CV975" s="6">
        <v>0</v>
      </c>
      <c r="CW975" s="6">
        <v>0</v>
      </c>
      <c r="CX975" s="6">
        <v>0</v>
      </c>
      <c r="CY975" s="6">
        <v>0</v>
      </c>
      <c r="CZ975" s="6">
        <v>0</v>
      </c>
      <c r="DA975" s="6">
        <v>0</v>
      </c>
      <c r="DB975" s="6">
        <v>0</v>
      </c>
      <c r="DD975" s="6">
        <v>1</v>
      </c>
      <c r="DF975" s="6">
        <v>5</v>
      </c>
      <c r="DG975" s="6">
        <v>0</v>
      </c>
      <c r="DH975" s="6">
        <v>0</v>
      </c>
      <c r="DI975" s="6">
        <v>0</v>
      </c>
      <c r="DJ975" s="6">
        <v>0</v>
      </c>
      <c r="DK975" s="6">
        <v>1</v>
      </c>
      <c r="DL975" s="6">
        <v>0</v>
      </c>
      <c r="DM975" s="6">
        <v>0</v>
      </c>
      <c r="DO975" s="6">
        <v>3</v>
      </c>
      <c r="DP975" s="6">
        <v>3</v>
      </c>
      <c r="DQ975" s="6">
        <v>1035</v>
      </c>
      <c r="DR975" s="6" t="s">
        <v>1109</v>
      </c>
      <c r="DS975" s="6">
        <v>398</v>
      </c>
      <c r="DT975" s="6" t="s">
        <v>910</v>
      </c>
      <c r="DU975" s="9">
        <v>44563.638657407413</v>
      </c>
      <c r="DX975" s="6" t="s">
        <v>198</v>
      </c>
      <c r="DY975" s="6" t="s">
        <v>199</v>
      </c>
    </row>
    <row r="976" spans="1:129" x14ac:dyDescent="0.25">
      <c r="A976" s="6">
        <v>133303788</v>
      </c>
      <c r="B976" s="6" t="s">
        <v>218</v>
      </c>
      <c r="C976" s="20" t="s">
        <v>1108</v>
      </c>
      <c r="D976" s="20" t="s">
        <v>1271</v>
      </c>
      <c r="E976" s="20" t="s">
        <v>1108</v>
      </c>
      <c r="F976" s="20" t="s">
        <v>1389</v>
      </c>
      <c r="G976" s="20" t="s">
        <v>1389</v>
      </c>
      <c r="H976" s="6">
        <v>2</v>
      </c>
      <c r="J976" s="6">
        <v>1</v>
      </c>
      <c r="K976" s="6">
        <v>20</v>
      </c>
      <c r="L976" s="6">
        <v>20</v>
      </c>
      <c r="M976" s="6" t="s">
        <v>216</v>
      </c>
      <c r="N976" s="6">
        <v>0</v>
      </c>
      <c r="O976" s="6">
        <v>1</v>
      </c>
      <c r="P976" s="6">
        <v>0</v>
      </c>
      <c r="Q976" s="6">
        <v>1</v>
      </c>
      <c r="R976" s="6">
        <v>0</v>
      </c>
      <c r="S976" s="6">
        <v>0</v>
      </c>
      <c r="T976" s="6">
        <v>0</v>
      </c>
      <c r="U976" s="6">
        <v>0</v>
      </c>
      <c r="W976" s="6">
        <v>4</v>
      </c>
      <c r="X976" s="6">
        <v>3</v>
      </c>
      <c r="Y976" s="6">
        <v>3</v>
      </c>
      <c r="Z976" s="6">
        <v>2</v>
      </c>
      <c r="AA976" s="6">
        <v>2</v>
      </c>
      <c r="AB976" s="20">
        <v>23</v>
      </c>
      <c r="AC976" s="6">
        <v>15</v>
      </c>
      <c r="AD976" s="20">
        <v>1300</v>
      </c>
      <c r="AE976" s="20">
        <v>13700</v>
      </c>
      <c r="AF976" s="6">
        <v>1</v>
      </c>
      <c r="AG976" s="6">
        <v>1</v>
      </c>
      <c r="AH976" s="6">
        <v>30</v>
      </c>
      <c r="AR976" s="6">
        <v>3</v>
      </c>
      <c r="BI976" s="6" t="s">
        <v>311</v>
      </c>
      <c r="BJ976" s="6">
        <v>0</v>
      </c>
      <c r="BK976" s="6">
        <v>1</v>
      </c>
      <c r="BL976" s="6">
        <v>0</v>
      </c>
      <c r="BM976" s="6">
        <v>0</v>
      </c>
      <c r="BN976" s="6">
        <v>1</v>
      </c>
      <c r="BO976" s="6">
        <v>0</v>
      </c>
      <c r="BP976" s="6">
        <v>0</v>
      </c>
      <c r="BR976" s="6">
        <v>5</v>
      </c>
      <c r="BS976" s="6">
        <v>0</v>
      </c>
      <c r="BT976" s="6">
        <v>0</v>
      </c>
      <c r="BU976" s="6">
        <v>0</v>
      </c>
      <c r="BV976" s="6">
        <v>0</v>
      </c>
      <c r="BW976" s="6">
        <v>1</v>
      </c>
      <c r="BX976" s="6">
        <v>0</v>
      </c>
      <c r="BY976" s="6">
        <v>0</v>
      </c>
      <c r="CA976" s="6">
        <v>3</v>
      </c>
      <c r="CB976" s="6">
        <v>2</v>
      </c>
      <c r="CC976" s="9">
        <v>43998</v>
      </c>
      <c r="CD976" s="6" t="s">
        <v>227</v>
      </c>
      <c r="CE976" s="6">
        <v>0</v>
      </c>
      <c r="CF976" s="6">
        <v>1</v>
      </c>
      <c r="CG976" s="6">
        <v>1</v>
      </c>
      <c r="CH976" s="6">
        <v>0</v>
      </c>
      <c r="CI976" s="6">
        <v>0</v>
      </c>
      <c r="CJ976" s="6">
        <v>0</v>
      </c>
      <c r="CL976" s="9">
        <v>44216</v>
      </c>
      <c r="CM976" s="6">
        <v>1</v>
      </c>
      <c r="CN976" s="6">
        <v>4</v>
      </c>
      <c r="CO976" s="6">
        <v>0</v>
      </c>
      <c r="CP976" s="6">
        <v>0</v>
      </c>
      <c r="CQ976" s="6">
        <v>0</v>
      </c>
      <c r="CR976" s="6">
        <v>1</v>
      </c>
      <c r="CS976" s="6">
        <v>0</v>
      </c>
      <c r="CT976" s="6">
        <v>0</v>
      </c>
      <c r="CU976" s="6">
        <v>0</v>
      </c>
      <c r="CV976" s="6">
        <v>0</v>
      </c>
      <c r="CW976" s="6">
        <v>0</v>
      </c>
      <c r="CX976" s="6">
        <v>0</v>
      </c>
      <c r="CY976" s="6">
        <v>0</v>
      </c>
      <c r="CZ976" s="6">
        <v>0</v>
      </c>
      <c r="DA976" s="6">
        <v>0</v>
      </c>
      <c r="DB976" s="6">
        <v>0</v>
      </c>
      <c r="DD976" s="6">
        <v>1</v>
      </c>
      <c r="DF976" s="6">
        <v>5</v>
      </c>
      <c r="DG976" s="6">
        <v>0</v>
      </c>
      <c r="DH976" s="6">
        <v>0</v>
      </c>
      <c r="DI976" s="6">
        <v>0</v>
      </c>
      <c r="DJ976" s="6">
        <v>0</v>
      </c>
      <c r="DK976" s="6">
        <v>1</v>
      </c>
      <c r="DL976" s="6">
        <v>0</v>
      </c>
      <c r="DM976" s="6">
        <v>0</v>
      </c>
      <c r="DO976" s="6">
        <v>5</v>
      </c>
      <c r="DP976" s="6">
        <v>3</v>
      </c>
      <c r="DQ976" s="6">
        <v>1036</v>
      </c>
      <c r="DR976" s="6" t="s">
        <v>1109</v>
      </c>
      <c r="DS976" s="6">
        <v>399</v>
      </c>
      <c r="DT976" s="6" t="s">
        <v>911</v>
      </c>
      <c r="DU976" s="9">
        <v>44563.638668981483</v>
      </c>
      <c r="DX976" s="6" t="s">
        <v>198</v>
      </c>
      <c r="DY976" s="6" t="s">
        <v>199</v>
      </c>
    </row>
    <row r="977" spans="1:129" x14ac:dyDescent="0.25">
      <c r="A977" s="6">
        <v>133303792</v>
      </c>
      <c r="B977" s="6" t="s">
        <v>218</v>
      </c>
      <c r="C977" s="20" t="s">
        <v>1110</v>
      </c>
      <c r="D977" s="20" t="s">
        <v>1271</v>
      </c>
      <c r="E977" s="20" t="s">
        <v>1110</v>
      </c>
      <c r="F977" s="20" t="s">
        <v>1377</v>
      </c>
      <c r="G977" s="20" t="s">
        <v>1377</v>
      </c>
      <c r="J977" s="6">
        <v>1</v>
      </c>
      <c r="K977" s="6">
        <v>5</v>
      </c>
      <c r="L977" s="6">
        <v>5</v>
      </c>
      <c r="M977" s="6" t="s">
        <v>216</v>
      </c>
      <c r="N977" s="6">
        <v>0</v>
      </c>
      <c r="O977" s="6">
        <v>1</v>
      </c>
      <c r="P977" s="6">
        <v>0</v>
      </c>
      <c r="Q977" s="6">
        <v>1</v>
      </c>
      <c r="R977" s="6">
        <v>0</v>
      </c>
      <c r="S977" s="6">
        <v>0</v>
      </c>
      <c r="T977" s="6">
        <v>0</v>
      </c>
      <c r="U977" s="6">
        <v>0</v>
      </c>
      <c r="W977" s="6">
        <v>4</v>
      </c>
      <c r="X977" s="6">
        <v>4</v>
      </c>
      <c r="Y977" s="6">
        <v>2</v>
      </c>
      <c r="Z977" s="6">
        <v>2</v>
      </c>
      <c r="AA977" s="6">
        <v>2</v>
      </c>
      <c r="AB977" s="20">
        <v>17</v>
      </c>
      <c r="AC977" s="6">
        <v>9</v>
      </c>
      <c r="AD977" s="20">
        <v>1100</v>
      </c>
      <c r="AE977" s="20">
        <v>9000</v>
      </c>
      <c r="AF977" s="6">
        <v>3</v>
      </c>
      <c r="AG977" s="6">
        <v>2</v>
      </c>
      <c r="AH977" s="6">
        <v>5</v>
      </c>
      <c r="AR977" s="6">
        <v>3</v>
      </c>
      <c r="BI977" s="6" t="s">
        <v>311</v>
      </c>
      <c r="BJ977" s="6">
        <v>0</v>
      </c>
      <c r="BK977" s="6">
        <v>1</v>
      </c>
      <c r="BL977" s="6">
        <v>0</v>
      </c>
      <c r="BM977" s="6">
        <v>0</v>
      </c>
      <c r="BN977" s="6">
        <v>1</v>
      </c>
      <c r="BO977" s="6">
        <v>0</v>
      </c>
      <c r="BP977" s="6">
        <v>0</v>
      </c>
      <c r="BR977" s="6" t="s">
        <v>221</v>
      </c>
      <c r="BS977" s="6">
        <v>0</v>
      </c>
      <c r="BT977" s="6">
        <v>0</v>
      </c>
      <c r="BU977" s="6">
        <v>0</v>
      </c>
      <c r="BV977" s="6">
        <v>1</v>
      </c>
      <c r="BW977" s="6">
        <v>1</v>
      </c>
      <c r="BX977" s="6">
        <v>0</v>
      </c>
      <c r="BY977" s="6">
        <v>0</v>
      </c>
      <c r="CA977" s="6">
        <v>3</v>
      </c>
      <c r="CB977" s="6">
        <v>2</v>
      </c>
      <c r="CC977" s="9">
        <v>43999</v>
      </c>
      <c r="CD977" s="6" t="s">
        <v>227</v>
      </c>
      <c r="CE977" s="6">
        <v>0</v>
      </c>
      <c r="CF977" s="6">
        <v>1</v>
      </c>
      <c r="CG977" s="6">
        <v>1</v>
      </c>
      <c r="CH977" s="6">
        <v>0</v>
      </c>
      <c r="CI977" s="6">
        <v>0</v>
      </c>
      <c r="CJ977" s="6">
        <v>0</v>
      </c>
      <c r="CL977" s="9">
        <v>44136</v>
      </c>
      <c r="CM977" s="6">
        <v>1</v>
      </c>
      <c r="CN977" s="6">
        <v>5</v>
      </c>
      <c r="CO977" s="6">
        <v>0</v>
      </c>
      <c r="CP977" s="6">
        <v>0</v>
      </c>
      <c r="CQ977" s="6">
        <v>0</v>
      </c>
      <c r="CR977" s="6">
        <v>0</v>
      </c>
      <c r="CS977" s="6">
        <v>1</v>
      </c>
      <c r="CT977" s="6">
        <v>0</v>
      </c>
      <c r="CU977" s="6">
        <v>0</v>
      </c>
      <c r="CV977" s="6">
        <v>0</v>
      </c>
      <c r="CW977" s="6">
        <v>0</v>
      </c>
      <c r="CX977" s="6">
        <v>0</v>
      </c>
      <c r="CY977" s="6">
        <v>0</v>
      </c>
      <c r="CZ977" s="6">
        <v>0</v>
      </c>
      <c r="DA977" s="6">
        <v>0</v>
      </c>
      <c r="DB977" s="6">
        <v>0</v>
      </c>
      <c r="DD977" s="6">
        <v>0</v>
      </c>
      <c r="DE977" s="6">
        <v>1</v>
      </c>
      <c r="DF977" s="6">
        <v>5</v>
      </c>
      <c r="DG977" s="6">
        <v>0</v>
      </c>
      <c r="DH977" s="6">
        <v>0</v>
      </c>
      <c r="DI977" s="6">
        <v>0</v>
      </c>
      <c r="DJ977" s="6">
        <v>0</v>
      </c>
      <c r="DK977" s="6">
        <v>1</v>
      </c>
      <c r="DL977" s="6">
        <v>0</v>
      </c>
      <c r="DM977" s="6">
        <v>0</v>
      </c>
      <c r="DO977" s="6">
        <v>5</v>
      </c>
      <c r="DP977" s="6">
        <v>3</v>
      </c>
      <c r="DQ977" s="6">
        <v>1037</v>
      </c>
      <c r="DR977" s="6" t="s">
        <v>1109</v>
      </c>
      <c r="DS977" s="6">
        <v>400</v>
      </c>
      <c r="DT977" s="6" t="s">
        <v>912</v>
      </c>
      <c r="DU977" s="9">
        <v>44563.638680555552</v>
      </c>
      <c r="DX977" s="6" t="s">
        <v>198</v>
      </c>
      <c r="DY977" s="6" t="s">
        <v>199</v>
      </c>
    </row>
    <row r="978" spans="1:129" x14ac:dyDescent="0.25">
      <c r="A978" s="6">
        <v>133303792</v>
      </c>
      <c r="B978" s="6" t="s">
        <v>213</v>
      </c>
      <c r="C978" s="20" t="s">
        <v>1121</v>
      </c>
      <c r="D978" s="20" t="s">
        <v>1271</v>
      </c>
      <c r="E978" s="20" t="s">
        <v>1121</v>
      </c>
      <c r="G978" s="17" t="s">
        <v>1374</v>
      </c>
      <c r="J978" s="6">
        <v>1</v>
      </c>
      <c r="K978" s="6">
        <v>4</v>
      </c>
      <c r="L978" s="6">
        <v>4</v>
      </c>
      <c r="M978" s="6" t="s">
        <v>227</v>
      </c>
      <c r="N978" s="6">
        <v>0</v>
      </c>
      <c r="O978" s="6">
        <v>1</v>
      </c>
      <c r="P978" s="6">
        <v>1</v>
      </c>
      <c r="Q978" s="6">
        <v>0</v>
      </c>
      <c r="R978" s="6">
        <v>0</v>
      </c>
      <c r="S978" s="6">
        <v>0</v>
      </c>
      <c r="T978" s="6">
        <v>0</v>
      </c>
      <c r="U978" s="6">
        <v>0</v>
      </c>
      <c r="W978" s="6">
        <v>2</v>
      </c>
      <c r="X978" s="6">
        <v>3</v>
      </c>
      <c r="Y978" s="6">
        <v>4</v>
      </c>
      <c r="Z978" s="6">
        <v>2</v>
      </c>
      <c r="AA978" s="6">
        <v>2</v>
      </c>
      <c r="AB978" s="20">
        <v>10</v>
      </c>
      <c r="AC978" s="6">
        <v>5</v>
      </c>
      <c r="AD978" s="20">
        <v>1000</v>
      </c>
      <c r="AE978" s="20">
        <v>7000</v>
      </c>
      <c r="AF978" s="6">
        <v>1</v>
      </c>
      <c r="AG978" s="6">
        <v>1</v>
      </c>
      <c r="AH978" s="6">
        <v>5</v>
      </c>
      <c r="AR978" s="6">
        <v>3</v>
      </c>
      <c r="BI978" s="6" t="s">
        <v>311</v>
      </c>
      <c r="BJ978" s="6">
        <v>0</v>
      </c>
      <c r="BK978" s="6">
        <v>1</v>
      </c>
      <c r="BL978" s="6">
        <v>0</v>
      </c>
      <c r="BM978" s="6">
        <v>0</v>
      </c>
      <c r="BN978" s="6">
        <v>1</v>
      </c>
      <c r="BO978" s="6">
        <v>0</v>
      </c>
      <c r="BP978" s="6">
        <v>0</v>
      </c>
      <c r="BR978" s="6">
        <v>1</v>
      </c>
      <c r="BS978" s="6">
        <v>1</v>
      </c>
      <c r="BT978" s="6">
        <v>0</v>
      </c>
      <c r="BU978" s="6">
        <v>0</v>
      </c>
      <c r="BV978" s="6">
        <v>0</v>
      </c>
      <c r="BW978" s="6">
        <v>0</v>
      </c>
      <c r="BX978" s="6">
        <v>0</v>
      </c>
      <c r="BY978" s="6">
        <v>0</v>
      </c>
      <c r="CA978" s="6">
        <v>4</v>
      </c>
      <c r="CB978" s="6">
        <v>2</v>
      </c>
      <c r="CC978" s="9">
        <v>44002</v>
      </c>
      <c r="CD978" s="6" t="s">
        <v>196</v>
      </c>
      <c r="CE978" s="6">
        <v>0</v>
      </c>
      <c r="CF978" s="6">
        <v>0</v>
      </c>
      <c r="CG978" s="6">
        <v>1</v>
      </c>
      <c r="CH978" s="6">
        <v>1</v>
      </c>
      <c r="CI978" s="6">
        <v>0</v>
      </c>
      <c r="CJ978" s="6">
        <v>0</v>
      </c>
      <c r="CL978" s="9">
        <v>44252</v>
      </c>
      <c r="CM978" s="6">
        <v>1</v>
      </c>
      <c r="CN978" s="6">
        <v>5</v>
      </c>
      <c r="CO978" s="6">
        <v>0</v>
      </c>
      <c r="CP978" s="6">
        <v>0</v>
      </c>
      <c r="CQ978" s="6">
        <v>0</v>
      </c>
      <c r="CR978" s="6">
        <v>0</v>
      </c>
      <c r="CS978" s="6">
        <v>1</v>
      </c>
      <c r="CT978" s="6">
        <v>0</v>
      </c>
      <c r="CU978" s="6">
        <v>0</v>
      </c>
      <c r="CV978" s="6">
        <v>0</v>
      </c>
      <c r="CW978" s="6">
        <v>0</v>
      </c>
      <c r="CX978" s="6">
        <v>0</v>
      </c>
      <c r="CY978" s="6">
        <v>0</v>
      </c>
      <c r="CZ978" s="6">
        <v>0</v>
      </c>
      <c r="DA978" s="6">
        <v>0</v>
      </c>
      <c r="DB978" s="6">
        <v>0</v>
      </c>
      <c r="DD978" s="6">
        <v>0</v>
      </c>
      <c r="DE978" s="6">
        <v>1</v>
      </c>
      <c r="DF978" s="6">
        <v>5</v>
      </c>
      <c r="DG978" s="6">
        <v>0</v>
      </c>
      <c r="DH978" s="6">
        <v>0</v>
      </c>
      <c r="DI978" s="6">
        <v>0</v>
      </c>
      <c r="DJ978" s="6">
        <v>0</v>
      </c>
      <c r="DK978" s="6">
        <v>1</v>
      </c>
      <c r="DL978" s="6">
        <v>0</v>
      </c>
      <c r="DM978" s="6">
        <v>0</v>
      </c>
      <c r="DO978" s="6">
        <v>5</v>
      </c>
      <c r="DP978" s="6">
        <v>1</v>
      </c>
      <c r="DQ978" s="6">
        <v>1038</v>
      </c>
      <c r="DR978" s="6" t="s">
        <v>1109</v>
      </c>
      <c r="DS978" s="6">
        <v>400</v>
      </c>
      <c r="DT978" s="6" t="s">
        <v>912</v>
      </c>
      <c r="DU978" s="9">
        <v>44563.638680555552</v>
      </c>
      <c r="DX978" s="6" t="s">
        <v>198</v>
      </c>
      <c r="DY978" s="6" t="s">
        <v>199</v>
      </c>
    </row>
    <row r="979" spans="1:129" x14ac:dyDescent="0.25">
      <c r="A979" s="6">
        <v>133303796</v>
      </c>
      <c r="B979" s="6" t="s">
        <v>213</v>
      </c>
      <c r="C979" s="20" t="s">
        <v>1114</v>
      </c>
      <c r="D979" s="20" t="s">
        <v>1274</v>
      </c>
      <c r="E979" s="20" t="s">
        <v>1114</v>
      </c>
      <c r="F979" s="20" t="s">
        <v>1386</v>
      </c>
      <c r="G979" s="20" t="s">
        <v>1386</v>
      </c>
      <c r="J979" s="6">
        <v>1</v>
      </c>
      <c r="K979" s="6">
        <v>5</v>
      </c>
      <c r="L979" s="6">
        <v>2</v>
      </c>
      <c r="M979" s="6" t="s">
        <v>227</v>
      </c>
      <c r="N979" s="6">
        <v>0</v>
      </c>
      <c r="O979" s="6">
        <v>1</v>
      </c>
      <c r="P979" s="6">
        <v>1</v>
      </c>
      <c r="Q979" s="6">
        <v>0</v>
      </c>
      <c r="R979" s="6">
        <v>0</v>
      </c>
      <c r="S979" s="6">
        <v>0</v>
      </c>
      <c r="T979" s="6">
        <v>0</v>
      </c>
      <c r="U979" s="6">
        <v>0</v>
      </c>
      <c r="W979" s="6">
        <v>2</v>
      </c>
      <c r="X979" s="6">
        <v>3</v>
      </c>
      <c r="Y979" s="6">
        <v>2</v>
      </c>
      <c r="Z979" s="6">
        <v>3</v>
      </c>
      <c r="AA979" s="6">
        <v>2</v>
      </c>
      <c r="AB979" s="20">
        <v>25</v>
      </c>
      <c r="AC979" s="6">
        <v>15</v>
      </c>
      <c r="AD979" s="20">
        <v>335</v>
      </c>
      <c r="AE979" s="20">
        <v>4000</v>
      </c>
      <c r="AF979" s="6">
        <v>2</v>
      </c>
      <c r="AG979" s="6">
        <v>1</v>
      </c>
      <c r="AH979" s="6">
        <v>10</v>
      </c>
      <c r="AR979" s="6">
        <v>3</v>
      </c>
      <c r="BI979" s="6" t="s">
        <v>311</v>
      </c>
      <c r="BJ979" s="6">
        <v>0</v>
      </c>
      <c r="BK979" s="6">
        <v>1</v>
      </c>
      <c r="BL979" s="6">
        <v>0</v>
      </c>
      <c r="BM979" s="6">
        <v>0</v>
      </c>
      <c r="BN979" s="6">
        <v>1</v>
      </c>
      <c r="BO979" s="6">
        <v>0</v>
      </c>
      <c r="BP979" s="6">
        <v>0</v>
      </c>
      <c r="BR979" s="6">
        <v>4</v>
      </c>
      <c r="BS979" s="6">
        <v>0</v>
      </c>
      <c r="BT979" s="6">
        <v>0</v>
      </c>
      <c r="BU979" s="6">
        <v>0</v>
      </c>
      <c r="BV979" s="6">
        <v>1</v>
      </c>
      <c r="BW979" s="6">
        <v>0</v>
      </c>
      <c r="BX979" s="6">
        <v>0</v>
      </c>
      <c r="BY979" s="6">
        <v>0</v>
      </c>
      <c r="CA979" s="6">
        <v>3</v>
      </c>
      <c r="CB979" s="6">
        <v>3</v>
      </c>
      <c r="CC979" s="9">
        <v>44142</v>
      </c>
      <c r="CD979" s="6" t="s">
        <v>196</v>
      </c>
      <c r="CE979" s="6">
        <v>0</v>
      </c>
      <c r="CF979" s="6">
        <v>0</v>
      </c>
      <c r="CG979" s="6">
        <v>1</v>
      </c>
      <c r="CH979" s="6">
        <v>1</v>
      </c>
      <c r="CI979" s="6">
        <v>0</v>
      </c>
      <c r="CJ979" s="6">
        <v>0</v>
      </c>
      <c r="CL979" s="9">
        <v>44254</v>
      </c>
      <c r="CM979" s="6">
        <v>1</v>
      </c>
      <c r="CN979" s="6">
        <v>5</v>
      </c>
      <c r="CO979" s="6">
        <v>0</v>
      </c>
      <c r="CP979" s="6">
        <v>0</v>
      </c>
      <c r="CQ979" s="6">
        <v>0</v>
      </c>
      <c r="CR979" s="6">
        <v>0</v>
      </c>
      <c r="CS979" s="6">
        <v>1</v>
      </c>
      <c r="CT979" s="6">
        <v>0</v>
      </c>
      <c r="CU979" s="6">
        <v>0</v>
      </c>
      <c r="CV979" s="6">
        <v>0</v>
      </c>
      <c r="CW979" s="6">
        <v>0</v>
      </c>
      <c r="CX979" s="6">
        <v>0</v>
      </c>
      <c r="CY979" s="6">
        <v>0</v>
      </c>
      <c r="CZ979" s="6">
        <v>0</v>
      </c>
      <c r="DA979" s="6">
        <v>0</v>
      </c>
      <c r="DB979" s="6">
        <v>0</v>
      </c>
      <c r="DD979" s="6">
        <v>1</v>
      </c>
      <c r="DE979" s="6">
        <v>1</v>
      </c>
      <c r="DF979" s="6">
        <v>5</v>
      </c>
      <c r="DG979" s="6">
        <v>0</v>
      </c>
      <c r="DH979" s="6">
        <v>0</v>
      </c>
      <c r="DI979" s="6">
        <v>0</v>
      </c>
      <c r="DJ979" s="6">
        <v>0</v>
      </c>
      <c r="DK979" s="6">
        <v>1</v>
      </c>
      <c r="DL979" s="6">
        <v>0</v>
      </c>
      <c r="DM979" s="6">
        <v>0</v>
      </c>
      <c r="DO979" s="6">
        <v>3</v>
      </c>
      <c r="DP979" s="6">
        <v>3</v>
      </c>
      <c r="DQ979" s="6">
        <v>1040</v>
      </c>
      <c r="DR979" s="6" t="s">
        <v>1109</v>
      </c>
      <c r="DS979" s="6">
        <v>401</v>
      </c>
      <c r="DT979" s="6" t="s">
        <v>914</v>
      </c>
      <c r="DU979" s="9">
        <v>44563.638692129629</v>
      </c>
      <c r="DX979" s="6" t="s">
        <v>198</v>
      </c>
      <c r="DY979" s="6" t="s">
        <v>199</v>
      </c>
    </row>
    <row r="980" spans="1:129" x14ac:dyDescent="0.25">
      <c r="A980" s="6">
        <v>133303796</v>
      </c>
      <c r="B980" s="6" t="s">
        <v>218</v>
      </c>
      <c r="C980" s="20" t="s">
        <v>1110</v>
      </c>
      <c r="D980" s="20" t="s">
        <v>1271</v>
      </c>
      <c r="E980" s="20" t="s">
        <v>1110</v>
      </c>
      <c r="F980" s="20" t="s">
        <v>1377</v>
      </c>
      <c r="G980" s="20" t="s">
        <v>1377</v>
      </c>
      <c r="J980" s="6">
        <v>1</v>
      </c>
      <c r="K980" s="6">
        <v>5</v>
      </c>
      <c r="L980" s="6">
        <v>5</v>
      </c>
      <c r="M980" s="6" t="s">
        <v>216</v>
      </c>
      <c r="N980" s="6">
        <v>0</v>
      </c>
      <c r="O980" s="6">
        <v>1</v>
      </c>
      <c r="P980" s="6">
        <v>0</v>
      </c>
      <c r="Q980" s="6">
        <v>1</v>
      </c>
      <c r="R980" s="6">
        <v>0</v>
      </c>
      <c r="S980" s="6">
        <v>0</v>
      </c>
      <c r="T980" s="6">
        <v>0</v>
      </c>
      <c r="U980" s="6">
        <v>0</v>
      </c>
      <c r="W980" s="6">
        <v>3</v>
      </c>
      <c r="X980" s="6">
        <v>3</v>
      </c>
      <c r="Y980" s="6">
        <v>1</v>
      </c>
      <c r="Z980" s="6">
        <v>1</v>
      </c>
      <c r="AA980" s="6">
        <v>2</v>
      </c>
      <c r="AB980" s="20">
        <v>2</v>
      </c>
      <c r="AC980" s="6">
        <v>1</v>
      </c>
      <c r="AD980" s="20">
        <v>1010</v>
      </c>
      <c r="AE980" s="20">
        <v>8000</v>
      </c>
      <c r="AF980" s="6">
        <v>0</v>
      </c>
      <c r="AG980" s="6">
        <v>1</v>
      </c>
      <c r="AH980" s="6">
        <v>10</v>
      </c>
      <c r="AR980" s="6">
        <v>3</v>
      </c>
      <c r="BI980" s="6" t="s">
        <v>439</v>
      </c>
      <c r="BJ980" s="6">
        <v>0</v>
      </c>
      <c r="BK980" s="6">
        <v>1</v>
      </c>
      <c r="BL980" s="6">
        <v>0</v>
      </c>
      <c r="BM980" s="6">
        <v>0</v>
      </c>
      <c r="BN980" s="6">
        <v>1</v>
      </c>
      <c r="BO980" s="6">
        <v>0</v>
      </c>
      <c r="BP980" s="6">
        <v>0</v>
      </c>
      <c r="BR980" s="6">
        <v>5</v>
      </c>
      <c r="BS980" s="6">
        <v>0</v>
      </c>
      <c r="BT980" s="6">
        <v>0</v>
      </c>
      <c r="BU980" s="6">
        <v>0</v>
      </c>
      <c r="BV980" s="6">
        <v>0</v>
      </c>
      <c r="BW980" s="6">
        <v>1</v>
      </c>
      <c r="BX980" s="6">
        <v>0</v>
      </c>
      <c r="BY980" s="6">
        <v>0</v>
      </c>
      <c r="CA980" s="6">
        <v>2</v>
      </c>
      <c r="CB980" s="6">
        <v>2</v>
      </c>
      <c r="CC980" s="9">
        <v>43996</v>
      </c>
      <c r="CD980" s="6" t="s">
        <v>227</v>
      </c>
      <c r="CE980" s="6">
        <v>0</v>
      </c>
      <c r="CF980" s="6">
        <v>1</v>
      </c>
      <c r="CG980" s="6">
        <v>1</v>
      </c>
      <c r="CH980" s="6">
        <v>0</v>
      </c>
      <c r="CI980" s="6">
        <v>0</v>
      </c>
      <c r="CJ980" s="6">
        <v>0</v>
      </c>
      <c r="CL980" s="9">
        <v>44125</v>
      </c>
      <c r="CM980" s="6">
        <v>1</v>
      </c>
      <c r="CN980" s="6">
        <v>5</v>
      </c>
      <c r="CO980" s="6">
        <v>0</v>
      </c>
      <c r="CP980" s="6">
        <v>0</v>
      </c>
      <c r="CQ980" s="6">
        <v>0</v>
      </c>
      <c r="CR980" s="6">
        <v>0</v>
      </c>
      <c r="CS980" s="6">
        <v>1</v>
      </c>
      <c r="CT980" s="6">
        <v>0</v>
      </c>
      <c r="CU980" s="6">
        <v>0</v>
      </c>
      <c r="CV980" s="6">
        <v>0</v>
      </c>
      <c r="CW980" s="6">
        <v>0</v>
      </c>
      <c r="CX980" s="6">
        <v>0</v>
      </c>
      <c r="CY980" s="6">
        <v>0</v>
      </c>
      <c r="CZ980" s="6">
        <v>0</v>
      </c>
      <c r="DA980" s="6">
        <v>0</v>
      </c>
      <c r="DB980" s="6">
        <v>0</v>
      </c>
      <c r="DD980" s="6">
        <v>1</v>
      </c>
      <c r="DE980" s="6">
        <v>1</v>
      </c>
      <c r="DF980" s="6">
        <v>5</v>
      </c>
      <c r="DG980" s="6">
        <v>0</v>
      </c>
      <c r="DH980" s="6">
        <v>0</v>
      </c>
      <c r="DI980" s="6">
        <v>0</v>
      </c>
      <c r="DJ980" s="6">
        <v>0</v>
      </c>
      <c r="DK980" s="6">
        <v>1</v>
      </c>
      <c r="DL980" s="6">
        <v>0</v>
      </c>
      <c r="DM980" s="6">
        <v>0</v>
      </c>
      <c r="DO980" s="6">
        <v>5</v>
      </c>
      <c r="DP980" s="6">
        <v>3</v>
      </c>
      <c r="DQ980" s="6">
        <v>1039</v>
      </c>
      <c r="DR980" s="6" t="s">
        <v>1109</v>
      </c>
      <c r="DS980" s="6">
        <v>401</v>
      </c>
      <c r="DT980" s="6" t="s">
        <v>914</v>
      </c>
      <c r="DU980" s="9">
        <v>44563.638692129629</v>
      </c>
      <c r="DX980" s="6" t="s">
        <v>198</v>
      </c>
      <c r="DY980" s="6" t="s">
        <v>199</v>
      </c>
    </row>
    <row r="981" spans="1:129" x14ac:dyDescent="0.25">
      <c r="A981" s="6">
        <v>133306113</v>
      </c>
      <c r="B981" s="6" t="s">
        <v>213</v>
      </c>
      <c r="C981" s="20" t="s">
        <v>1110</v>
      </c>
      <c r="D981" s="20" t="s">
        <v>1271</v>
      </c>
      <c r="E981" s="20" t="s">
        <v>1110</v>
      </c>
      <c r="F981" s="20" t="s">
        <v>1377</v>
      </c>
      <c r="G981" s="20" t="s">
        <v>1377</v>
      </c>
      <c r="J981" s="6">
        <v>1</v>
      </c>
      <c r="K981" s="6">
        <v>12</v>
      </c>
      <c r="L981" s="6">
        <v>5</v>
      </c>
      <c r="M981" s="6" t="s">
        <v>221</v>
      </c>
      <c r="N981" s="6">
        <v>0</v>
      </c>
      <c r="O981" s="6">
        <v>0</v>
      </c>
      <c r="P981" s="6">
        <v>0</v>
      </c>
      <c r="Q981" s="6">
        <v>1</v>
      </c>
      <c r="R981" s="6">
        <v>1</v>
      </c>
      <c r="S981" s="6">
        <v>0</v>
      </c>
      <c r="T981" s="6">
        <v>0</v>
      </c>
      <c r="U981" s="6">
        <v>0</v>
      </c>
      <c r="W981" s="6">
        <v>4</v>
      </c>
      <c r="X981" s="6">
        <v>4</v>
      </c>
      <c r="Y981" s="6">
        <v>1</v>
      </c>
      <c r="Z981" s="6">
        <v>4</v>
      </c>
      <c r="AA981" s="6">
        <v>4</v>
      </c>
      <c r="AB981" s="20">
        <v>10</v>
      </c>
      <c r="AC981" s="6">
        <v>4</v>
      </c>
      <c r="AD981" s="20">
        <v>1050</v>
      </c>
      <c r="AE981" s="20">
        <v>7000</v>
      </c>
      <c r="AF981" s="6">
        <v>3</v>
      </c>
      <c r="AG981" s="6">
        <v>4</v>
      </c>
      <c r="AH981" s="6">
        <v>10</v>
      </c>
      <c r="AR981" s="6">
        <v>1</v>
      </c>
      <c r="AS981" s="6" t="s">
        <v>206</v>
      </c>
      <c r="AT981" s="6">
        <v>1</v>
      </c>
      <c r="AU981" s="6">
        <v>0</v>
      </c>
      <c r="AV981" s="6">
        <v>1</v>
      </c>
      <c r="AW981" s="6">
        <v>0</v>
      </c>
      <c r="AX981" s="6">
        <v>0</v>
      </c>
      <c r="AY981" s="6">
        <v>0</v>
      </c>
      <c r="BI981" s="6" t="s">
        <v>311</v>
      </c>
      <c r="BJ981" s="6">
        <v>0</v>
      </c>
      <c r="BK981" s="6">
        <v>1</v>
      </c>
      <c r="BL981" s="6">
        <v>0</v>
      </c>
      <c r="BM981" s="6">
        <v>0</v>
      </c>
      <c r="BN981" s="6">
        <v>1</v>
      </c>
      <c r="BO981" s="6">
        <v>0</v>
      </c>
      <c r="BP981" s="6">
        <v>0</v>
      </c>
      <c r="BR981" s="6" t="s">
        <v>223</v>
      </c>
      <c r="BS981" s="6">
        <v>1</v>
      </c>
      <c r="BT981" s="6">
        <v>1</v>
      </c>
      <c r="BU981" s="6">
        <v>0</v>
      </c>
      <c r="BV981" s="6">
        <v>0</v>
      </c>
      <c r="BW981" s="6">
        <v>0</v>
      </c>
      <c r="BX981" s="6">
        <v>0</v>
      </c>
      <c r="BY981" s="6">
        <v>0</v>
      </c>
      <c r="CA981" s="6">
        <v>4</v>
      </c>
      <c r="CB981" s="6">
        <v>2</v>
      </c>
      <c r="CC981" s="9">
        <v>43986</v>
      </c>
      <c r="CD981" s="6" t="s">
        <v>227</v>
      </c>
      <c r="CE981" s="6">
        <v>0</v>
      </c>
      <c r="CF981" s="6">
        <v>1</v>
      </c>
      <c r="CG981" s="6">
        <v>1</v>
      </c>
      <c r="CH981" s="6">
        <v>0</v>
      </c>
      <c r="CI981" s="6">
        <v>0</v>
      </c>
      <c r="CJ981" s="6">
        <v>0</v>
      </c>
      <c r="CL981" s="9">
        <v>44119</v>
      </c>
      <c r="CM981" s="6">
        <v>1</v>
      </c>
      <c r="CN981" s="6" t="s">
        <v>196</v>
      </c>
      <c r="CO981" s="6">
        <v>0</v>
      </c>
      <c r="CP981" s="6">
        <v>0</v>
      </c>
      <c r="CQ981" s="6">
        <v>1</v>
      </c>
      <c r="CR981" s="6">
        <v>1</v>
      </c>
      <c r="CS981" s="6">
        <v>0</v>
      </c>
      <c r="CT981" s="6">
        <v>0</v>
      </c>
      <c r="CU981" s="6">
        <v>0</v>
      </c>
      <c r="CV981" s="6">
        <v>0</v>
      </c>
      <c r="CW981" s="6">
        <v>0</v>
      </c>
      <c r="CX981" s="6">
        <v>0</v>
      </c>
      <c r="CY981" s="6">
        <v>0</v>
      </c>
      <c r="CZ981" s="6">
        <v>0</v>
      </c>
      <c r="DA981" s="6">
        <v>0</v>
      </c>
      <c r="DB981" s="6">
        <v>0</v>
      </c>
      <c r="DD981" s="6">
        <v>1</v>
      </c>
      <c r="DF981" s="6">
        <v>5</v>
      </c>
      <c r="DG981" s="6">
        <v>0</v>
      </c>
      <c r="DH981" s="6">
        <v>0</v>
      </c>
      <c r="DI981" s="6">
        <v>0</v>
      </c>
      <c r="DJ981" s="6">
        <v>0</v>
      </c>
      <c r="DK981" s="6">
        <v>1</v>
      </c>
      <c r="DL981" s="6">
        <v>0</v>
      </c>
      <c r="DM981" s="6">
        <v>0</v>
      </c>
      <c r="DO981" s="6">
        <v>4</v>
      </c>
      <c r="DP981" s="6">
        <v>2</v>
      </c>
      <c r="DQ981" s="6">
        <v>1042</v>
      </c>
      <c r="DR981" s="6" t="s">
        <v>1109</v>
      </c>
      <c r="DS981" s="6">
        <v>402</v>
      </c>
      <c r="DT981" s="6" t="s">
        <v>917</v>
      </c>
      <c r="DU981" s="9">
        <v>44563.654664351852</v>
      </c>
      <c r="DX981" s="6" t="s">
        <v>198</v>
      </c>
      <c r="DY981" s="6" t="s">
        <v>199</v>
      </c>
    </row>
    <row r="982" spans="1:129" x14ac:dyDescent="0.25">
      <c r="A982" s="6">
        <v>133306113</v>
      </c>
      <c r="B982" s="6" t="s">
        <v>218</v>
      </c>
      <c r="C982" s="20" t="s">
        <v>1108</v>
      </c>
      <c r="D982" s="20" t="s">
        <v>1271</v>
      </c>
      <c r="E982" s="20" t="s">
        <v>1108</v>
      </c>
      <c r="F982" s="20" t="s">
        <v>1389</v>
      </c>
      <c r="G982" s="20" t="s">
        <v>1389</v>
      </c>
      <c r="H982" s="6">
        <v>2</v>
      </c>
      <c r="J982" s="6">
        <v>1</v>
      </c>
      <c r="K982" s="6">
        <v>5</v>
      </c>
      <c r="L982" s="6">
        <v>2</v>
      </c>
      <c r="M982" s="6" t="s">
        <v>274</v>
      </c>
      <c r="N982" s="6">
        <v>0</v>
      </c>
      <c r="O982" s="6">
        <v>1</v>
      </c>
      <c r="P982" s="6">
        <v>0</v>
      </c>
      <c r="Q982" s="6">
        <v>0</v>
      </c>
      <c r="R982" s="6">
        <v>0</v>
      </c>
      <c r="S982" s="6">
        <v>0</v>
      </c>
      <c r="T982" s="6">
        <v>1</v>
      </c>
      <c r="U982" s="6">
        <v>0</v>
      </c>
      <c r="W982" s="6">
        <v>3</v>
      </c>
      <c r="X982" s="6">
        <v>3</v>
      </c>
      <c r="Y982" s="6">
        <v>3</v>
      </c>
      <c r="Z982" s="6">
        <v>2</v>
      </c>
      <c r="AA982" s="6">
        <v>2</v>
      </c>
      <c r="AB982" s="20">
        <v>20</v>
      </c>
      <c r="AC982" s="6">
        <v>7</v>
      </c>
      <c r="AD982" s="20">
        <v>1000</v>
      </c>
      <c r="AE982" s="20">
        <v>6000</v>
      </c>
      <c r="AF982" s="6">
        <v>3</v>
      </c>
      <c r="AG982" s="6">
        <v>2</v>
      </c>
      <c r="AH982" s="6">
        <v>10</v>
      </c>
      <c r="AR982" s="6">
        <v>2</v>
      </c>
      <c r="BA982" s="6" t="s">
        <v>221</v>
      </c>
      <c r="BB982" s="6">
        <v>0</v>
      </c>
      <c r="BC982" s="6">
        <v>0</v>
      </c>
      <c r="BD982" s="6">
        <v>0</v>
      </c>
      <c r="BE982" s="6">
        <v>1</v>
      </c>
      <c r="BF982" s="6">
        <v>1</v>
      </c>
      <c r="BG982" s="6">
        <v>0</v>
      </c>
      <c r="BI982" s="6" t="s">
        <v>311</v>
      </c>
      <c r="BJ982" s="6">
        <v>0</v>
      </c>
      <c r="BK982" s="6">
        <v>1</v>
      </c>
      <c r="BL982" s="6">
        <v>0</v>
      </c>
      <c r="BM982" s="6">
        <v>0</v>
      </c>
      <c r="BN982" s="6">
        <v>1</v>
      </c>
      <c r="BO982" s="6">
        <v>0</v>
      </c>
      <c r="BP982" s="6">
        <v>0</v>
      </c>
      <c r="BR982" s="6" t="s">
        <v>214</v>
      </c>
      <c r="BS982" s="6">
        <v>1</v>
      </c>
      <c r="BT982" s="6">
        <v>1</v>
      </c>
      <c r="BU982" s="6">
        <v>0</v>
      </c>
      <c r="BV982" s="6">
        <v>0</v>
      </c>
      <c r="BW982" s="6">
        <v>0</v>
      </c>
      <c r="BX982" s="6">
        <v>0</v>
      </c>
      <c r="BY982" s="6">
        <v>0</v>
      </c>
      <c r="CA982" s="6">
        <v>3</v>
      </c>
      <c r="CB982" s="6">
        <v>3</v>
      </c>
      <c r="CC982" s="9">
        <v>43988</v>
      </c>
      <c r="CD982" s="6" t="s">
        <v>227</v>
      </c>
      <c r="CE982" s="6">
        <v>0</v>
      </c>
      <c r="CF982" s="6">
        <v>1</v>
      </c>
      <c r="CG982" s="6">
        <v>1</v>
      </c>
      <c r="CH982" s="6">
        <v>0</v>
      </c>
      <c r="CI982" s="6">
        <v>0</v>
      </c>
      <c r="CJ982" s="6">
        <v>0</v>
      </c>
      <c r="CL982" s="9">
        <v>44245</v>
      </c>
      <c r="CM982" s="6">
        <v>1</v>
      </c>
      <c r="CN982" s="6" t="s">
        <v>196</v>
      </c>
      <c r="CO982" s="6">
        <v>0</v>
      </c>
      <c r="CP982" s="6">
        <v>0</v>
      </c>
      <c r="CQ982" s="6">
        <v>1</v>
      </c>
      <c r="CR982" s="6">
        <v>1</v>
      </c>
      <c r="CS982" s="6">
        <v>0</v>
      </c>
      <c r="CT982" s="6">
        <v>0</v>
      </c>
      <c r="CU982" s="6">
        <v>0</v>
      </c>
      <c r="CV982" s="6">
        <v>0</v>
      </c>
      <c r="CW982" s="6">
        <v>0</v>
      </c>
      <c r="CX982" s="6">
        <v>0</v>
      </c>
      <c r="CY982" s="6">
        <v>0</v>
      </c>
      <c r="CZ982" s="6">
        <v>0</v>
      </c>
      <c r="DA982" s="6">
        <v>0</v>
      </c>
      <c r="DB982" s="6">
        <v>0</v>
      </c>
      <c r="DD982" s="6">
        <v>4</v>
      </c>
      <c r="DF982" s="6">
        <v>2</v>
      </c>
      <c r="DG982" s="6">
        <v>0</v>
      </c>
      <c r="DH982" s="6">
        <v>1</v>
      </c>
      <c r="DI982" s="6">
        <v>0</v>
      </c>
      <c r="DJ982" s="6">
        <v>0</v>
      </c>
      <c r="DK982" s="6">
        <v>0</v>
      </c>
      <c r="DL982" s="6">
        <v>0</v>
      </c>
      <c r="DM982" s="6">
        <v>0</v>
      </c>
      <c r="DO982" s="6">
        <v>5</v>
      </c>
      <c r="DP982" s="6">
        <v>1</v>
      </c>
      <c r="DQ982" s="6">
        <v>1041</v>
      </c>
      <c r="DR982" s="6" t="s">
        <v>1109</v>
      </c>
      <c r="DS982" s="6">
        <v>402</v>
      </c>
      <c r="DT982" s="6" t="s">
        <v>917</v>
      </c>
      <c r="DU982" s="9">
        <v>44563.654664351852</v>
      </c>
      <c r="DX982" s="6" t="s">
        <v>198</v>
      </c>
      <c r="DY982" s="6" t="s">
        <v>199</v>
      </c>
    </row>
    <row r="983" spans="1:129" x14ac:dyDescent="0.25">
      <c r="A983" s="6">
        <v>133306113</v>
      </c>
      <c r="B983" s="6" t="s">
        <v>197</v>
      </c>
      <c r="C983" s="20" t="s">
        <v>1120</v>
      </c>
      <c r="D983" s="20" t="s">
        <v>1274</v>
      </c>
      <c r="E983" s="20" t="s">
        <v>1120</v>
      </c>
      <c r="F983" s="20" t="str">
        <f>C983</f>
        <v>dhaniya</v>
      </c>
      <c r="G983" s="20" t="str">
        <f>C983</f>
        <v>dhaniya</v>
      </c>
      <c r="J983" s="6">
        <v>1</v>
      </c>
      <c r="K983" s="6">
        <v>12</v>
      </c>
      <c r="L983" s="6">
        <v>5</v>
      </c>
      <c r="M983" s="6" t="s">
        <v>227</v>
      </c>
      <c r="N983" s="6">
        <v>0</v>
      </c>
      <c r="O983" s="6">
        <v>1</v>
      </c>
      <c r="P983" s="6">
        <v>1</v>
      </c>
      <c r="Q983" s="6">
        <v>0</v>
      </c>
      <c r="R983" s="6">
        <v>0</v>
      </c>
      <c r="S983" s="6">
        <v>0</v>
      </c>
      <c r="T983" s="6">
        <v>0</v>
      </c>
      <c r="U983" s="6">
        <v>0</v>
      </c>
      <c r="W983" s="6">
        <v>2</v>
      </c>
      <c r="X983" s="6">
        <v>3</v>
      </c>
      <c r="Y983" s="6">
        <v>1</v>
      </c>
      <c r="Z983" s="6">
        <v>3</v>
      </c>
      <c r="AA983" s="6">
        <v>2</v>
      </c>
      <c r="AB983" s="20">
        <v>16</v>
      </c>
      <c r="AC983" s="6">
        <v>8</v>
      </c>
      <c r="AD983" s="20">
        <v>1250</v>
      </c>
      <c r="AE983" s="20">
        <v>4000</v>
      </c>
      <c r="AF983" s="6">
        <v>3</v>
      </c>
      <c r="AG983" s="6">
        <v>3</v>
      </c>
      <c r="AH983" s="6">
        <v>10</v>
      </c>
      <c r="AR983" s="6">
        <v>3</v>
      </c>
      <c r="BI983" s="6" t="s">
        <v>223</v>
      </c>
      <c r="BJ983" s="6">
        <v>1</v>
      </c>
      <c r="BK983" s="6">
        <v>1</v>
      </c>
      <c r="BL983" s="6">
        <v>0</v>
      </c>
      <c r="BM983" s="6">
        <v>0</v>
      </c>
      <c r="BN983" s="6">
        <v>0</v>
      </c>
      <c r="BO983" s="6">
        <v>0</v>
      </c>
      <c r="BP983" s="6">
        <v>0</v>
      </c>
      <c r="BR983" s="6" t="s">
        <v>214</v>
      </c>
      <c r="BS983" s="6">
        <v>1</v>
      </c>
      <c r="BT983" s="6">
        <v>1</v>
      </c>
      <c r="BU983" s="6">
        <v>0</v>
      </c>
      <c r="BV983" s="6">
        <v>0</v>
      </c>
      <c r="BW983" s="6">
        <v>0</v>
      </c>
      <c r="BX983" s="6">
        <v>0</v>
      </c>
      <c r="BY983" s="6">
        <v>0</v>
      </c>
      <c r="CA983" s="6">
        <v>4</v>
      </c>
      <c r="CB983" s="6">
        <v>2</v>
      </c>
      <c r="CC983" s="9">
        <v>44139</v>
      </c>
      <c r="CD983" s="6" t="s">
        <v>196</v>
      </c>
      <c r="CE983" s="6">
        <v>0</v>
      </c>
      <c r="CF983" s="6">
        <v>0</v>
      </c>
      <c r="CG983" s="6">
        <v>1</v>
      </c>
      <c r="CH983" s="6">
        <v>1</v>
      </c>
      <c r="CI983" s="6">
        <v>0</v>
      </c>
      <c r="CJ983" s="6">
        <v>0</v>
      </c>
      <c r="CL983" s="9">
        <v>44268</v>
      </c>
      <c r="CM983" s="6">
        <v>1</v>
      </c>
      <c r="CN983" s="6" t="s">
        <v>196</v>
      </c>
      <c r="CO983" s="6">
        <v>0</v>
      </c>
      <c r="CP983" s="6">
        <v>0</v>
      </c>
      <c r="CQ983" s="6">
        <v>1</v>
      </c>
      <c r="CR983" s="6">
        <v>1</v>
      </c>
      <c r="CS983" s="6">
        <v>0</v>
      </c>
      <c r="CT983" s="6">
        <v>0</v>
      </c>
      <c r="CU983" s="6">
        <v>0</v>
      </c>
      <c r="CV983" s="6">
        <v>0</v>
      </c>
      <c r="CW983" s="6">
        <v>0</v>
      </c>
      <c r="CX983" s="6">
        <v>0</v>
      </c>
      <c r="CY983" s="6">
        <v>0</v>
      </c>
      <c r="CZ983" s="6">
        <v>0</v>
      </c>
      <c r="DA983" s="6">
        <v>0</v>
      </c>
      <c r="DB983" s="6">
        <v>0</v>
      </c>
      <c r="DD983" s="6">
        <v>4</v>
      </c>
      <c r="DF983" s="6">
        <v>5</v>
      </c>
      <c r="DG983" s="6">
        <v>0</v>
      </c>
      <c r="DH983" s="6">
        <v>0</v>
      </c>
      <c r="DI983" s="6">
        <v>0</v>
      </c>
      <c r="DJ983" s="6">
        <v>0</v>
      </c>
      <c r="DK983" s="6">
        <v>1</v>
      </c>
      <c r="DL983" s="6">
        <v>0</v>
      </c>
      <c r="DM983" s="6">
        <v>0</v>
      </c>
      <c r="DO983" s="6">
        <v>4</v>
      </c>
      <c r="DP983" s="6">
        <v>1</v>
      </c>
      <c r="DQ983" s="6">
        <v>1043</v>
      </c>
      <c r="DR983" s="6" t="s">
        <v>1109</v>
      </c>
      <c r="DS983" s="6">
        <v>402</v>
      </c>
      <c r="DT983" s="6" t="s">
        <v>917</v>
      </c>
      <c r="DU983" s="9">
        <v>44563.654664351852</v>
      </c>
      <c r="DX983" s="6" t="s">
        <v>198</v>
      </c>
      <c r="DY983" s="6" t="s">
        <v>199</v>
      </c>
    </row>
    <row r="984" spans="1:129" x14ac:dyDescent="0.25">
      <c r="A984" s="6">
        <v>133306116</v>
      </c>
      <c r="B984" s="6" t="s">
        <v>213</v>
      </c>
      <c r="C984" s="20" t="s">
        <v>1114</v>
      </c>
      <c r="D984" s="20" t="s">
        <v>1274</v>
      </c>
      <c r="E984" s="20" t="s">
        <v>1114</v>
      </c>
      <c r="F984" s="20" t="s">
        <v>1386</v>
      </c>
      <c r="G984" s="20" t="s">
        <v>1386</v>
      </c>
      <c r="J984" s="6">
        <v>1</v>
      </c>
      <c r="K984" s="6">
        <v>10</v>
      </c>
      <c r="L984" s="6">
        <v>0</v>
      </c>
      <c r="M984" s="6" t="s">
        <v>274</v>
      </c>
      <c r="N984" s="6">
        <v>0</v>
      </c>
      <c r="O984" s="6">
        <v>1</v>
      </c>
      <c r="P984" s="6">
        <v>0</v>
      </c>
      <c r="Q984" s="6">
        <v>0</v>
      </c>
      <c r="R984" s="6">
        <v>0</v>
      </c>
      <c r="S984" s="6">
        <v>0</v>
      </c>
      <c r="T984" s="6">
        <v>1</v>
      </c>
      <c r="U984" s="6">
        <v>0</v>
      </c>
      <c r="W984" s="6">
        <v>1</v>
      </c>
      <c r="X984" s="6">
        <v>0</v>
      </c>
      <c r="Y984" s="6">
        <v>2</v>
      </c>
      <c r="Z984" s="6">
        <v>0</v>
      </c>
      <c r="AA984" s="6">
        <v>0</v>
      </c>
      <c r="AB984" s="20">
        <v>35</v>
      </c>
      <c r="AC984" s="6">
        <v>10</v>
      </c>
      <c r="AD984" s="20">
        <v>350</v>
      </c>
      <c r="AE984" s="20">
        <v>7000</v>
      </c>
      <c r="AF984" s="6">
        <v>1</v>
      </c>
      <c r="AG984" s="6">
        <v>2</v>
      </c>
      <c r="AH984" s="6">
        <v>8</v>
      </c>
      <c r="AR984" s="6">
        <v>2</v>
      </c>
      <c r="BA984" s="6" t="s">
        <v>1249</v>
      </c>
      <c r="BB984" s="6">
        <v>1</v>
      </c>
      <c r="BC984" s="6">
        <v>0</v>
      </c>
      <c r="BD984" s="6">
        <v>0</v>
      </c>
      <c r="BE984" s="6">
        <v>0</v>
      </c>
      <c r="BF984" s="6">
        <v>1</v>
      </c>
      <c r="BG984" s="6">
        <v>0</v>
      </c>
      <c r="BI984" s="6" t="s">
        <v>223</v>
      </c>
      <c r="BJ984" s="6">
        <v>1</v>
      </c>
      <c r="BK984" s="6">
        <v>1</v>
      </c>
      <c r="BL984" s="6">
        <v>0</v>
      </c>
      <c r="BM984" s="6">
        <v>0</v>
      </c>
      <c r="BN984" s="6">
        <v>0</v>
      </c>
      <c r="BO984" s="6">
        <v>0</v>
      </c>
      <c r="BP984" s="6">
        <v>0</v>
      </c>
      <c r="BR984" s="6" t="s">
        <v>223</v>
      </c>
      <c r="BS984" s="6">
        <v>1</v>
      </c>
      <c r="BT984" s="6">
        <v>1</v>
      </c>
      <c r="BU984" s="6">
        <v>0</v>
      </c>
      <c r="BV984" s="6">
        <v>0</v>
      </c>
      <c r="BW984" s="6">
        <v>0</v>
      </c>
      <c r="BX984" s="6">
        <v>0</v>
      </c>
      <c r="BY984" s="6">
        <v>0</v>
      </c>
      <c r="CA984" s="6">
        <v>4</v>
      </c>
      <c r="CB984" s="6">
        <v>1</v>
      </c>
      <c r="CC984" s="9">
        <v>44164</v>
      </c>
      <c r="CD984" s="6" t="s">
        <v>1250</v>
      </c>
      <c r="CE984" s="6">
        <v>0</v>
      </c>
      <c r="CF984" s="6">
        <v>0</v>
      </c>
      <c r="CG984" s="6">
        <v>1</v>
      </c>
      <c r="CH984" s="6">
        <v>0</v>
      </c>
      <c r="CI984" s="6">
        <v>0</v>
      </c>
      <c r="CJ984" s="6">
        <v>1</v>
      </c>
      <c r="CK984" s="6" t="s">
        <v>1303</v>
      </c>
      <c r="CL984" s="9">
        <v>44261</v>
      </c>
      <c r="CM984" s="6">
        <v>1</v>
      </c>
      <c r="CN984" s="6">
        <v>4</v>
      </c>
      <c r="CO984" s="6">
        <v>0</v>
      </c>
      <c r="CP984" s="6">
        <v>0</v>
      </c>
      <c r="CQ984" s="6">
        <v>0</v>
      </c>
      <c r="CR984" s="6">
        <v>1</v>
      </c>
      <c r="CS984" s="6">
        <v>0</v>
      </c>
      <c r="CT984" s="6">
        <v>0</v>
      </c>
      <c r="CU984" s="6">
        <v>0</v>
      </c>
      <c r="CV984" s="6">
        <v>0</v>
      </c>
      <c r="CW984" s="6">
        <v>0</v>
      </c>
      <c r="CX984" s="6">
        <v>0</v>
      </c>
      <c r="CY984" s="6">
        <v>0</v>
      </c>
      <c r="CZ984" s="6">
        <v>0</v>
      </c>
      <c r="DA984" s="6">
        <v>0</v>
      </c>
      <c r="DB984" s="6">
        <v>0</v>
      </c>
      <c r="DD984" s="6">
        <v>2</v>
      </c>
      <c r="DF984" s="6">
        <v>5</v>
      </c>
      <c r="DG984" s="6">
        <v>0</v>
      </c>
      <c r="DH984" s="6">
        <v>0</v>
      </c>
      <c r="DI984" s="6">
        <v>0</v>
      </c>
      <c r="DJ984" s="6">
        <v>0</v>
      </c>
      <c r="DK984" s="6">
        <v>1</v>
      </c>
      <c r="DL984" s="6">
        <v>0</v>
      </c>
      <c r="DM984" s="6">
        <v>0</v>
      </c>
      <c r="DO984" s="6">
        <v>5</v>
      </c>
      <c r="DP984" s="6">
        <v>1</v>
      </c>
      <c r="DQ984" s="6">
        <v>1045</v>
      </c>
      <c r="DR984" s="6" t="s">
        <v>1109</v>
      </c>
      <c r="DS984" s="6">
        <v>403</v>
      </c>
      <c r="DT984" s="6" t="s">
        <v>919</v>
      </c>
      <c r="DU984" s="9">
        <v>44563.654675925929</v>
      </c>
      <c r="DX984" s="6" t="s">
        <v>198</v>
      </c>
      <c r="DY984" s="6" t="s">
        <v>199</v>
      </c>
    </row>
    <row r="985" spans="1:129" x14ac:dyDescent="0.25">
      <c r="A985" s="6">
        <v>133306116</v>
      </c>
      <c r="B985" s="6" t="s">
        <v>218</v>
      </c>
      <c r="C985" s="20" t="s">
        <v>1108</v>
      </c>
      <c r="D985" s="20" t="s">
        <v>1271</v>
      </c>
      <c r="E985" s="20" t="s">
        <v>1108</v>
      </c>
      <c r="F985" s="20" t="s">
        <v>1389</v>
      </c>
      <c r="G985" s="20" t="s">
        <v>1389</v>
      </c>
      <c r="H985" s="6">
        <v>2</v>
      </c>
      <c r="J985" s="6">
        <v>1</v>
      </c>
      <c r="K985" s="6">
        <v>15</v>
      </c>
      <c r="L985" s="6">
        <v>6</v>
      </c>
      <c r="M985" s="6" t="s">
        <v>385</v>
      </c>
      <c r="N985" s="6">
        <v>0</v>
      </c>
      <c r="O985" s="6">
        <v>0</v>
      </c>
      <c r="P985" s="6">
        <v>0</v>
      </c>
      <c r="Q985" s="6">
        <v>1</v>
      </c>
      <c r="R985" s="6">
        <v>0</v>
      </c>
      <c r="S985" s="6">
        <v>0</v>
      </c>
      <c r="T985" s="6">
        <v>1</v>
      </c>
      <c r="U985" s="6">
        <v>0</v>
      </c>
      <c r="W985" s="6">
        <v>3</v>
      </c>
      <c r="X985" s="6">
        <v>3</v>
      </c>
      <c r="Y985" s="6">
        <v>4</v>
      </c>
      <c r="Z985" s="6">
        <v>2</v>
      </c>
      <c r="AA985" s="6">
        <v>1</v>
      </c>
      <c r="AB985" s="20">
        <v>15</v>
      </c>
      <c r="AC985" s="6">
        <v>5</v>
      </c>
      <c r="AD985" s="20">
        <v>1200</v>
      </c>
      <c r="AE985" s="20">
        <v>10000</v>
      </c>
      <c r="AF985" s="6">
        <v>3</v>
      </c>
      <c r="AG985" s="6">
        <v>3</v>
      </c>
      <c r="AH985" s="6">
        <v>12</v>
      </c>
      <c r="AR985" s="6">
        <v>2</v>
      </c>
      <c r="BA985" s="6" t="s">
        <v>221</v>
      </c>
      <c r="BB985" s="6">
        <v>0</v>
      </c>
      <c r="BC985" s="6">
        <v>0</v>
      </c>
      <c r="BD985" s="6">
        <v>0</v>
      </c>
      <c r="BE985" s="6">
        <v>1</v>
      </c>
      <c r="BF985" s="6">
        <v>1</v>
      </c>
      <c r="BG985" s="6">
        <v>0</v>
      </c>
      <c r="BI985" s="6" t="s">
        <v>223</v>
      </c>
      <c r="BJ985" s="6">
        <v>1</v>
      </c>
      <c r="BK985" s="6">
        <v>1</v>
      </c>
      <c r="BL985" s="6">
        <v>0</v>
      </c>
      <c r="BM985" s="6">
        <v>0</v>
      </c>
      <c r="BN985" s="6">
        <v>0</v>
      </c>
      <c r="BO985" s="6">
        <v>0</v>
      </c>
      <c r="BP985" s="6">
        <v>0</v>
      </c>
      <c r="BR985" s="6" t="s">
        <v>223</v>
      </c>
      <c r="BS985" s="6">
        <v>1</v>
      </c>
      <c r="BT985" s="6">
        <v>1</v>
      </c>
      <c r="BU985" s="6">
        <v>0</v>
      </c>
      <c r="BV985" s="6">
        <v>0</v>
      </c>
      <c r="BW985" s="6">
        <v>0</v>
      </c>
      <c r="BX985" s="6">
        <v>0</v>
      </c>
      <c r="BY985" s="6">
        <v>0</v>
      </c>
      <c r="CA985" s="6">
        <v>4</v>
      </c>
      <c r="CB985" s="6">
        <v>3</v>
      </c>
      <c r="CC985" s="9">
        <v>44000</v>
      </c>
      <c r="CD985" s="6" t="s">
        <v>210</v>
      </c>
      <c r="CE985" s="6">
        <v>0</v>
      </c>
      <c r="CF985" s="6">
        <v>1</v>
      </c>
      <c r="CG985" s="6">
        <v>0</v>
      </c>
      <c r="CH985" s="6">
        <v>1</v>
      </c>
      <c r="CI985" s="6">
        <v>0</v>
      </c>
      <c r="CJ985" s="6">
        <v>0</v>
      </c>
      <c r="CL985" s="9">
        <v>44137</v>
      </c>
      <c r="CM985" s="6">
        <v>1</v>
      </c>
      <c r="CN985" s="6">
        <v>4</v>
      </c>
      <c r="CO985" s="6">
        <v>0</v>
      </c>
      <c r="CP985" s="6">
        <v>0</v>
      </c>
      <c r="CQ985" s="6">
        <v>0</v>
      </c>
      <c r="CR985" s="6">
        <v>1</v>
      </c>
      <c r="CS985" s="6">
        <v>0</v>
      </c>
      <c r="CT985" s="6">
        <v>0</v>
      </c>
      <c r="CU985" s="6">
        <v>0</v>
      </c>
      <c r="CV985" s="6">
        <v>0</v>
      </c>
      <c r="CW985" s="6">
        <v>0</v>
      </c>
      <c r="CX985" s="6">
        <v>0</v>
      </c>
      <c r="CY985" s="6">
        <v>0</v>
      </c>
      <c r="CZ985" s="6">
        <v>0</v>
      </c>
      <c r="DA985" s="6">
        <v>0</v>
      </c>
      <c r="DB985" s="6">
        <v>0</v>
      </c>
      <c r="DD985" s="6">
        <v>2</v>
      </c>
      <c r="DF985" s="6">
        <v>2</v>
      </c>
      <c r="DG985" s="6">
        <v>0</v>
      </c>
      <c r="DH985" s="6">
        <v>1</v>
      </c>
      <c r="DI985" s="6">
        <v>0</v>
      </c>
      <c r="DJ985" s="6">
        <v>0</v>
      </c>
      <c r="DK985" s="6">
        <v>0</v>
      </c>
      <c r="DL985" s="6">
        <v>0</v>
      </c>
      <c r="DM985" s="6">
        <v>0</v>
      </c>
      <c r="DO985" s="6">
        <v>5</v>
      </c>
      <c r="DP985" s="6">
        <v>1</v>
      </c>
      <c r="DQ985" s="6">
        <v>1044</v>
      </c>
      <c r="DR985" s="6" t="s">
        <v>1109</v>
      </c>
      <c r="DS985" s="6">
        <v>403</v>
      </c>
      <c r="DT985" s="6" t="s">
        <v>919</v>
      </c>
      <c r="DU985" s="9">
        <v>44563.654675925929</v>
      </c>
      <c r="DX985" s="6" t="s">
        <v>198</v>
      </c>
      <c r="DY985" s="6" t="s">
        <v>199</v>
      </c>
    </row>
    <row r="986" spans="1:129" x14ac:dyDescent="0.25">
      <c r="A986" s="6">
        <v>133306118</v>
      </c>
      <c r="B986" s="6" t="s">
        <v>213</v>
      </c>
      <c r="C986" s="20" t="s">
        <v>1110</v>
      </c>
      <c r="D986" s="20" t="s">
        <v>1271</v>
      </c>
      <c r="E986" s="20" t="s">
        <v>1110</v>
      </c>
      <c r="F986" s="20" t="s">
        <v>1377</v>
      </c>
      <c r="G986" s="20" t="s">
        <v>1377</v>
      </c>
      <c r="J986" s="6">
        <v>1</v>
      </c>
      <c r="K986" s="6">
        <v>5</v>
      </c>
      <c r="L986" s="6">
        <v>2</v>
      </c>
      <c r="M986" s="6" t="s">
        <v>385</v>
      </c>
      <c r="N986" s="6">
        <v>0</v>
      </c>
      <c r="O986" s="6">
        <v>0</v>
      </c>
      <c r="P986" s="6">
        <v>0</v>
      </c>
      <c r="Q986" s="6">
        <v>1</v>
      </c>
      <c r="R986" s="6">
        <v>0</v>
      </c>
      <c r="S986" s="6">
        <v>0</v>
      </c>
      <c r="T986" s="6">
        <v>1</v>
      </c>
      <c r="U986" s="6">
        <v>0</v>
      </c>
      <c r="W986" s="6">
        <v>3</v>
      </c>
      <c r="X986" s="6">
        <v>4</v>
      </c>
      <c r="Y986" s="6">
        <v>1</v>
      </c>
      <c r="Z986" s="6">
        <v>4</v>
      </c>
      <c r="AA986" s="6">
        <v>3</v>
      </c>
      <c r="AB986" s="20">
        <v>10</v>
      </c>
      <c r="AC986" s="6">
        <v>5</v>
      </c>
      <c r="AD986" s="20">
        <v>800</v>
      </c>
      <c r="AE986" s="20">
        <v>5500</v>
      </c>
      <c r="AF986" s="6">
        <v>3</v>
      </c>
      <c r="AG986" s="6">
        <v>2</v>
      </c>
      <c r="AH986" s="6">
        <v>25</v>
      </c>
      <c r="AR986" s="6">
        <v>3</v>
      </c>
      <c r="BI986" s="6">
        <v>2</v>
      </c>
      <c r="BJ986" s="6">
        <v>0</v>
      </c>
      <c r="BK986" s="6">
        <v>1</v>
      </c>
      <c r="BL986" s="6">
        <v>0</v>
      </c>
      <c r="BM986" s="6">
        <v>0</v>
      </c>
      <c r="BN986" s="6">
        <v>0</v>
      </c>
      <c r="BO986" s="6">
        <v>0</v>
      </c>
      <c r="BP986" s="6">
        <v>0</v>
      </c>
      <c r="BR986" s="6">
        <v>2</v>
      </c>
      <c r="BS986" s="6">
        <v>0</v>
      </c>
      <c r="BT986" s="6">
        <v>1</v>
      </c>
      <c r="BU986" s="6">
        <v>0</v>
      </c>
      <c r="BV986" s="6">
        <v>0</v>
      </c>
      <c r="BW986" s="6">
        <v>0</v>
      </c>
      <c r="BX986" s="6">
        <v>0</v>
      </c>
      <c r="BY986" s="6">
        <v>0</v>
      </c>
      <c r="CA986" s="6">
        <v>4</v>
      </c>
      <c r="CB986" s="6">
        <v>3</v>
      </c>
      <c r="CC986" s="9">
        <v>43987</v>
      </c>
      <c r="CD986" s="6">
        <v>2</v>
      </c>
      <c r="CE986" s="6">
        <v>0</v>
      </c>
      <c r="CF986" s="6">
        <v>1</v>
      </c>
      <c r="CG986" s="6">
        <v>0</v>
      </c>
      <c r="CH986" s="6">
        <v>0</v>
      </c>
      <c r="CI986" s="6">
        <v>0</v>
      </c>
      <c r="CJ986" s="6">
        <v>0</v>
      </c>
      <c r="CL986" s="9">
        <v>44108</v>
      </c>
      <c r="CM986" s="6">
        <v>4</v>
      </c>
      <c r="CN986" s="6">
        <v>4</v>
      </c>
      <c r="CO986" s="6">
        <v>0</v>
      </c>
      <c r="CP986" s="6">
        <v>0</v>
      </c>
      <c r="CQ986" s="6">
        <v>0</v>
      </c>
      <c r="CR986" s="6">
        <v>1</v>
      </c>
      <c r="CS986" s="6">
        <v>0</v>
      </c>
      <c r="CT986" s="6">
        <v>0</v>
      </c>
      <c r="CU986" s="6">
        <v>0</v>
      </c>
      <c r="CV986" s="6">
        <v>0</v>
      </c>
      <c r="CW986" s="6">
        <v>0</v>
      </c>
      <c r="CX986" s="6">
        <v>0</v>
      </c>
      <c r="CY986" s="6">
        <v>0</v>
      </c>
      <c r="CZ986" s="6">
        <v>0</v>
      </c>
      <c r="DA986" s="6">
        <v>0</v>
      </c>
      <c r="DB986" s="6">
        <v>0</v>
      </c>
      <c r="DD986" s="6">
        <v>3</v>
      </c>
      <c r="DF986" s="6">
        <v>5</v>
      </c>
      <c r="DG986" s="6">
        <v>0</v>
      </c>
      <c r="DH986" s="6">
        <v>0</v>
      </c>
      <c r="DI986" s="6">
        <v>0</v>
      </c>
      <c r="DJ986" s="6">
        <v>0</v>
      </c>
      <c r="DK986" s="6">
        <v>1</v>
      </c>
      <c r="DL986" s="6">
        <v>0</v>
      </c>
      <c r="DM986" s="6">
        <v>0</v>
      </c>
      <c r="DO986" s="6">
        <v>4</v>
      </c>
      <c r="DP986" s="6">
        <v>2</v>
      </c>
      <c r="DQ986" s="6">
        <v>1047</v>
      </c>
      <c r="DR986" s="6" t="s">
        <v>1109</v>
      </c>
      <c r="DS986" s="6">
        <v>404</v>
      </c>
      <c r="DT986" s="6" t="s">
        <v>920</v>
      </c>
      <c r="DU986" s="9">
        <v>44563.654699074083</v>
      </c>
      <c r="DX986" s="6" t="s">
        <v>198</v>
      </c>
      <c r="DY986" s="6" t="s">
        <v>199</v>
      </c>
    </row>
    <row r="987" spans="1:129" x14ac:dyDescent="0.25">
      <c r="A987" s="6">
        <v>133306118</v>
      </c>
      <c r="B987" s="6" t="s">
        <v>197</v>
      </c>
      <c r="C987" s="20" t="s">
        <v>1114</v>
      </c>
      <c r="D987" s="20" t="s">
        <v>1274</v>
      </c>
      <c r="E987" s="20" t="s">
        <v>1114</v>
      </c>
      <c r="F987" s="20" t="s">
        <v>1386</v>
      </c>
      <c r="G987" s="20" t="s">
        <v>1386</v>
      </c>
      <c r="J987" s="6">
        <v>1</v>
      </c>
      <c r="K987" s="6">
        <v>5</v>
      </c>
      <c r="L987" s="6">
        <v>0</v>
      </c>
      <c r="M987" s="6">
        <v>2</v>
      </c>
      <c r="N987" s="6">
        <v>0</v>
      </c>
      <c r="O987" s="6">
        <v>1</v>
      </c>
      <c r="P987" s="6">
        <v>0</v>
      </c>
      <c r="Q987" s="6">
        <v>0</v>
      </c>
      <c r="R987" s="6">
        <v>0</v>
      </c>
      <c r="S987" s="6">
        <v>0</v>
      </c>
      <c r="T987" s="6">
        <v>0</v>
      </c>
      <c r="U987" s="6">
        <v>0</v>
      </c>
      <c r="W987" s="6">
        <v>1</v>
      </c>
      <c r="X987" s="6">
        <v>2</v>
      </c>
      <c r="Y987" s="6">
        <v>1</v>
      </c>
      <c r="Z987" s="6">
        <v>1</v>
      </c>
      <c r="AA987" s="6">
        <v>1</v>
      </c>
      <c r="AB987" s="20">
        <v>15</v>
      </c>
      <c r="AC987" s="6">
        <v>8</v>
      </c>
      <c r="AD987" s="20">
        <v>350</v>
      </c>
      <c r="AE987" s="20">
        <v>2500</v>
      </c>
      <c r="AF987" s="6">
        <v>1</v>
      </c>
      <c r="AG987" s="6">
        <v>2</v>
      </c>
      <c r="AH987" s="6">
        <v>20</v>
      </c>
      <c r="AR987" s="6">
        <v>2</v>
      </c>
      <c r="BA987" s="6" t="s">
        <v>324</v>
      </c>
      <c r="BB987" s="6">
        <v>1</v>
      </c>
      <c r="BC987" s="6">
        <v>0</v>
      </c>
      <c r="BD987" s="6">
        <v>0</v>
      </c>
      <c r="BE987" s="6">
        <v>0</v>
      </c>
      <c r="BF987" s="6">
        <v>1</v>
      </c>
      <c r="BG987" s="6">
        <v>0</v>
      </c>
      <c r="BI987" s="6" t="s">
        <v>227</v>
      </c>
      <c r="BJ987" s="6">
        <v>0</v>
      </c>
      <c r="BK987" s="6">
        <v>1</v>
      </c>
      <c r="BL987" s="6">
        <v>1</v>
      </c>
      <c r="BM987" s="6">
        <v>0</v>
      </c>
      <c r="BN987" s="6">
        <v>0</v>
      </c>
      <c r="BO987" s="6">
        <v>0</v>
      </c>
      <c r="BP987" s="6">
        <v>0</v>
      </c>
      <c r="BR987" s="6">
        <v>2</v>
      </c>
      <c r="BS987" s="6">
        <v>0</v>
      </c>
      <c r="BT987" s="6">
        <v>1</v>
      </c>
      <c r="BU987" s="6">
        <v>0</v>
      </c>
      <c r="BV987" s="6">
        <v>0</v>
      </c>
      <c r="BW987" s="6">
        <v>0</v>
      </c>
      <c r="BX987" s="6">
        <v>0</v>
      </c>
      <c r="BY987" s="6">
        <v>0</v>
      </c>
      <c r="CA987" s="6">
        <v>4</v>
      </c>
      <c r="CB987" s="6">
        <v>1</v>
      </c>
      <c r="CC987" s="9">
        <v>44137</v>
      </c>
      <c r="CD987" s="6">
        <v>3</v>
      </c>
      <c r="CE987" s="6">
        <v>0</v>
      </c>
      <c r="CF987" s="6">
        <v>0</v>
      </c>
      <c r="CG987" s="6">
        <v>1</v>
      </c>
      <c r="CH987" s="6">
        <v>0</v>
      </c>
      <c r="CI987" s="6">
        <v>0</v>
      </c>
      <c r="CJ987" s="6">
        <v>0</v>
      </c>
      <c r="CL987" s="9">
        <v>44268</v>
      </c>
      <c r="CM987" s="6">
        <v>1</v>
      </c>
      <c r="CN987" s="6">
        <v>4</v>
      </c>
      <c r="CO987" s="6">
        <v>0</v>
      </c>
      <c r="CP987" s="6">
        <v>0</v>
      </c>
      <c r="CQ987" s="6">
        <v>0</v>
      </c>
      <c r="CR987" s="6">
        <v>1</v>
      </c>
      <c r="CS987" s="6">
        <v>0</v>
      </c>
      <c r="CT987" s="6">
        <v>0</v>
      </c>
      <c r="CU987" s="6">
        <v>0</v>
      </c>
      <c r="CV987" s="6">
        <v>0</v>
      </c>
      <c r="CW987" s="6">
        <v>0</v>
      </c>
      <c r="CX987" s="6">
        <v>0</v>
      </c>
      <c r="CY987" s="6">
        <v>0</v>
      </c>
      <c r="CZ987" s="6">
        <v>0</v>
      </c>
      <c r="DA987" s="6">
        <v>0</v>
      </c>
      <c r="DB987" s="6">
        <v>0</v>
      </c>
      <c r="DD987" s="6">
        <v>1</v>
      </c>
      <c r="DF987" s="6">
        <v>5</v>
      </c>
      <c r="DG987" s="6">
        <v>0</v>
      </c>
      <c r="DH987" s="6">
        <v>0</v>
      </c>
      <c r="DI987" s="6">
        <v>0</v>
      </c>
      <c r="DJ987" s="6">
        <v>0</v>
      </c>
      <c r="DK987" s="6">
        <v>1</v>
      </c>
      <c r="DL987" s="6">
        <v>0</v>
      </c>
      <c r="DM987" s="6">
        <v>0</v>
      </c>
      <c r="DO987" s="6">
        <v>5</v>
      </c>
      <c r="DP987" s="6">
        <v>2</v>
      </c>
      <c r="DQ987" s="6">
        <v>1048</v>
      </c>
      <c r="DR987" s="6" t="s">
        <v>1109</v>
      </c>
      <c r="DS987" s="6">
        <v>404</v>
      </c>
      <c r="DT987" s="6" t="s">
        <v>920</v>
      </c>
      <c r="DU987" s="9">
        <v>44563.654699074083</v>
      </c>
      <c r="DX987" s="6" t="s">
        <v>198</v>
      </c>
      <c r="DY987" s="6" t="s">
        <v>199</v>
      </c>
    </row>
    <row r="988" spans="1:129" x14ac:dyDescent="0.25">
      <c r="A988" s="6">
        <v>133306118</v>
      </c>
      <c r="B988" s="6" t="s">
        <v>218</v>
      </c>
      <c r="C988" s="20" t="s">
        <v>1108</v>
      </c>
      <c r="D988" s="20" t="s">
        <v>1271</v>
      </c>
      <c r="E988" s="20" t="s">
        <v>1108</v>
      </c>
      <c r="F988" s="20" t="s">
        <v>1389</v>
      </c>
      <c r="G988" s="20" t="s">
        <v>1389</v>
      </c>
      <c r="H988" s="6">
        <v>2</v>
      </c>
      <c r="J988" s="6">
        <v>1</v>
      </c>
      <c r="K988" s="6">
        <v>10</v>
      </c>
      <c r="L988" s="6">
        <v>2</v>
      </c>
      <c r="M988" s="6" t="s">
        <v>385</v>
      </c>
      <c r="N988" s="6">
        <v>0</v>
      </c>
      <c r="O988" s="6">
        <v>0</v>
      </c>
      <c r="P988" s="6">
        <v>0</v>
      </c>
      <c r="Q988" s="6">
        <v>1</v>
      </c>
      <c r="R988" s="6">
        <v>0</v>
      </c>
      <c r="S988" s="6">
        <v>0</v>
      </c>
      <c r="T988" s="6">
        <v>1</v>
      </c>
      <c r="U988" s="6">
        <v>0</v>
      </c>
      <c r="W988" s="6">
        <v>3</v>
      </c>
      <c r="X988" s="6">
        <v>3</v>
      </c>
      <c r="Y988" s="6">
        <v>3</v>
      </c>
      <c r="Z988" s="6">
        <v>2</v>
      </c>
      <c r="AA988" s="6">
        <v>1</v>
      </c>
      <c r="AB988" s="20">
        <v>10</v>
      </c>
      <c r="AC988" s="6">
        <v>5</v>
      </c>
      <c r="AD988" s="20">
        <v>900</v>
      </c>
      <c r="AE988" s="20">
        <v>4000</v>
      </c>
      <c r="AF988" s="6">
        <v>3</v>
      </c>
      <c r="AG988" s="6">
        <v>3</v>
      </c>
      <c r="AH988" s="6">
        <v>20</v>
      </c>
      <c r="AR988" s="6">
        <v>2</v>
      </c>
      <c r="BA988" s="6" t="s">
        <v>216</v>
      </c>
      <c r="BB988" s="6">
        <v>0</v>
      </c>
      <c r="BC988" s="6">
        <v>1</v>
      </c>
      <c r="BD988" s="6">
        <v>0</v>
      </c>
      <c r="BE988" s="6">
        <v>1</v>
      </c>
      <c r="BF988" s="6">
        <v>0</v>
      </c>
      <c r="BG988" s="6">
        <v>0</v>
      </c>
      <c r="BI988" s="6" t="s">
        <v>227</v>
      </c>
      <c r="BJ988" s="6">
        <v>0</v>
      </c>
      <c r="BK988" s="6">
        <v>1</v>
      </c>
      <c r="BL988" s="6">
        <v>1</v>
      </c>
      <c r="BM988" s="6">
        <v>0</v>
      </c>
      <c r="BN988" s="6">
        <v>0</v>
      </c>
      <c r="BO988" s="6">
        <v>0</v>
      </c>
      <c r="BP988" s="6">
        <v>0</v>
      </c>
      <c r="BR988" s="6" t="s">
        <v>214</v>
      </c>
      <c r="BS988" s="6">
        <v>1</v>
      </c>
      <c r="BT988" s="6">
        <v>1</v>
      </c>
      <c r="BU988" s="6">
        <v>0</v>
      </c>
      <c r="BV988" s="6">
        <v>0</v>
      </c>
      <c r="BW988" s="6">
        <v>0</v>
      </c>
      <c r="BX988" s="6">
        <v>0</v>
      </c>
      <c r="BY988" s="6">
        <v>0</v>
      </c>
      <c r="CA988" s="6">
        <v>4</v>
      </c>
      <c r="CB988" s="6">
        <v>2</v>
      </c>
      <c r="CC988" s="9">
        <v>43988</v>
      </c>
      <c r="CD988" s="6">
        <v>2</v>
      </c>
      <c r="CE988" s="6">
        <v>0</v>
      </c>
      <c r="CF988" s="6">
        <v>1</v>
      </c>
      <c r="CG988" s="6">
        <v>0</v>
      </c>
      <c r="CH988" s="6">
        <v>0</v>
      </c>
      <c r="CI988" s="6">
        <v>0</v>
      </c>
      <c r="CJ988" s="6">
        <v>0</v>
      </c>
      <c r="CL988" s="9">
        <v>44244</v>
      </c>
      <c r="CM988" s="6">
        <v>1</v>
      </c>
      <c r="CN988" s="6">
        <v>4</v>
      </c>
      <c r="CO988" s="6">
        <v>0</v>
      </c>
      <c r="CP988" s="6">
        <v>0</v>
      </c>
      <c r="CQ988" s="6">
        <v>0</v>
      </c>
      <c r="CR988" s="6">
        <v>1</v>
      </c>
      <c r="CS988" s="6">
        <v>0</v>
      </c>
      <c r="CT988" s="6">
        <v>0</v>
      </c>
      <c r="CU988" s="6">
        <v>0</v>
      </c>
      <c r="CV988" s="6">
        <v>0</v>
      </c>
      <c r="CW988" s="6">
        <v>0</v>
      </c>
      <c r="CX988" s="6">
        <v>0</v>
      </c>
      <c r="CY988" s="6">
        <v>0</v>
      </c>
      <c r="CZ988" s="6">
        <v>0</v>
      </c>
      <c r="DA988" s="6">
        <v>0</v>
      </c>
      <c r="DB988" s="6">
        <v>0</v>
      </c>
      <c r="DD988" s="6">
        <v>3</v>
      </c>
      <c r="DF988" s="6">
        <v>5</v>
      </c>
      <c r="DG988" s="6">
        <v>0</v>
      </c>
      <c r="DH988" s="6">
        <v>0</v>
      </c>
      <c r="DI988" s="6">
        <v>0</v>
      </c>
      <c r="DJ988" s="6">
        <v>0</v>
      </c>
      <c r="DK988" s="6">
        <v>1</v>
      </c>
      <c r="DL988" s="6">
        <v>0</v>
      </c>
      <c r="DM988" s="6">
        <v>0</v>
      </c>
      <c r="DO988" s="6">
        <v>4</v>
      </c>
      <c r="DP988" s="6">
        <v>2</v>
      </c>
      <c r="DQ988" s="6">
        <v>1046</v>
      </c>
      <c r="DR988" s="6" t="s">
        <v>1109</v>
      </c>
      <c r="DS988" s="6">
        <v>404</v>
      </c>
      <c r="DT988" s="6" t="s">
        <v>920</v>
      </c>
      <c r="DU988" s="9">
        <v>44563.654699074083</v>
      </c>
      <c r="DX988" s="6" t="s">
        <v>198</v>
      </c>
      <c r="DY988" s="6" t="s">
        <v>199</v>
      </c>
    </row>
    <row r="989" spans="1:129" x14ac:dyDescent="0.25">
      <c r="A989" s="6">
        <v>133306122</v>
      </c>
      <c r="B989" s="6" t="s">
        <v>213</v>
      </c>
      <c r="C989" s="20" t="s">
        <v>1114</v>
      </c>
      <c r="D989" s="20" t="s">
        <v>1274</v>
      </c>
      <c r="E989" s="20" t="s">
        <v>1114</v>
      </c>
      <c r="F989" s="20" t="s">
        <v>1386</v>
      </c>
      <c r="G989" s="20" t="s">
        <v>1386</v>
      </c>
      <c r="J989" s="6">
        <v>1</v>
      </c>
      <c r="K989" s="6">
        <v>4</v>
      </c>
      <c r="L989" s="6">
        <v>0</v>
      </c>
      <c r="M989" s="6" t="s">
        <v>1280</v>
      </c>
      <c r="N989" s="6">
        <v>0</v>
      </c>
      <c r="O989" s="6">
        <v>0</v>
      </c>
      <c r="P989" s="6">
        <v>1</v>
      </c>
      <c r="Q989" s="6">
        <v>0</v>
      </c>
      <c r="R989" s="6">
        <v>0</v>
      </c>
      <c r="S989" s="6">
        <v>0</v>
      </c>
      <c r="T989" s="6">
        <v>1</v>
      </c>
      <c r="U989" s="6">
        <v>0</v>
      </c>
      <c r="W989" s="6">
        <v>1</v>
      </c>
      <c r="X989" s="6">
        <v>1</v>
      </c>
      <c r="Y989" s="6">
        <v>1</v>
      </c>
      <c r="Z989" s="6">
        <v>1</v>
      </c>
      <c r="AA989" s="6">
        <v>1</v>
      </c>
      <c r="AB989" s="20">
        <v>17</v>
      </c>
      <c r="AC989" s="6">
        <v>5</v>
      </c>
      <c r="AD989" s="20">
        <v>350</v>
      </c>
      <c r="AE989" s="20">
        <v>3000</v>
      </c>
      <c r="AF989" s="6">
        <v>2</v>
      </c>
      <c r="AG989" s="6">
        <v>1</v>
      </c>
      <c r="AH989" s="6">
        <v>5</v>
      </c>
      <c r="AR989" s="6">
        <v>2</v>
      </c>
      <c r="BA989" s="6" t="s">
        <v>324</v>
      </c>
      <c r="BB989" s="6">
        <v>1</v>
      </c>
      <c r="BC989" s="6">
        <v>0</v>
      </c>
      <c r="BD989" s="6">
        <v>0</v>
      </c>
      <c r="BE989" s="6">
        <v>0</v>
      </c>
      <c r="BF989" s="6">
        <v>1</v>
      </c>
      <c r="BG989" s="6">
        <v>0</v>
      </c>
      <c r="BI989" s="6" t="s">
        <v>227</v>
      </c>
      <c r="BJ989" s="6">
        <v>0</v>
      </c>
      <c r="BK989" s="6">
        <v>1</v>
      </c>
      <c r="BL989" s="6">
        <v>1</v>
      </c>
      <c r="BM989" s="6">
        <v>0</v>
      </c>
      <c r="BN989" s="6">
        <v>0</v>
      </c>
      <c r="BO989" s="6">
        <v>0</v>
      </c>
      <c r="BP989" s="6">
        <v>0</v>
      </c>
      <c r="BR989" s="6">
        <v>1</v>
      </c>
      <c r="BS989" s="6">
        <v>1</v>
      </c>
      <c r="BT989" s="6">
        <v>0</v>
      </c>
      <c r="BU989" s="6">
        <v>0</v>
      </c>
      <c r="BV989" s="6">
        <v>0</v>
      </c>
      <c r="BW989" s="6">
        <v>0</v>
      </c>
      <c r="BX989" s="6">
        <v>0</v>
      </c>
      <c r="BY989" s="6">
        <v>0</v>
      </c>
      <c r="CA989" s="6">
        <v>4</v>
      </c>
      <c r="CB989" s="6">
        <v>1</v>
      </c>
      <c r="CC989" s="9">
        <v>44137</v>
      </c>
      <c r="CD989" s="6">
        <v>3</v>
      </c>
      <c r="CE989" s="6">
        <v>0</v>
      </c>
      <c r="CF989" s="6">
        <v>0</v>
      </c>
      <c r="CG989" s="6">
        <v>1</v>
      </c>
      <c r="CH989" s="6">
        <v>0</v>
      </c>
      <c r="CI989" s="6">
        <v>0</v>
      </c>
      <c r="CJ989" s="6">
        <v>0</v>
      </c>
      <c r="CL989" s="9">
        <v>44270</v>
      </c>
      <c r="CM989" s="6">
        <v>1</v>
      </c>
      <c r="CN989" s="6">
        <v>3</v>
      </c>
      <c r="CO989" s="6">
        <v>0</v>
      </c>
      <c r="CP989" s="6">
        <v>0</v>
      </c>
      <c r="CQ989" s="6">
        <v>1</v>
      </c>
      <c r="CR989" s="6">
        <v>0</v>
      </c>
      <c r="CS989" s="6">
        <v>0</v>
      </c>
      <c r="CT989" s="6">
        <v>0</v>
      </c>
      <c r="CU989" s="6">
        <v>0</v>
      </c>
      <c r="CV989" s="6">
        <v>0</v>
      </c>
      <c r="CW989" s="6">
        <v>0</v>
      </c>
      <c r="CX989" s="6">
        <v>0</v>
      </c>
      <c r="CY989" s="6">
        <v>0</v>
      </c>
      <c r="CZ989" s="6">
        <v>0</v>
      </c>
      <c r="DA989" s="6">
        <v>0</v>
      </c>
      <c r="DB989" s="6">
        <v>0</v>
      </c>
      <c r="DD989" s="6">
        <v>1</v>
      </c>
      <c r="DF989" s="6">
        <v>5</v>
      </c>
      <c r="DG989" s="6">
        <v>0</v>
      </c>
      <c r="DH989" s="6">
        <v>0</v>
      </c>
      <c r="DI989" s="6">
        <v>0</v>
      </c>
      <c r="DJ989" s="6">
        <v>0</v>
      </c>
      <c r="DK989" s="6">
        <v>1</v>
      </c>
      <c r="DL989" s="6">
        <v>0</v>
      </c>
      <c r="DM989" s="6">
        <v>0</v>
      </c>
      <c r="DO989" s="6">
        <v>4</v>
      </c>
      <c r="DP989" s="6">
        <v>1</v>
      </c>
      <c r="DQ989" s="6">
        <v>1050</v>
      </c>
      <c r="DR989" s="6" t="s">
        <v>1109</v>
      </c>
      <c r="DS989" s="6">
        <v>405</v>
      </c>
      <c r="DT989" s="6" t="s">
        <v>921</v>
      </c>
      <c r="DU989" s="9">
        <v>44563.654710648138</v>
      </c>
      <c r="DX989" s="6" t="s">
        <v>198</v>
      </c>
      <c r="DY989" s="6" t="s">
        <v>199</v>
      </c>
    </row>
    <row r="990" spans="1:129" x14ac:dyDescent="0.25">
      <c r="A990" s="6">
        <v>133306122</v>
      </c>
      <c r="B990" s="6" t="s">
        <v>218</v>
      </c>
      <c r="C990" s="20" t="s">
        <v>1108</v>
      </c>
      <c r="D990" s="20" t="s">
        <v>1271</v>
      </c>
      <c r="E990" s="20" t="s">
        <v>1108</v>
      </c>
      <c r="F990" s="20" t="s">
        <v>1389</v>
      </c>
      <c r="G990" s="20" t="s">
        <v>1389</v>
      </c>
      <c r="H990" s="6">
        <v>2</v>
      </c>
      <c r="J990" s="6">
        <v>1</v>
      </c>
      <c r="K990" s="6">
        <v>4</v>
      </c>
      <c r="L990" s="6">
        <v>0</v>
      </c>
      <c r="M990" s="6" t="s">
        <v>385</v>
      </c>
      <c r="N990" s="6">
        <v>0</v>
      </c>
      <c r="O990" s="6">
        <v>0</v>
      </c>
      <c r="P990" s="6">
        <v>0</v>
      </c>
      <c r="Q990" s="6">
        <v>1</v>
      </c>
      <c r="R990" s="6">
        <v>0</v>
      </c>
      <c r="S990" s="6">
        <v>0</v>
      </c>
      <c r="T990" s="6">
        <v>1</v>
      </c>
      <c r="U990" s="6">
        <v>0</v>
      </c>
      <c r="W990" s="6">
        <v>3</v>
      </c>
      <c r="X990" s="6">
        <v>2</v>
      </c>
      <c r="Y990" s="6">
        <v>3</v>
      </c>
      <c r="Z990" s="6">
        <v>2</v>
      </c>
      <c r="AA990" s="6">
        <v>1</v>
      </c>
      <c r="AB990" s="20">
        <v>6</v>
      </c>
      <c r="AC990" s="6">
        <v>2</v>
      </c>
      <c r="AD990" s="20">
        <v>900</v>
      </c>
      <c r="AE990" s="20">
        <v>3000</v>
      </c>
      <c r="AF990" s="6">
        <v>3</v>
      </c>
      <c r="AG990" s="6">
        <v>2</v>
      </c>
      <c r="AH990" s="6">
        <v>8</v>
      </c>
      <c r="AR990" s="6">
        <v>2</v>
      </c>
      <c r="BA990" s="6" t="s">
        <v>328</v>
      </c>
      <c r="BB990" s="6">
        <v>1</v>
      </c>
      <c r="BC990" s="6">
        <v>0</v>
      </c>
      <c r="BD990" s="6">
        <v>0</v>
      </c>
      <c r="BE990" s="6">
        <v>1</v>
      </c>
      <c r="BF990" s="6">
        <v>0</v>
      </c>
      <c r="BG990" s="6">
        <v>0</v>
      </c>
      <c r="BI990" s="6" t="s">
        <v>227</v>
      </c>
      <c r="BJ990" s="6">
        <v>0</v>
      </c>
      <c r="BK990" s="6">
        <v>1</v>
      </c>
      <c r="BL990" s="6">
        <v>1</v>
      </c>
      <c r="BM990" s="6">
        <v>0</v>
      </c>
      <c r="BN990" s="6">
        <v>0</v>
      </c>
      <c r="BO990" s="6">
        <v>0</v>
      </c>
      <c r="BP990" s="6">
        <v>0</v>
      </c>
      <c r="BR990" s="6">
        <v>1</v>
      </c>
      <c r="BS990" s="6">
        <v>1</v>
      </c>
      <c r="BT990" s="6">
        <v>0</v>
      </c>
      <c r="BU990" s="6">
        <v>0</v>
      </c>
      <c r="BV990" s="6">
        <v>0</v>
      </c>
      <c r="BW990" s="6">
        <v>0</v>
      </c>
      <c r="BX990" s="6">
        <v>0</v>
      </c>
      <c r="BY990" s="6">
        <v>0</v>
      </c>
      <c r="CA990" s="6">
        <v>4</v>
      </c>
      <c r="CB990" s="6">
        <v>3</v>
      </c>
      <c r="CC990" s="9">
        <v>43985</v>
      </c>
      <c r="CD990" s="6">
        <v>2</v>
      </c>
      <c r="CE990" s="6">
        <v>0</v>
      </c>
      <c r="CF990" s="6">
        <v>1</v>
      </c>
      <c r="CG990" s="6">
        <v>0</v>
      </c>
      <c r="CH990" s="6">
        <v>0</v>
      </c>
      <c r="CI990" s="6">
        <v>0</v>
      </c>
      <c r="CJ990" s="6">
        <v>0</v>
      </c>
      <c r="CL990" s="9">
        <v>44128</v>
      </c>
      <c r="CM990" s="6">
        <v>1</v>
      </c>
      <c r="CN990" s="6">
        <v>3</v>
      </c>
      <c r="CO990" s="6">
        <v>0</v>
      </c>
      <c r="CP990" s="6">
        <v>0</v>
      </c>
      <c r="CQ990" s="6">
        <v>1</v>
      </c>
      <c r="CR990" s="6">
        <v>0</v>
      </c>
      <c r="CS990" s="6">
        <v>0</v>
      </c>
      <c r="CT990" s="6">
        <v>0</v>
      </c>
      <c r="CU990" s="6">
        <v>0</v>
      </c>
      <c r="CV990" s="6">
        <v>0</v>
      </c>
      <c r="CW990" s="6">
        <v>0</v>
      </c>
      <c r="CX990" s="6">
        <v>0</v>
      </c>
      <c r="CY990" s="6">
        <v>0</v>
      </c>
      <c r="CZ990" s="6">
        <v>0</v>
      </c>
      <c r="DA990" s="6">
        <v>0</v>
      </c>
      <c r="DB990" s="6">
        <v>0</v>
      </c>
      <c r="DD990" s="6">
        <v>1</v>
      </c>
      <c r="DF990" s="6">
        <v>2</v>
      </c>
      <c r="DG990" s="6">
        <v>0</v>
      </c>
      <c r="DH990" s="6">
        <v>1</v>
      </c>
      <c r="DI990" s="6">
        <v>0</v>
      </c>
      <c r="DJ990" s="6">
        <v>0</v>
      </c>
      <c r="DK990" s="6">
        <v>0</v>
      </c>
      <c r="DL990" s="6">
        <v>0</v>
      </c>
      <c r="DM990" s="6">
        <v>0</v>
      </c>
      <c r="DO990" s="6">
        <v>4</v>
      </c>
      <c r="DP990" s="6">
        <v>1</v>
      </c>
      <c r="DQ990" s="6">
        <v>1049</v>
      </c>
      <c r="DR990" s="6" t="s">
        <v>1109</v>
      </c>
      <c r="DS990" s="6">
        <v>405</v>
      </c>
      <c r="DT990" s="6" t="s">
        <v>921</v>
      </c>
      <c r="DU990" s="9">
        <v>44563.654710648138</v>
      </c>
      <c r="DX990" s="6" t="s">
        <v>198</v>
      </c>
      <c r="DY990" s="6" t="s">
        <v>199</v>
      </c>
    </row>
    <row r="991" spans="1:129" x14ac:dyDescent="0.25">
      <c r="A991" s="6">
        <v>133306126</v>
      </c>
      <c r="B991" s="6" t="s">
        <v>213</v>
      </c>
      <c r="C991" s="20" t="s">
        <v>1110</v>
      </c>
      <c r="D991" s="20" t="s">
        <v>1271</v>
      </c>
      <c r="E991" s="20" t="s">
        <v>1110</v>
      </c>
      <c r="F991" s="20" t="s">
        <v>1377</v>
      </c>
      <c r="G991" s="20" t="s">
        <v>1377</v>
      </c>
      <c r="J991" s="6">
        <v>1</v>
      </c>
      <c r="K991" s="6">
        <v>2.5</v>
      </c>
      <c r="L991" s="6">
        <v>1</v>
      </c>
      <c r="M991" s="6" t="s">
        <v>385</v>
      </c>
      <c r="N991" s="6">
        <v>0</v>
      </c>
      <c r="O991" s="6">
        <v>0</v>
      </c>
      <c r="P991" s="6">
        <v>0</v>
      </c>
      <c r="Q991" s="6">
        <v>1</v>
      </c>
      <c r="R991" s="6">
        <v>0</v>
      </c>
      <c r="S991" s="6">
        <v>0</v>
      </c>
      <c r="T991" s="6">
        <v>1</v>
      </c>
      <c r="U991" s="6">
        <v>0</v>
      </c>
      <c r="W991" s="6">
        <v>4</v>
      </c>
      <c r="X991" s="6">
        <v>4</v>
      </c>
      <c r="Y991" s="6">
        <v>1</v>
      </c>
      <c r="Z991" s="6">
        <v>3</v>
      </c>
      <c r="AA991" s="6">
        <v>3</v>
      </c>
      <c r="AB991" s="20">
        <v>15</v>
      </c>
      <c r="AC991" s="6">
        <v>6</v>
      </c>
      <c r="AD991" s="20">
        <v>900</v>
      </c>
      <c r="AE991" s="20">
        <v>5000</v>
      </c>
      <c r="AF991" s="6">
        <v>3</v>
      </c>
      <c r="AG991" s="6">
        <v>2</v>
      </c>
      <c r="AH991" s="6">
        <v>20</v>
      </c>
      <c r="AR991" s="6">
        <v>3</v>
      </c>
      <c r="BI991" s="6" t="s">
        <v>227</v>
      </c>
      <c r="BJ991" s="6">
        <v>0</v>
      </c>
      <c r="BK991" s="6">
        <v>1</v>
      </c>
      <c r="BL991" s="6">
        <v>1</v>
      </c>
      <c r="BM991" s="6">
        <v>0</v>
      </c>
      <c r="BN991" s="6">
        <v>0</v>
      </c>
      <c r="BO991" s="6">
        <v>0</v>
      </c>
      <c r="BP991" s="6">
        <v>0</v>
      </c>
      <c r="BR991" s="6" t="s">
        <v>439</v>
      </c>
      <c r="BS991" s="6">
        <v>0</v>
      </c>
      <c r="BT991" s="6">
        <v>1</v>
      </c>
      <c r="BU991" s="6">
        <v>0</v>
      </c>
      <c r="BV991" s="6">
        <v>0</v>
      </c>
      <c r="BW991" s="6">
        <v>1</v>
      </c>
      <c r="BX991" s="6">
        <v>0</v>
      </c>
      <c r="BY991" s="6">
        <v>0</v>
      </c>
      <c r="CA991" s="6">
        <v>3</v>
      </c>
      <c r="CB991" s="6">
        <v>2</v>
      </c>
      <c r="CC991" s="9">
        <v>43989</v>
      </c>
      <c r="CD991" s="6" t="s">
        <v>227</v>
      </c>
      <c r="CE991" s="6">
        <v>0</v>
      </c>
      <c r="CF991" s="6">
        <v>1</v>
      </c>
      <c r="CG991" s="6">
        <v>1</v>
      </c>
      <c r="CH991" s="6">
        <v>0</v>
      </c>
      <c r="CI991" s="6">
        <v>0</v>
      </c>
      <c r="CJ991" s="6">
        <v>0</v>
      </c>
      <c r="CL991" s="9">
        <v>44133</v>
      </c>
      <c r="CM991" s="6">
        <v>1</v>
      </c>
      <c r="CN991" s="6">
        <v>4</v>
      </c>
      <c r="CO991" s="6">
        <v>0</v>
      </c>
      <c r="CP991" s="6">
        <v>0</v>
      </c>
      <c r="CQ991" s="6">
        <v>0</v>
      </c>
      <c r="CR991" s="6">
        <v>1</v>
      </c>
      <c r="CS991" s="6">
        <v>0</v>
      </c>
      <c r="CT991" s="6">
        <v>0</v>
      </c>
      <c r="CU991" s="6">
        <v>0</v>
      </c>
      <c r="CV991" s="6">
        <v>0</v>
      </c>
      <c r="CW991" s="6">
        <v>0</v>
      </c>
      <c r="CX991" s="6">
        <v>0</v>
      </c>
      <c r="CY991" s="6">
        <v>0</v>
      </c>
      <c r="CZ991" s="6">
        <v>0</v>
      </c>
      <c r="DA991" s="6">
        <v>0</v>
      </c>
      <c r="DB991" s="6">
        <v>0</v>
      </c>
      <c r="DD991" s="6">
        <v>3</v>
      </c>
      <c r="DF991" s="6">
        <v>2</v>
      </c>
      <c r="DG991" s="6">
        <v>0</v>
      </c>
      <c r="DH991" s="6">
        <v>1</v>
      </c>
      <c r="DI991" s="6">
        <v>0</v>
      </c>
      <c r="DJ991" s="6">
        <v>0</v>
      </c>
      <c r="DK991" s="6">
        <v>0</v>
      </c>
      <c r="DL991" s="6">
        <v>0</v>
      </c>
      <c r="DM991" s="6">
        <v>0</v>
      </c>
      <c r="DO991" s="6">
        <v>5</v>
      </c>
      <c r="DP991" s="6">
        <v>4</v>
      </c>
      <c r="DQ991" s="6">
        <v>1052</v>
      </c>
      <c r="DR991" s="6" t="s">
        <v>1109</v>
      </c>
      <c r="DS991" s="6">
        <v>406</v>
      </c>
      <c r="DT991" s="6" t="s">
        <v>923</v>
      </c>
      <c r="DU991" s="9">
        <v>44563.654733796298</v>
      </c>
      <c r="DX991" s="6" t="s">
        <v>198</v>
      </c>
      <c r="DY991" s="6" t="s">
        <v>199</v>
      </c>
    </row>
    <row r="992" spans="1:129" x14ac:dyDescent="0.25">
      <c r="A992" s="6">
        <v>133306126</v>
      </c>
      <c r="B992" s="6" t="s">
        <v>218</v>
      </c>
      <c r="C992" s="20" t="s">
        <v>1108</v>
      </c>
      <c r="D992" s="20" t="s">
        <v>1271</v>
      </c>
      <c r="E992" s="20" t="s">
        <v>1108</v>
      </c>
      <c r="F992" s="20" t="s">
        <v>1389</v>
      </c>
      <c r="G992" s="20" t="s">
        <v>1389</v>
      </c>
      <c r="H992" s="6">
        <v>2</v>
      </c>
      <c r="J992" s="6">
        <v>1</v>
      </c>
      <c r="K992" s="6">
        <v>3</v>
      </c>
      <c r="L992" s="6">
        <v>0</v>
      </c>
      <c r="M992" s="6" t="s">
        <v>210</v>
      </c>
      <c r="N992" s="6">
        <v>0</v>
      </c>
      <c r="O992" s="6">
        <v>1</v>
      </c>
      <c r="P992" s="6">
        <v>0</v>
      </c>
      <c r="Q992" s="6">
        <v>1</v>
      </c>
      <c r="R992" s="6">
        <v>0</v>
      </c>
      <c r="S992" s="6">
        <v>0</v>
      </c>
      <c r="T992" s="6">
        <v>0</v>
      </c>
      <c r="U992" s="6">
        <v>0</v>
      </c>
      <c r="W992" s="6">
        <v>2</v>
      </c>
      <c r="X992" s="6">
        <v>2</v>
      </c>
      <c r="Y992" s="6">
        <v>3</v>
      </c>
      <c r="Z992" s="6">
        <v>1</v>
      </c>
      <c r="AA992" s="6">
        <v>1</v>
      </c>
      <c r="AB992" s="20">
        <v>12</v>
      </c>
      <c r="AC992" s="6">
        <v>4</v>
      </c>
      <c r="AD992" s="20">
        <v>1200</v>
      </c>
      <c r="AE992" s="20">
        <v>8000</v>
      </c>
      <c r="AF992" s="6">
        <v>3</v>
      </c>
      <c r="AG992" s="6">
        <v>2</v>
      </c>
      <c r="AH992" s="6">
        <v>15</v>
      </c>
      <c r="AR992" s="6">
        <v>2</v>
      </c>
      <c r="BA992" s="6" t="s">
        <v>442</v>
      </c>
      <c r="BB992" s="6">
        <v>0</v>
      </c>
      <c r="BC992" s="6">
        <v>0</v>
      </c>
      <c r="BD992" s="6">
        <v>1</v>
      </c>
      <c r="BE992" s="6">
        <v>1</v>
      </c>
      <c r="BF992" s="6">
        <v>0</v>
      </c>
      <c r="BG992" s="6">
        <v>0</v>
      </c>
      <c r="BI992" s="6" t="s">
        <v>311</v>
      </c>
      <c r="BJ992" s="6">
        <v>0</v>
      </c>
      <c r="BK992" s="6">
        <v>1</v>
      </c>
      <c r="BL992" s="6">
        <v>0</v>
      </c>
      <c r="BM992" s="6">
        <v>0</v>
      </c>
      <c r="BN992" s="6">
        <v>1</v>
      </c>
      <c r="BO992" s="6">
        <v>0</v>
      </c>
      <c r="BP992" s="6">
        <v>0</v>
      </c>
      <c r="BR992" s="6" t="s">
        <v>488</v>
      </c>
      <c r="BS992" s="6">
        <v>0</v>
      </c>
      <c r="BT992" s="6">
        <v>1</v>
      </c>
      <c r="BU992" s="6">
        <v>0</v>
      </c>
      <c r="BV992" s="6">
        <v>0</v>
      </c>
      <c r="BW992" s="6">
        <v>0</v>
      </c>
      <c r="BX992" s="6">
        <v>1</v>
      </c>
      <c r="BY992" s="6">
        <v>0</v>
      </c>
      <c r="CA992" s="6">
        <v>4</v>
      </c>
      <c r="CB992" s="6">
        <v>3</v>
      </c>
      <c r="CC992" s="9">
        <v>43990</v>
      </c>
      <c r="CD992" s="6" t="s">
        <v>227</v>
      </c>
      <c r="CE992" s="6">
        <v>0</v>
      </c>
      <c r="CF992" s="6">
        <v>1</v>
      </c>
      <c r="CG992" s="6">
        <v>1</v>
      </c>
      <c r="CH992" s="6">
        <v>0</v>
      </c>
      <c r="CI992" s="6">
        <v>0</v>
      </c>
      <c r="CJ992" s="6">
        <v>0</v>
      </c>
      <c r="CL992" s="9">
        <v>44251</v>
      </c>
      <c r="CM992" s="6">
        <v>1</v>
      </c>
      <c r="CN992" s="6">
        <v>4</v>
      </c>
      <c r="CO992" s="6">
        <v>0</v>
      </c>
      <c r="CP992" s="6">
        <v>0</v>
      </c>
      <c r="CQ992" s="6">
        <v>0</v>
      </c>
      <c r="CR992" s="6">
        <v>1</v>
      </c>
      <c r="CS992" s="6">
        <v>0</v>
      </c>
      <c r="CT992" s="6">
        <v>0</v>
      </c>
      <c r="CU992" s="6">
        <v>0</v>
      </c>
      <c r="CV992" s="6">
        <v>0</v>
      </c>
      <c r="CW992" s="6">
        <v>0</v>
      </c>
      <c r="CX992" s="6">
        <v>0</v>
      </c>
      <c r="CY992" s="6">
        <v>0</v>
      </c>
      <c r="CZ992" s="6">
        <v>0</v>
      </c>
      <c r="DA992" s="6">
        <v>0</v>
      </c>
      <c r="DB992" s="6">
        <v>0</v>
      </c>
      <c r="DD992" s="6">
        <v>3</v>
      </c>
      <c r="DF992" s="6">
        <v>2</v>
      </c>
      <c r="DG992" s="6">
        <v>0</v>
      </c>
      <c r="DH992" s="6">
        <v>1</v>
      </c>
      <c r="DI992" s="6">
        <v>0</v>
      </c>
      <c r="DJ992" s="6">
        <v>0</v>
      </c>
      <c r="DK992" s="6">
        <v>0</v>
      </c>
      <c r="DL992" s="6">
        <v>0</v>
      </c>
      <c r="DM992" s="6">
        <v>0</v>
      </c>
      <c r="DO992" s="6">
        <v>4</v>
      </c>
      <c r="DP992" s="6">
        <v>2</v>
      </c>
      <c r="DQ992" s="6">
        <v>1051</v>
      </c>
      <c r="DR992" s="6" t="s">
        <v>1109</v>
      </c>
      <c r="DS992" s="6">
        <v>406</v>
      </c>
      <c r="DT992" s="6" t="s">
        <v>923</v>
      </c>
      <c r="DU992" s="9">
        <v>44563.654733796298</v>
      </c>
      <c r="DX992" s="6" t="s">
        <v>198</v>
      </c>
      <c r="DY992" s="6" t="s">
        <v>199</v>
      </c>
    </row>
    <row r="993" spans="1:129" x14ac:dyDescent="0.25">
      <c r="A993" s="6">
        <v>133306126</v>
      </c>
      <c r="B993" s="6" t="s">
        <v>197</v>
      </c>
      <c r="C993" s="20" t="s">
        <v>1121</v>
      </c>
      <c r="D993" s="20" t="s">
        <v>1271</v>
      </c>
      <c r="E993" s="20" t="s">
        <v>1121</v>
      </c>
      <c r="G993" s="17" t="s">
        <v>1374</v>
      </c>
      <c r="J993" s="6">
        <v>1</v>
      </c>
      <c r="K993" s="6">
        <v>2.5</v>
      </c>
      <c r="L993" s="6">
        <v>0</v>
      </c>
      <c r="M993" s="6" t="s">
        <v>385</v>
      </c>
      <c r="N993" s="6">
        <v>0</v>
      </c>
      <c r="O993" s="6">
        <v>0</v>
      </c>
      <c r="P993" s="6">
        <v>0</v>
      </c>
      <c r="Q993" s="6">
        <v>1</v>
      </c>
      <c r="R993" s="6">
        <v>0</v>
      </c>
      <c r="S993" s="6">
        <v>0</v>
      </c>
      <c r="T993" s="6">
        <v>1</v>
      </c>
      <c r="U993" s="6">
        <v>0</v>
      </c>
      <c r="W993" s="6">
        <v>2</v>
      </c>
      <c r="X993" s="6">
        <v>2</v>
      </c>
      <c r="Y993" s="6">
        <v>3</v>
      </c>
      <c r="Z993" s="6">
        <v>3</v>
      </c>
      <c r="AA993" s="6">
        <v>3</v>
      </c>
      <c r="AB993" s="20">
        <v>10</v>
      </c>
      <c r="AC993" s="6">
        <v>3</v>
      </c>
      <c r="AD993" s="20">
        <v>1100</v>
      </c>
      <c r="AE993" s="20">
        <v>3000</v>
      </c>
      <c r="AF993" s="6">
        <v>3</v>
      </c>
      <c r="AG993" s="6">
        <v>2</v>
      </c>
      <c r="AH993" s="6">
        <v>15</v>
      </c>
      <c r="AR993" s="6">
        <v>2</v>
      </c>
      <c r="BA993" s="6" t="s">
        <v>216</v>
      </c>
      <c r="BB993" s="6">
        <v>0</v>
      </c>
      <c r="BC993" s="6">
        <v>1</v>
      </c>
      <c r="BD993" s="6">
        <v>0</v>
      </c>
      <c r="BE993" s="6">
        <v>1</v>
      </c>
      <c r="BF993" s="6">
        <v>0</v>
      </c>
      <c r="BG993" s="6">
        <v>0</v>
      </c>
      <c r="BI993" s="6">
        <v>2</v>
      </c>
      <c r="BJ993" s="6">
        <v>0</v>
      </c>
      <c r="BK993" s="6">
        <v>1</v>
      </c>
      <c r="BL993" s="6">
        <v>0</v>
      </c>
      <c r="BM993" s="6">
        <v>0</v>
      </c>
      <c r="BN993" s="6">
        <v>0</v>
      </c>
      <c r="BO993" s="6">
        <v>0</v>
      </c>
      <c r="BP993" s="6">
        <v>0</v>
      </c>
      <c r="BR993" s="6">
        <v>2</v>
      </c>
      <c r="BS993" s="6">
        <v>0</v>
      </c>
      <c r="BT993" s="6">
        <v>1</v>
      </c>
      <c r="BU993" s="6">
        <v>0</v>
      </c>
      <c r="BV993" s="6">
        <v>0</v>
      </c>
      <c r="BW993" s="6">
        <v>0</v>
      </c>
      <c r="BX993" s="6">
        <v>0</v>
      </c>
      <c r="BY993" s="6">
        <v>0</v>
      </c>
      <c r="CA993" s="6">
        <v>3</v>
      </c>
      <c r="CB993" s="6">
        <v>2</v>
      </c>
      <c r="CC993" s="9">
        <v>44020</v>
      </c>
      <c r="CD993" s="6" t="s">
        <v>227</v>
      </c>
      <c r="CE993" s="6">
        <v>0</v>
      </c>
      <c r="CF993" s="6">
        <v>1</v>
      </c>
      <c r="CG993" s="6">
        <v>1</v>
      </c>
      <c r="CH993" s="6">
        <v>0</v>
      </c>
      <c r="CI993" s="6">
        <v>0</v>
      </c>
      <c r="CJ993" s="6">
        <v>0</v>
      </c>
      <c r="CL993" s="9">
        <v>44267</v>
      </c>
      <c r="CM993" s="6">
        <v>1</v>
      </c>
      <c r="CN993" s="6" t="s">
        <v>221</v>
      </c>
      <c r="CO993" s="6">
        <v>0</v>
      </c>
      <c r="CP993" s="6">
        <v>0</v>
      </c>
      <c r="CQ993" s="6">
        <v>0</v>
      </c>
      <c r="CR993" s="6">
        <v>1</v>
      </c>
      <c r="CS993" s="6">
        <v>1</v>
      </c>
      <c r="CT993" s="6">
        <v>0</v>
      </c>
      <c r="CU993" s="6">
        <v>0</v>
      </c>
      <c r="CV993" s="6">
        <v>0</v>
      </c>
      <c r="CW993" s="6">
        <v>0</v>
      </c>
      <c r="CX993" s="6">
        <v>0</v>
      </c>
      <c r="CY993" s="6">
        <v>0</v>
      </c>
      <c r="CZ993" s="6">
        <v>0</v>
      </c>
      <c r="DA993" s="6">
        <v>0</v>
      </c>
      <c r="DB993" s="6">
        <v>0</v>
      </c>
      <c r="DD993" s="6">
        <v>3</v>
      </c>
      <c r="DE993" s="6">
        <v>1</v>
      </c>
      <c r="DF993" s="6">
        <v>2</v>
      </c>
      <c r="DG993" s="6">
        <v>0</v>
      </c>
      <c r="DH993" s="6">
        <v>1</v>
      </c>
      <c r="DI993" s="6">
        <v>0</v>
      </c>
      <c r="DJ993" s="6">
        <v>0</v>
      </c>
      <c r="DK993" s="6">
        <v>0</v>
      </c>
      <c r="DL993" s="6">
        <v>0</v>
      </c>
      <c r="DM993" s="6">
        <v>0</v>
      </c>
      <c r="DO993" s="6">
        <v>5</v>
      </c>
      <c r="DP993" s="6">
        <v>4</v>
      </c>
      <c r="DQ993" s="6">
        <v>1053</v>
      </c>
      <c r="DR993" s="6" t="s">
        <v>1109</v>
      </c>
      <c r="DS993" s="6">
        <v>406</v>
      </c>
      <c r="DT993" s="6" t="s">
        <v>923</v>
      </c>
      <c r="DU993" s="9">
        <v>44563.654733796298</v>
      </c>
      <c r="DX993" s="6" t="s">
        <v>198</v>
      </c>
      <c r="DY993" s="6" t="s">
        <v>199</v>
      </c>
    </row>
    <row r="994" spans="1:129" x14ac:dyDescent="0.25">
      <c r="A994" s="6">
        <v>133306126</v>
      </c>
      <c r="B994" s="6" t="s">
        <v>203</v>
      </c>
      <c r="C994" s="20" t="s">
        <v>1116</v>
      </c>
      <c r="D994" s="20" t="s">
        <v>1271</v>
      </c>
      <c r="E994" s="20" t="s">
        <v>1116</v>
      </c>
      <c r="F994" s="20" t="str">
        <f>C994</f>
        <v>red chilli</v>
      </c>
      <c r="G994" s="20" t="str">
        <f>C994</f>
        <v>red chilli</v>
      </c>
      <c r="J994" s="6">
        <v>1</v>
      </c>
      <c r="K994" s="6">
        <v>1</v>
      </c>
      <c r="L994" s="6">
        <v>0</v>
      </c>
      <c r="M994" s="6" t="s">
        <v>216</v>
      </c>
      <c r="N994" s="6">
        <v>0</v>
      </c>
      <c r="O994" s="6">
        <v>1</v>
      </c>
      <c r="P994" s="6">
        <v>0</v>
      </c>
      <c r="Q994" s="6">
        <v>1</v>
      </c>
      <c r="R994" s="6">
        <v>0</v>
      </c>
      <c r="S994" s="6">
        <v>0</v>
      </c>
      <c r="T994" s="6">
        <v>0</v>
      </c>
      <c r="U994" s="6">
        <v>0</v>
      </c>
      <c r="W994" s="6">
        <v>1</v>
      </c>
      <c r="X994" s="6">
        <v>2</v>
      </c>
      <c r="Y994" s="6">
        <v>2</v>
      </c>
      <c r="Z994" s="6">
        <v>2</v>
      </c>
      <c r="AA994" s="6">
        <v>2</v>
      </c>
      <c r="AB994" s="20">
        <v>10</v>
      </c>
      <c r="AC994" s="6">
        <v>5</v>
      </c>
      <c r="AD994" s="20">
        <v>2500</v>
      </c>
      <c r="AE994" s="20">
        <v>5000</v>
      </c>
      <c r="AF994" s="6">
        <v>4</v>
      </c>
      <c r="AG994" s="6">
        <v>3</v>
      </c>
      <c r="AH994" s="6">
        <v>5</v>
      </c>
      <c r="AR994" s="6">
        <v>3</v>
      </c>
      <c r="BI994" s="6" t="s">
        <v>227</v>
      </c>
      <c r="BJ994" s="6">
        <v>0</v>
      </c>
      <c r="BK994" s="6">
        <v>1</v>
      </c>
      <c r="BL994" s="6">
        <v>1</v>
      </c>
      <c r="BM994" s="6">
        <v>0</v>
      </c>
      <c r="BN994" s="6">
        <v>0</v>
      </c>
      <c r="BO994" s="6">
        <v>0</v>
      </c>
      <c r="BP994" s="6">
        <v>0</v>
      </c>
      <c r="BR994" s="6" t="s">
        <v>353</v>
      </c>
      <c r="BS994" s="6">
        <v>0</v>
      </c>
      <c r="BT994" s="6">
        <v>1</v>
      </c>
      <c r="BU994" s="6">
        <v>0</v>
      </c>
      <c r="BV994" s="6">
        <v>0</v>
      </c>
      <c r="BW994" s="6">
        <v>0</v>
      </c>
      <c r="BX994" s="6">
        <v>1</v>
      </c>
      <c r="BY994" s="6">
        <v>0</v>
      </c>
      <c r="CA994" s="6">
        <v>3</v>
      </c>
      <c r="CB994" s="6">
        <v>2</v>
      </c>
      <c r="CC994" s="9">
        <v>43992</v>
      </c>
      <c r="CD994" s="6" t="s">
        <v>210</v>
      </c>
      <c r="CE994" s="6">
        <v>0</v>
      </c>
      <c r="CF994" s="6">
        <v>1</v>
      </c>
      <c r="CG994" s="6">
        <v>0</v>
      </c>
      <c r="CH994" s="6">
        <v>1</v>
      </c>
      <c r="CI994" s="6">
        <v>0</v>
      </c>
      <c r="CJ994" s="6">
        <v>0</v>
      </c>
      <c r="CL994" s="9">
        <v>44244</v>
      </c>
      <c r="CM994" s="6">
        <v>1</v>
      </c>
      <c r="CN994" s="6" t="s">
        <v>221</v>
      </c>
      <c r="CO994" s="6">
        <v>0</v>
      </c>
      <c r="CP994" s="6">
        <v>0</v>
      </c>
      <c r="CQ994" s="6">
        <v>0</v>
      </c>
      <c r="CR994" s="6">
        <v>1</v>
      </c>
      <c r="CS994" s="6">
        <v>1</v>
      </c>
      <c r="CT994" s="6">
        <v>0</v>
      </c>
      <c r="CU994" s="6">
        <v>0</v>
      </c>
      <c r="CV994" s="6">
        <v>0</v>
      </c>
      <c r="CW994" s="6">
        <v>0</v>
      </c>
      <c r="CX994" s="6">
        <v>0</v>
      </c>
      <c r="CY994" s="6">
        <v>0</v>
      </c>
      <c r="CZ994" s="6">
        <v>0</v>
      </c>
      <c r="DA994" s="6">
        <v>0</v>
      </c>
      <c r="DB994" s="6">
        <v>0</v>
      </c>
      <c r="DD994" s="6">
        <v>2</v>
      </c>
      <c r="DE994" s="6">
        <v>1</v>
      </c>
      <c r="DF994" s="6">
        <v>2</v>
      </c>
      <c r="DG994" s="6">
        <v>0</v>
      </c>
      <c r="DH994" s="6">
        <v>1</v>
      </c>
      <c r="DI994" s="6">
        <v>0</v>
      </c>
      <c r="DJ994" s="6">
        <v>0</v>
      </c>
      <c r="DK994" s="6">
        <v>0</v>
      </c>
      <c r="DL994" s="6">
        <v>0</v>
      </c>
      <c r="DM994" s="6">
        <v>0</v>
      </c>
      <c r="DO994" s="6">
        <v>4</v>
      </c>
      <c r="DP994" s="6">
        <v>4</v>
      </c>
      <c r="DQ994" s="6">
        <v>1054</v>
      </c>
      <c r="DR994" s="6" t="s">
        <v>1109</v>
      </c>
      <c r="DS994" s="6">
        <v>406</v>
      </c>
      <c r="DT994" s="6" t="s">
        <v>923</v>
      </c>
      <c r="DU994" s="9">
        <v>44563.654733796298</v>
      </c>
      <c r="DX994" s="6" t="s">
        <v>198</v>
      </c>
      <c r="DY994" s="6" t="s">
        <v>199</v>
      </c>
    </row>
    <row r="995" spans="1:129" x14ac:dyDescent="0.25">
      <c r="A995" s="6">
        <v>133306442</v>
      </c>
      <c r="B995" s="6" t="s">
        <v>213</v>
      </c>
      <c r="C995" s="20" t="s">
        <v>1110</v>
      </c>
      <c r="D995" s="20" t="s">
        <v>1271</v>
      </c>
      <c r="E995" s="20" t="s">
        <v>1110</v>
      </c>
      <c r="F995" s="20" t="s">
        <v>1377</v>
      </c>
      <c r="G995" s="20" t="s">
        <v>1377</v>
      </c>
      <c r="J995" s="6">
        <v>1</v>
      </c>
      <c r="K995" s="6">
        <v>2</v>
      </c>
      <c r="L995" s="6">
        <v>2</v>
      </c>
      <c r="M995" s="6" t="s">
        <v>214</v>
      </c>
      <c r="N995" s="6">
        <v>1</v>
      </c>
      <c r="O995" s="6">
        <v>1</v>
      </c>
      <c r="P995" s="6">
        <v>0</v>
      </c>
      <c r="Q995" s="6">
        <v>0</v>
      </c>
      <c r="R995" s="6">
        <v>0</v>
      </c>
      <c r="S995" s="6">
        <v>0</v>
      </c>
      <c r="T995" s="6">
        <v>0</v>
      </c>
      <c r="U995" s="6">
        <v>0</v>
      </c>
      <c r="W995" s="6">
        <v>2</v>
      </c>
      <c r="X995" s="6">
        <v>3</v>
      </c>
      <c r="Y995" s="6">
        <v>1</v>
      </c>
      <c r="Z995" s="6">
        <v>2</v>
      </c>
      <c r="AA995" s="6">
        <v>3</v>
      </c>
      <c r="AB995" s="20">
        <v>10</v>
      </c>
      <c r="AC995" s="6">
        <v>5</v>
      </c>
      <c r="AD995" s="20">
        <v>900</v>
      </c>
      <c r="AE995" s="20">
        <v>6000</v>
      </c>
      <c r="AF995" s="6">
        <v>2</v>
      </c>
      <c r="AG995" s="6">
        <v>3</v>
      </c>
      <c r="AH995" s="6">
        <v>20</v>
      </c>
      <c r="AR995" s="6">
        <v>3</v>
      </c>
      <c r="BI995" s="6">
        <v>2</v>
      </c>
      <c r="BJ995" s="6">
        <v>0</v>
      </c>
      <c r="BK995" s="6">
        <v>1</v>
      </c>
      <c r="BL995" s="6">
        <v>0</v>
      </c>
      <c r="BM995" s="6">
        <v>0</v>
      </c>
      <c r="BN995" s="6">
        <v>0</v>
      </c>
      <c r="BO995" s="6">
        <v>0</v>
      </c>
      <c r="BP995" s="6">
        <v>0</v>
      </c>
      <c r="BR995" s="6" t="s">
        <v>214</v>
      </c>
      <c r="BS995" s="6">
        <v>1</v>
      </c>
      <c r="BT995" s="6">
        <v>1</v>
      </c>
      <c r="BU995" s="6">
        <v>0</v>
      </c>
      <c r="BV995" s="6">
        <v>0</v>
      </c>
      <c r="BW995" s="6">
        <v>0</v>
      </c>
      <c r="BX995" s="6">
        <v>0</v>
      </c>
      <c r="BY995" s="6">
        <v>0</v>
      </c>
      <c r="CA995" s="6">
        <v>3</v>
      </c>
      <c r="CB995" s="6">
        <v>3</v>
      </c>
      <c r="CC995" s="9">
        <v>44003</v>
      </c>
      <c r="CD995" s="6" t="s">
        <v>227</v>
      </c>
      <c r="CE995" s="6">
        <v>0</v>
      </c>
      <c r="CF995" s="6">
        <v>1</v>
      </c>
      <c r="CG995" s="6">
        <v>1</v>
      </c>
      <c r="CH995" s="6">
        <v>0</v>
      </c>
      <c r="CI995" s="6">
        <v>0</v>
      </c>
      <c r="CJ995" s="6">
        <v>0</v>
      </c>
      <c r="CL995" s="9">
        <v>44129</v>
      </c>
      <c r="CM995" s="6">
        <v>1</v>
      </c>
      <c r="CN995" s="6">
        <v>4</v>
      </c>
      <c r="CO995" s="6">
        <v>0</v>
      </c>
      <c r="CP995" s="6">
        <v>0</v>
      </c>
      <c r="CQ995" s="6">
        <v>0</v>
      </c>
      <c r="CR995" s="6">
        <v>1</v>
      </c>
      <c r="CS995" s="6">
        <v>0</v>
      </c>
      <c r="CT995" s="6">
        <v>0</v>
      </c>
      <c r="CU995" s="6">
        <v>0</v>
      </c>
      <c r="CV995" s="6">
        <v>0</v>
      </c>
      <c r="CW995" s="6">
        <v>0</v>
      </c>
      <c r="CX995" s="6">
        <v>0</v>
      </c>
      <c r="CY995" s="6">
        <v>0</v>
      </c>
      <c r="CZ995" s="6">
        <v>0</v>
      </c>
      <c r="DA995" s="6">
        <v>0</v>
      </c>
      <c r="DB995" s="6">
        <v>0</v>
      </c>
      <c r="DD995" s="6">
        <v>1</v>
      </c>
      <c r="DF995" s="6">
        <v>1</v>
      </c>
      <c r="DG995" s="6">
        <v>1</v>
      </c>
      <c r="DH995" s="6">
        <v>0</v>
      </c>
      <c r="DI995" s="6">
        <v>0</v>
      </c>
      <c r="DJ995" s="6">
        <v>0</v>
      </c>
      <c r="DK995" s="6">
        <v>0</v>
      </c>
      <c r="DL995" s="6">
        <v>0</v>
      </c>
      <c r="DM995" s="6">
        <v>0</v>
      </c>
      <c r="DO995" s="6">
        <v>5</v>
      </c>
      <c r="DP995" s="6">
        <v>2</v>
      </c>
      <c r="DQ995" s="6">
        <v>1056</v>
      </c>
      <c r="DR995" s="6" t="s">
        <v>1109</v>
      </c>
      <c r="DS995" s="6">
        <v>407</v>
      </c>
      <c r="DT995" s="6" t="s">
        <v>924</v>
      </c>
      <c r="DU995" s="9">
        <v>44563.657048611109</v>
      </c>
      <c r="DX995" s="6" t="s">
        <v>198</v>
      </c>
      <c r="DY995" s="6" t="s">
        <v>199</v>
      </c>
    </row>
    <row r="996" spans="1:129" x14ac:dyDescent="0.25">
      <c r="A996" s="6">
        <v>133306442</v>
      </c>
      <c r="B996" s="6" t="s">
        <v>218</v>
      </c>
      <c r="C996" s="20" t="s">
        <v>1108</v>
      </c>
      <c r="D996" s="20" t="s">
        <v>1271</v>
      </c>
      <c r="E996" s="20" t="s">
        <v>1108</v>
      </c>
      <c r="F996" s="20" t="s">
        <v>1389</v>
      </c>
      <c r="G996" s="20" t="s">
        <v>1389</v>
      </c>
      <c r="H996" s="6">
        <v>2</v>
      </c>
      <c r="J996" s="6">
        <v>1</v>
      </c>
      <c r="K996" s="6">
        <v>2</v>
      </c>
      <c r="L996" s="6">
        <v>2</v>
      </c>
      <c r="M996" s="6" t="s">
        <v>214</v>
      </c>
      <c r="N996" s="6">
        <v>1</v>
      </c>
      <c r="O996" s="6">
        <v>1</v>
      </c>
      <c r="P996" s="6">
        <v>0</v>
      </c>
      <c r="Q996" s="6">
        <v>0</v>
      </c>
      <c r="R996" s="6">
        <v>0</v>
      </c>
      <c r="S996" s="6">
        <v>0</v>
      </c>
      <c r="T996" s="6">
        <v>0</v>
      </c>
      <c r="U996" s="6">
        <v>0</v>
      </c>
      <c r="W996" s="6">
        <v>3</v>
      </c>
      <c r="X996" s="6">
        <v>3</v>
      </c>
      <c r="Y996" s="6">
        <v>1</v>
      </c>
      <c r="Z996" s="6">
        <v>2</v>
      </c>
      <c r="AA996" s="6">
        <v>3</v>
      </c>
      <c r="AB996" s="20">
        <v>8</v>
      </c>
      <c r="AC996" s="6">
        <v>5</v>
      </c>
      <c r="AD996" s="20">
        <v>1000</v>
      </c>
      <c r="AE996" s="20">
        <v>5000</v>
      </c>
      <c r="AF996" s="6">
        <v>2</v>
      </c>
      <c r="AG996" s="6">
        <v>3</v>
      </c>
      <c r="AH996" s="6">
        <v>20</v>
      </c>
      <c r="AR996" s="6">
        <v>3</v>
      </c>
      <c r="BI996" s="6">
        <v>2</v>
      </c>
      <c r="BJ996" s="6">
        <v>0</v>
      </c>
      <c r="BK996" s="6">
        <v>1</v>
      </c>
      <c r="BL996" s="6">
        <v>0</v>
      </c>
      <c r="BM996" s="6">
        <v>0</v>
      </c>
      <c r="BN996" s="6">
        <v>0</v>
      </c>
      <c r="BO996" s="6">
        <v>0</v>
      </c>
      <c r="BP996" s="6">
        <v>0</v>
      </c>
      <c r="BR996" s="6" t="s">
        <v>214</v>
      </c>
      <c r="BS996" s="6">
        <v>1</v>
      </c>
      <c r="BT996" s="6">
        <v>1</v>
      </c>
      <c r="BU996" s="6">
        <v>0</v>
      </c>
      <c r="BV996" s="6">
        <v>0</v>
      </c>
      <c r="BW996" s="6">
        <v>0</v>
      </c>
      <c r="BX996" s="6">
        <v>0</v>
      </c>
      <c r="BY996" s="6">
        <v>0</v>
      </c>
      <c r="CA996" s="6">
        <v>4</v>
      </c>
      <c r="CB996" s="6">
        <v>2</v>
      </c>
      <c r="CC996" s="9">
        <v>43997</v>
      </c>
      <c r="CD996" s="6" t="s">
        <v>227</v>
      </c>
      <c r="CE996" s="6">
        <v>0</v>
      </c>
      <c r="CF996" s="6">
        <v>1</v>
      </c>
      <c r="CG996" s="6">
        <v>1</v>
      </c>
      <c r="CH996" s="6">
        <v>0</v>
      </c>
      <c r="CI996" s="6">
        <v>0</v>
      </c>
      <c r="CJ996" s="6">
        <v>0</v>
      </c>
      <c r="CL996" s="9">
        <v>44280</v>
      </c>
      <c r="CM996" s="6">
        <v>1</v>
      </c>
      <c r="CN996" s="6">
        <v>4</v>
      </c>
      <c r="CO996" s="6">
        <v>0</v>
      </c>
      <c r="CP996" s="6">
        <v>0</v>
      </c>
      <c r="CQ996" s="6">
        <v>0</v>
      </c>
      <c r="CR996" s="6">
        <v>1</v>
      </c>
      <c r="CS996" s="6">
        <v>0</v>
      </c>
      <c r="CT996" s="6">
        <v>0</v>
      </c>
      <c r="CU996" s="6">
        <v>0</v>
      </c>
      <c r="CV996" s="6">
        <v>0</v>
      </c>
      <c r="CW996" s="6">
        <v>0</v>
      </c>
      <c r="CX996" s="6">
        <v>0</v>
      </c>
      <c r="CY996" s="6">
        <v>0</v>
      </c>
      <c r="CZ996" s="6">
        <v>0</v>
      </c>
      <c r="DA996" s="6">
        <v>0</v>
      </c>
      <c r="DB996" s="6">
        <v>0</v>
      </c>
      <c r="DD996" s="6">
        <v>1</v>
      </c>
      <c r="DF996" s="6">
        <v>1</v>
      </c>
      <c r="DG996" s="6">
        <v>1</v>
      </c>
      <c r="DH996" s="6">
        <v>0</v>
      </c>
      <c r="DI996" s="6">
        <v>0</v>
      </c>
      <c r="DJ996" s="6">
        <v>0</v>
      </c>
      <c r="DK996" s="6">
        <v>0</v>
      </c>
      <c r="DL996" s="6">
        <v>0</v>
      </c>
      <c r="DM996" s="6">
        <v>0</v>
      </c>
      <c r="DO996" s="6">
        <v>5</v>
      </c>
      <c r="DP996" s="6">
        <v>2</v>
      </c>
      <c r="DQ996" s="6">
        <v>1055</v>
      </c>
      <c r="DR996" s="6" t="s">
        <v>1109</v>
      </c>
      <c r="DS996" s="6">
        <v>407</v>
      </c>
      <c r="DT996" s="6" t="s">
        <v>924</v>
      </c>
      <c r="DU996" s="9">
        <v>44563.657048611109</v>
      </c>
      <c r="DX996" s="6" t="s">
        <v>198</v>
      </c>
      <c r="DY996" s="6" t="s">
        <v>199</v>
      </c>
    </row>
    <row r="997" spans="1:129" x14ac:dyDescent="0.25">
      <c r="A997" s="6">
        <v>133306447</v>
      </c>
      <c r="B997" s="6" t="s">
        <v>218</v>
      </c>
      <c r="C997" s="20" t="s">
        <v>1110</v>
      </c>
      <c r="D997" s="20" t="s">
        <v>1271</v>
      </c>
      <c r="E997" s="20" t="s">
        <v>1110</v>
      </c>
      <c r="F997" s="20" t="s">
        <v>1377</v>
      </c>
      <c r="G997" s="20" t="s">
        <v>1377</v>
      </c>
      <c r="J997" s="6">
        <v>1</v>
      </c>
      <c r="K997" s="6">
        <v>3</v>
      </c>
      <c r="L997" s="6">
        <v>3</v>
      </c>
      <c r="M997" s="6" t="s">
        <v>272</v>
      </c>
      <c r="N997" s="6">
        <v>1</v>
      </c>
      <c r="O997" s="6">
        <v>0</v>
      </c>
      <c r="P997" s="6">
        <v>0</v>
      </c>
      <c r="Q997" s="6">
        <v>1</v>
      </c>
      <c r="R997" s="6">
        <v>0</v>
      </c>
      <c r="S997" s="6">
        <v>0</v>
      </c>
      <c r="T997" s="6">
        <v>0</v>
      </c>
      <c r="U997" s="6">
        <v>0</v>
      </c>
      <c r="W997" s="6">
        <v>3</v>
      </c>
      <c r="X997" s="6">
        <v>3</v>
      </c>
      <c r="Y997" s="6">
        <v>1</v>
      </c>
      <c r="Z997" s="6">
        <v>3</v>
      </c>
      <c r="AA997" s="6">
        <v>3</v>
      </c>
      <c r="AB997" s="20">
        <v>10</v>
      </c>
      <c r="AC997" s="6">
        <v>5</v>
      </c>
      <c r="AD997" s="20">
        <v>1050</v>
      </c>
      <c r="AE997" s="20">
        <v>8000</v>
      </c>
      <c r="AF997" s="6">
        <v>2</v>
      </c>
      <c r="AG997" s="6">
        <v>3</v>
      </c>
      <c r="AH997" s="6">
        <v>15</v>
      </c>
      <c r="AR997" s="6">
        <v>3</v>
      </c>
      <c r="BI997" s="6">
        <v>2</v>
      </c>
      <c r="BJ997" s="6">
        <v>0</v>
      </c>
      <c r="BK997" s="6">
        <v>1</v>
      </c>
      <c r="BL997" s="6">
        <v>0</v>
      </c>
      <c r="BM997" s="6">
        <v>0</v>
      </c>
      <c r="BN997" s="6">
        <v>0</v>
      </c>
      <c r="BO997" s="6">
        <v>0</v>
      </c>
      <c r="BP997" s="6">
        <v>0</v>
      </c>
      <c r="BR997" s="6" t="s">
        <v>214</v>
      </c>
      <c r="BS997" s="6">
        <v>1</v>
      </c>
      <c r="BT997" s="6">
        <v>1</v>
      </c>
      <c r="BU997" s="6">
        <v>0</v>
      </c>
      <c r="BV997" s="6">
        <v>0</v>
      </c>
      <c r="BW997" s="6">
        <v>0</v>
      </c>
      <c r="BX997" s="6">
        <v>0</v>
      </c>
      <c r="BY997" s="6">
        <v>0</v>
      </c>
      <c r="CA997" s="6">
        <v>4</v>
      </c>
      <c r="CB997" s="6">
        <v>3</v>
      </c>
      <c r="CC997" s="9">
        <v>43997</v>
      </c>
      <c r="CD997" s="6" t="s">
        <v>227</v>
      </c>
      <c r="CE997" s="6">
        <v>0</v>
      </c>
      <c r="CF997" s="6">
        <v>1</v>
      </c>
      <c r="CG997" s="6">
        <v>1</v>
      </c>
      <c r="CH997" s="6">
        <v>0</v>
      </c>
      <c r="CI997" s="6">
        <v>0</v>
      </c>
      <c r="CJ997" s="6">
        <v>0</v>
      </c>
      <c r="CL997" s="9">
        <v>44130</v>
      </c>
      <c r="CM997" s="6">
        <v>1</v>
      </c>
      <c r="CN997" s="6">
        <v>4</v>
      </c>
      <c r="CO997" s="6">
        <v>0</v>
      </c>
      <c r="CP997" s="6">
        <v>0</v>
      </c>
      <c r="CQ997" s="6">
        <v>0</v>
      </c>
      <c r="CR997" s="6">
        <v>1</v>
      </c>
      <c r="CS997" s="6">
        <v>0</v>
      </c>
      <c r="CT997" s="6">
        <v>0</v>
      </c>
      <c r="CU997" s="6">
        <v>0</v>
      </c>
      <c r="CV997" s="6">
        <v>0</v>
      </c>
      <c r="CW997" s="6">
        <v>0</v>
      </c>
      <c r="CX997" s="6">
        <v>0</v>
      </c>
      <c r="CY997" s="6">
        <v>0</v>
      </c>
      <c r="CZ997" s="6">
        <v>0</v>
      </c>
      <c r="DA997" s="6">
        <v>0</v>
      </c>
      <c r="DB997" s="6">
        <v>0</v>
      </c>
      <c r="DD997" s="6">
        <v>1</v>
      </c>
      <c r="DF997" s="6">
        <v>1</v>
      </c>
      <c r="DG997" s="6">
        <v>1</v>
      </c>
      <c r="DH997" s="6">
        <v>0</v>
      </c>
      <c r="DI997" s="6">
        <v>0</v>
      </c>
      <c r="DJ997" s="6">
        <v>0</v>
      </c>
      <c r="DK997" s="6">
        <v>0</v>
      </c>
      <c r="DL997" s="6">
        <v>0</v>
      </c>
      <c r="DM997" s="6">
        <v>0</v>
      </c>
      <c r="DO997" s="6">
        <v>5</v>
      </c>
      <c r="DP997" s="6">
        <v>2</v>
      </c>
      <c r="DQ997" s="6">
        <v>1057</v>
      </c>
      <c r="DR997" s="6" t="s">
        <v>1109</v>
      </c>
      <c r="DS997" s="6">
        <v>408</v>
      </c>
      <c r="DT997" s="6" t="s">
        <v>925</v>
      </c>
      <c r="DU997" s="9">
        <v>44563.657060185193</v>
      </c>
      <c r="DX997" s="6" t="s">
        <v>198</v>
      </c>
      <c r="DY997" s="6" t="s">
        <v>199</v>
      </c>
    </row>
    <row r="998" spans="1:129" x14ac:dyDescent="0.25">
      <c r="A998" s="6">
        <v>133306447</v>
      </c>
      <c r="B998" s="6" t="s">
        <v>213</v>
      </c>
      <c r="C998" s="20" t="s">
        <v>1121</v>
      </c>
      <c r="D998" s="20" t="s">
        <v>1271</v>
      </c>
      <c r="E998" s="20" t="s">
        <v>1121</v>
      </c>
      <c r="G998" s="17" t="s">
        <v>1374</v>
      </c>
      <c r="J998" s="6">
        <v>1</v>
      </c>
      <c r="K998" s="6">
        <v>3</v>
      </c>
      <c r="L998" s="6">
        <v>3</v>
      </c>
      <c r="M998" s="6" t="s">
        <v>272</v>
      </c>
      <c r="N998" s="6">
        <v>1</v>
      </c>
      <c r="O998" s="6">
        <v>0</v>
      </c>
      <c r="P998" s="6">
        <v>0</v>
      </c>
      <c r="Q998" s="6">
        <v>1</v>
      </c>
      <c r="R998" s="6">
        <v>0</v>
      </c>
      <c r="S998" s="6">
        <v>0</v>
      </c>
      <c r="T998" s="6">
        <v>0</v>
      </c>
      <c r="U998" s="6">
        <v>0</v>
      </c>
      <c r="W998" s="6">
        <v>1</v>
      </c>
      <c r="X998" s="6">
        <v>2</v>
      </c>
      <c r="Y998" s="6">
        <v>1</v>
      </c>
      <c r="Z998" s="6">
        <v>2</v>
      </c>
      <c r="AA998" s="6">
        <v>3</v>
      </c>
      <c r="AB998" s="20">
        <v>12</v>
      </c>
      <c r="AC998" s="6">
        <v>10</v>
      </c>
      <c r="AD998" s="20">
        <v>1000</v>
      </c>
      <c r="AE998" s="20">
        <v>5000</v>
      </c>
      <c r="AF998" s="6">
        <v>2</v>
      </c>
      <c r="AG998" s="6">
        <v>4</v>
      </c>
      <c r="AH998" s="6">
        <v>10</v>
      </c>
      <c r="AR998" s="6">
        <v>3</v>
      </c>
      <c r="BI998" s="6">
        <v>2</v>
      </c>
      <c r="BJ998" s="6">
        <v>0</v>
      </c>
      <c r="BK998" s="6">
        <v>1</v>
      </c>
      <c r="BL998" s="6">
        <v>0</v>
      </c>
      <c r="BM998" s="6">
        <v>0</v>
      </c>
      <c r="BN998" s="6">
        <v>0</v>
      </c>
      <c r="BO998" s="6">
        <v>0</v>
      </c>
      <c r="BP998" s="6">
        <v>0</v>
      </c>
      <c r="BR998" s="6" t="s">
        <v>214</v>
      </c>
      <c r="BS998" s="6">
        <v>1</v>
      </c>
      <c r="BT998" s="6">
        <v>1</v>
      </c>
      <c r="BU998" s="6">
        <v>0</v>
      </c>
      <c r="BV998" s="6">
        <v>0</v>
      </c>
      <c r="BW998" s="6">
        <v>0</v>
      </c>
      <c r="BX998" s="6">
        <v>0</v>
      </c>
      <c r="BY998" s="6">
        <v>0</v>
      </c>
      <c r="CA998" s="6">
        <v>4</v>
      </c>
      <c r="CB998" s="6">
        <v>2</v>
      </c>
      <c r="CC998" s="9">
        <v>43987</v>
      </c>
      <c r="CD998" s="6" t="s">
        <v>227</v>
      </c>
      <c r="CE998" s="6">
        <v>0</v>
      </c>
      <c r="CF998" s="6">
        <v>1</v>
      </c>
      <c r="CG998" s="6">
        <v>1</v>
      </c>
      <c r="CH998" s="6">
        <v>0</v>
      </c>
      <c r="CI998" s="6">
        <v>0</v>
      </c>
      <c r="CJ998" s="6">
        <v>0</v>
      </c>
      <c r="CL998" s="9">
        <v>44237</v>
      </c>
      <c r="CM998" s="6">
        <v>1</v>
      </c>
      <c r="CN998" s="6">
        <v>4</v>
      </c>
      <c r="CO998" s="6">
        <v>0</v>
      </c>
      <c r="CP998" s="6">
        <v>0</v>
      </c>
      <c r="CQ998" s="6">
        <v>0</v>
      </c>
      <c r="CR998" s="6">
        <v>1</v>
      </c>
      <c r="CS998" s="6">
        <v>0</v>
      </c>
      <c r="CT998" s="6">
        <v>0</v>
      </c>
      <c r="CU998" s="6">
        <v>0</v>
      </c>
      <c r="CV998" s="6">
        <v>0</v>
      </c>
      <c r="CW998" s="6">
        <v>0</v>
      </c>
      <c r="CX998" s="6">
        <v>0</v>
      </c>
      <c r="CY998" s="6">
        <v>0</v>
      </c>
      <c r="CZ998" s="6">
        <v>0</v>
      </c>
      <c r="DA998" s="6">
        <v>0</v>
      </c>
      <c r="DB998" s="6">
        <v>0</v>
      </c>
      <c r="DD998" s="6">
        <v>1</v>
      </c>
      <c r="DF998" s="6">
        <v>1</v>
      </c>
      <c r="DG998" s="6">
        <v>1</v>
      </c>
      <c r="DH998" s="6">
        <v>0</v>
      </c>
      <c r="DI998" s="6">
        <v>0</v>
      </c>
      <c r="DJ998" s="6">
        <v>0</v>
      </c>
      <c r="DK998" s="6">
        <v>0</v>
      </c>
      <c r="DL998" s="6">
        <v>0</v>
      </c>
      <c r="DM998" s="6">
        <v>0</v>
      </c>
      <c r="DO998" s="6">
        <v>5</v>
      </c>
      <c r="DP998" s="6">
        <v>2</v>
      </c>
      <c r="DQ998" s="6">
        <v>1058</v>
      </c>
      <c r="DR998" s="6" t="s">
        <v>1109</v>
      </c>
      <c r="DS998" s="6">
        <v>408</v>
      </c>
      <c r="DT998" s="6" t="s">
        <v>925</v>
      </c>
      <c r="DU998" s="9">
        <v>44563.657060185193</v>
      </c>
      <c r="DX998" s="6" t="s">
        <v>198</v>
      </c>
      <c r="DY998" s="6" t="s">
        <v>199</v>
      </c>
    </row>
    <row r="999" spans="1:129" x14ac:dyDescent="0.25">
      <c r="A999" s="6">
        <v>133306453</v>
      </c>
      <c r="B999" s="6" t="s">
        <v>218</v>
      </c>
      <c r="C999" s="20" t="s">
        <v>1110</v>
      </c>
      <c r="D999" s="20" t="s">
        <v>1271</v>
      </c>
      <c r="E999" s="20" t="s">
        <v>1110</v>
      </c>
      <c r="F999" s="20" t="s">
        <v>1377</v>
      </c>
      <c r="G999" s="20" t="s">
        <v>1377</v>
      </c>
      <c r="J999" s="6">
        <v>1</v>
      </c>
      <c r="K999" s="6">
        <v>5</v>
      </c>
      <c r="L999" s="6">
        <v>5</v>
      </c>
      <c r="M999" s="6" t="s">
        <v>210</v>
      </c>
      <c r="N999" s="6">
        <v>0</v>
      </c>
      <c r="O999" s="6">
        <v>1</v>
      </c>
      <c r="P999" s="6">
        <v>0</v>
      </c>
      <c r="Q999" s="6">
        <v>1</v>
      </c>
      <c r="R999" s="6">
        <v>0</v>
      </c>
      <c r="S999" s="6">
        <v>0</v>
      </c>
      <c r="T999" s="6">
        <v>0</v>
      </c>
      <c r="U999" s="6">
        <v>0</v>
      </c>
      <c r="W999" s="6">
        <v>3</v>
      </c>
      <c r="X999" s="6">
        <v>3</v>
      </c>
      <c r="Y999" s="6">
        <v>1</v>
      </c>
      <c r="Z999" s="6">
        <v>3</v>
      </c>
      <c r="AA999" s="6">
        <v>3</v>
      </c>
      <c r="AB999" s="20">
        <v>20</v>
      </c>
      <c r="AC999" s="6">
        <v>10</v>
      </c>
      <c r="AD999" s="20">
        <v>1050</v>
      </c>
      <c r="AE999" s="20">
        <v>8500</v>
      </c>
      <c r="AF999" s="6">
        <v>2</v>
      </c>
      <c r="AG999" s="6">
        <v>3</v>
      </c>
      <c r="AH999" s="6">
        <v>30</v>
      </c>
      <c r="AR999" s="6">
        <v>3</v>
      </c>
      <c r="BI999" s="6" t="s">
        <v>214</v>
      </c>
      <c r="BJ999" s="6">
        <v>1</v>
      </c>
      <c r="BK999" s="6">
        <v>1</v>
      </c>
      <c r="BL999" s="6">
        <v>0</v>
      </c>
      <c r="BM999" s="6">
        <v>0</v>
      </c>
      <c r="BN999" s="6">
        <v>0</v>
      </c>
      <c r="BO999" s="6">
        <v>0</v>
      </c>
      <c r="BP999" s="6">
        <v>0</v>
      </c>
      <c r="BR999" s="6" t="s">
        <v>223</v>
      </c>
      <c r="BS999" s="6">
        <v>1</v>
      </c>
      <c r="BT999" s="6">
        <v>1</v>
      </c>
      <c r="BU999" s="6">
        <v>0</v>
      </c>
      <c r="BV999" s="6">
        <v>0</v>
      </c>
      <c r="BW999" s="6">
        <v>0</v>
      </c>
      <c r="BX999" s="6">
        <v>0</v>
      </c>
      <c r="BY999" s="6">
        <v>0</v>
      </c>
      <c r="CA999" s="6">
        <v>4</v>
      </c>
      <c r="CB999" s="6">
        <v>2</v>
      </c>
      <c r="CC999" s="9">
        <v>44002</v>
      </c>
      <c r="CD999" s="6" t="s">
        <v>227</v>
      </c>
      <c r="CE999" s="6">
        <v>0</v>
      </c>
      <c r="CF999" s="6">
        <v>1</v>
      </c>
      <c r="CG999" s="6">
        <v>1</v>
      </c>
      <c r="CH999" s="6">
        <v>0</v>
      </c>
      <c r="CI999" s="6">
        <v>0</v>
      </c>
      <c r="CJ999" s="6">
        <v>0</v>
      </c>
      <c r="CL999" s="9">
        <v>44129</v>
      </c>
      <c r="CM999" s="6">
        <v>1</v>
      </c>
      <c r="CN999" s="6">
        <v>4</v>
      </c>
      <c r="CO999" s="6">
        <v>0</v>
      </c>
      <c r="CP999" s="6">
        <v>0</v>
      </c>
      <c r="CQ999" s="6">
        <v>0</v>
      </c>
      <c r="CR999" s="6">
        <v>1</v>
      </c>
      <c r="CS999" s="6">
        <v>0</v>
      </c>
      <c r="CT999" s="6">
        <v>0</v>
      </c>
      <c r="CU999" s="6">
        <v>0</v>
      </c>
      <c r="CV999" s="6">
        <v>0</v>
      </c>
      <c r="CW999" s="6">
        <v>0</v>
      </c>
      <c r="CX999" s="6">
        <v>0</v>
      </c>
      <c r="CY999" s="6">
        <v>0</v>
      </c>
      <c r="CZ999" s="6">
        <v>0</v>
      </c>
      <c r="DA999" s="6">
        <v>0</v>
      </c>
      <c r="DB999" s="6">
        <v>0</v>
      </c>
      <c r="DD999" s="6">
        <v>1</v>
      </c>
      <c r="DF999" s="6">
        <v>3</v>
      </c>
      <c r="DG999" s="6">
        <v>0</v>
      </c>
      <c r="DH999" s="6">
        <v>0</v>
      </c>
      <c r="DI999" s="6">
        <v>1</v>
      </c>
      <c r="DJ999" s="6">
        <v>0</v>
      </c>
      <c r="DK999" s="6">
        <v>0</v>
      </c>
      <c r="DL999" s="6">
        <v>0</v>
      </c>
      <c r="DM999" s="6">
        <v>0</v>
      </c>
      <c r="DO999" s="6">
        <v>5</v>
      </c>
      <c r="DP999" s="6">
        <v>2</v>
      </c>
      <c r="DQ999" s="6">
        <v>1059</v>
      </c>
      <c r="DR999" s="6" t="s">
        <v>1109</v>
      </c>
      <c r="DS999" s="6">
        <v>409</v>
      </c>
      <c r="DT999" s="6" t="s">
        <v>927</v>
      </c>
      <c r="DU999" s="9">
        <v>44563.657083333332</v>
      </c>
      <c r="DX999" s="6" t="s">
        <v>198</v>
      </c>
      <c r="DY999" s="6" t="s">
        <v>199</v>
      </c>
    </row>
    <row r="1000" spans="1:129" x14ac:dyDescent="0.25">
      <c r="A1000" s="6">
        <v>133306453</v>
      </c>
      <c r="B1000" s="6" t="s">
        <v>197</v>
      </c>
      <c r="C1000" s="20" t="s">
        <v>1118</v>
      </c>
      <c r="D1000" s="20" t="s">
        <v>1274</v>
      </c>
      <c r="E1000" s="20" t="s">
        <v>1118</v>
      </c>
      <c r="F1000" s="20" t="str">
        <f>C1000</f>
        <v>onion</v>
      </c>
      <c r="G1000" s="20" t="str">
        <f>C1000</f>
        <v>onion</v>
      </c>
      <c r="J1000" s="6">
        <v>1</v>
      </c>
      <c r="K1000" s="6">
        <v>10</v>
      </c>
      <c r="L1000" s="6">
        <v>0</v>
      </c>
      <c r="M1000" s="6" t="s">
        <v>206</v>
      </c>
      <c r="N1000" s="6">
        <v>1</v>
      </c>
      <c r="O1000" s="6">
        <v>0</v>
      </c>
      <c r="P1000" s="6">
        <v>1</v>
      </c>
      <c r="Q1000" s="6">
        <v>0</v>
      </c>
      <c r="R1000" s="6">
        <v>0</v>
      </c>
      <c r="S1000" s="6">
        <v>0</v>
      </c>
      <c r="T1000" s="6">
        <v>0</v>
      </c>
      <c r="U1000" s="6">
        <v>0</v>
      </c>
      <c r="W1000" s="6">
        <v>1</v>
      </c>
      <c r="X1000" s="6">
        <v>2</v>
      </c>
      <c r="Y1000" s="6">
        <v>2</v>
      </c>
      <c r="Z1000" s="6">
        <v>3</v>
      </c>
      <c r="AA1000" s="6">
        <v>3</v>
      </c>
      <c r="AB1000" s="20">
        <v>300</v>
      </c>
      <c r="AC1000" s="6">
        <v>0</v>
      </c>
      <c r="AD1000" s="20">
        <v>150</v>
      </c>
      <c r="AE1000" s="20">
        <v>16000</v>
      </c>
      <c r="AF1000" s="6">
        <v>2</v>
      </c>
      <c r="AG1000" s="6">
        <v>4</v>
      </c>
      <c r="AH1000" s="6">
        <v>10</v>
      </c>
      <c r="AR1000" s="6">
        <v>3</v>
      </c>
      <c r="BI1000" s="6">
        <v>2</v>
      </c>
      <c r="BJ1000" s="6">
        <v>0</v>
      </c>
      <c r="BK1000" s="6">
        <v>1</v>
      </c>
      <c r="BL1000" s="6">
        <v>0</v>
      </c>
      <c r="BM1000" s="6">
        <v>0</v>
      </c>
      <c r="BN1000" s="6">
        <v>0</v>
      </c>
      <c r="BO1000" s="6">
        <v>0</v>
      </c>
      <c r="BP1000" s="6">
        <v>0</v>
      </c>
      <c r="BR1000" s="6" t="s">
        <v>223</v>
      </c>
      <c r="BS1000" s="6">
        <v>1</v>
      </c>
      <c r="BT1000" s="6">
        <v>1</v>
      </c>
      <c r="BU1000" s="6">
        <v>0</v>
      </c>
      <c r="BV1000" s="6">
        <v>0</v>
      </c>
      <c r="BW1000" s="6">
        <v>0</v>
      </c>
      <c r="BX1000" s="6">
        <v>0</v>
      </c>
      <c r="BY1000" s="6">
        <v>0</v>
      </c>
      <c r="CA1000" s="6">
        <v>4</v>
      </c>
      <c r="CB1000" s="6">
        <v>4</v>
      </c>
      <c r="CC1000" s="9">
        <v>44145</v>
      </c>
      <c r="CD1000" s="6" t="s">
        <v>196</v>
      </c>
      <c r="CE1000" s="6">
        <v>0</v>
      </c>
      <c r="CF1000" s="6">
        <v>0</v>
      </c>
      <c r="CG1000" s="6">
        <v>1</v>
      </c>
      <c r="CH1000" s="6">
        <v>1</v>
      </c>
      <c r="CI1000" s="6">
        <v>0</v>
      </c>
      <c r="CJ1000" s="6">
        <v>0</v>
      </c>
      <c r="CL1000" s="9">
        <v>44276</v>
      </c>
      <c r="CM1000" s="6">
        <v>1</v>
      </c>
      <c r="CN1000" s="6">
        <v>4</v>
      </c>
      <c r="CO1000" s="6">
        <v>0</v>
      </c>
      <c r="CP1000" s="6">
        <v>0</v>
      </c>
      <c r="CQ1000" s="6">
        <v>0</v>
      </c>
      <c r="CR1000" s="6">
        <v>1</v>
      </c>
      <c r="CS1000" s="6">
        <v>0</v>
      </c>
      <c r="CT1000" s="6">
        <v>0</v>
      </c>
      <c r="CU1000" s="6">
        <v>0</v>
      </c>
      <c r="CV1000" s="6">
        <v>0</v>
      </c>
      <c r="CW1000" s="6">
        <v>0</v>
      </c>
      <c r="CX1000" s="6">
        <v>0</v>
      </c>
      <c r="CY1000" s="6">
        <v>0</v>
      </c>
      <c r="CZ1000" s="6">
        <v>0</v>
      </c>
      <c r="DA1000" s="6">
        <v>0</v>
      </c>
      <c r="DB1000" s="6">
        <v>0</v>
      </c>
      <c r="DD1000" s="6">
        <v>1</v>
      </c>
      <c r="DF1000" s="6">
        <v>3</v>
      </c>
      <c r="DG1000" s="6">
        <v>0</v>
      </c>
      <c r="DH1000" s="6">
        <v>0</v>
      </c>
      <c r="DI1000" s="6">
        <v>1</v>
      </c>
      <c r="DJ1000" s="6">
        <v>0</v>
      </c>
      <c r="DK1000" s="6">
        <v>0</v>
      </c>
      <c r="DL1000" s="6">
        <v>0</v>
      </c>
      <c r="DM1000" s="6">
        <v>0</v>
      </c>
      <c r="DO1000" s="6">
        <v>5</v>
      </c>
      <c r="DP1000" s="6">
        <v>2</v>
      </c>
      <c r="DQ1000" s="6">
        <v>1061</v>
      </c>
      <c r="DR1000" s="6" t="s">
        <v>1109</v>
      </c>
      <c r="DS1000" s="6">
        <v>409</v>
      </c>
      <c r="DT1000" s="6" t="s">
        <v>927</v>
      </c>
      <c r="DU1000" s="9">
        <v>44563.657083333332</v>
      </c>
      <c r="DX1000" s="6" t="s">
        <v>198</v>
      </c>
      <c r="DY1000" s="6" t="s">
        <v>199</v>
      </c>
    </row>
    <row r="1001" spans="1:129" x14ac:dyDescent="0.25">
      <c r="A1001" s="6">
        <v>133306453</v>
      </c>
      <c r="B1001" s="6" t="s">
        <v>213</v>
      </c>
      <c r="C1001" s="20" t="s">
        <v>1115</v>
      </c>
      <c r="D1001" s="20" t="s">
        <v>1271</v>
      </c>
      <c r="E1001" s="20" t="s">
        <v>1115</v>
      </c>
      <c r="F1001" s="20" t="s">
        <v>1304</v>
      </c>
      <c r="G1001" s="20" t="s">
        <v>1304</v>
      </c>
      <c r="J1001" s="6">
        <v>1</v>
      </c>
      <c r="K1001" s="6">
        <v>5</v>
      </c>
      <c r="L1001" s="6">
        <v>5</v>
      </c>
      <c r="M1001" s="6" t="s">
        <v>272</v>
      </c>
      <c r="N1001" s="6">
        <v>1</v>
      </c>
      <c r="O1001" s="6">
        <v>0</v>
      </c>
      <c r="P1001" s="6">
        <v>0</v>
      </c>
      <c r="Q1001" s="6">
        <v>1</v>
      </c>
      <c r="R1001" s="6">
        <v>0</v>
      </c>
      <c r="S1001" s="6">
        <v>0</v>
      </c>
      <c r="T1001" s="6">
        <v>0</v>
      </c>
      <c r="U1001" s="6">
        <v>0</v>
      </c>
      <c r="W1001" s="6">
        <v>1</v>
      </c>
      <c r="X1001" s="6">
        <v>2</v>
      </c>
      <c r="Y1001" s="6">
        <v>1</v>
      </c>
      <c r="Z1001" s="6">
        <v>2</v>
      </c>
      <c r="AA1001" s="6">
        <v>3</v>
      </c>
      <c r="AB1001" s="20">
        <v>40</v>
      </c>
      <c r="AC1001" s="6">
        <v>10</v>
      </c>
      <c r="AD1001" s="20">
        <v>400</v>
      </c>
      <c r="AE1001" s="20">
        <v>10000</v>
      </c>
      <c r="AF1001" s="6">
        <v>2</v>
      </c>
      <c r="AG1001" s="6">
        <v>3</v>
      </c>
      <c r="AH1001" s="6">
        <v>5</v>
      </c>
      <c r="AR1001" s="6">
        <v>3</v>
      </c>
      <c r="BI1001" s="6">
        <v>2</v>
      </c>
      <c r="BJ1001" s="6">
        <v>0</v>
      </c>
      <c r="BK1001" s="6">
        <v>1</v>
      </c>
      <c r="BL1001" s="6">
        <v>0</v>
      </c>
      <c r="BM1001" s="6">
        <v>0</v>
      </c>
      <c r="BN1001" s="6">
        <v>0</v>
      </c>
      <c r="BO1001" s="6">
        <v>0</v>
      </c>
      <c r="BP1001" s="6">
        <v>0</v>
      </c>
      <c r="BR1001" s="6" t="s">
        <v>223</v>
      </c>
      <c r="BS1001" s="6">
        <v>1</v>
      </c>
      <c r="BT1001" s="6">
        <v>1</v>
      </c>
      <c r="BU1001" s="6">
        <v>0</v>
      </c>
      <c r="BV1001" s="6">
        <v>0</v>
      </c>
      <c r="BW1001" s="6">
        <v>0</v>
      </c>
      <c r="BX1001" s="6">
        <v>0</v>
      </c>
      <c r="BY1001" s="6">
        <v>0</v>
      </c>
      <c r="CA1001" s="6">
        <v>4</v>
      </c>
      <c r="CB1001" s="6">
        <v>4</v>
      </c>
      <c r="CC1001" s="9">
        <v>43961</v>
      </c>
      <c r="CD1001" s="6" t="s">
        <v>196</v>
      </c>
      <c r="CE1001" s="6">
        <v>0</v>
      </c>
      <c r="CF1001" s="6">
        <v>0</v>
      </c>
      <c r="CG1001" s="6">
        <v>1</v>
      </c>
      <c r="CH1001" s="6">
        <v>1</v>
      </c>
      <c r="CI1001" s="6">
        <v>0</v>
      </c>
      <c r="CJ1001" s="6">
        <v>0</v>
      </c>
      <c r="CL1001" s="9">
        <v>44068</v>
      </c>
      <c r="CM1001" s="6">
        <v>1</v>
      </c>
      <c r="CN1001" s="6">
        <v>4</v>
      </c>
      <c r="CO1001" s="6">
        <v>0</v>
      </c>
      <c r="CP1001" s="6">
        <v>0</v>
      </c>
      <c r="CQ1001" s="6">
        <v>0</v>
      </c>
      <c r="CR1001" s="6">
        <v>1</v>
      </c>
      <c r="CS1001" s="6">
        <v>0</v>
      </c>
      <c r="CT1001" s="6">
        <v>0</v>
      </c>
      <c r="CU1001" s="6">
        <v>0</v>
      </c>
      <c r="CV1001" s="6">
        <v>0</v>
      </c>
      <c r="CW1001" s="6">
        <v>0</v>
      </c>
      <c r="CX1001" s="6">
        <v>0</v>
      </c>
      <c r="CY1001" s="6">
        <v>0</v>
      </c>
      <c r="CZ1001" s="6">
        <v>0</v>
      </c>
      <c r="DA1001" s="6">
        <v>0</v>
      </c>
      <c r="DB1001" s="6">
        <v>0</v>
      </c>
      <c r="DD1001" s="6">
        <v>1</v>
      </c>
      <c r="DF1001" s="6">
        <v>3</v>
      </c>
      <c r="DG1001" s="6">
        <v>0</v>
      </c>
      <c r="DH1001" s="6">
        <v>0</v>
      </c>
      <c r="DI1001" s="6">
        <v>1</v>
      </c>
      <c r="DJ1001" s="6">
        <v>0</v>
      </c>
      <c r="DK1001" s="6">
        <v>0</v>
      </c>
      <c r="DL1001" s="6">
        <v>0</v>
      </c>
      <c r="DM1001" s="6">
        <v>0</v>
      </c>
      <c r="DO1001" s="6">
        <v>5</v>
      </c>
      <c r="DP1001" s="6">
        <v>2</v>
      </c>
      <c r="DQ1001" s="6">
        <v>1060</v>
      </c>
      <c r="DR1001" s="6" t="s">
        <v>1109</v>
      </c>
      <c r="DS1001" s="6">
        <v>409</v>
      </c>
      <c r="DT1001" s="6" t="s">
        <v>927</v>
      </c>
      <c r="DU1001" s="9">
        <v>44563.657083333332</v>
      </c>
      <c r="DX1001" s="6" t="s">
        <v>198</v>
      </c>
      <c r="DY1001" s="6" t="s">
        <v>199</v>
      </c>
    </row>
    <row r="1002" spans="1:129" x14ac:dyDescent="0.25">
      <c r="A1002" s="6">
        <v>133306460</v>
      </c>
      <c r="B1002" s="6" t="s">
        <v>213</v>
      </c>
      <c r="C1002" s="20" t="s">
        <v>1110</v>
      </c>
      <c r="D1002" s="20" t="s">
        <v>1271</v>
      </c>
      <c r="E1002" s="20" t="s">
        <v>1110</v>
      </c>
      <c r="F1002" s="20" t="s">
        <v>1377</v>
      </c>
      <c r="G1002" s="20" t="s">
        <v>1377</v>
      </c>
      <c r="J1002" s="6">
        <v>1</v>
      </c>
      <c r="K1002" s="6">
        <v>15</v>
      </c>
      <c r="L1002" s="6">
        <v>15</v>
      </c>
      <c r="M1002" s="6" t="s">
        <v>214</v>
      </c>
      <c r="N1002" s="6">
        <v>1</v>
      </c>
      <c r="O1002" s="6">
        <v>1</v>
      </c>
      <c r="P1002" s="6">
        <v>0</v>
      </c>
      <c r="Q1002" s="6">
        <v>0</v>
      </c>
      <c r="R1002" s="6">
        <v>0</v>
      </c>
      <c r="S1002" s="6">
        <v>0</v>
      </c>
      <c r="T1002" s="6">
        <v>0</v>
      </c>
      <c r="U1002" s="6">
        <v>0</v>
      </c>
      <c r="W1002" s="6">
        <v>3</v>
      </c>
      <c r="X1002" s="6">
        <v>3</v>
      </c>
      <c r="Y1002" s="6">
        <v>1</v>
      </c>
      <c r="Z1002" s="6">
        <v>4</v>
      </c>
      <c r="AA1002" s="6">
        <v>4</v>
      </c>
      <c r="AB1002" s="20">
        <v>20</v>
      </c>
      <c r="AC1002" s="6">
        <v>10</v>
      </c>
      <c r="AD1002" s="20">
        <v>1000</v>
      </c>
      <c r="AE1002" s="20">
        <v>10000</v>
      </c>
      <c r="AF1002" s="6">
        <v>1</v>
      </c>
      <c r="AG1002" s="6">
        <v>4</v>
      </c>
      <c r="AH1002" s="6">
        <v>20</v>
      </c>
      <c r="AR1002" s="6">
        <v>3</v>
      </c>
      <c r="BI1002" s="6" t="s">
        <v>311</v>
      </c>
      <c r="BJ1002" s="6">
        <v>0</v>
      </c>
      <c r="BK1002" s="6">
        <v>1</v>
      </c>
      <c r="BL1002" s="6">
        <v>0</v>
      </c>
      <c r="BM1002" s="6">
        <v>0</v>
      </c>
      <c r="BN1002" s="6">
        <v>1</v>
      </c>
      <c r="BO1002" s="6">
        <v>0</v>
      </c>
      <c r="BP1002" s="6">
        <v>0</v>
      </c>
      <c r="BR1002" s="6" t="s">
        <v>210</v>
      </c>
      <c r="BS1002" s="6">
        <v>0</v>
      </c>
      <c r="BT1002" s="6">
        <v>1</v>
      </c>
      <c r="BU1002" s="6">
        <v>0</v>
      </c>
      <c r="BV1002" s="6">
        <v>1</v>
      </c>
      <c r="BW1002" s="6">
        <v>0</v>
      </c>
      <c r="BX1002" s="6">
        <v>0</v>
      </c>
      <c r="BY1002" s="6">
        <v>0</v>
      </c>
      <c r="CA1002" s="6">
        <v>4</v>
      </c>
      <c r="CB1002" s="6">
        <v>2</v>
      </c>
      <c r="CC1002" s="9">
        <v>44003</v>
      </c>
      <c r="CD1002" s="6" t="s">
        <v>224</v>
      </c>
      <c r="CE1002" s="6">
        <v>0</v>
      </c>
      <c r="CF1002" s="6">
        <v>1</v>
      </c>
      <c r="CG1002" s="6">
        <v>1</v>
      </c>
      <c r="CH1002" s="6">
        <v>0</v>
      </c>
      <c r="CI1002" s="6">
        <v>0</v>
      </c>
      <c r="CJ1002" s="6">
        <v>0</v>
      </c>
      <c r="CL1002" s="9">
        <v>44129</v>
      </c>
      <c r="CM1002" s="6">
        <v>1</v>
      </c>
      <c r="CN1002" s="6">
        <v>4</v>
      </c>
      <c r="CO1002" s="6">
        <v>0</v>
      </c>
      <c r="CP1002" s="6">
        <v>0</v>
      </c>
      <c r="CQ1002" s="6">
        <v>0</v>
      </c>
      <c r="CR1002" s="6">
        <v>1</v>
      </c>
      <c r="CS1002" s="6">
        <v>0</v>
      </c>
      <c r="CT1002" s="6">
        <v>0</v>
      </c>
      <c r="CU1002" s="6">
        <v>0</v>
      </c>
      <c r="CV1002" s="6">
        <v>0</v>
      </c>
      <c r="CW1002" s="6">
        <v>0</v>
      </c>
      <c r="CX1002" s="6">
        <v>0</v>
      </c>
      <c r="CY1002" s="6">
        <v>0</v>
      </c>
      <c r="CZ1002" s="6">
        <v>0</v>
      </c>
      <c r="DA1002" s="6">
        <v>0</v>
      </c>
      <c r="DB1002" s="6">
        <v>0</v>
      </c>
      <c r="DD1002" s="6">
        <v>1</v>
      </c>
      <c r="DF1002" s="6">
        <v>1</v>
      </c>
      <c r="DG1002" s="6">
        <v>1</v>
      </c>
      <c r="DH1002" s="6">
        <v>0</v>
      </c>
      <c r="DI1002" s="6">
        <v>0</v>
      </c>
      <c r="DJ1002" s="6">
        <v>0</v>
      </c>
      <c r="DK1002" s="6">
        <v>0</v>
      </c>
      <c r="DL1002" s="6">
        <v>0</v>
      </c>
      <c r="DM1002" s="6">
        <v>0</v>
      </c>
      <c r="DO1002" s="6">
        <v>5</v>
      </c>
      <c r="DP1002" s="6">
        <v>2</v>
      </c>
      <c r="DQ1002" s="6">
        <v>1063</v>
      </c>
      <c r="DR1002" s="6" t="s">
        <v>1109</v>
      </c>
      <c r="DS1002" s="6">
        <v>410</v>
      </c>
      <c r="DT1002" s="6" t="s">
        <v>928</v>
      </c>
      <c r="DU1002" s="9">
        <v>44563.657106481478</v>
      </c>
      <c r="DX1002" s="6" t="s">
        <v>198</v>
      </c>
      <c r="DY1002" s="6" t="s">
        <v>199</v>
      </c>
    </row>
    <row r="1003" spans="1:129" x14ac:dyDescent="0.25">
      <c r="A1003" s="6">
        <v>133306460</v>
      </c>
      <c r="B1003" s="6" t="s">
        <v>218</v>
      </c>
      <c r="C1003" s="20" t="s">
        <v>1108</v>
      </c>
      <c r="D1003" s="20" t="s">
        <v>1271</v>
      </c>
      <c r="E1003" s="20" t="s">
        <v>1108</v>
      </c>
      <c r="F1003" s="20" t="s">
        <v>1389</v>
      </c>
      <c r="G1003" s="20" t="s">
        <v>1389</v>
      </c>
      <c r="H1003" s="6">
        <v>2</v>
      </c>
      <c r="J1003" s="6">
        <v>1</v>
      </c>
      <c r="K1003" s="6">
        <v>15</v>
      </c>
      <c r="L1003" s="6">
        <v>15</v>
      </c>
      <c r="M1003" s="6" t="s">
        <v>272</v>
      </c>
      <c r="N1003" s="6">
        <v>1</v>
      </c>
      <c r="O1003" s="6">
        <v>0</v>
      </c>
      <c r="P1003" s="6">
        <v>0</v>
      </c>
      <c r="Q1003" s="6">
        <v>1</v>
      </c>
      <c r="R1003" s="6">
        <v>0</v>
      </c>
      <c r="S1003" s="6">
        <v>0</v>
      </c>
      <c r="T1003" s="6">
        <v>0</v>
      </c>
      <c r="U1003" s="6">
        <v>0</v>
      </c>
      <c r="W1003" s="6">
        <v>3</v>
      </c>
      <c r="X1003" s="6">
        <v>3</v>
      </c>
      <c r="Y1003" s="6">
        <v>2</v>
      </c>
      <c r="Z1003" s="6">
        <v>4</v>
      </c>
      <c r="AA1003" s="6">
        <v>4</v>
      </c>
      <c r="AB1003" s="20">
        <v>18</v>
      </c>
      <c r="AC1003" s="6">
        <v>10</v>
      </c>
      <c r="AD1003" s="20">
        <v>1100</v>
      </c>
      <c r="AE1003" s="20">
        <v>11000</v>
      </c>
      <c r="AF1003" s="6">
        <v>2</v>
      </c>
      <c r="AG1003" s="6">
        <v>3</v>
      </c>
      <c r="AH1003" s="6">
        <v>20</v>
      </c>
      <c r="AR1003" s="6">
        <v>3</v>
      </c>
      <c r="BI1003" s="6" t="s">
        <v>227</v>
      </c>
      <c r="BJ1003" s="6">
        <v>0</v>
      </c>
      <c r="BK1003" s="6">
        <v>1</v>
      </c>
      <c r="BL1003" s="6">
        <v>1</v>
      </c>
      <c r="BM1003" s="6">
        <v>0</v>
      </c>
      <c r="BN1003" s="6">
        <v>0</v>
      </c>
      <c r="BO1003" s="6">
        <v>0</v>
      </c>
      <c r="BP1003" s="6">
        <v>0</v>
      </c>
      <c r="BR1003" s="6" t="s">
        <v>223</v>
      </c>
      <c r="BS1003" s="6">
        <v>1</v>
      </c>
      <c r="BT1003" s="6">
        <v>1</v>
      </c>
      <c r="BU1003" s="6">
        <v>0</v>
      </c>
      <c r="BV1003" s="6">
        <v>0</v>
      </c>
      <c r="BW1003" s="6">
        <v>0</v>
      </c>
      <c r="BX1003" s="6">
        <v>0</v>
      </c>
      <c r="BY1003" s="6">
        <v>0</v>
      </c>
      <c r="CA1003" s="6">
        <v>4</v>
      </c>
      <c r="CB1003" s="6">
        <v>3</v>
      </c>
      <c r="CC1003" s="9">
        <v>44002</v>
      </c>
      <c r="CD1003" s="6" t="s">
        <v>224</v>
      </c>
      <c r="CE1003" s="6">
        <v>0</v>
      </c>
      <c r="CF1003" s="6">
        <v>1</v>
      </c>
      <c r="CG1003" s="6">
        <v>1</v>
      </c>
      <c r="CH1003" s="6">
        <v>0</v>
      </c>
      <c r="CI1003" s="6">
        <v>0</v>
      </c>
      <c r="CJ1003" s="6">
        <v>0</v>
      </c>
      <c r="CL1003" s="9">
        <v>44260</v>
      </c>
      <c r="CM1003" s="6">
        <v>1</v>
      </c>
      <c r="CN1003" s="6">
        <v>4</v>
      </c>
      <c r="CO1003" s="6">
        <v>0</v>
      </c>
      <c r="CP1003" s="6">
        <v>0</v>
      </c>
      <c r="CQ1003" s="6">
        <v>0</v>
      </c>
      <c r="CR1003" s="6">
        <v>1</v>
      </c>
      <c r="CS1003" s="6">
        <v>0</v>
      </c>
      <c r="CT1003" s="6">
        <v>0</v>
      </c>
      <c r="CU1003" s="6">
        <v>0</v>
      </c>
      <c r="CV1003" s="6">
        <v>0</v>
      </c>
      <c r="CW1003" s="6">
        <v>0</v>
      </c>
      <c r="CX1003" s="6">
        <v>0</v>
      </c>
      <c r="CY1003" s="6">
        <v>0</v>
      </c>
      <c r="CZ1003" s="6">
        <v>0</v>
      </c>
      <c r="DA1003" s="6">
        <v>0</v>
      </c>
      <c r="DB1003" s="6">
        <v>0</v>
      </c>
      <c r="DD1003" s="6">
        <v>1</v>
      </c>
      <c r="DF1003" s="6">
        <v>1</v>
      </c>
      <c r="DG1003" s="6">
        <v>1</v>
      </c>
      <c r="DH1003" s="6">
        <v>0</v>
      </c>
      <c r="DI1003" s="6">
        <v>0</v>
      </c>
      <c r="DJ1003" s="6">
        <v>0</v>
      </c>
      <c r="DK1003" s="6">
        <v>0</v>
      </c>
      <c r="DL1003" s="6">
        <v>0</v>
      </c>
      <c r="DM1003" s="6">
        <v>0</v>
      </c>
      <c r="DO1003" s="6">
        <v>5</v>
      </c>
      <c r="DP1003" s="6">
        <v>2</v>
      </c>
      <c r="DQ1003" s="6">
        <v>1062</v>
      </c>
      <c r="DR1003" s="6" t="s">
        <v>1109</v>
      </c>
      <c r="DS1003" s="6">
        <v>410</v>
      </c>
      <c r="DT1003" s="6" t="s">
        <v>928</v>
      </c>
      <c r="DU1003" s="9">
        <v>44563.657106481478</v>
      </c>
      <c r="DX1003" s="6" t="s">
        <v>198</v>
      </c>
      <c r="DY1003" s="6" t="s">
        <v>199</v>
      </c>
    </row>
    <row r="1004" spans="1:129" x14ac:dyDescent="0.25">
      <c r="A1004" s="6">
        <v>133306460</v>
      </c>
      <c r="B1004" s="6" t="s">
        <v>197</v>
      </c>
      <c r="C1004" s="20" t="s">
        <v>1119</v>
      </c>
      <c r="D1004" s="20" t="s">
        <v>1274</v>
      </c>
      <c r="E1004" s="20" t="s">
        <v>1119</v>
      </c>
      <c r="F1004" s="17" t="s">
        <v>1384</v>
      </c>
      <c r="G1004" s="17" t="s">
        <v>1384</v>
      </c>
      <c r="J1004" s="6">
        <v>1</v>
      </c>
      <c r="K1004" s="6">
        <v>7</v>
      </c>
      <c r="L1004" s="6">
        <v>0</v>
      </c>
      <c r="M1004" s="6" t="s">
        <v>205</v>
      </c>
      <c r="N1004" s="6">
        <v>1</v>
      </c>
      <c r="O1004" s="6">
        <v>0</v>
      </c>
      <c r="P1004" s="6">
        <v>1</v>
      </c>
      <c r="Q1004" s="6">
        <v>0</v>
      </c>
      <c r="R1004" s="6">
        <v>0</v>
      </c>
      <c r="S1004" s="6">
        <v>0</v>
      </c>
      <c r="T1004" s="6">
        <v>0</v>
      </c>
      <c r="U1004" s="6">
        <v>0</v>
      </c>
      <c r="W1004" s="6">
        <v>0</v>
      </c>
      <c r="X1004" s="6">
        <v>2</v>
      </c>
      <c r="Y1004" s="6">
        <v>1</v>
      </c>
      <c r="Z1004" s="6">
        <v>3</v>
      </c>
      <c r="AA1004" s="6">
        <v>3</v>
      </c>
      <c r="AB1004" s="20">
        <v>7</v>
      </c>
      <c r="AC1004" s="6">
        <v>0</v>
      </c>
      <c r="AD1004" s="20">
        <v>1200</v>
      </c>
      <c r="AE1004" s="20">
        <v>6000</v>
      </c>
      <c r="AF1004" s="6">
        <v>1</v>
      </c>
      <c r="AG1004" s="6">
        <v>3</v>
      </c>
      <c r="AH1004" s="6">
        <v>5</v>
      </c>
      <c r="AR1004" s="6">
        <v>3</v>
      </c>
      <c r="BI1004" s="6" t="s">
        <v>439</v>
      </c>
      <c r="BJ1004" s="6">
        <v>0</v>
      </c>
      <c r="BK1004" s="6">
        <v>1</v>
      </c>
      <c r="BL1004" s="6">
        <v>0</v>
      </c>
      <c r="BM1004" s="6">
        <v>0</v>
      </c>
      <c r="BN1004" s="6">
        <v>1</v>
      </c>
      <c r="BO1004" s="6">
        <v>0</v>
      </c>
      <c r="BP1004" s="6">
        <v>0</v>
      </c>
      <c r="BR1004" s="6" t="s">
        <v>1305</v>
      </c>
      <c r="BS1004" s="6">
        <v>1</v>
      </c>
      <c r="BT1004" s="6">
        <v>1</v>
      </c>
      <c r="BU1004" s="6">
        <v>0</v>
      </c>
      <c r="BV1004" s="6">
        <v>1</v>
      </c>
      <c r="BW1004" s="6">
        <v>0</v>
      </c>
      <c r="BX1004" s="6">
        <v>0</v>
      </c>
      <c r="BY1004" s="6">
        <v>0</v>
      </c>
      <c r="CA1004" s="6">
        <v>3</v>
      </c>
      <c r="CB1004" s="6">
        <v>2</v>
      </c>
      <c r="CC1004" s="9">
        <v>44160</v>
      </c>
      <c r="CD1004" s="6" t="s">
        <v>196</v>
      </c>
      <c r="CE1004" s="6">
        <v>0</v>
      </c>
      <c r="CF1004" s="6">
        <v>0</v>
      </c>
      <c r="CG1004" s="6">
        <v>1</v>
      </c>
      <c r="CH1004" s="6">
        <v>1</v>
      </c>
      <c r="CI1004" s="6">
        <v>0</v>
      </c>
      <c r="CJ1004" s="6">
        <v>0</v>
      </c>
      <c r="CL1004" s="9">
        <v>44275</v>
      </c>
      <c r="CM1004" s="6">
        <v>1</v>
      </c>
      <c r="CN1004" s="6">
        <v>4</v>
      </c>
      <c r="CO1004" s="6">
        <v>0</v>
      </c>
      <c r="CP1004" s="6">
        <v>0</v>
      </c>
      <c r="CQ1004" s="6">
        <v>0</v>
      </c>
      <c r="CR1004" s="6">
        <v>1</v>
      </c>
      <c r="CS1004" s="6">
        <v>0</v>
      </c>
      <c r="CT1004" s="6">
        <v>0</v>
      </c>
      <c r="CU1004" s="6">
        <v>0</v>
      </c>
      <c r="CV1004" s="6">
        <v>0</v>
      </c>
      <c r="CW1004" s="6">
        <v>0</v>
      </c>
      <c r="CX1004" s="6">
        <v>0</v>
      </c>
      <c r="CY1004" s="6">
        <v>0</v>
      </c>
      <c r="CZ1004" s="6">
        <v>0</v>
      </c>
      <c r="DA1004" s="6">
        <v>0</v>
      </c>
      <c r="DB1004" s="6">
        <v>0</v>
      </c>
      <c r="DD1004" s="6">
        <v>1</v>
      </c>
      <c r="DF1004" s="6">
        <v>1</v>
      </c>
      <c r="DG1004" s="6">
        <v>1</v>
      </c>
      <c r="DH1004" s="6">
        <v>0</v>
      </c>
      <c r="DI1004" s="6">
        <v>0</v>
      </c>
      <c r="DJ1004" s="6">
        <v>0</v>
      </c>
      <c r="DK1004" s="6">
        <v>0</v>
      </c>
      <c r="DL1004" s="6">
        <v>0</v>
      </c>
      <c r="DM1004" s="6">
        <v>0</v>
      </c>
      <c r="DO1004" s="6">
        <v>5</v>
      </c>
      <c r="DP1004" s="6">
        <v>2</v>
      </c>
      <c r="DQ1004" s="6">
        <v>1064</v>
      </c>
      <c r="DR1004" s="6" t="s">
        <v>1109</v>
      </c>
      <c r="DS1004" s="6">
        <v>410</v>
      </c>
      <c r="DT1004" s="6" t="s">
        <v>928</v>
      </c>
      <c r="DU1004" s="9">
        <v>44563.657106481478</v>
      </c>
      <c r="DX1004" s="6" t="s">
        <v>198</v>
      </c>
      <c r="DY1004" s="6" t="s">
        <v>199</v>
      </c>
    </row>
    <row r="1005" spans="1:129" x14ac:dyDescent="0.25">
      <c r="A1005" s="6">
        <v>133306466</v>
      </c>
      <c r="B1005" s="6" t="s">
        <v>213</v>
      </c>
      <c r="C1005" s="20" t="s">
        <v>1110</v>
      </c>
      <c r="D1005" s="20" t="s">
        <v>1271</v>
      </c>
      <c r="E1005" s="20" t="s">
        <v>1110</v>
      </c>
      <c r="F1005" s="20" t="s">
        <v>1377</v>
      </c>
      <c r="G1005" s="20" t="s">
        <v>1377</v>
      </c>
      <c r="J1005" s="6">
        <v>1</v>
      </c>
      <c r="K1005" s="6">
        <v>12</v>
      </c>
      <c r="L1005" s="6">
        <v>12</v>
      </c>
      <c r="M1005" s="6" t="s">
        <v>210</v>
      </c>
      <c r="N1005" s="6">
        <v>0</v>
      </c>
      <c r="O1005" s="6">
        <v>1</v>
      </c>
      <c r="P1005" s="6">
        <v>0</v>
      </c>
      <c r="Q1005" s="6">
        <v>1</v>
      </c>
      <c r="R1005" s="6">
        <v>0</v>
      </c>
      <c r="S1005" s="6">
        <v>0</v>
      </c>
      <c r="T1005" s="6">
        <v>0</v>
      </c>
      <c r="U1005" s="6">
        <v>0</v>
      </c>
      <c r="W1005" s="6">
        <v>2</v>
      </c>
      <c r="X1005" s="6">
        <v>3</v>
      </c>
      <c r="Y1005" s="6">
        <v>1</v>
      </c>
      <c r="Z1005" s="6">
        <v>4</v>
      </c>
      <c r="AA1005" s="6">
        <v>4</v>
      </c>
      <c r="AB1005" s="20">
        <v>10</v>
      </c>
      <c r="AC1005" s="6">
        <v>8</v>
      </c>
      <c r="AD1005" s="20">
        <v>850</v>
      </c>
      <c r="AE1005" s="20">
        <v>8000</v>
      </c>
      <c r="AF1005" s="6">
        <v>1</v>
      </c>
      <c r="AG1005" s="6">
        <v>3</v>
      </c>
      <c r="AH1005" s="6">
        <v>20</v>
      </c>
      <c r="AR1005" s="6">
        <v>3</v>
      </c>
      <c r="BI1005" s="6">
        <v>7</v>
      </c>
      <c r="BJ1005" s="6">
        <v>0</v>
      </c>
      <c r="BK1005" s="6">
        <v>0</v>
      </c>
      <c r="BL1005" s="6">
        <v>0</v>
      </c>
      <c r="BM1005" s="6">
        <v>0</v>
      </c>
      <c r="BN1005" s="6">
        <v>0</v>
      </c>
      <c r="BO1005" s="6">
        <v>0</v>
      </c>
      <c r="BP1005" s="6">
        <v>1</v>
      </c>
      <c r="BR1005" s="6" t="s">
        <v>1301</v>
      </c>
      <c r="BS1005" s="6">
        <v>1</v>
      </c>
      <c r="BT1005" s="6">
        <v>1</v>
      </c>
      <c r="BU1005" s="6">
        <v>0</v>
      </c>
      <c r="BV1005" s="6">
        <v>1</v>
      </c>
      <c r="BW1005" s="6">
        <v>0</v>
      </c>
      <c r="BX1005" s="6">
        <v>0</v>
      </c>
      <c r="BY1005" s="6">
        <v>0</v>
      </c>
      <c r="CA1005" s="6">
        <v>3</v>
      </c>
      <c r="CB1005" s="6">
        <v>3</v>
      </c>
      <c r="CC1005" s="9">
        <v>44007</v>
      </c>
      <c r="CD1005" s="6" t="s">
        <v>227</v>
      </c>
      <c r="CE1005" s="6">
        <v>0</v>
      </c>
      <c r="CF1005" s="6">
        <v>1</v>
      </c>
      <c r="CG1005" s="6">
        <v>1</v>
      </c>
      <c r="CH1005" s="6">
        <v>0</v>
      </c>
      <c r="CI1005" s="6">
        <v>0</v>
      </c>
      <c r="CJ1005" s="6">
        <v>0</v>
      </c>
      <c r="CL1005" s="9">
        <v>44129</v>
      </c>
      <c r="CM1005" s="6">
        <v>1</v>
      </c>
      <c r="CN1005" s="6">
        <v>5</v>
      </c>
      <c r="CO1005" s="6">
        <v>0</v>
      </c>
      <c r="CP1005" s="6">
        <v>0</v>
      </c>
      <c r="CQ1005" s="6">
        <v>0</v>
      </c>
      <c r="CR1005" s="6">
        <v>0</v>
      </c>
      <c r="CS1005" s="6">
        <v>1</v>
      </c>
      <c r="CT1005" s="6">
        <v>0</v>
      </c>
      <c r="CU1005" s="6">
        <v>0</v>
      </c>
      <c r="CV1005" s="6">
        <v>0</v>
      </c>
      <c r="CW1005" s="6">
        <v>0</v>
      </c>
      <c r="CX1005" s="6">
        <v>0</v>
      </c>
      <c r="CY1005" s="6">
        <v>0</v>
      </c>
      <c r="CZ1005" s="6">
        <v>0</v>
      </c>
      <c r="DA1005" s="6">
        <v>0</v>
      </c>
      <c r="DB1005" s="6">
        <v>0</v>
      </c>
      <c r="DD1005" s="6">
        <v>1</v>
      </c>
      <c r="DE1005" s="6">
        <v>1</v>
      </c>
      <c r="DF1005" s="6">
        <v>1</v>
      </c>
      <c r="DG1005" s="6">
        <v>1</v>
      </c>
      <c r="DH1005" s="6">
        <v>0</v>
      </c>
      <c r="DI1005" s="6">
        <v>0</v>
      </c>
      <c r="DJ1005" s="6">
        <v>0</v>
      </c>
      <c r="DK1005" s="6">
        <v>0</v>
      </c>
      <c r="DL1005" s="6">
        <v>0</v>
      </c>
      <c r="DM1005" s="6">
        <v>0</v>
      </c>
      <c r="DO1005" s="6">
        <v>5</v>
      </c>
      <c r="DP1005" s="6">
        <v>2</v>
      </c>
      <c r="DQ1005" s="6">
        <v>1066</v>
      </c>
      <c r="DR1005" s="6" t="s">
        <v>1109</v>
      </c>
      <c r="DS1005" s="6">
        <v>411</v>
      </c>
      <c r="DT1005" s="6" t="s">
        <v>929</v>
      </c>
      <c r="DU1005" s="9">
        <v>44563.657129629632</v>
      </c>
      <c r="DX1005" s="6" t="s">
        <v>198</v>
      </c>
      <c r="DY1005" s="6" t="s">
        <v>199</v>
      </c>
    </row>
    <row r="1006" spans="1:129" x14ac:dyDescent="0.25">
      <c r="A1006" s="6">
        <v>133306466</v>
      </c>
      <c r="B1006" s="6" t="s">
        <v>197</v>
      </c>
      <c r="C1006" s="20" t="s">
        <v>1113</v>
      </c>
      <c r="D1006" s="20" t="s">
        <v>1274</v>
      </c>
      <c r="E1006" s="20" t="s">
        <v>1113</v>
      </c>
      <c r="F1006" s="20" t="s">
        <v>1372</v>
      </c>
      <c r="G1006" s="20" t="s">
        <v>1372</v>
      </c>
      <c r="J1006" s="6">
        <v>1</v>
      </c>
      <c r="K1006" s="6">
        <v>12</v>
      </c>
      <c r="L1006" s="6">
        <v>0</v>
      </c>
      <c r="M1006" s="6" t="s">
        <v>214</v>
      </c>
      <c r="N1006" s="6">
        <v>1</v>
      </c>
      <c r="O1006" s="6">
        <v>1</v>
      </c>
      <c r="P1006" s="6">
        <v>0</v>
      </c>
      <c r="Q1006" s="6">
        <v>0</v>
      </c>
      <c r="R1006" s="6">
        <v>0</v>
      </c>
      <c r="S1006" s="6">
        <v>0</v>
      </c>
      <c r="T1006" s="6">
        <v>0</v>
      </c>
      <c r="U1006" s="6">
        <v>0</v>
      </c>
      <c r="W1006" s="6">
        <v>2</v>
      </c>
      <c r="X1006" s="6">
        <v>3</v>
      </c>
      <c r="Y1006" s="6">
        <v>1</v>
      </c>
      <c r="Z1006" s="6">
        <v>3</v>
      </c>
      <c r="AA1006" s="6">
        <v>3</v>
      </c>
      <c r="AB1006" s="20">
        <v>10</v>
      </c>
      <c r="AC1006" s="6">
        <v>0</v>
      </c>
      <c r="AD1006" s="20">
        <v>800</v>
      </c>
      <c r="AE1006" s="20">
        <v>5000</v>
      </c>
      <c r="AF1006" s="6">
        <v>2</v>
      </c>
      <c r="AG1006" s="6">
        <v>3</v>
      </c>
      <c r="AH1006" s="6">
        <v>10</v>
      </c>
      <c r="AR1006" s="6">
        <v>3</v>
      </c>
      <c r="BI1006" s="6">
        <v>7</v>
      </c>
      <c r="BJ1006" s="6">
        <v>0</v>
      </c>
      <c r="BK1006" s="6">
        <v>0</v>
      </c>
      <c r="BL1006" s="6">
        <v>0</v>
      </c>
      <c r="BM1006" s="6">
        <v>0</v>
      </c>
      <c r="BN1006" s="6">
        <v>0</v>
      </c>
      <c r="BO1006" s="6">
        <v>0</v>
      </c>
      <c r="BP1006" s="6">
        <v>1</v>
      </c>
      <c r="BR1006" s="6" t="s">
        <v>367</v>
      </c>
      <c r="BS1006" s="6">
        <v>1</v>
      </c>
      <c r="BT1006" s="6">
        <v>1</v>
      </c>
      <c r="BU1006" s="6">
        <v>0</v>
      </c>
      <c r="BV1006" s="6">
        <v>1</v>
      </c>
      <c r="BW1006" s="6">
        <v>0</v>
      </c>
      <c r="BX1006" s="6">
        <v>0</v>
      </c>
      <c r="BY1006" s="6">
        <v>0</v>
      </c>
      <c r="CA1006" s="6">
        <v>4</v>
      </c>
      <c r="CB1006" s="6">
        <v>3</v>
      </c>
      <c r="CC1006" s="9">
        <v>44161</v>
      </c>
      <c r="CD1006" s="6" t="s">
        <v>196</v>
      </c>
      <c r="CE1006" s="6">
        <v>0</v>
      </c>
      <c r="CF1006" s="6">
        <v>0</v>
      </c>
      <c r="CG1006" s="6">
        <v>1</v>
      </c>
      <c r="CH1006" s="6">
        <v>1</v>
      </c>
      <c r="CI1006" s="6">
        <v>0</v>
      </c>
      <c r="CJ1006" s="6">
        <v>0</v>
      </c>
      <c r="CL1006" s="9">
        <v>44270</v>
      </c>
      <c r="CM1006" s="6">
        <v>1</v>
      </c>
      <c r="CN1006" s="6">
        <v>5</v>
      </c>
      <c r="CO1006" s="6">
        <v>0</v>
      </c>
      <c r="CP1006" s="6">
        <v>0</v>
      </c>
      <c r="CQ1006" s="6">
        <v>0</v>
      </c>
      <c r="CR1006" s="6">
        <v>0</v>
      </c>
      <c r="CS1006" s="6">
        <v>1</v>
      </c>
      <c r="CT1006" s="6">
        <v>0</v>
      </c>
      <c r="CU1006" s="6">
        <v>0</v>
      </c>
      <c r="CV1006" s="6">
        <v>0</v>
      </c>
      <c r="CW1006" s="6">
        <v>0</v>
      </c>
      <c r="CX1006" s="6">
        <v>0</v>
      </c>
      <c r="CY1006" s="6">
        <v>0</v>
      </c>
      <c r="CZ1006" s="6">
        <v>0</v>
      </c>
      <c r="DA1006" s="6">
        <v>0</v>
      </c>
      <c r="DB1006" s="6">
        <v>0</v>
      </c>
      <c r="DD1006" s="6">
        <v>1</v>
      </c>
      <c r="DE1006" s="6">
        <v>1</v>
      </c>
      <c r="DF1006" s="6">
        <v>1</v>
      </c>
      <c r="DG1006" s="6">
        <v>1</v>
      </c>
      <c r="DH1006" s="6">
        <v>0</v>
      </c>
      <c r="DI1006" s="6">
        <v>0</v>
      </c>
      <c r="DJ1006" s="6">
        <v>0</v>
      </c>
      <c r="DK1006" s="6">
        <v>0</v>
      </c>
      <c r="DL1006" s="6">
        <v>0</v>
      </c>
      <c r="DM1006" s="6">
        <v>0</v>
      </c>
      <c r="DO1006" s="6">
        <v>5</v>
      </c>
      <c r="DP1006" s="6">
        <v>2</v>
      </c>
      <c r="DQ1006" s="6">
        <v>1067</v>
      </c>
      <c r="DR1006" s="6" t="s">
        <v>1109</v>
      </c>
      <c r="DS1006" s="6">
        <v>411</v>
      </c>
      <c r="DT1006" s="6" t="s">
        <v>929</v>
      </c>
      <c r="DU1006" s="9">
        <v>44563.657129629632</v>
      </c>
      <c r="DX1006" s="6" t="s">
        <v>198</v>
      </c>
      <c r="DY1006" s="6" t="s">
        <v>199</v>
      </c>
    </row>
    <row r="1007" spans="1:129" x14ac:dyDescent="0.25">
      <c r="A1007" s="6">
        <v>133306466</v>
      </c>
      <c r="B1007" s="6" t="s">
        <v>218</v>
      </c>
      <c r="C1007" s="20" t="s">
        <v>1108</v>
      </c>
      <c r="D1007" s="20" t="s">
        <v>1271</v>
      </c>
      <c r="E1007" s="20" t="s">
        <v>1108</v>
      </c>
      <c r="F1007" s="20" t="s">
        <v>1389</v>
      </c>
      <c r="G1007" s="20" t="s">
        <v>1389</v>
      </c>
      <c r="H1007" s="6">
        <v>2</v>
      </c>
      <c r="J1007" s="6">
        <v>1</v>
      </c>
      <c r="K1007" s="6">
        <v>12</v>
      </c>
      <c r="L1007" s="6">
        <v>12</v>
      </c>
      <c r="M1007" s="6" t="s">
        <v>216</v>
      </c>
      <c r="N1007" s="6">
        <v>0</v>
      </c>
      <c r="O1007" s="6">
        <v>1</v>
      </c>
      <c r="P1007" s="6">
        <v>0</v>
      </c>
      <c r="Q1007" s="6">
        <v>1</v>
      </c>
      <c r="R1007" s="6">
        <v>0</v>
      </c>
      <c r="S1007" s="6">
        <v>0</v>
      </c>
      <c r="T1007" s="6">
        <v>0</v>
      </c>
      <c r="U1007" s="6">
        <v>0</v>
      </c>
      <c r="W1007" s="6">
        <v>3</v>
      </c>
      <c r="X1007" s="6">
        <v>3</v>
      </c>
      <c r="Y1007" s="6">
        <v>2</v>
      </c>
      <c r="Z1007" s="6">
        <v>3</v>
      </c>
      <c r="AA1007" s="6">
        <v>3</v>
      </c>
      <c r="AB1007" s="20">
        <v>10</v>
      </c>
      <c r="AC1007" s="6">
        <v>5</v>
      </c>
      <c r="AD1007" s="20">
        <v>1200</v>
      </c>
      <c r="AE1007" s="20">
        <v>10000</v>
      </c>
      <c r="AF1007" s="6">
        <v>1</v>
      </c>
      <c r="AG1007" s="6">
        <v>4</v>
      </c>
      <c r="AH1007" s="6">
        <v>25</v>
      </c>
      <c r="AR1007" s="6">
        <v>3</v>
      </c>
      <c r="BI1007" s="6">
        <v>7</v>
      </c>
      <c r="BJ1007" s="6">
        <v>0</v>
      </c>
      <c r="BK1007" s="6">
        <v>0</v>
      </c>
      <c r="BL1007" s="6">
        <v>0</v>
      </c>
      <c r="BM1007" s="6">
        <v>0</v>
      </c>
      <c r="BN1007" s="6">
        <v>0</v>
      </c>
      <c r="BO1007" s="6">
        <v>0</v>
      </c>
      <c r="BP1007" s="6">
        <v>1</v>
      </c>
      <c r="BR1007" s="6" t="s">
        <v>367</v>
      </c>
      <c r="BS1007" s="6">
        <v>1</v>
      </c>
      <c r="BT1007" s="6">
        <v>1</v>
      </c>
      <c r="BU1007" s="6">
        <v>0</v>
      </c>
      <c r="BV1007" s="6">
        <v>1</v>
      </c>
      <c r="BW1007" s="6">
        <v>0</v>
      </c>
      <c r="BX1007" s="6">
        <v>0</v>
      </c>
      <c r="BY1007" s="6">
        <v>0</v>
      </c>
      <c r="CA1007" s="6">
        <v>4</v>
      </c>
      <c r="CB1007" s="6">
        <v>3</v>
      </c>
      <c r="CC1007" s="9">
        <v>44002</v>
      </c>
      <c r="CD1007" s="6" t="s">
        <v>227</v>
      </c>
      <c r="CE1007" s="6">
        <v>0</v>
      </c>
      <c r="CF1007" s="6">
        <v>1</v>
      </c>
      <c r="CG1007" s="6">
        <v>1</v>
      </c>
      <c r="CH1007" s="6">
        <v>0</v>
      </c>
      <c r="CI1007" s="6">
        <v>0</v>
      </c>
      <c r="CJ1007" s="6">
        <v>0</v>
      </c>
      <c r="CL1007" s="9">
        <v>44265</v>
      </c>
      <c r="CM1007" s="6">
        <v>1</v>
      </c>
      <c r="CN1007" s="6">
        <v>5</v>
      </c>
      <c r="CO1007" s="6">
        <v>0</v>
      </c>
      <c r="CP1007" s="6">
        <v>0</v>
      </c>
      <c r="CQ1007" s="6">
        <v>0</v>
      </c>
      <c r="CR1007" s="6">
        <v>0</v>
      </c>
      <c r="CS1007" s="6">
        <v>1</v>
      </c>
      <c r="CT1007" s="6">
        <v>0</v>
      </c>
      <c r="CU1007" s="6">
        <v>0</v>
      </c>
      <c r="CV1007" s="6">
        <v>0</v>
      </c>
      <c r="CW1007" s="6">
        <v>0</v>
      </c>
      <c r="CX1007" s="6">
        <v>0</v>
      </c>
      <c r="CY1007" s="6">
        <v>0</v>
      </c>
      <c r="CZ1007" s="6">
        <v>0</v>
      </c>
      <c r="DA1007" s="6">
        <v>0</v>
      </c>
      <c r="DB1007" s="6">
        <v>0</v>
      </c>
      <c r="DD1007" s="6">
        <v>1</v>
      </c>
      <c r="DE1007" s="6">
        <v>1</v>
      </c>
      <c r="DF1007" s="6">
        <v>1</v>
      </c>
      <c r="DG1007" s="6">
        <v>1</v>
      </c>
      <c r="DH1007" s="6">
        <v>0</v>
      </c>
      <c r="DI1007" s="6">
        <v>0</v>
      </c>
      <c r="DJ1007" s="6">
        <v>0</v>
      </c>
      <c r="DK1007" s="6">
        <v>0</v>
      </c>
      <c r="DL1007" s="6">
        <v>0</v>
      </c>
      <c r="DM1007" s="6">
        <v>0</v>
      </c>
      <c r="DO1007" s="6">
        <v>5</v>
      </c>
      <c r="DP1007" s="6">
        <v>2</v>
      </c>
      <c r="DQ1007" s="6">
        <v>1065</v>
      </c>
      <c r="DR1007" s="6" t="s">
        <v>1109</v>
      </c>
      <c r="DS1007" s="6">
        <v>411</v>
      </c>
      <c r="DT1007" s="6" t="s">
        <v>929</v>
      </c>
      <c r="DU1007" s="9">
        <v>44563.657129629632</v>
      </c>
      <c r="DX1007" s="6" t="s">
        <v>198</v>
      </c>
      <c r="DY1007" s="6" t="s">
        <v>199</v>
      </c>
    </row>
    <row r="1008" spans="1:129" x14ac:dyDescent="0.25">
      <c r="A1008" s="6">
        <v>133309162</v>
      </c>
      <c r="B1008" s="6" t="s">
        <v>218</v>
      </c>
      <c r="C1008" s="20" t="s">
        <v>1110</v>
      </c>
      <c r="D1008" s="20" t="s">
        <v>1271</v>
      </c>
      <c r="E1008" s="20" t="s">
        <v>1110</v>
      </c>
      <c r="F1008" s="20" t="s">
        <v>1377</v>
      </c>
      <c r="G1008" s="20" t="s">
        <v>1377</v>
      </c>
      <c r="J1008" s="6">
        <v>1</v>
      </c>
      <c r="K1008" s="6">
        <v>4</v>
      </c>
      <c r="L1008" s="6">
        <v>0</v>
      </c>
      <c r="M1008" s="6" t="s">
        <v>216</v>
      </c>
      <c r="N1008" s="6">
        <v>0</v>
      </c>
      <c r="O1008" s="6">
        <v>1</v>
      </c>
      <c r="P1008" s="6">
        <v>0</v>
      </c>
      <c r="Q1008" s="6">
        <v>1</v>
      </c>
      <c r="R1008" s="6">
        <v>0</v>
      </c>
      <c r="S1008" s="6">
        <v>0</v>
      </c>
      <c r="T1008" s="6">
        <v>0</v>
      </c>
      <c r="U1008" s="6">
        <v>0</v>
      </c>
      <c r="W1008" s="6">
        <v>3</v>
      </c>
      <c r="X1008" s="6">
        <v>3</v>
      </c>
      <c r="Y1008" s="6">
        <v>1</v>
      </c>
      <c r="Z1008" s="6">
        <v>2</v>
      </c>
      <c r="AA1008" s="6">
        <v>2</v>
      </c>
      <c r="AB1008" s="20">
        <v>15</v>
      </c>
      <c r="AC1008" s="6">
        <v>6</v>
      </c>
      <c r="AD1008" s="20">
        <v>800</v>
      </c>
      <c r="AE1008" s="20">
        <v>7000</v>
      </c>
      <c r="AF1008" s="6">
        <v>1</v>
      </c>
      <c r="AG1008" s="6">
        <v>2</v>
      </c>
      <c r="AH1008" s="6">
        <v>10</v>
      </c>
      <c r="AR1008" s="6">
        <v>3</v>
      </c>
      <c r="BI1008" s="6">
        <v>7</v>
      </c>
      <c r="BJ1008" s="6">
        <v>0</v>
      </c>
      <c r="BK1008" s="6">
        <v>0</v>
      </c>
      <c r="BL1008" s="6">
        <v>0</v>
      </c>
      <c r="BM1008" s="6">
        <v>0</v>
      </c>
      <c r="BN1008" s="6">
        <v>0</v>
      </c>
      <c r="BO1008" s="6">
        <v>0</v>
      </c>
      <c r="BP1008" s="6">
        <v>1</v>
      </c>
      <c r="BR1008" s="6" t="s">
        <v>261</v>
      </c>
      <c r="BS1008" s="6">
        <v>1</v>
      </c>
      <c r="BT1008" s="6">
        <v>0</v>
      </c>
      <c r="BU1008" s="6">
        <v>0</v>
      </c>
      <c r="BV1008" s="6">
        <v>0</v>
      </c>
      <c r="BW1008" s="6">
        <v>0</v>
      </c>
      <c r="BX1008" s="6">
        <v>1</v>
      </c>
      <c r="BY1008" s="6">
        <v>0</v>
      </c>
      <c r="CA1008" s="6">
        <v>3</v>
      </c>
      <c r="CB1008" s="6">
        <v>2</v>
      </c>
      <c r="CC1008" s="9">
        <v>43992</v>
      </c>
      <c r="CD1008" s="6" t="s">
        <v>211</v>
      </c>
      <c r="CE1008" s="6">
        <v>0</v>
      </c>
      <c r="CF1008" s="6">
        <v>1</v>
      </c>
      <c r="CG1008" s="6">
        <v>1</v>
      </c>
      <c r="CH1008" s="6">
        <v>1</v>
      </c>
      <c r="CI1008" s="6">
        <v>0</v>
      </c>
      <c r="CJ1008" s="6">
        <v>0</v>
      </c>
      <c r="CL1008" s="9">
        <v>44124</v>
      </c>
      <c r="CM1008" s="6">
        <v>1</v>
      </c>
      <c r="CN1008" s="6">
        <v>4</v>
      </c>
      <c r="CO1008" s="6">
        <v>0</v>
      </c>
      <c r="CP1008" s="6">
        <v>0</v>
      </c>
      <c r="CQ1008" s="6">
        <v>0</v>
      </c>
      <c r="CR1008" s="6">
        <v>1</v>
      </c>
      <c r="CS1008" s="6">
        <v>0</v>
      </c>
      <c r="CT1008" s="6">
        <v>0</v>
      </c>
      <c r="CU1008" s="6">
        <v>0</v>
      </c>
      <c r="CV1008" s="6">
        <v>0</v>
      </c>
      <c r="CW1008" s="6">
        <v>0</v>
      </c>
      <c r="CX1008" s="6">
        <v>0</v>
      </c>
      <c r="CY1008" s="6">
        <v>0</v>
      </c>
      <c r="CZ1008" s="6">
        <v>0</v>
      </c>
      <c r="DA1008" s="6">
        <v>0</v>
      </c>
      <c r="DB1008" s="6">
        <v>0</v>
      </c>
      <c r="DD1008" s="6">
        <v>0</v>
      </c>
      <c r="DF1008" s="6">
        <v>5</v>
      </c>
      <c r="DG1008" s="6">
        <v>0</v>
      </c>
      <c r="DH1008" s="6">
        <v>0</v>
      </c>
      <c r="DI1008" s="6">
        <v>0</v>
      </c>
      <c r="DJ1008" s="6">
        <v>0</v>
      </c>
      <c r="DK1008" s="6">
        <v>1</v>
      </c>
      <c r="DL1008" s="6">
        <v>0</v>
      </c>
      <c r="DM1008" s="6">
        <v>0</v>
      </c>
      <c r="DO1008" s="6">
        <v>5</v>
      </c>
      <c r="DP1008" s="6">
        <v>1</v>
      </c>
      <c r="DQ1008" s="6">
        <v>1068</v>
      </c>
      <c r="DR1008" s="6" t="s">
        <v>1109</v>
      </c>
      <c r="DS1008" s="6">
        <v>412</v>
      </c>
      <c r="DT1008" s="6" t="s">
        <v>931</v>
      </c>
      <c r="DU1008" s="9">
        <v>44563.672905092593</v>
      </c>
      <c r="DX1008" s="6" t="s">
        <v>198</v>
      </c>
      <c r="DY1008" s="6" t="s">
        <v>199</v>
      </c>
    </row>
    <row r="1009" spans="1:129" x14ac:dyDescent="0.25">
      <c r="A1009" s="6">
        <v>133309184</v>
      </c>
      <c r="B1009" s="6" t="s">
        <v>218</v>
      </c>
      <c r="C1009" s="20" t="s">
        <v>1110</v>
      </c>
      <c r="D1009" s="20" t="s">
        <v>1271</v>
      </c>
      <c r="E1009" s="20" t="s">
        <v>1110</v>
      </c>
      <c r="F1009" s="20" t="s">
        <v>1377</v>
      </c>
      <c r="G1009" s="20" t="s">
        <v>1377</v>
      </c>
      <c r="J1009" s="6">
        <v>1</v>
      </c>
      <c r="K1009" s="6">
        <v>5</v>
      </c>
      <c r="L1009" s="6">
        <v>0</v>
      </c>
      <c r="M1009" s="6" t="s">
        <v>216</v>
      </c>
      <c r="N1009" s="6">
        <v>0</v>
      </c>
      <c r="O1009" s="6">
        <v>1</v>
      </c>
      <c r="P1009" s="6">
        <v>0</v>
      </c>
      <c r="Q1009" s="6">
        <v>1</v>
      </c>
      <c r="R1009" s="6">
        <v>0</v>
      </c>
      <c r="S1009" s="6">
        <v>0</v>
      </c>
      <c r="T1009" s="6">
        <v>0</v>
      </c>
      <c r="U1009" s="6">
        <v>0</v>
      </c>
      <c r="W1009" s="6">
        <v>3</v>
      </c>
      <c r="X1009" s="6">
        <v>3</v>
      </c>
      <c r="Y1009" s="6">
        <v>1</v>
      </c>
      <c r="Z1009" s="6">
        <v>2</v>
      </c>
      <c r="AA1009" s="6">
        <v>3</v>
      </c>
      <c r="AB1009" s="20">
        <v>10</v>
      </c>
      <c r="AC1009" s="6">
        <v>6</v>
      </c>
      <c r="AD1009" s="20">
        <v>1000</v>
      </c>
      <c r="AE1009" s="20">
        <v>8000</v>
      </c>
      <c r="AF1009" s="6">
        <v>1</v>
      </c>
      <c r="AG1009" s="6">
        <v>3</v>
      </c>
      <c r="AH1009" s="6">
        <v>20</v>
      </c>
      <c r="AR1009" s="6">
        <v>3</v>
      </c>
      <c r="BI1009" s="6">
        <v>7</v>
      </c>
      <c r="BJ1009" s="6">
        <v>0</v>
      </c>
      <c r="BK1009" s="6">
        <v>0</v>
      </c>
      <c r="BL1009" s="6">
        <v>0</v>
      </c>
      <c r="BM1009" s="6">
        <v>0</v>
      </c>
      <c r="BN1009" s="6">
        <v>0</v>
      </c>
      <c r="BO1009" s="6">
        <v>0</v>
      </c>
      <c r="BP1009" s="6">
        <v>1</v>
      </c>
      <c r="BR1009" s="6">
        <v>1</v>
      </c>
      <c r="BS1009" s="6">
        <v>1</v>
      </c>
      <c r="BT1009" s="6">
        <v>0</v>
      </c>
      <c r="BU1009" s="6">
        <v>0</v>
      </c>
      <c r="BV1009" s="6">
        <v>0</v>
      </c>
      <c r="BW1009" s="6">
        <v>0</v>
      </c>
      <c r="BX1009" s="6">
        <v>0</v>
      </c>
      <c r="BY1009" s="6">
        <v>0</v>
      </c>
      <c r="CA1009" s="6">
        <v>3</v>
      </c>
      <c r="CB1009" s="6">
        <v>2</v>
      </c>
      <c r="CC1009" s="9">
        <v>43984</v>
      </c>
      <c r="CD1009" s="6" t="s">
        <v>216</v>
      </c>
      <c r="CE1009" s="6">
        <v>0</v>
      </c>
      <c r="CF1009" s="6">
        <v>1</v>
      </c>
      <c r="CG1009" s="6">
        <v>0</v>
      </c>
      <c r="CH1009" s="6">
        <v>1</v>
      </c>
      <c r="CI1009" s="6">
        <v>0</v>
      </c>
      <c r="CJ1009" s="6">
        <v>0</v>
      </c>
      <c r="CL1009" s="9">
        <v>44119</v>
      </c>
      <c r="CM1009" s="6">
        <v>1</v>
      </c>
      <c r="CN1009" s="6">
        <v>4</v>
      </c>
      <c r="CO1009" s="6">
        <v>0</v>
      </c>
      <c r="CP1009" s="6">
        <v>0</v>
      </c>
      <c r="CQ1009" s="6">
        <v>0</v>
      </c>
      <c r="CR1009" s="6">
        <v>1</v>
      </c>
      <c r="CS1009" s="6">
        <v>0</v>
      </c>
      <c r="CT1009" s="6">
        <v>0</v>
      </c>
      <c r="CU1009" s="6">
        <v>0</v>
      </c>
      <c r="CV1009" s="6">
        <v>0</v>
      </c>
      <c r="CW1009" s="6">
        <v>0</v>
      </c>
      <c r="CX1009" s="6">
        <v>0</v>
      </c>
      <c r="CY1009" s="6">
        <v>0</v>
      </c>
      <c r="CZ1009" s="6">
        <v>0</v>
      </c>
      <c r="DA1009" s="6">
        <v>0</v>
      </c>
      <c r="DB1009" s="6">
        <v>0</v>
      </c>
      <c r="DD1009" s="6">
        <v>0</v>
      </c>
      <c r="DF1009" s="6">
        <v>5</v>
      </c>
      <c r="DG1009" s="6">
        <v>0</v>
      </c>
      <c r="DH1009" s="6">
        <v>0</v>
      </c>
      <c r="DI1009" s="6">
        <v>0</v>
      </c>
      <c r="DJ1009" s="6">
        <v>0</v>
      </c>
      <c r="DK1009" s="6">
        <v>1</v>
      </c>
      <c r="DL1009" s="6">
        <v>0</v>
      </c>
      <c r="DM1009" s="6">
        <v>0</v>
      </c>
      <c r="DO1009" s="6">
        <v>5</v>
      </c>
      <c r="DP1009" s="6">
        <v>1</v>
      </c>
      <c r="DQ1009" s="6">
        <v>1069</v>
      </c>
      <c r="DR1009" s="6" t="s">
        <v>1109</v>
      </c>
      <c r="DS1009" s="6">
        <v>413</v>
      </c>
      <c r="DT1009" s="6" t="s">
        <v>932</v>
      </c>
      <c r="DU1009" s="9">
        <v>44563.672997685193</v>
      </c>
      <c r="DX1009" s="6" t="s">
        <v>198</v>
      </c>
      <c r="DY1009" s="6" t="s">
        <v>199</v>
      </c>
    </row>
    <row r="1010" spans="1:129" x14ac:dyDescent="0.25">
      <c r="A1010" s="6">
        <v>133309184</v>
      </c>
      <c r="B1010" s="6" t="s">
        <v>197</v>
      </c>
      <c r="C1010" s="20" t="s">
        <v>1114</v>
      </c>
      <c r="D1010" s="20" t="s">
        <v>1274</v>
      </c>
      <c r="E1010" s="20" t="s">
        <v>1114</v>
      </c>
      <c r="F1010" s="20" t="s">
        <v>1386</v>
      </c>
      <c r="G1010" s="20" t="s">
        <v>1386</v>
      </c>
      <c r="J1010" s="6">
        <v>1</v>
      </c>
      <c r="K1010" s="6">
        <v>5</v>
      </c>
      <c r="L1010" s="6">
        <v>0</v>
      </c>
      <c r="M1010" s="6">
        <v>2</v>
      </c>
      <c r="N1010" s="6">
        <v>0</v>
      </c>
      <c r="O1010" s="6">
        <v>1</v>
      </c>
      <c r="P1010" s="6">
        <v>0</v>
      </c>
      <c r="Q1010" s="6">
        <v>0</v>
      </c>
      <c r="R1010" s="6">
        <v>0</v>
      </c>
      <c r="S1010" s="6">
        <v>0</v>
      </c>
      <c r="T1010" s="6">
        <v>0</v>
      </c>
      <c r="U1010" s="6">
        <v>0</v>
      </c>
      <c r="W1010" s="6">
        <v>2</v>
      </c>
      <c r="X1010" s="6">
        <v>2</v>
      </c>
      <c r="Y1010" s="6">
        <v>1</v>
      </c>
      <c r="Z1010" s="6">
        <v>2</v>
      </c>
      <c r="AA1010" s="6">
        <v>3</v>
      </c>
      <c r="AB1010" s="20">
        <v>30</v>
      </c>
      <c r="AC1010" s="6">
        <v>10</v>
      </c>
      <c r="AD1010" s="20">
        <v>350</v>
      </c>
      <c r="AE1010" s="20">
        <v>4000</v>
      </c>
      <c r="AF1010" s="6">
        <v>2</v>
      </c>
      <c r="AG1010" s="6">
        <v>3</v>
      </c>
      <c r="AH1010" s="6">
        <v>20</v>
      </c>
      <c r="AR1010" s="6">
        <v>3</v>
      </c>
      <c r="BI1010" s="6">
        <v>7</v>
      </c>
      <c r="BJ1010" s="6">
        <v>0</v>
      </c>
      <c r="BK1010" s="6">
        <v>0</v>
      </c>
      <c r="BL1010" s="6">
        <v>0</v>
      </c>
      <c r="BM1010" s="6">
        <v>0</v>
      </c>
      <c r="BN1010" s="6">
        <v>0</v>
      </c>
      <c r="BO1010" s="6">
        <v>0</v>
      </c>
      <c r="BP1010" s="6">
        <v>1</v>
      </c>
      <c r="BR1010" s="6">
        <v>1</v>
      </c>
      <c r="BS1010" s="6">
        <v>1</v>
      </c>
      <c r="BT1010" s="6">
        <v>0</v>
      </c>
      <c r="BU1010" s="6">
        <v>0</v>
      </c>
      <c r="BV1010" s="6">
        <v>0</v>
      </c>
      <c r="BW1010" s="6">
        <v>0</v>
      </c>
      <c r="BX1010" s="6">
        <v>0</v>
      </c>
      <c r="BY1010" s="6">
        <v>0</v>
      </c>
      <c r="CA1010" s="6">
        <v>3</v>
      </c>
      <c r="CB1010" s="6">
        <v>2</v>
      </c>
      <c r="CC1010" s="9">
        <v>44145</v>
      </c>
      <c r="CD1010" s="6" t="s">
        <v>442</v>
      </c>
      <c r="CE1010" s="6">
        <v>0</v>
      </c>
      <c r="CF1010" s="6">
        <v>0</v>
      </c>
      <c r="CG1010" s="6">
        <v>1</v>
      </c>
      <c r="CH1010" s="6">
        <v>1</v>
      </c>
      <c r="CI1010" s="6">
        <v>0</v>
      </c>
      <c r="CJ1010" s="6">
        <v>0</v>
      </c>
      <c r="CL1010" s="9">
        <v>44260</v>
      </c>
      <c r="CM1010" s="6">
        <v>1</v>
      </c>
      <c r="CN1010" s="6" t="s">
        <v>221</v>
      </c>
      <c r="CO1010" s="6">
        <v>0</v>
      </c>
      <c r="CP1010" s="6">
        <v>0</v>
      </c>
      <c r="CQ1010" s="6">
        <v>0</v>
      </c>
      <c r="CR1010" s="6">
        <v>1</v>
      </c>
      <c r="CS1010" s="6">
        <v>1</v>
      </c>
      <c r="CT1010" s="6">
        <v>0</v>
      </c>
      <c r="CU1010" s="6">
        <v>0</v>
      </c>
      <c r="CV1010" s="6">
        <v>0</v>
      </c>
      <c r="CW1010" s="6">
        <v>0</v>
      </c>
      <c r="CX1010" s="6">
        <v>0</v>
      </c>
      <c r="CY1010" s="6">
        <v>0</v>
      </c>
      <c r="CZ1010" s="6">
        <v>0</v>
      </c>
      <c r="DA1010" s="6">
        <v>0</v>
      </c>
      <c r="DB1010" s="6">
        <v>0</v>
      </c>
      <c r="DD1010" s="6">
        <v>0</v>
      </c>
      <c r="DE1010" s="6">
        <v>4</v>
      </c>
      <c r="DF1010" s="6">
        <v>5</v>
      </c>
      <c r="DG1010" s="6">
        <v>0</v>
      </c>
      <c r="DH1010" s="6">
        <v>0</v>
      </c>
      <c r="DI1010" s="6">
        <v>0</v>
      </c>
      <c r="DJ1010" s="6">
        <v>0</v>
      </c>
      <c r="DK1010" s="6">
        <v>1</v>
      </c>
      <c r="DL1010" s="6">
        <v>0</v>
      </c>
      <c r="DM1010" s="6">
        <v>0</v>
      </c>
      <c r="DO1010" s="6">
        <v>5</v>
      </c>
      <c r="DP1010" s="6">
        <v>1</v>
      </c>
      <c r="DQ1010" s="6">
        <v>1071</v>
      </c>
      <c r="DR1010" s="6" t="s">
        <v>1109</v>
      </c>
      <c r="DS1010" s="6">
        <v>413</v>
      </c>
      <c r="DT1010" s="6" t="s">
        <v>932</v>
      </c>
      <c r="DU1010" s="9">
        <v>44563.672997685193</v>
      </c>
      <c r="DX1010" s="6" t="s">
        <v>198</v>
      </c>
      <c r="DY1010" s="6" t="s">
        <v>199</v>
      </c>
    </row>
    <row r="1011" spans="1:129" x14ac:dyDescent="0.25">
      <c r="A1011" s="6">
        <v>133309184</v>
      </c>
      <c r="B1011" s="6" t="s">
        <v>213</v>
      </c>
      <c r="C1011" s="20" t="s">
        <v>1108</v>
      </c>
      <c r="D1011" s="20" t="s">
        <v>1271</v>
      </c>
      <c r="E1011" s="20" t="s">
        <v>1108</v>
      </c>
      <c r="F1011" s="20" t="s">
        <v>1389</v>
      </c>
      <c r="G1011" s="20" t="s">
        <v>1389</v>
      </c>
      <c r="H1011" s="6">
        <v>2</v>
      </c>
      <c r="J1011" s="6">
        <v>1</v>
      </c>
      <c r="K1011" s="6">
        <v>10</v>
      </c>
      <c r="L1011" s="6">
        <v>0</v>
      </c>
      <c r="M1011" s="6" t="s">
        <v>216</v>
      </c>
      <c r="N1011" s="6">
        <v>0</v>
      </c>
      <c r="O1011" s="6">
        <v>1</v>
      </c>
      <c r="P1011" s="6">
        <v>0</v>
      </c>
      <c r="Q1011" s="6">
        <v>1</v>
      </c>
      <c r="R1011" s="6">
        <v>0</v>
      </c>
      <c r="S1011" s="6">
        <v>0</v>
      </c>
      <c r="T1011" s="6">
        <v>0</v>
      </c>
      <c r="U1011" s="6">
        <v>0</v>
      </c>
      <c r="W1011" s="6">
        <v>2</v>
      </c>
      <c r="X1011" s="6">
        <v>3</v>
      </c>
      <c r="Y1011" s="6">
        <v>2</v>
      </c>
      <c r="Z1011" s="6">
        <v>1</v>
      </c>
      <c r="AA1011" s="6">
        <v>3</v>
      </c>
      <c r="AB1011" s="20">
        <v>10</v>
      </c>
      <c r="AC1011" s="6">
        <v>0</v>
      </c>
      <c r="AD1011" s="20">
        <v>1100</v>
      </c>
      <c r="AE1011" s="20">
        <v>10000</v>
      </c>
      <c r="AF1011" s="6">
        <v>1</v>
      </c>
      <c r="AG1011" s="6">
        <v>3</v>
      </c>
      <c r="AH1011" s="6">
        <v>15</v>
      </c>
      <c r="AR1011" s="6">
        <v>3</v>
      </c>
      <c r="BI1011" s="6">
        <v>7</v>
      </c>
      <c r="BJ1011" s="6">
        <v>0</v>
      </c>
      <c r="BK1011" s="6">
        <v>0</v>
      </c>
      <c r="BL1011" s="6">
        <v>0</v>
      </c>
      <c r="BM1011" s="6">
        <v>0</v>
      </c>
      <c r="BN1011" s="6">
        <v>0</v>
      </c>
      <c r="BO1011" s="6">
        <v>0</v>
      </c>
      <c r="BP1011" s="6">
        <v>1</v>
      </c>
      <c r="BR1011" s="6">
        <v>1</v>
      </c>
      <c r="BS1011" s="6">
        <v>1</v>
      </c>
      <c r="BT1011" s="6">
        <v>0</v>
      </c>
      <c r="BU1011" s="6">
        <v>0</v>
      </c>
      <c r="BV1011" s="6">
        <v>0</v>
      </c>
      <c r="BW1011" s="6">
        <v>0</v>
      </c>
      <c r="BX1011" s="6">
        <v>0</v>
      </c>
      <c r="BY1011" s="6">
        <v>0</v>
      </c>
      <c r="CA1011" s="6">
        <v>3</v>
      </c>
      <c r="CB1011" s="6">
        <v>2</v>
      </c>
      <c r="CC1011" s="9">
        <v>43997</v>
      </c>
      <c r="CD1011" s="6" t="s">
        <v>224</v>
      </c>
      <c r="CE1011" s="6">
        <v>0</v>
      </c>
      <c r="CF1011" s="6">
        <v>1</v>
      </c>
      <c r="CG1011" s="6">
        <v>1</v>
      </c>
      <c r="CH1011" s="6">
        <v>0</v>
      </c>
      <c r="CI1011" s="6">
        <v>0</v>
      </c>
      <c r="CJ1011" s="6">
        <v>0</v>
      </c>
      <c r="CL1011" s="9">
        <v>44232</v>
      </c>
      <c r="CM1011" s="6">
        <v>1</v>
      </c>
      <c r="CN1011" s="6">
        <v>4</v>
      </c>
      <c r="CO1011" s="6">
        <v>0</v>
      </c>
      <c r="CP1011" s="6">
        <v>0</v>
      </c>
      <c r="CQ1011" s="6">
        <v>0</v>
      </c>
      <c r="CR1011" s="6">
        <v>1</v>
      </c>
      <c r="CS1011" s="6">
        <v>0</v>
      </c>
      <c r="CT1011" s="6">
        <v>0</v>
      </c>
      <c r="CU1011" s="6">
        <v>0</v>
      </c>
      <c r="CV1011" s="6">
        <v>0</v>
      </c>
      <c r="CW1011" s="6">
        <v>0</v>
      </c>
      <c r="CX1011" s="6">
        <v>0</v>
      </c>
      <c r="CY1011" s="6">
        <v>0</v>
      </c>
      <c r="CZ1011" s="6">
        <v>0</v>
      </c>
      <c r="DA1011" s="6">
        <v>0</v>
      </c>
      <c r="DB1011" s="6">
        <v>0</v>
      </c>
      <c r="DD1011" s="6">
        <v>0</v>
      </c>
      <c r="DF1011" s="6">
        <v>5</v>
      </c>
      <c r="DG1011" s="6">
        <v>0</v>
      </c>
      <c r="DH1011" s="6">
        <v>0</v>
      </c>
      <c r="DI1011" s="6">
        <v>0</v>
      </c>
      <c r="DJ1011" s="6">
        <v>0</v>
      </c>
      <c r="DK1011" s="6">
        <v>1</v>
      </c>
      <c r="DL1011" s="6">
        <v>0</v>
      </c>
      <c r="DM1011" s="6">
        <v>0</v>
      </c>
      <c r="DO1011" s="6">
        <v>5</v>
      </c>
      <c r="DP1011" s="6">
        <v>1</v>
      </c>
      <c r="DQ1011" s="6">
        <v>1070</v>
      </c>
      <c r="DR1011" s="6" t="s">
        <v>1109</v>
      </c>
      <c r="DS1011" s="6">
        <v>413</v>
      </c>
      <c r="DT1011" s="6" t="s">
        <v>932</v>
      </c>
      <c r="DU1011" s="9">
        <v>44563.672997685193</v>
      </c>
      <c r="DX1011" s="6" t="s">
        <v>198</v>
      </c>
      <c r="DY1011" s="6" t="s">
        <v>199</v>
      </c>
    </row>
    <row r="1012" spans="1:129" x14ac:dyDescent="0.25">
      <c r="A1012" s="6">
        <v>133309195</v>
      </c>
      <c r="B1012" s="6" t="s">
        <v>218</v>
      </c>
      <c r="C1012" s="20" t="s">
        <v>1110</v>
      </c>
      <c r="D1012" s="20" t="s">
        <v>1271</v>
      </c>
      <c r="E1012" s="20" t="s">
        <v>1110</v>
      </c>
      <c r="F1012" s="20" t="s">
        <v>1377</v>
      </c>
      <c r="G1012" s="20" t="s">
        <v>1377</v>
      </c>
      <c r="J1012" s="6">
        <v>1</v>
      </c>
      <c r="K1012" s="6">
        <v>20</v>
      </c>
      <c r="L1012" s="6">
        <v>0</v>
      </c>
      <c r="M1012" s="6" t="s">
        <v>210</v>
      </c>
      <c r="N1012" s="6">
        <v>0</v>
      </c>
      <c r="O1012" s="6">
        <v>1</v>
      </c>
      <c r="P1012" s="6">
        <v>0</v>
      </c>
      <c r="Q1012" s="6">
        <v>1</v>
      </c>
      <c r="R1012" s="6">
        <v>0</v>
      </c>
      <c r="S1012" s="6">
        <v>0</v>
      </c>
      <c r="T1012" s="6">
        <v>0</v>
      </c>
      <c r="U1012" s="6">
        <v>0</v>
      </c>
      <c r="W1012" s="6">
        <v>3</v>
      </c>
      <c r="X1012" s="6">
        <v>3</v>
      </c>
      <c r="Y1012" s="6">
        <v>1</v>
      </c>
      <c r="Z1012" s="6">
        <v>2</v>
      </c>
      <c r="AA1012" s="6">
        <v>2</v>
      </c>
      <c r="AB1012" s="20">
        <v>12</v>
      </c>
      <c r="AC1012" s="6">
        <v>6</v>
      </c>
      <c r="AD1012" s="20">
        <v>700</v>
      </c>
      <c r="AE1012" s="20">
        <v>6000</v>
      </c>
      <c r="AF1012" s="6">
        <v>1</v>
      </c>
      <c r="AG1012" s="6">
        <v>3</v>
      </c>
      <c r="AH1012" s="6">
        <v>35</v>
      </c>
      <c r="AR1012" s="6">
        <v>3</v>
      </c>
      <c r="BI1012" s="6">
        <v>7</v>
      </c>
      <c r="BJ1012" s="6">
        <v>0</v>
      </c>
      <c r="BK1012" s="6">
        <v>0</v>
      </c>
      <c r="BL1012" s="6">
        <v>0</v>
      </c>
      <c r="BM1012" s="6">
        <v>0</v>
      </c>
      <c r="BN1012" s="6">
        <v>0</v>
      </c>
      <c r="BO1012" s="6">
        <v>0</v>
      </c>
      <c r="BP1012" s="6">
        <v>1</v>
      </c>
      <c r="BR1012" s="6">
        <v>1</v>
      </c>
      <c r="BS1012" s="6">
        <v>1</v>
      </c>
      <c r="BT1012" s="6">
        <v>0</v>
      </c>
      <c r="BU1012" s="6">
        <v>0</v>
      </c>
      <c r="BV1012" s="6">
        <v>0</v>
      </c>
      <c r="BW1012" s="6">
        <v>0</v>
      </c>
      <c r="BX1012" s="6">
        <v>0</v>
      </c>
      <c r="BY1012" s="6">
        <v>0</v>
      </c>
      <c r="CA1012" s="6">
        <v>3</v>
      </c>
      <c r="CB1012" s="6">
        <v>2</v>
      </c>
      <c r="CC1012" s="9">
        <v>43992</v>
      </c>
      <c r="CD1012" s="6" t="s">
        <v>224</v>
      </c>
      <c r="CE1012" s="6">
        <v>0</v>
      </c>
      <c r="CF1012" s="6">
        <v>1</v>
      </c>
      <c r="CG1012" s="6">
        <v>1</v>
      </c>
      <c r="CH1012" s="6">
        <v>0</v>
      </c>
      <c r="CI1012" s="6">
        <v>0</v>
      </c>
      <c r="CJ1012" s="6">
        <v>0</v>
      </c>
      <c r="CL1012" s="9">
        <v>44129</v>
      </c>
      <c r="CM1012" s="6">
        <v>1</v>
      </c>
      <c r="CN1012" s="6">
        <v>4</v>
      </c>
      <c r="CO1012" s="6">
        <v>0</v>
      </c>
      <c r="CP1012" s="6">
        <v>0</v>
      </c>
      <c r="CQ1012" s="6">
        <v>0</v>
      </c>
      <c r="CR1012" s="6">
        <v>1</v>
      </c>
      <c r="CS1012" s="6">
        <v>0</v>
      </c>
      <c r="CT1012" s="6">
        <v>0</v>
      </c>
      <c r="CU1012" s="6">
        <v>0</v>
      </c>
      <c r="CV1012" s="6">
        <v>0</v>
      </c>
      <c r="CW1012" s="6">
        <v>0</v>
      </c>
      <c r="CX1012" s="6">
        <v>0</v>
      </c>
      <c r="CY1012" s="6">
        <v>0</v>
      </c>
      <c r="CZ1012" s="6">
        <v>0</v>
      </c>
      <c r="DA1012" s="6">
        <v>0</v>
      </c>
      <c r="DB1012" s="6">
        <v>0</v>
      </c>
      <c r="DD1012" s="6">
        <v>0</v>
      </c>
      <c r="DF1012" s="6">
        <v>5</v>
      </c>
      <c r="DG1012" s="6">
        <v>0</v>
      </c>
      <c r="DH1012" s="6">
        <v>0</v>
      </c>
      <c r="DI1012" s="6">
        <v>0</v>
      </c>
      <c r="DJ1012" s="6">
        <v>0</v>
      </c>
      <c r="DK1012" s="6">
        <v>1</v>
      </c>
      <c r="DL1012" s="6">
        <v>0</v>
      </c>
      <c r="DM1012" s="6">
        <v>0</v>
      </c>
      <c r="DO1012" s="6">
        <v>5</v>
      </c>
      <c r="DP1012" s="6">
        <v>1</v>
      </c>
      <c r="DQ1012" s="6">
        <v>1072</v>
      </c>
      <c r="DR1012" s="6" t="s">
        <v>1109</v>
      </c>
      <c r="DS1012" s="6">
        <v>414</v>
      </c>
      <c r="DT1012" s="6" t="s">
        <v>933</v>
      </c>
      <c r="DU1012" s="9">
        <v>44563.673032407409</v>
      </c>
      <c r="DX1012" s="6" t="s">
        <v>198</v>
      </c>
      <c r="DY1012" s="6" t="s">
        <v>199</v>
      </c>
    </row>
    <row r="1013" spans="1:129" x14ac:dyDescent="0.25">
      <c r="A1013" s="6">
        <v>133309195</v>
      </c>
      <c r="B1013" s="6" t="s">
        <v>203</v>
      </c>
      <c r="C1013" s="20" t="s">
        <v>1113</v>
      </c>
      <c r="D1013" s="20" t="s">
        <v>1274</v>
      </c>
      <c r="E1013" s="20" t="s">
        <v>1113</v>
      </c>
      <c r="F1013" s="20" t="s">
        <v>1372</v>
      </c>
      <c r="G1013" s="20" t="s">
        <v>1372</v>
      </c>
      <c r="J1013" s="6">
        <v>1</v>
      </c>
      <c r="K1013" s="6">
        <v>10</v>
      </c>
      <c r="L1013" s="6">
        <v>0</v>
      </c>
      <c r="M1013" s="6" t="s">
        <v>223</v>
      </c>
      <c r="N1013" s="6">
        <v>1</v>
      </c>
      <c r="O1013" s="6">
        <v>1</v>
      </c>
      <c r="P1013" s="6">
        <v>0</v>
      </c>
      <c r="Q1013" s="6">
        <v>0</v>
      </c>
      <c r="R1013" s="6">
        <v>0</v>
      </c>
      <c r="S1013" s="6">
        <v>0</v>
      </c>
      <c r="T1013" s="6">
        <v>0</v>
      </c>
      <c r="U1013" s="6">
        <v>0</v>
      </c>
      <c r="W1013" s="6">
        <v>2</v>
      </c>
      <c r="X1013" s="6">
        <v>3</v>
      </c>
      <c r="Y1013" s="6">
        <v>1</v>
      </c>
      <c r="Z1013" s="6">
        <v>2</v>
      </c>
      <c r="AA1013" s="6">
        <v>2</v>
      </c>
      <c r="AB1013" s="20">
        <v>10</v>
      </c>
      <c r="AC1013" s="6">
        <v>5</v>
      </c>
      <c r="AD1013" s="20">
        <v>700</v>
      </c>
      <c r="AE1013" s="20">
        <v>3500</v>
      </c>
      <c r="AF1013" s="6">
        <v>1</v>
      </c>
      <c r="AG1013" s="6">
        <v>3</v>
      </c>
      <c r="AH1013" s="6">
        <v>15</v>
      </c>
      <c r="AR1013" s="6">
        <v>3</v>
      </c>
      <c r="BI1013" s="6">
        <v>7</v>
      </c>
      <c r="BJ1013" s="6">
        <v>0</v>
      </c>
      <c r="BK1013" s="6">
        <v>0</v>
      </c>
      <c r="BL1013" s="6">
        <v>0</v>
      </c>
      <c r="BM1013" s="6">
        <v>0</v>
      </c>
      <c r="BN1013" s="6">
        <v>0</v>
      </c>
      <c r="BO1013" s="6">
        <v>0</v>
      </c>
      <c r="BP1013" s="6">
        <v>1</v>
      </c>
      <c r="BR1013" s="6">
        <v>1</v>
      </c>
      <c r="BS1013" s="6">
        <v>1</v>
      </c>
      <c r="BT1013" s="6">
        <v>0</v>
      </c>
      <c r="BU1013" s="6">
        <v>0</v>
      </c>
      <c r="BV1013" s="6">
        <v>0</v>
      </c>
      <c r="BW1013" s="6">
        <v>0</v>
      </c>
      <c r="BX1013" s="6">
        <v>0</v>
      </c>
      <c r="BY1013" s="6">
        <v>0</v>
      </c>
      <c r="CA1013" s="6">
        <v>3</v>
      </c>
      <c r="CB1013" s="6">
        <v>2</v>
      </c>
      <c r="CC1013" s="9">
        <v>44155</v>
      </c>
      <c r="CD1013" s="6" t="s">
        <v>442</v>
      </c>
      <c r="CE1013" s="6">
        <v>0</v>
      </c>
      <c r="CF1013" s="6">
        <v>0</v>
      </c>
      <c r="CG1013" s="6">
        <v>1</v>
      </c>
      <c r="CH1013" s="6">
        <v>1</v>
      </c>
      <c r="CI1013" s="6">
        <v>0</v>
      </c>
      <c r="CJ1013" s="6">
        <v>0</v>
      </c>
      <c r="CL1013" s="9">
        <v>44265</v>
      </c>
      <c r="CM1013" s="6">
        <v>1</v>
      </c>
      <c r="CN1013" s="6">
        <v>4</v>
      </c>
      <c r="CO1013" s="6">
        <v>0</v>
      </c>
      <c r="CP1013" s="6">
        <v>0</v>
      </c>
      <c r="CQ1013" s="6">
        <v>0</v>
      </c>
      <c r="CR1013" s="6">
        <v>1</v>
      </c>
      <c r="CS1013" s="6">
        <v>0</v>
      </c>
      <c r="CT1013" s="6">
        <v>0</v>
      </c>
      <c r="CU1013" s="6">
        <v>0</v>
      </c>
      <c r="CV1013" s="6">
        <v>0</v>
      </c>
      <c r="CW1013" s="6">
        <v>0</v>
      </c>
      <c r="CX1013" s="6">
        <v>0</v>
      </c>
      <c r="CY1013" s="6">
        <v>0</v>
      </c>
      <c r="CZ1013" s="6">
        <v>0</v>
      </c>
      <c r="DA1013" s="6">
        <v>0</v>
      </c>
      <c r="DB1013" s="6">
        <v>0</v>
      </c>
      <c r="DD1013" s="6">
        <v>0</v>
      </c>
      <c r="DF1013" s="6">
        <v>5</v>
      </c>
      <c r="DG1013" s="6">
        <v>0</v>
      </c>
      <c r="DH1013" s="6">
        <v>0</v>
      </c>
      <c r="DI1013" s="6">
        <v>0</v>
      </c>
      <c r="DJ1013" s="6">
        <v>0</v>
      </c>
      <c r="DK1013" s="6">
        <v>1</v>
      </c>
      <c r="DL1013" s="6">
        <v>0</v>
      </c>
      <c r="DM1013" s="6">
        <v>0</v>
      </c>
      <c r="DO1013" s="6">
        <v>5</v>
      </c>
      <c r="DP1013" s="6">
        <v>1</v>
      </c>
      <c r="DQ1013" s="6">
        <v>1075</v>
      </c>
      <c r="DR1013" s="6" t="s">
        <v>1109</v>
      </c>
      <c r="DS1013" s="6">
        <v>414</v>
      </c>
      <c r="DT1013" s="6" t="s">
        <v>933</v>
      </c>
      <c r="DU1013" s="9">
        <v>44563.673032407409</v>
      </c>
      <c r="DX1013" s="6" t="s">
        <v>198</v>
      </c>
      <c r="DY1013" s="6" t="s">
        <v>199</v>
      </c>
    </row>
    <row r="1014" spans="1:129" x14ac:dyDescent="0.25">
      <c r="A1014" s="6">
        <v>133309195</v>
      </c>
      <c r="B1014" s="6" t="s">
        <v>213</v>
      </c>
      <c r="C1014" s="20" t="s">
        <v>1108</v>
      </c>
      <c r="D1014" s="20" t="s">
        <v>1271</v>
      </c>
      <c r="E1014" s="20" t="s">
        <v>1108</v>
      </c>
      <c r="F1014" s="20" t="s">
        <v>1389</v>
      </c>
      <c r="G1014" s="20" t="s">
        <v>1389</v>
      </c>
      <c r="H1014" s="6">
        <v>2</v>
      </c>
      <c r="J1014" s="6">
        <v>1</v>
      </c>
      <c r="K1014" s="6">
        <v>35</v>
      </c>
      <c r="L1014" s="6">
        <v>0</v>
      </c>
      <c r="M1014" s="6" t="s">
        <v>216</v>
      </c>
      <c r="N1014" s="6">
        <v>0</v>
      </c>
      <c r="O1014" s="6">
        <v>1</v>
      </c>
      <c r="P1014" s="6">
        <v>0</v>
      </c>
      <c r="Q1014" s="6">
        <v>1</v>
      </c>
      <c r="R1014" s="6">
        <v>0</v>
      </c>
      <c r="S1014" s="6">
        <v>0</v>
      </c>
      <c r="T1014" s="6">
        <v>0</v>
      </c>
      <c r="U1014" s="6">
        <v>0</v>
      </c>
      <c r="W1014" s="6">
        <v>3</v>
      </c>
      <c r="X1014" s="6">
        <v>3</v>
      </c>
      <c r="Y1014" s="6">
        <v>2</v>
      </c>
      <c r="Z1014" s="6">
        <v>2</v>
      </c>
      <c r="AA1014" s="6">
        <v>2</v>
      </c>
      <c r="AB1014" s="20">
        <v>13</v>
      </c>
      <c r="AC1014" s="6">
        <v>5</v>
      </c>
      <c r="AD1014" s="20">
        <v>850</v>
      </c>
      <c r="AE1014" s="20">
        <v>8000</v>
      </c>
      <c r="AF1014" s="6">
        <v>1</v>
      </c>
      <c r="AG1014" s="6">
        <v>3</v>
      </c>
      <c r="AH1014" s="6">
        <v>25</v>
      </c>
      <c r="AR1014" s="6">
        <v>3</v>
      </c>
      <c r="BI1014" s="6">
        <v>7</v>
      </c>
      <c r="BJ1014" s="6">
        <v>0</v>
      </c>
      <c r="BK1014" s="6">
        <v>0</v>
      </c>
      <c r="BL1014" s="6">
        <v>0</v>
      </c>
      <c r="BM1014" s="6">
        <v>0</v>
      </c>
      <c r="BN1014" s="6">
        <v>0</v>
      </c>
      <c r="BO1014" s="6">
        <v>0</v>
      </c>
      <c r="BP1014" s="6">
        <v>1</v>
      </c>
      <c r="BR1014" s="6">
        <v>1</v>
      </c>
      <c r="BS1014" s="6">
        <v>1</v>
      </c>
      <c r="BT1014" s="6">
        <v>0</v>
      </c>
      <c r="BU1014" s="6">
        <v>0</v>
      </c>
      <c r="BV1014" s="6">
        <v>0</v>
      </c>
      <c r="BW1014" s="6">
        <v>0</v>
      </c>
      <c r="BX1014" s="6">
        <v>0</v>
      </c>
      <c r="BY1014" s="6">
        <v>0</v>
      </c>
      <c r="CA1014" s="6">
        <v>3</v>
      </c>
      <c r="CB1014" s="6">
        <v>2</v>
      </c>
      <c r="CC1014" s="9">
        <v>44002</v>
      </c>
      <c r="CD1014" s="6" t="s">
        <v>216</v>
      </c>
      <c r="CE1014" s="6">
        <v>0</v>
      </c>
      <c r="CF1014" s="6">
        <v>1</v>
      </c>
      <c r="CG1014" s="6">
        <v>0</v>
      </c>
      <c r="CH1014" s="6">
        <v>1</v>
      </c>
      <c r="CI1014" s="6">
        <v>0</v>
      </c>
      <c r="CJ1014" s="6">
        <v>0</v>
      </c>
      <c r="CL1014" s="9">
        <v>44237</v>
      </c>
      <c r="CM1014" s="6">
        <v>1</v>
      </c>
      <c r="CN1014" s="6">
        <v>4</v>
      </c>
      <c r="CO1014" s="6">
        <v>0</v>
      </c>
      <c r="CP1014" s="6">
        <v>0</v>
      </c>
      <c r="CQ1014" s="6">
        <v>0</v>
      </c>
      <c r="CR1014" s="6">
        <v>1</v>
      </c>
      <c r="CS1014" s="6">
        <v>0</v>
      </c>
      <c r="CT1014" s="6">
        <v>0</v>
      </c>
      <c r="CU1014" s="6">
        <v>0</v>
      </c>
      <c r="CV1014" s="6">
        <v>0</v>
      </c>
      <c r="CW1014" s="6">
        <v>0</v>
      </c>
      <c r="CX1014" s="6">
        <v>0</v>
      </c>
      <c r="CY1014" s="6">
        <v>0</v>
      </c>
      <c r="CZ1014" s="6">
        <v>0</v>
      </c>
      <c r="DA1014" s="6">
        <v>0</v>
      </c>
      <c r="DB1014" s="6">
        <v>0</v>
      </c>
      <c r="DD1014" s="6">
        <v>0</v>
      </c>
      <c r="DF1014" s="6">
        <v>5</v>
      </c>
      <c r="DG1014" s="6">
        <v>0</v>
      </c>
      <c r="DH1014" s="6">
        <v>0</v>
      </c>
      <c r="DI1014" s="6">
        <v>0</v>
      </c>
      <c r="DJ1014" s="6">
        <v>0</v>
      </c>
      <c r="DK1014" s="6">
        <v>1</v>
      </c>
      <c r="DL1014" s="6">
        <v>0</v>
      </c>
      <c r="DM1014" s="6">
        <v>0</v>
      </c>
      <c r="DO1014" s="6">
        <v>5</v>
      </c>
      <c r="DP1014" s="6">
        <v>1</v>
      </c>
      <c r="DQ1014" s="6">
        <v>1073</v>
      </c>
      <c r="DR1014" s="6" t="s">
        <v>1109</v>
      </c>
      <c r="DS1014" s="6">
        <v>414</v>
      </c>
      <c r="DT1014" s="6" t="s">
        <v>933</v>
      </c>
      <c r="DU1014" s="9">
        <v>44563.673032407409</v>
      </c>
      <c r="DX1014" s="6" t="s">
        <v>198</v>
      </c>
      <c r="DY1014" s="6" t="s">
        <v>199</v>
      </c>
    </row>
    <row r="1015" spans="1:129" x14ac:dyDescent="0.25">
      <c r="A1015" s="6">
        <v>133309195</v>
      </c>
      <c r="B1015" s="6" t="s">
        <v>197</v>
      </c>
      <c r="C1015" s="20" t="s">
        <v>1130</v>
      </c>
      <c r="D1015" s="20" t="s">
        <v>1274</v>
      </c>
      <c r="E1015" s="20" t="s">
        <v>1130</v>
      </c>
      <c r="F1015" s="20" t="str">
        <f>C1015</f>
        <v>cumin</v>
      </c>
      <c r="G1015" s="20" t="str">
        <f>C1015</f>
        <v>cumin</v>
      </c>
      <c r="J1015" s="6">
        <v>1</v>
      </c>
      <c r="K1015" s="6">
        <v>10</v>
      </c>
      <c r="L1015" s="6">
        <v>0</v>
      </c>
      <c r="M1015" s="6">
        <v>2</v>
      </c>
      <c r="N1015" s="6">
        <v>0</v>
      </c>
      <c r="O1015" s="6">
        <v>1</v>
      </c>
      <c r="P1015" s="6">
        <v>0</v>
      </c>
      <c r="Q1015" s="6">
        <v>0</v>
      </c>
      <c r="R1015" s="6">
        <v>0</v>
      </c>
      <c r="S1015" s="6">
        <v>0</v>
      </c>
      <c r="T1015" s="6">
        <v>0</v>
      </c>
      <c r="U1015" s="6">
        <v>0</v>
      </c>
      <c r="W1015" s="6">
        <v>2</v>
      </c>
      <c r="X1015" s="6">
        <v>3</v>
      </c>
      <c r="Y1015" s="6">
        <v>1</v>
      </c>
      <c r="Z1015" s="6">
        <v>2</v>
      </c>
      <c r="AA1015" s="6">
        <v>3</v>
      </c>
      <c r="AB1015" s="20">
        <v>3</v>
      </c>
      <c r="AC1015" s="6">
        <v>1</v>
      </c>
      <c r="AD1015" s="20">
        <v>2500</v>
      </c>
      <c r="AE1015" s="20">
        <v>4000</v>
      </c>
      <c r="AF1015" s="6">
        <v>1</v>
      </c>
      <c r="AG1015" s="6">
        <v>2</v>
      </c>
      <c r="AH1015" s="6">
        <v>10</v>
      </c>
      <c r="AR1015" s="6">
        <v>3</v>
      </c>
      <c r="BI1015" s="6">
        <v>7</v>
      </c>
      <c r="BJ1015" s="6">
        <v>0</v>
      </c>
      <c r="BK1015" s="6">
        <v>0</v>
      </c>
      <c r="BL1015" s="6">
        <v>0</v>
      </c>
      <c r="BM1015" s="6">
        <v>0</v>
      </c>
      <c r="BN1015" s="6">
        <v>0</v>
      </c>
      <c r="BO1015" s="6">
        <v>0</v>
      </c>
      <c r="BP1015" s="6">
        <v>1</v>
      </c>
      <c r="BR1015" s="6">
        <v>1</v>
      </c>
      <c r="BS1015" s="6">
        <v>1</v>
      </c>
      <c r="BT1015" s="6">
        <v>0</v>
      </c>
      <c r="BU1015" s="6">
        <v>0</v>
      </c>
      <c r="BV1015" s="6">
        <v>0</v>
      </c>
      <c r="BW1015" s="6">
        <v>0</v>
      </c>
      <c r="BX1015" s="6">
        <v>0</v>
      </c>
      <c r="BY1015" s="6">
        <v>0</v>
      </c>
      <c r="CA1015" s="6">
        <v>3</v>
      </c>
      <c r="CB1015" s="6">
        <v>2</v>
      </c>
      <c r="CC1015" s="9">
        <v>44145</v>
      </c>
      <c r="CD1015" s="6" t="s">
        <v>442</v>
      </c>
      <c r="CE1015" s="6">
        <v>0</v>
      </c>
      <c r="CF1015" s="6">
        <v>0</v>
      </c>
      <c r="CG1015" s="6">
        <v>1</v>
      </c>
      <c r="CH1015" s="6">
        <v>1</v>
      </c>
      <c r="CI1015" s="6">
        <v>0</v>
      </c>
      <c r="CJ1015" s="6">
        <v>0</v>
      </c>
      <c r="CL1015" s="9">
        <v>44270</v>
      </c>
      <c r="CM1015" s="6">
        <v>1</v>
      </c>
      <c r="CN1015" s="6">
        <v>4</v>
      </c>
      <c r="CO1015" s="6">
        <v>0</v>
      </c>
      <c r="CP1015" s="6">
        <v>0</v>
      </c>
      <c r="CQ1015" s="6">
        <v>0</v>
      </c>
      <c r="CR1015" s="6">
        <v>1</v>
      </c>
      <c r="CS1015" s="6">
        <v>0</v>
      </c>
      <c r="CT1015" s="6">
        <v>0</v>
      </c>
      <c r="CU1015" s="6">
        <v>0</v>
      </c>
      <c r="CV1015" s="6">
        <v>0</v>
      </c>
      <c r="CW1015" s="6">
        <v>0</v>
      </c>
      <c r="CX1015" s="6">
        <v>0</v>
      </c>
      <c r="CY1015" s="6">
        <v>0</v>
      </c>
      <c r="CZ1015" s="6">
        <v>0</v>
      </c>
      <c r="DA1015" s="6">
        <v>0</v>
      </c>
      <c r="DB1015" s="6">
        <v>0</v>
      </c>
      <c r="DD1015" s="6">
        <v>0</v>
      </c>
      <c r="DF1015" s="6">
        <v>5</v>
      </c>
      <c r="DG1015" s="6">
        <v>0</v>
      </c>
      <c r="DH1015" s="6">
        <v>0</v>
      </c>
      <c r="DI1015" s="6">
        <v>0</v>
      </c>
      <c r="DJ1015" s="6">
        <v>0</v>
      </c>
      <c r="DK1015" s="6">
        <v>1</v>
      </c>
      <c r="DL1015" s="6">
        <v>0</v>
      </c>
      <c r="DM1015" s="6">
        <v>0</v>
      </c>
      <c r="DO1015" s="6">
        <v>5</v>
      </c>
      <c r="DP1015" s="6">
        <v>1</v>
      </c>
      <c r="DQ1015" s="6">
        <v>1074</v>
      </c>
      <c r="DR1015" s="6" t="s">
        <v>1109</v>
      </c>
      <c r="DS1015" s="6">
        <v>414</v>
      </c>
      <c r="DT1015" s="6" t="s">
        <v>933</v>
      </c>
      <c r="DU1015" s="9">
        <v>44563.673032407409</v>
      </c>
      <c r="DX1015" s="6" t="s">
        <v>198</v>
      </c>
      <c r="DY1015" s="6" t="s">
        <v>199</v>
      </c>
    </row>
    <row r="1016" spans="1:129" x14ac:dyDescent="0.25">
      <c r="A1016" s="6">
        <v>133309203</v>
      </c>
      <c r="B1016" s="6" t="s">
        <v>197</v>
      </c>
      <c r="C1016" s="20" t="s">
        <v>1113</v>
      </c>
      <c r="D1016" s="20" t="s">
        <v>1274</v>
      </c>
      <c r="E1016" s="20" t="s">
        <v>1113</v>
      </c>
      <c r="F1016" s="20" t="s">
        <v>1372</v>
      </c>
      <c r="G1016" s="20" t="s">
        <v>1372</v>
      </c>
      <c r="J1016" s="6">
        <v>1</v>
      </c>
      <c r="K1016" s="6">
        <v>3</v>
      </c>
      <c r="L1016" s="6">
        <v>0</v>
      </c>
      <c r="M1016" s="6">
        <v>2</v>
      </c>
      <c r="N1016" s="6">
        <v>0</v>
      </c>
      <c r="O1016" s="6">
        <v>1</v>
      </c>
      <c r="P1016" s="6">
        <v>0</v>
      </c>
      <c r="Q1016" s="6">
        <v>0</v>
      </c>
      <c r="R1016" s="6">
        <v>0</v>
      </c>
      <c r="S1016" s="6">
        <v>0</v>
      </c>
      <c r="T1016" s="6">
        <v>0</v>
      </c>
      <c r="U1016" s="6">
        <v>0</v>
      </c>
      <c r="W1016" s="6">
        <v>2</v>
      </c>
      <c r="X1016" s="6">
        <v>3</v>
      </c>
      <c r="Y1016" s="6">
        <v>1</v>
      </c>
      <c r="Z1016" s="6">
        <v>2</v>
      </c>
      <c r="AA1016" s="6">
        <v>2</v>
      </c>
      <c r="AB1016" s="20">
        <v>10</v>
      </c>
      <c r="AC1016" s="6">
        <v>6</v>
      </c>
      <c r="AD1016" s="20">
        <v>850</v>
      </c>
      <c r="AE1016" s="20">
        <v>5000</v>
      </c>
      <c r="AF1016" s="6">
        <v>1</v>
      </c>
      <c r="AG1016" s="6">
        <v>2</v>
      </c>
      <c r="AH1016" s="6">
        <v>10</v>
      </c>
      <c r="AR1016" s="6">
        <v>3</v>
      </c>
      <c r="BI1016" s="6">
        <v>7</v>
      </c>
      <c r="BJ1016" s="6">
        <v>0</v>
      </c>
      <c r="BK1016" s="6">
        <v>0</v>
      </c>
      <c r="BL1016" s="6">
        <v>0</v>
      </c>
      <c r="BM1016" s="6">
        <v>0</v>
      </c>
      <c r="BN1016" s="6">
        <v>0</v>
      </c>
      <c r="BO1016" s="6">
        <v>0</v>
      </c>
      <c r="BP1016" s="6">
        <v>1</v>
      </c>
      <c r="BR1016" s="6">
        <v>1</v>
      </c>
      <c r="BS1016" s="6">
        <v>1</v>
      </c>
      <c r="BT1016" s="6">
        <v>0</v>
      </c>
      <c r="BU1016" s="6">
        <v>0</v>
      </c>
      <c r="BV1016" s="6">
        <v>0</v>
      </c>
      <c r="BW1016" s="6">
        <v>0</v>
      </c>
      <c r="BX1016" s="6">
        <v>0</v>
      </c>
      <c r="BY1016" s="6">
        <v>0</v>
      </c>
      <c r="CA1016" s="6">
        <v>3</v>
      </c>
      <c r="CB1016" s="6">
        <v>2</v>
      </c>
      <c r="CC1016" s="9">
        <v>44145</v>
      </c>
      <c r="CD1016" s="6" t="s">
        <v>196</v>
      </c>
      <c r="CE1016" s="6">
        <v>0</v>
      </c>
      <c r="CF1016" s="6">
        <v>0</v>
      </c>
      <c r="CG1016" s="6">
        <v>1</v>
      </c>
      <c r="CH1016" s="6">
        <v>1</v>
      </c>
      <c r="CI1016" s="6">
        <v>0</v>
      </c>
      <c r="CJ1016" s="6">
        <v>0</v>
      </c>
      <c r="CL1016" s="9">
        <v>44275</v>
      </c>
      <c r="CM1016" s="6">
        <v>1</v>
      </c>
      <c r="CN1016" s="6">
        <v>4</v>
      </c>
      <c r="CO1016" s="6">
        <v>0</v>
      </c>
      <c r="CP1016" s="6">
        <v>0</v>
      </c>
      <c r="CQ1016" s="6">
        <v>0</v>
      </c>
      <c r="CR1016" s="6">
        <v>1</v>
      </c>
      <c r="CS1016" s="6">
        <v>0</v>
      </c>
      <c r="CT1016" s="6">
        <v>0</v>
      </c>
      <c r="CU1016" s="6">
        <v>0</v>
      </c>
      <c r="CV1016" s="6">
        <v>0</v>
      </c>
      <c r="CW1016" s="6">
        <v>0</v>
      </c>
      <c r="CX1016" s="6">
        <v>0</v>
      </c>
      <c r="CY1016" s="6">
        <v>0</v>
      </c>
      <c r="CZ1016" s="6">
        <v>0</v>
      </c>
      <c r="DA1016" s="6">
        <v>0</v>
      </c>
      <c r="DB1016" s="6">
        <v>0</v>
      </c>
      <c r="DD1016" s="6">
        <v>0</v>
      </c>
      <c r="DF1016" s="6">
        <v>5</v>
      </c>
      <c r="DG1016" s="6">
        <v>0</v>
      </c>
      <c r="DH1016" s="6">
        <v>0</v>
      </c>
      <c r="DI1016" s="6">
        <v>0</v>
      </c>
      <c r="DJ1016" s="6">
        <v>0</v>
      </c>
      <c r="DK1016" s="6">
        <v>1</v>
      </c>
      <c r="DL1016" s="6">
        <v>0</v>
      </c>
      <c r="DM1016" s="6">
        <v>0</v>
      </c>
      <c r="DO1016" s="6">
        <v>5</v>
      </c>
      <c r="DP1016" s="6">
        <v>1</v>
      </c>
      <c r="DQ1016" s="6">
        <v>1078</v>
      </c>
      <c r="DR1016" s="6" t="s">
        <v>1109</v>
      </c>
      <c r="DS1016" s="6">
        <v>415</v>
      </c>
      <c r="DT1016" s="6" t="s">
        <v>934</v>
      </c>
      <c r="DU1016" s="9">
        <v>44563.673043981478</v>
      </c>
      <c r="DX1016" s="6" t="s">
        <v>198</v>
      </c>
      <c r="DY1016" s="6" t="s">
        <v>199</v>
      </c>
    </row>
    <row r="1017" spans="1:129" x14ac:dyDescent="0.25">
      <c r="A1017" s="6">
        <v>133309203</v>
      </c>
      <c r="B1017" s="6" t="s">
        <v>218</v>
      </c>
      <c r="C1017" s="20" t="s">
        <v>1110</v>
      </c>
      <c r="D1017" s="20" t="s">
        <v>1271</v>
      </c>
      <c r="E1017" s="20" t="s">
        <v>1110</v>
      </c>
      <c r="F1017" s="20" t="s">
        <v>1377</v>
      </c>
      <c r="G1017" s="20" t="s">
        <v>1377</v>
      </c>
      <c r="J1017" s="6">
        <v>1</v>
      </c>
      <c r="K1017" s="6">
        <v>3</v>
      </c>
      <c r="L1017" s="6">
        <v>0</v>
      </c>
      <c r="M1017" s="6" t="s">
        <v>210</v>
      </c>
      <c r="N1017" s="6">
        <v>0</v>
      </c>
      <c r="O1017" s="6">
        <v>1</v>
      </c>
      <c r="P1017" s="6">
        <v>0</v>
      </c>
      <c r="Q1017" s="6">
        <v>1</v>
      </c>
      <c r="R1017" s="6">
        <v>0</v>
      </c>
      <c r="S1017" s="6">
        <v>0</v>
      </c>
      <c r="T1017" s="6">
        <v>0</v>
      </c>
      <c r="U1017" s="6">
        <v>0</v>
      </c>
      <c r="W1017" s="6">
        <v>3</v>
      </c>
      <c r="X1017" s="6">
        <v>3</v>
      </c>
      <c r="Y1017" s="6">
        <v>1</v>
      </c>
      <c r="Z1017" s="6">
        <v>2</v>
      </c>
      <c r="AA1017" s="6">
        <v>2</v>
      </c>
      <c r="AB1017" s="20">
        <v>12</v>
      </c>
      <c r="AC1017" s="6">
        <v>8</v>
      </c>
      <c r="AD1017" s="20">
        <v>1000</v>
      </c>
      <c r="AE1017" s="20">
        <v>8000</v>
      </c>
      <c r="AF1017" s="6">
        <v>1</v>
      </c>
      <c r="AG1017" s="6">
        <v>3</v>
      </c>
      <c r="AH1017" s="6">
        <v>10</v>
      </c>
      <c r="AR1017" s="6">
        <v>3</v>
      </c>
      <c r="BI1017" s="6">
        <v>7</v>
      </c>
      <c r="BJ1017" s="6">
        <v>0</v>
      </c>
      <c r="BK1017" s="6">
        <v>0</v>
      </c>
      <c r="BL1017" s="6">
        <v>0</v>
      </c>
      <c r="BM1017" s="6">
        <v>0</v>
      </c>
      <c r="BN1017" s="6">
        <v>0</v>
      </c>
      <c r="BO1017" s="6">
        <v>0</v>
      </c>
      <c r="BP1017" s="6">
        <v>1</v>
      </c>
      <c r="BR1017" s="6">
        <v>1</v>
      </c>
      <c r="BS1017" s="6">
        <v>1</v>
      </c>
      <c r="BT1017" s="6">
        <v>0</v>
      </c>
      <c r="BU1017" s="6">
        <v>0</v>
      </c>
      <c r="BV1017" s="6">
        <v>0</v>
      </c>
      <c r="BW1017" s="6">
        <v>0</v>
      </c>
      <c r="BX1017" s="6">
        <v>0</v>
      </c>
      <c r="BY1017" s="6">
        <v>0</v>
      </c>
      <c r="CA1017" s="6">
        <v>3</v>
      </c>
      <c r="CB1017" s="6">
        <v>2</v>
      </c>
      <c r="CC1017" s="9">
        <v>44002</v>
      </c>
      <c r="CD1017" s="6" t="s">
        <v>513</v>
      </c>
      <c r="CE1017" s="6">
        <v>0</v>
      </c>
      <c r="CF1017" s="6">
        <v>1</v>
      </c>
      <c r="CG1017" s="6">
        <v>1</v>
      </c>
      <c r="CH1017" s="6">
        <v>1</v>
      </c>
      <c r="CI1017" s="6">
        <v>0</v>
      </c>
      <c r="CJ1017" s="6">
        <v>0</v>
      </c>
      <c r="CL1017" s="9">
        <v>44130</v>
      </c>
      <c r="CM1017" s="6">
        <v>1</v>
      </c>
      <c r="CN1017" s="6">
        <v>4</v>
      </c>
      <c r="CO1017" s="6">
        <v>0</v>
      </c>
      <c r="CP1017" s="6">
        <v>0</v>
      </c>
      <c r="CQ1017" s="6">
        <v>0</v>
      </c>
      <c r="CR1017" s="6">
        <v>1</v>
      </c>
      <c r="CS1017" s="6">
        <v>0</v>
      </c>
      <c r="CT1017" s="6">
        <v>0</v>
      </c>
      <c r="CU1017" s="6">
        <v>0</v>
      </c>
      <c r="CV1017" s="6">
        <v>0</v>
      </c>
      <c r="CW1017" s="6">
        <v>0</v>
      </c>
      <c r="CX1017" s="6">
        <v>0</v>
      </c>
      <c r="CY1017" s="6">
        <v>0</v>
      </c>
      <c r="CZ1017" s="6">
        <v>0</v>
      </c>
      <c r="DA1017" s="6">
        <v>0</v>
      </c>
      <c r="DB1017" s="6">
        <v>0</v>
      </c>
      <c r="DD1017" s="6">
        <v>0</v>
      </c>
      <c r="DF1017" s="6">
        <v>5</v>
      </c>
      <c r="DG1017" s="6">
        <v>0</v>
      </c>
      <c r="DH1017" s="6">
        <v>0</v>
      </c>
      <c r="DI1017" s="6">
        <v>0</v>
      </c>
      <c r="DJ1017" s="6">
        <v>0</v>
      </c>
      <c r="DK1017" s="6">
        <v>1</v>
      </c>
      <c r="DL1017" s="6">
        <v>0</v>
      </c>
      <c r="DM1017" s="6">
        <v>0</v>
      </c>
      <c r="DO1017" s="6">
        <v>5</v>
      </c>
      <c r="DP1017" s="6">
        <v>1</v>
      </c>
      <c r="DQ1017" s="6">
        <v>1076</v>
      </c>
      <c r="DR1017" s="6" t="s">
        <v>1109</v>
      </c>
      <c r="DS1017" s="6">
        <v>415</v>
      </c>
      <c r="DT1017" s="6" t="s">
        <v>934</v>
      </c>
      <c r="DU1017" s="9">
        <v>44563.673043981478</v>
      </c>
      <c r="DX1017" s="6" t="s">
        <v>198</v>
      </c>
      <c r="DY1017" s="6" t="s">
        <v>199</v>
      </c>
    </row>
    <row r="1018" spans="1:129" x14ac:dyDescent="0.25">
      <c r="A1018" s="6">
        <v>133309203</v>
      </c>
      <c r="B1018" s="6" t="s">
        <v>213</v>
      </c>
      <c r="C1018" s="20" t="s">
        <v>1108</v>
      </c>
      <c r="D1018" s="20" t="s">
        <v>1271</v>
      </c>
      <c r="E1018" s="20" t="s">
        <v>1108</v>
      </c>
      <c r="F1018" s="20" t="s">
        <v>1389</v>
      </c>
      <c r="G1018" s="20" t="s">
        <v>1389</v>
      </c>
      <c r="H1018" s="6">
        <v>2</v>
      </c>
      <c r="J1018" s="6">
        <v>1</v>
      </c>
      <c r="K1018" s="6">
        <v>4</v>
      </c>
      <c r="L1018" s="6">
        <v>0</v>
      </c>
      <c r="M1018" s="6" t="s">
        <v>210</v>
      </c>
      <c r="N1018" s="6">
        <v>0</v>
      </c>
      <c r="O1018" s="6">
        <v>1</v>
      </c>
      <c r="P1018" s="6">
        <v>0</v>
      </c>
      <c r="Q1018" s="6">
        <v>1</v>
      </c>
      <c r="R1018" s="6">
        <v>0</v>
      </c>
      <c r="S1018" s="6">
        <v>0</v>
      </c>
      <c r="T1018" s="6">
        <v>0</v>
      </c>
      <c r="U1018" s="6">
        <v>0</v>
      </c>
      <c r="W1018" s="6">
        <v>2</v>
      </c>
      <c r="X1018" s="6">
        <v>3</v>
      </c>
      <c r="Y1018" s="6">
        <v>2</v>
      </c>
      <c r="Z1018" s="6">
        <v>2</v>
      </c>
      <c r="AA1018" s="6">
        <v>2</v>
      </c>
      <c r="AB1018" s="20">
        <v>15</v>
      </c>
      <c r="AC1018" s="6">
        <v>10</v>
      </c>
      <c r="AD1018" s="20">
        <v>1100</v>
      </c>
      <c r="AE1018" s="20">
        <v>10000</v>
      </c>
      <c r="AF1018" s="6">
        <v>1</v>
      </c>
      <c r="AG1018" s="6">
        <v>2</v>
      </c>
      <c r="AH1018" s="6">
        <v>15</v>
      </c>
      <c r="AR1018" s="6">
        <v>3</v>
      </c>
      <c r="BI1018" s="6">
        <v>7</v>
      </c>
      <c r="BJ1018" s="6">
        <v>0</v>
      </c>
      <c r="BK1018" s="6">
        <v>0</v>
      </c>
      <c r="BL1018" s="6">
        <v>0</v>
      </c>
      <c r="BM1018" s="6">
        <v>0</v>
      </c>
      <c r="BN1018" s="6">
        <v>0</v>
      </c>
      <c r="BO1018" s="6">
        <v>0</v>
      </c>
      <c r="BP1018" s="6">
        <v>1</v>
      </c>
      <c r="BR1018" s="6">
        <v>1</v>
      </c>
      <c r="BS1018" s="6">
        <v>1</v>
      </c>
      <c r="BT1018" s="6">
        <v>0</v>
      </c>
      <c r="BU1018" s="6">
        <v>0</v>
      </c>
      <c r="BV1018" s="6">
        <v>0</v>
      </c>
      <c r="BW1018" s="6">
        <v>0</v>
      </c>
      <c r="BX1018" s="6">
        <v>0</v>
      </c>
      <c r="BY1018" s="6">
        <v>0</v>
      </c>
      <c r="CA1018" s="6">
        <v>3</v>
      </c>
      <c r="CB1018" s="6">
        <v>2</v>
      </c>
      <c r="CC1018" s="9">
        <v>43987</v>
      </c>
      <c r="CD1018" s="6" t="s">
        <v>233</v>
      </c>
      <c r="CE1018" s="6">
        <v>0</v>
      </c>
      <c r="CF1018" s="6">
        <v>1</v>
      </c>
      <c r="CG1018" s="6">
        <v>1</v>
      </c>
      <c r="CH1018" s="6">
        <v>1</v>
      </c>
      <c r="CI1018" s="6">
        <v>0</v>
      </c>
      <c r="CJ1018" s="6">
        <v>0</v>
      </c>
      <c r="CL1018" s="9">
        <v>44237</v>
      </c>
      <c r="CM1018" s="6">
        <v>1</v>
      </c>
      <c r="CN1018" s="6">
        <v>4</v>
      </c>
      <c r="CO1018" s="6">
        <v>0</v>
      </c>
      <c r="CP1018" s="6">
        <v>0</v>
      </c>
      <c r="CQ1018" s="6">
        <v>0</v>
      </c>
      <c r="CR1018" s="6">
        <v>1</v>
      </c>
      <c r="CS1018" s="6">
        <v>0</v>
      </c>
      <c r="CT1018" s="6">
        <v>0</v>
      </c>
      <c r="CU1018" s="6">
        <v>0</v>
      </c>
      <c r="CV1018" s="6">
        <v>0</v>
      </c>
      <c r="CW1018" s="6">
        <v>0</v>
      </c>
      <c r="CX1018" s="6">
        <v>0</v>
      </c>
      <c r="CY1018" s="6">
        <v>0</v>
      </c>
      <c r="CZ1018" s="6">
        <v>0</v>
      </c>
      <c r="DA1018" s="6">
        <v>0</v>
      </c>
      <c r="DB1018" s="6">
        <v>0</v>
      </c>
      <c r="DD1018" s="6">
        <v>0</v>
      </c>
      <c r="DF1018" s="6">
        <v>5</v>
      </c>
      <c r="DG1018" s="6">
        <v>0</v>
      </c>
      <c r="DH1018" s="6">
        <v>0</v>
      </c>
      <c r="DI1018" s="6">
        <v>0</v>
      </c>
      <c r="DJ1018" s="6">
        <v>0</v>
      </c>
      <c r="DK1018" s="6">
        <v>1</v>
      </c>
      <c r="DL1018" s="6">
        <v>0</v>
      </c>
      <c r="DM1018" s="6">
        <v>0</v>
      </c>
      <c r="DO1018" s="6">
        <v>5</v>
      </c>
      <c r="DP1018" s="6">
        <v>1</v>
      </c>
      <c r="DQ1018" s="6">
        <v>1077</v>
      </c>
      <c r="DR1018" s="6" t="s">
        <v>1109</v>
      </c>
      <c r="DS1018" s="6">
        <v>415</v>
      </c>
      <c r="DT1018" s="6" t="s">
        <v>934</v>
      </c>
      <c r="DU1018" s="9">
        <v>44563.673043981478</v>
      </c>
      <c r="DX1018" s="6" t="s">
        <v>198</v>
      </c>
      <c r="DY1018" s="6" t="s">
        <v>199</v>
      </c>
    </row>
    <row r="1019" spans="1:129" x14ac:dyDescent="0.25">
      <c r="A1019" s="6">
        <v>133309209</v>
      </c>
      <c r="B1019" s="6" t="s">
        <v>218</v>
      </c>
      <c r="C1019" s="20" t="s">
        <v>1110</v>
      </c>
      <c r="D1019" s="20" t="s">
        <v>1271</v>
      </c>
      <c r="E1019" s="20" t="s">
        <v>1110</v>
      </c>
      <c r="F1019" s="20" t="s">
        <v>1377</v>
      </c>
      <c r="G1019" s="20" t="s">
        <v>1377</v>
      </c>
      <c r="J1019" s="6">
        <v>1</v>
      </c>
      <c r="K1019" s="6">
        <v>5</v>
      </c>
      <c r="L1019" s="6">
        <v>0</v>
      </c>
      <c r="M1019" s="6" t="s">
        <v>210</v>
      </c>
      <c r="N1019" s="6">
        <v>0</v>
      </c>
      <c r="O1019" s="6">
        <v>1</v>
      </c>
      <c r="P1019" s="6">
        <v>0</v>
      </c>
      <c r="Q1019" s="6">
        <v>1</v>
      </c>
      <c r="R1019" s="6">
        <v>0</v>
      </c>
      <c r="S1019" s="6">
        <v>0</v>
      </c>
      <c r="T1019" s="6">
        <v>0</v>
      </c>
      <c r="U1019" s="6">
        <v>0</v>
      </c>
      <c r="W1019" s="6">
        <v>3</v>
      </c>
      <c r="X1019" s="6">
        <v>3</v>
      </c>
      <c r="Y1019" s="6">
        <v>1</v>
      </c>
      <c r="Z1019" s="6">
        <v>2</v>
      </c>
      <c r="AA1019" s="6">
        <v>2</v>
      </c>
      <c r="AB1019" s="20">
        <v>15</v>
      </c>
      <c r="AC1019" s="6">
        <v>7</v>
      </c>
      <c r="AD1019" s="20">
        <v>1017</v>
      </c>
      <c r="AE1019" s="20">
        <v>9000</v>
      </c>
      <c r="AF1019" s="6">
        <v>1</v>
      </c>
      <c r="AG1019" s="6">
        <v>2</v>
      </c>
      <c r="AH1019" s="6">
        <v>10</v>
      </c>
      <c r="AR1019" s="6">
        <v>3</v>
      </c>
      <c r="BI1019" s="6">
        <v>7</v>
      </c>
      <c r="BJ1019" s="6">
        <v>0</v>
      </c>
      <c r="BK1019" s="6">
        <v>0</v>
      </c>
      <c r="BL1019" s="6">
        <v>0</v>
      </c>
      <c r="BM1019" s="6">
        <v>0</v>
      </c>
      <c r="BN1019" s="6">
        <v>0</v>
      </c>
      <c r="BO1019" s="6">
        <v>0</v>
      </c>
      <c r="BP1019" s="6">
        <v>1</v>
      </c>
      <c r="BR1019" s="6">
        <v>1</v>
      </c>
      <c r="BS1019" s="6">
        <v>1</v>
      </c>
      <c r="BT1019" s="6">
        <v>0</v>
      </c>
      <c r="BU1019" s="6">
        <v>0</v>
      </c>
      <c r="BV1019" s="6">
        <v>0</v>
      </c>
      <c r="BW1019" s="6">
        <v>0</v>
      </c>
      <c r="BX1019" s="6">
        <v>0</v>
      </c>
      <c r="BY1019" s="6">
        <v>0</v>
      </c>
      <c r="CA1019" s="6">
        <v>3</v>
      </c>
      <c r="CB1019" s="6">
        <v>2</v>
      </c>
      <c r="CC1019" s="9">
        <v>43995</v>
      </c>
      <c r="CD1019" s="6" t="s">
        <v>224</v>
      </c>
      <c r="CE1019" s="6">
        <v>0</v>
      </c>
      <c r="CF1019" s="6">
        <v>1</v>
      </c>
      <c r="CG1019" s="6">
        <v>1</v>
      </c>
      <c r="CH1019" s="6">
        <v>0</v>
      </c>
      <c r="CI1019" s="6">
        <v>0</v>
      </c>
      <c r="CJ1019" s="6">
        <v>0</v>
      </c>
      <c r="CL1019" s="9">
        <v>44124</v>
      </c>
      <c r="CM1019" s="6">
        <v>1</v>
      </c>
      <c r="CN1019" s="6">
        <v>4</v>
      </c>
      <c r="CO1019" s="6">
        <v>0</v>
      </c>
      <c r="CP1019" s="6">
        <v>0</v>
      </c>
      <c r="CQ1019" s="6">
        <v>0</v>
      </c>
      <c r="CR1019" s="6">
        <v>1</v>
      </c>
      <c r="CS1019" s="6">
        <v>0</v>
      </c>
      <c r="CT1019" s="6">
        <v>0</v>
      </c>
      <c r="CU1019" s="6">
        <v>0</v>
      </c>
      <c r="CV1019" s="6">
        <v>0</v>
      </c>
      <c r="CW1019" s="6">
        <v>0</v>
      </c>
      <c r="CX1019" s="6">
        <v>0</v>
      </c>
      <c r="CY1019" s="6">
        <v>0</v>
      </c>
      <c r="CZ1019" s="6">
        <v>0</v>
      </c>
      <c r="DA1019" s="6">
        <v>0</v>
      </c>
      <c r="DB1019" s="6">
        <v>0</v>
      </c>
      <c r="DD1019" s="6">
        <v>0</v>
      </c>
      <c r="DF1019" s="6">
        <v>5</v>
      </c>
      <c r="DG1019" s="6">
        <v>0</v>
      </c>
      <c r="DH1019" s="6">
        <v>0</v>
      </c>
      <c r="DI1019" s="6">
        <v>0</v>
      </c>
      <c r="DJ1019" s="6">
        <v>0</v>
      </c>
      <c r="DK1019" s="6">
        <v>1</v>
      </c>
      <c r="DL1019" s="6">
        <v>0</v>
      </c>
      <c r="DM1019" s="6">
        <v>0</v>
      </c>
      <c r="DO1019" s="6">
        <v>5</v>
      </c>
      <c r="DP1019" s="6">
        <v>1</v>
      </c>
      <c r="DQ1019" s="6">
        <v>1079</v>
      </c>
      <c r="DR1019" s="6" t="s">
        <v>1109</v>
      </c>
      <c r="DS1019" s="6">
        <v>416</v>
      </c>
      <c r="DT1019" s="6" t="s">
        <v>935</v>
      </c>
      <c r="DU1019" s="9">
        <v>44563.673067129632</v>
      </c>
      <c r="DX1019" s="6" t="s">
        <v>198</v>
      </c>
      <c r="DY1019" s="6" t="s">
        <v>199</v>
      </c>
    </row>
    <row r="1020" spans="1:129" x14ac:dyDescent="0.25">
      <c r="A1020" s="6">
        <v>133309209</v>
      </c>
      <c r="B1020" s="6" t="s">
        <v>213</v>
      </c>
      <c r="C1020" s="20" t="s">
        <v>1114</v>
      </c>
      <c r="D1020" s="20" t="s">
        <v>1274</v>
      </c>
      <c r="E1020" s="20" t="s">
        <v>1114</v>
      </c>
      <c r="F1020" s="20" t="s">
        <v>1386</v>
      </c>
      <c r="G1020" s="20" t="s">
        <v>1386</v>
      </c>
      <c r="J1020" s="6">
        <v>1</v>
      </c>
      <c r="K1020" s="6">
        <v>5</v>
      </c>
      <c r="L1020" s="6">
        <v>0</v>
      </c>
      <c r="M1020" s="6" t="s">
        <v>223</v>
      </c>
      <c r="N1020" s="6">
        <v>1</v>
      </c>
      <c r="O1020" s="6">
        <v>1</v>
      </c>
      <c r="P1020" s="6">
        <v>0</v>
      </c>
      <c r="Q1020" s="6">
        <v>0</v>
      </c>
      <c r="R1020" s="6">
        <v>0</v>
      </c>
      <c r="S1020" s="6">
        <v>0</v>
      </c>
      <c r="T1020" s="6">
        <v>0</v>
      </c>
      <c r="U1020" s="6">
        <v>0</v>
      </c>
      <c r="W1020" s="6">
        <v>2</v>
      </c>
      <c r="X1020" s="6">
        <v>3</v>
      </c>
      <c r="Y1020" s="6">
        <v>1</v>
      </c>
      <c r="Z1020" s="6">
        <v>2</v>
      </c>
      <c r="AA1020" s="6">
        <v>2</v>
      </c>
      <c r="AB1020" s="20">
        <v>35</v>
      </c>
      <c r="AC1020" s="6">
        <v>15</v>
      </c>
      <c r="AD1020" s="20">
        <v>350</v>
      </c>
      <c r="AE1020" s="20">
        <v>6000</v>
      </c>
      <c r="AF1020" s="6">
        <v>1</v>
      </c>
      <c r="AG1020" s="6">
        <v>3</v>
      </c>
      <c r="AH1020" s="6">
        <v>15</v>
      </c>
      <c r="AR1020" s="6">
        <v>3</v>
      </c>
      <c r="BI1020" s="6">
        <v>7</v>
      </c>
      <c r="BJ1020" s="6">
        <v>0</v>
      </c>
      <c r="BK1020" s="6">
        <v>0</v>
      </c>
      <c r="BL1020" s="6">
        <v>0</v>
      </c>
      <c r="BM1020" s="6">
        <v>0</v>
      </c>
      <c r="BN1020" s="6">
        <v>0</v>
      </c>
      <c r="BO1020" s="6">
        <v>0</v>
      </c>
      <c r="BP1020" s="6">
        <v>1</v>
      </c>
      <c r="BR1020" s="6">
        <v>1</v>
      </c>
      <c r="BS1020" s="6">
        <v>1</v>
      </c>
      <c r="BT1020" s="6">
        <v>0</v>
      </c>
      <c r="BU1020" s="6">
        <v>0</v>
      </c>
      <c r="BV1020" s="6">
        <v>0</v>
      </c>
      <c r="BW1020" s="6">
        <v>0</v>
      </c>
      <c r="BX1020" s="6">
        <v>0</v>
      </c>
      <c r="BY1020" s="6">
        <v>0</v>
      </c>
      <c r="CA1020" s="6">
        <v>3</v>
      </c>
      <c r="CB1020" s="6">
        <v>2</v>
      </c>
      <c r="CC1020" s="9">
        <v>44145</v>
      </c>
      <c r="CD1020" s="6" t="s">
        <v>442</v>
      </c>
      <c r="CE1020" s="6">
        <v>0</v>
      </c>
      <c r="CF1020" s="6">
        <v>0</v>
      </c>
      <c r="CG1020" s="6">
        <v>1</v>
      </c>
      <c r="CH1020" s="6">
        <v>1</v>
      </c>
      <c r="CI1020" s="6">
        <v>0</v>
      </c>
      <c r="CJ1020" s="6">
        <v>0</v>
      </c>
      <c r="CL1020" s="9">
        <v>44273</v>
      </c>
      <c r="CM1020" s="6">
        <v>1</v>
      </c>
      <c r="CN1020" s="6">
        <v>4</v>
      </c>
      <c r="CO1020" s="6">
        <v>0</v>
      </c>
      <c r="CP1020" s="6">
        <v>0</v>
      </c>
      <c r="CQ1020" s="6">
        <v>0</v>
      </c>
      <c r="CR1020" s="6">
        <v>1</v>
      </c>
      <c r="CS1020" s="6">
        <v>0</v>
      </c>
      <c r="CT1020" s="6">
        <v>0</v>
      </c>
      <c r="CU1020" s="6">
        <v>0</v>
      </c>
      <c r="CV1020" s="6">
        <v>0</v>
      </c>
      <c r="CW1020" s="6">
        <v>0</v>
      </c>
      <c r="CX1020" s="6">
        <v>0</v>
      </c>
      <c r="CY1020" s="6">
        <v>0</v>
      </c>
      <c r="CZ1020" s="6">
        <v>0</v>
      </c>
      <c r="DA1020" s="6">
        <v>0</v>
      </c>
      <c r="DB1020" s="6">
        <v>0</v>
      </c>
      <c r="DD1020" s="6">
        <v>0</v>
      </c>
      <c r="DF1020" s="6">
        <v>5</v>
      </c>
      <c r="DG1020" s="6">
        <v>0</v>
      </c>
      <c r="DH1020" s="6">
        <v>0</v>
      </c>
      <c r="DI1020" s="6">
        <v>0</v>
      </c>
      <c r="DJ1020" s="6">
        <v>0</v>
      </c>
      <c r="DK1020" s="6">
        <v>1</v>
      </c>
      <c r="DL1020" s="6">
        <v>0</v>
      </c>
      <c r="DM1020" s="6">
        <v>0</v>
      </c>
      <c r="DO1020" s="6">
        <v>5</v>
      </c>
      <c r="DP1020" s="6">
        <v>1</v>
      </c>
      <c r="DQ1020" s="6">
        <v>1080</v>
      </c>
      <c r="DR1020" s="6" t="s">
        <v>1109</v>
      </c>
      <c r="DS1020" s="6">
        <v>416</v>
      </c>
      <c r="DT1020" s="6" t="s">
        <v>935</v>
      </c>
      <c r="DU1020" s="9">
        <v>44563.673067129632</v>
      </c>
      <c r="DX1020" s="6" t="s">
        <v>198</v>
      </c>
      <c r="DY1020" s="6" t="s">
        <v>199</v>
      </c>
    </row>
    <row r="1021" spans="1:129" x14ac:dyDescent="0.25">
      <c r="A1021" s="6">
        <v>133309493</v>
      </c>
      <c r="B1021" s="6" t="s">
        <v>197</v>
      </c>
      <c r="C1021" s="20" t="s">
        <v>1113</v>
      </c>
      <c r="D1021" s="20" t="s">
        <v>1274</v>
      </c>
      <c r="E1021" s="20" t="s">
        <v>1113</v>
      </c>
      <c r="F1021" s="20" t="s">
        <v>1372</v>
      </c>
      <c r="G1021" s="20" t="s">
        <v>1372</v>
      </c>
      <c r="J1021" s="6">
        <v>1</v>
      </c>
      <c r="K1021" s="6">
        <v>15</v>
      </c>
      <c r="L1021" s="6">
        <v>5</v>
      </c>
      <c r="M1021" s="6" t="s">
        <v>210</v>
      </c>
      <c r="N1021" s="6">
        <v>0</v>
      </c>
      <c r="O1021" s="6">
        <v>1</v>
      </c>
      <c r="P1021" s="6">
        <v>0</v>
      </c>
      <c r="Q1021" s="6">
        <v>1</v>
      </c>
      <c r="R1021" s="6">
        <v>0</v>
      </c>
      <c r="S1021" s="6">
        <v>0</v>
      </c>
      <c r="T1021" s="6">
        <v>0</v>
      </c>
      <c r="U1021" s="6">
        <v>0</v>
      </c>
      <c r="W1021" s="6">
        <v>2</v>
      </c>
      <c r="X1021" s="6">
        <v>3</v>
      </c>
      <c r="Y1021" s="6">
        <v>1</v>
      </c>
      <c r="Z1021" s="6">
        <v>2</v>
      </c>
      <c r="AA1021" s="6">
        <v>2</v>
      </c>
      <c r="AB1021" s="20">
        <v>14</v>
      </c>
      <c r="AC1021" s="6">
        <v>7</v>
      </c>
      <c r="AD1021" s="20">
        <v>600</v>
      </c>
      <c r="AE1021" s="20">
        <v>4500</v>
      </c>
      <c r="AF1021" s="6">
        <v>2</v>
      </c>
      <c r="AG1021" s="6">
        <v>3</v>
      </c>
      <c r="AH1021" s="6">
        <v>10</v>
      </c>
      <c r="AR1021" s="6">
        <v>3</v>
      </c>
      <c r="BI1021" s="6">
        <v>7</v>
      </c>
      <c r="BJ1021" s="6">
        <v>0</v>
      </c>
      <c r="BK1021" s="6">
        <v>0</v>
      </c>
      <c r="BL1021" s="6">
        <v>0</v>
      </c>
      <c r="BM1021" s="6">
        <v>0</v>
      </c>
      <c r="BN1021" s="6">
        <v>0</v>
      </c>
      <c r="BO1021" s="6">
        <v>0</v>
      </c>
      <c r="BP1021" s="6">
        <v>1</v>
      </c>
      <c r="BR1021" s="6">
        <v>5</v>
      </c>
      <c r="BS1021" s="6">
        <v>0</v>
      </c>
      <c r="BT1021" s="6">
        <v>0</v>
      </c>
      <c r="BU1021" s="6">
        <v>0</v>
      </c>
      <c r="BV1021" s="6">
        <v>0</v>
      </c>
      <c r="BW1021" s="6">
        <v>1</v>
      </c>
      <c r="BX1021" s="6">
        <v>0</v>
      </c>
      <c r="BY1021" s="6">
        <v>0</v>
      </c>
      <c r="CA1021" s="6">
        <v>2</v>
      </c>
      <c r="CB1021" s="6">
        <v>4</v>
      </c>
      <c r="CC1021" s="9">
        <v>44142</v>
      </c>
      <c r="CD1021" s="6">
        <v>3</v>
      </c>
      <c r="CE1021" s="6">
        <v>0</v>
      </c>
      <c r="CF1021" s="6">
        <v>0</v>
      </c>
      <c r="CG1021" s="6">
        <v>1</v>
      </c>
      <c r="CH1021" s="6">
        <v>0</v>
      </c>
      <c r="CI1021" s="6">
        <v>0</v>
      </c>
      <c r="CJ1021" s="6">
        <v>0</v>
      </c>
      <c r="CL1021" s="9">
        <v>44247</v>
      </c>
      <c r="CM1021" s="6">
        <v>1</v>
      </c>
      <c r="CN1021" s="6" t="s">
        <v>221</v>
      </c>
      <c r="CO1021" s="6">
        <v>0</v>
      </c>
      <c r="CP1021" s="6">
        <v>0</v>
      </c>
      <c r="CQ1021" s="6">
        <v>0</v>
      </c>
      <c r="CR1021" s="6">
        <v>1</v>
      </c>
      <c r="CS1021" s="6">
        <v>1</v>
      </c>
      <c r="CT1021" s="6">
        <v>0</v>
      </c>
      <c r="CU1021" s="6">
        <v>0</v>
      </c>
      <c r="CV1021" s="6">
        <v>0</v>
      </c>
      <c r="CW1021" s="6">
        <v>0</v>
      </c>
      <c r="CX1021" s="6">
        <v>0</v>
      </c>
      <c r="CY1021" s="6">
        <v>0</v>
      </c>
      <c r="CZ1021" s="6">
        <v>0</v>
      </c>
      <c r="DA1021" s="6">
        <v>0</v>
      </c>
      <c r="DB1021" s="6">
        <v>0</v>
      </c>
      <c r="DD1021" s="6">
        <v>2</v>
      </c>
      <c r="DE1021" s="6">
        <v>1</v>
      </c>
      <c r="DF1021" s="6">
        <v>5</v>
      </c>
      <c r="DG1021" s="6">
        <v>0</v>
      </c>
      <c r="DH1021" s="6">
        <v>0</v>
      </c>
      <c r="DI1021" s="6">
        <v>0</v>
      </c>
      <c r="DJ1021" s="6">
        <v>0</v>
      </c>
      <c r="DK1021" s="6">
        <v>1</v>
      </c>
      <c r="DL1021" s="6">
        <v>0</v>
      </c>
      <c r="DM1021" s="6">
        <v>0</v>
      </c>
      <c r="DO1021" s="6">
        <v>5</v>
      </c>
      <c r="DP1021" s="6">
        <v>4</v>
      </c>
      <c r="DQ1021" s="6">
        <v>1083</v>
      </c>
      <c r="DR1021" s="6" t="s">
        <v>1109</v>
      </c>
      <c r="DS1021" s="6">
        <v>417</v>
      </c>
      <c r="DT1021" s="6" t="s">
        <v>937</v>
      </c>
      <c r="DU1021" s="9">
        <v>44563.674456018518</v>
      </c>
      <c r="DX1021" s="6" t="s">
        <v>198</v>
      </c>
      <c r="DY1021" s="6" t="s">
        <v>199</v>
      </c>
    </row>
    <row r="1022" spans="1:129" x14ac:dyDescent="0.25">
      <c r="A1022" s="6">
        <v>133309493</v>
      </c>
      <c r="B1022" s="6" t="s">
        <v>218</v>
      </c>
      <c r="C1022" s="20" t="s">
        <v>1110</v>
      </c>
      <c r="D1022" s="20" t="s">
        <v>1271</v>
      </c>
      <c r="E1022" s="20" t="s">
        <v>1110</v>
      </c>
      <c r="F1022" s="20" t="s">
        <v>1377</v>
      </c>
      <c r="G1022" s="20" t="s">
        <v>1377</v>
      </c>
      <c r="J1022" s="6">
        <v>1</v>
      </c>
      <c r="K1022" s="6">
        <v>20</v>
      </c>
      <c r="L1022" s="6">
        <v>10</v>
      </c>
      <c r="M1022" s="6" t="s">
        <v>328</v>
      </c>
      <c r="N1022" s="6">
        <v>1</v>
      </c>
      <c r="O1022" s="6">
        <v>0</v>
      </c>
      <c r="P1022" s="6">
        <v>0</v>
      </c>
      <c r="Q1022" s="6">
        <v>1</v>
      </c>
      <c r="R1022" s="6">
        <v>0</v>
      </c>
      <c r="S1022" s="6">
        <v>0</v>
      </c>
      <c r="T1022" s="6">
        <v>0</v>
      </c>
      <c r="U1022" s="6">
        <v>0</v>
      </c>
      <c r="W1022" s="6">
        <v>3</v>
      </c>
      <c r="X1022" s="6">
        <v>3</v>
      </c>
      <c r="Y1022" s="6">
        <v>2</v>
      </c>
      <c r="Z1022" s="6">
        <v>2</v>
      </c>
      <c r="AA1022" s="6">
        <v>2</v>
      </c>
      <c r="AB1022" s="20">
        <v>14</v>
      </c>
      <c r="AC1022" s="6">
        <v>6</v>
      </c>
      <c r="AD1022" s="20">
        <v>1000</v>
      </c>
      <c r="AE1022" s="20">
        <v>8000</v>
      </c>
      <c r="AF1022" s="6">
        <v>2</v>
      </c>
      <c r="AG1022" s="6">
        <v>3</v>
      </c>
      <c r="AH1022" s="6">
        <v>25</v>
      </c>
      <c r="AR1022" s="6">
        <v>3</v>
      </c>
      <c r="BI1022" s="6">
        <v>7</v>
      </c>
      <c r="BJ1022" s="6">
        <v>0</v>
      </c>
      <c r="BK1022" s="6">
        <v>0</v>
      </c>
      <c r="BL1022" s="6">
        <v>0</v>
      </c>
      <c r="BM1022" s="6">
        <v>0</v>
      </c>
      <c r="BN1022" s="6">
        <v>0</v>
      </c>
      <c r="BO1022" s="6">
        <v>0</v>
      </c>
      <c r="BP1022" s="6">
        <v>1</v>
      </c>
      <c r="BR1022" s="6">
        <v>5</v>
      </c>
      <c r="BS1022" s="6">
        <v>0</v>
      </c>
      <c r="BT1022" s="6">
        <v>0</v>
      </c>
      <c r="BU1022" s="6">
        <v>0</v>
      </c>
      <c r="BV1022" s="6">
        <v>0</v>
      </c>
      <c r="BW1022" s="6">
        <v>1</v>
      </c>
      <c r="BX1022" s="6">
        <v>0</v>
      </c>
      <c r="BY1022" s="6">
        <v>0</v>
      </c>
      <c r="CA1022" s="6">
        <v>2</v>
      </c>
      <c r="CB1022" s="6">
        <v>3</v>
      </c>
      <c r="CC1022" s="9">
        <v>43992</v>
      </c>
      <c r="CD1022" s="6" t="s">
        <v>210</v>
      </c>
      <c r="CE1022" s="6">
        <v>0</v>
      </c>
      <c r="CF1022" s="6">
        <v>1</v>
      </c>
      <c r="CG1022" s="6">
        <v>0</v>
      </c>
      <c r="CH1022" s="6">
        <v>1</v>
      </c>
      <c r="CI1022" s="6">
        <v>0</v>
      </c>
      <c r="CJ1022" s="6">
        <v>0</v>
      </c>
      <c r="CL1022" s="9">
        <v>44124</v>
      </c>
      <c r="CM1022" s="6">
        <v>1</v>
      </c>
      <c r="CN1022" s="6" t="s">
        <v>221</v>
      </c>
      <c r="CO1022" s="6">
        <v>0</v>
      </c>
      <c r="CP1022" s="6">
        <v>0</v>
      </c>
      <c r="CQ1022" s="6">
        <v>0</v>
      </c>
      <c r="CR1022" s="6">
        <v>1</v>
      </c>
      <c r="CS1022" s="6">
        <v>1</v>
      </c>
      <c r="CT1022" s="6">
        <v>0</v>
      </c>
      <c r="CU1022" s="6">
        <v>0</v>
      </c>
      <c r="CV1022" s="6">
        <v>0</v>
      </c>
      <c r="CW1022" s="6">
        <v>0</v>
      </c>
      <c r="CX1022" s="6">
        <v>0</v>
      </c>
      <c r="CY1022" s="6">
        <v>0</v>
      </c>
      <c r="CZ1022" s="6">
        <v>0</v>
      </c>
      <c r="DA1022" s="6">
        <v>0</v>
      </c>
      <c r="DB1022" s="6">
        <v>0</v>
      </c>
      <c r="DD1022" s="6">
        <v>2</v>
      </c>
      <c r="DE1022" s="6">
        <v>1</v>
      </c>
      <c r="DF1022" s="6">
        <v>2</v>
      </c>
      <c r="DG1022" s="6">
        <v>0</v>
      </c>
      <c r="DH1022" s="6">
        <v>1</v>
      </c>
      <c r="DI1022" s="6">
        <v>0</v>
      </c>
      <c r="DJ1022" s="6">
        <v>0</v>
      </c>
      <c r="DK1022" s="6">
        <v>0</v>
      </c>
      <c r="DL1022" s="6">
        <v>0</v>
      </c>
      <c r="DM1022" s="6">
        <v>0</v>
      </c>
      <c r="DO1022" s="6">
        <v>5</v>
      </c>
      <c r="DP1022" s="6">
        <v>4</v>
      </c>
      <c r="DQ1022" s="6">
        <v>1081</v>
      </c>
      <c r="DR1022" s="6" t="s">
        <v>1109</v>
      </c>
      <c r="DS1022" s="6">
        <v>417</v>
      </c>
      <c r="DT1022" s="6" t="s">
        <v>937</v>
      </c>
      <c r="DU1022" s="9">
        <v>44563.674456018518</v>
      </c>
      <c r="DX1022" s="6" t="s">
        <v>198</v>
      </c>
      <c r="DY1022" s="6" t="s">
        <v>199</v>
      </c>
    </row>
    <row r="1023" spans="1:129" x14ac:dyDescent="0.25">
      <c r="A1023" s="6">
        <v>133309493</v>
      </c>
      <c r="B1023" s="6" t="s">
        <v>213</v>
      </c>
      <c r="C1023" s="20" t="s">
        <v>1108</v>
      </c>
      <c r="D1023" s="20" t="s">
        <v>1271</v>
      </c>
      <c r="E1023" s="20" t="s">
        <v>1108</v>
      </c>
      <c r="F1023" s="20" t="s">
        <v>1389</v>
      </c>
      <c r="G1023" s="20" t="s">
        <v>1389</v>
      </c>
      <c r="H1023" s="6">
        <v>2</v>
      </c>
      <c r="J1023" s="6">
        <v>1</v>
      </c>
      <c r="K1023" s="6">
        <v>6</v>
      </c>
      <c r="L1023" s="6">
        <v>3</v>
      </c>
      <c r="M1023" s="6" t="s">
        <v>216</v>
      </c>
      <c r="N1023" s="6">
        <v>0</v>
      </c>
      <c r="O1023" s="6">
        <v>1</v>
      </c>
      <c r="P1023" s="6">
        <v>0</v>
      </c>
      <c r="Q1023" s="6">
        <v>1</v>
      </c>
      <c r="R1023" s="6">
        <v>0</v>
      </c>
      <c r="S1023" s="6">
        <v>0</v>
      </c>
      <c r="T1023" s="6">
        <v>0</v>
      </c>
      <c r="U1023" s="6">
        <v>0</v>
      </c>
      <c r="W1023" s="6">
        <v>3</v>
      </c>
      <c r="X1023" s="6">
        <v>3</v>
      </c>
      <c r="Y1023" s="6">
        <v>3</v>
      </c>
      <c r="Z1023" s="6">
        <v>2</v>
      </c>
      <c r="AA1023" s="6">
        <v>2</v>
      </c>
      <c r="AB1023" s="20">
        <v>10</v>
      </c>
      <c r="AC1023" s="6">
        <v>3</v>
      </c>
      <c r="AD1023" s="20">
        <v>900</v>
      </c>
      <c r="AE1023" s="20">
        <v>8500</v>
      </c>
      <c r="AF1023" s="6">
        <v>1</v>
      </c>
      <c r="AG1023" s="6">
        <v>3</v>
      </c>
      <c r="AH1023" s="6">
        <v>20</v>
      </c>
      <c r="AR1023" s="6">
        <v>3</v>
      </c>
      <c r="BI1023" s="6">
        <v>7</v>
      </c>
      <c r="BJ1023" s="6">
        <v>0</v>
      </c>
      <c r="BK1023" s="6">
        <v>0</v>
      </c>
      <c r="BL1023" s="6">
        <v>0</v>
      </c>
      <c r="BM1023" s="6">
        <v>0</v>
      </c>
      <c r="BN1023" s="6">
        <v>0</v>
      </c>
      <c r="BO1023" s="6">
        <v>0</v>
      </c>
      <c r="BP1023" s="6">
        <v>1</v>
      </c>
      <c r="BR1023" s="6">
        <v>5</v>
      </c>
      <c r="BS1023" s="6">
        <v>0</v>
      </c>
      <c r="BT1023" s="6">
        <v>0</v>
      </c>
      <c r="BU1023" s="6">
        <v>0</v>
      </c>
      <c r="BV1023" s="6">
        <v>0</v>
      </c>
      <c r="BW1023" s="6">
        <v>1</v>
      </c>
      <c r="BX1023" s="6">
        <v>0</v>
      </c>
      <c r="BY1023" s="6">
        <v>0</v>
      </c>
      <c r="CA1023" s="6">
        <v>2</v>
      </c>
      <c r="CB1023" s="6">
        <v>4</v>
      </c>
      <c r="CC1023" s="9">
        <v>43997</v>
      </c>
      <c r="CD1023" s="6" t="s">
        <v>216</v>
      </c>
      <c r="CE1023" s="6">
        <v>0</v>
      </c>
      <c r="CF1023" s="6">
        <v>1</v>
      </c>
      <c r="CG1023" s="6">
        <v>0</v>
      </c>
      <c r="CH1023" s="6">
        <v>1</v>
      </c>
      <c r="CI1023" s="6">
        <v>0</v>
      </c>
      <c r="CJ1023" s="6">
        <v>0</v>
      </c>
      <c r="CL1023" s="9">
        <v>44211</v>
      </c>
      <c r="CM1023" s="6">
        <v>1</v>
      </c>
      <c r="CN1023" s="6" t="s">
        <v>221</v>
      </c>
      <c r="CO1023" s="6">
        <v>0</v>
      </c>
      <c r="CP1023" s="6">
        <v>0</v>
      </c>
      <c r="CQ1023" s="6">
        <v>0</v>
      </c>
      <c r="CR1023" s="6">
        <v>1</v>
      </c>
      <c r="CS1023" s="6">
        <v>1</v>
      </c>
      <c r="CT1023" s="6">
        <v>0</v>
      </c>
      <c r="CU1023" s="6">
        <v>0</v>
      </c>
      <c r="CV1023" s="6">
        <v>0</v>
      </c>
      <c r="CW1023" s="6">
        <v>0</v>
      </c>
      <c r="CX1023" s="6">
        <v>0</v>
      </c>
      <c r="CY1023" s="6">
        <v>0</v>
      </c>
      <c r="CZ1023" s="6">
        <v>0</v>
      </c>
      <c r="DA1023" s="6">
        <v>0</v>
      </c>
      <c r="DB1023" s="6">
        <v>0</v>
      </c>
      <c r="DD1023" s="6">
        <v>2</v>
      </c>
      <c r="DE1023" s="6">
        <v>1</v>
      </c>
      <c r="DF1023" s="6">
        <v>5</v>
      </c>
      <c r="DG1023" s="6">
        <v>0</v>
      </c>
      <c r="DH1023" s="6">
        <v>0</v>
      </c>
      <c r="DI1023" s="6">
        <v>0</v>
      </c>
      <c r="DJ1023" s="6">
        <v>0</v>
      </c>
      <c r="DK1023" s="6">
        <v>1</v>
      </c>
      <c r="DL1023" s="6">
        <v>0</v>
      </c>
      <c r="DM1023" s="6">
        <v>0</v>
      </c>
      <c r="DO1023" s="6">
        <v>5</v>
      </c>
      <c r="DP1023" s="6">
        <v>4</v>
      </c>
      <c r="DQ1023" s="6">
        <v>1082</v>
      </c>
      <c r="DR1023" s="6" t="s">
        <v>1109</v>
      </c>
      <c r="DS1023" s="6">
        <v>417</v>
      </c>
      <c r="DT1023" s="6" t="s">
        <v>937</v>
      </c>
      <c r="DU1023" s="9">
        <v>44563.674456018518</v>
      </c>
      <c r="DX1023" s="6" t="s">
        <v>198</v>
      </c>
      <c r="DY1023" s="6" t="s">
        <v>199</v>
      </c>
    </row>
    <row r="1024" spans="1:129" x14ac:dyDescent="0.25">
      <c r="A1024" s="6">
        <v>133309493</v>
      </c>
      <c r="B1024" s="6" t="s">
        <v>203</v>
      </c>
      <c r="C1024" s="20" t="s">
        <v>1119</v>
      </c>
      <c r="D1024" s="20" t="s">
        <v>1281</v>
      </c>
      <c r="E1024" s="20" t="s">
        <v>1119</v>
      </c>
      <c r="F1024" s="17" t="s">
        <v>1384</v>
      </c>
      <c r="G1024" s="17" t="s">
        <v>1384</v>
      </c>
      <c r="J1024" s="6">
        <v>1</v>
      </c>
      <c r="K1024" s="6">
        <v>2</v>
      </c>
      <c r="L1024" s="6">
        <v>0</v>
      </c>
      <c r="M1024" s="6" t="s">
        <v>223</v>
      </c>
      <c r="N1024" s="6">
        <v>1</v>
      </c>
      <c r="O1024" s="6">
        <v>1</v>
      </c>
      <c r="P1024" s="6">
        <v>0</v>
      </c>
      <c r="Q1024" s="6">
        <v>0</v>
      </c>
      <c r="R1024" s="6">
        <v>0</v>
      </c>
      <c r="S1024" s="6">
        <v>0</v>
      </c>
      <c r="T1024" s="6">
        <v>0</v>
      </c>
      <c r="U1024" s="6">
        <v>0</v>
      </c>
      <c r="W1024" s="6">
        <v>1</v>
      </c>
      <c r="X1024" s="6">
        <v>3</v>
      </c>
      <c r="Y1024" s="6">
        <v>1</v>
      </c>
      <c r="Z1024" s="6">
        <v>1</v>
      </c>
      <c r="AA1024" s="6">
        <v>2</v>
      </c>
      <c r="AB1024" s="20">
        <v>5</v>
      </c>
      <c r="AC1024" s="6">
        <v>0</v>
      </c>
      <c r="AD1024" s="20">
        <v>1200</v>
      </c>
      <c r="AE1024" s="20">
        <v>4000</v>
      </c>
      <c r="AF1024" s="6">
        <v>1</v>
      </c>
      <c r="AG1024" s="6">
        <v>2</v>
      </c>
      <c r="AH1024" s="6">
        <v>1</v>
      </c>
      <c r="AI1024" s="6" t="s">
        <v>1132</v>
      </c>
      <c r="AJ1024" s="6">
        <v>5</v>
      </c>
      <c r="AK1024" s="6">
        <v>0</v>
      </c>
      <c r="AL1024" s="6">
        <v>0</v>
      </c>
      <c r="AM1024" s="6">
        <v>0</v>
      </c>
      <c r="AN1024" s="6">
        <v>0</v>
      </c>
      <c r="AO1024" s="6">
        <v>1</v>
      </c>
      <c r="AP1024" s="6">
        <v>0</v>
      </c>
      <c r="AR1024" s="6">
        <v>3</v>
      </c>
      <c r="BI1024" s="6">
        <v>7</v>
      </c>
      <c r="BJ1024" s="6">
        <v>0</v>
      </c>
      <c r="BK1024" s="6">
        <v>0</v>
      </c>
      <c r="BL1024" s="6">
        <v>0</v>
      </c>
      <c r="BM1024" s="6">
        <v>0</v>
      </c>
      <c r="BN1024" s="6">
        <v>0</v>
      </c>
      <c r="BO1024" s="6">
        <v>0</v>
      </c>
      <c r="BP1024" s="6">
        <v>1</v>
      </c>
      <c r="BR1024" s="6" t="s">
        <v>324</v>
      </c>
      <c r="BS1024" s="6">
        <v>1</v>
      </c>
      <c r="BT1024" s="6">
        <v>0</v>
      </c>
      <c r="BU1024" s="6">
        <v>0</v>
      </c>
      <c r="BV1024" s="6">
        <v>0</v>
      </c>
      <c r="BW1024" s="6">
        <v>1</v>
      </c>
      <c r="BX1024" s="6">
        <v>0</v>
      </c>
      <c r="BY1024" s="6">
        <v>0</v>
      </c>
      <c r="CA1024" s="6">
        <v>2</v>
      </c>
      <c r="CB1024" s="6">
        <v>3</v>
      </c>
      <c r="CC1024" s="9">
        <v>44260</v>
      </c>
      <c r="CD1024" s="6">
        <v>3</v>
      </c>
      <c r="CE1024" s="6">
        <v>0</v>
      </c>
      <c r="CF1024" s="6">
        <v>0</v>
      </c>
      <c r="CG1024" s="6">
        <v>1</v>
      </c>
      <c r="CH1024" s="6">
        <v>0</v>
      </c>
      <c r="CI1024" s="6">
        <v>0</v>
      </c>
      <c r="CJ1024" s="6">
        <v>0</v>
      </c>
      <c r="CL1024" s="9">
        <v>44341</v>
      </c>
      <c r="CM1024" s="6">
        <v>1</v>
      </c>
      <c r="CN1024" s="6" t="s">
        <v>221</v>
      </c>
      <c r="CO1024" s="6">
        <v>0</v>
      </c>
      <c r="CP1024" s="6">
        <v>0</v>
      </c>
      <c r="CQ1024" s="6">
        <v>0</v>
      </c>
      <c r="CR1024" s="6">
        <v>1</v>
      </c>
      <c r="CS1024" s="6">
        <v>1</v>
      </c>
      <c r="CT1024" s="6">
        <v>0</v>
      </c>
      <c r="CU1024" s="6">
        <v>0</v>
      </c>
      <c r="CV1024" s="6">
        <v>0</v>
      </c>
      <c r="CW1024" s="6">
        <v>0</v>
      </c>
      <c r="CX1024" s="6">
        <v>0</v>
      </c>
      <c r="CY1024" s="6">
        <v>0</v>
      </c>
      <c r="CZ1024" s="6">
        <v>0</v>
      </c>
      <c r="DA1024" s="6">
        <v>0</v>
      </c>
      <c r="DB1024" s="6">
        <v>0</v>
      </c>
      <c r="DD1024" s="6">
        <v>2</v>
      </c>
      <c r="DE1024" s="6">
        <v>1</v>
      </c>
      <c r="DF1024" s="6">
        <v>5</v>
      </c>
      <c r="DG1024" s="6">
        <v>0</v>
      </c>
      <c r="DH1024" s="6">
        <v>0</v>
      </c>
      <c r="DI1024" s="6">
        <v>0</v>
      </c>
      <c r="DJ1024" s="6">
        <v>0</v>
      </c>
      <c r="DK1024" s="6">
        <v>1</v>
      </c>
      <c r="DL1024" s="6">
        <v>0</v>
      </c>
      <c r="DM1024" s="6">
        <v>0</v>
      </c>
      <c r="DO1024" s="6">
        <v>5</v>
      </c>
      <c r="DP1024" s="6">
        <v>4</v>
      </c>
      <c r="DQ1024" s="6">
        <v>1084</v>
      </c>
      <c r="DR1024" s="6" t="s">
        <v>1109</v>
      </c>
      <c r="DS1024" s="6">
        <v>417</v>
      </c>
      <c r="DT1024" s="6" t="s">
        <v>937</v>
      </c>
      <c r="DU1024" s="9">
        <v>44563.674456018518</v>
      </c>
      <c r="DX1024" s="6" t="s">
        <v>198</v>
      </c>
      <c r="DY1024" s="6" t="s">
        <v>199</v>
      </c>
    </row>
    <row r="1025" spans="1:129" x14ac:dyDescent="0.25">
      <c r="A1025" s="6">
        <v>133309496</v>
      </c>
      <c r="B1025" s="6" t="s">
        <v>213</v>
      </c>
      <c r="C1025" s="20" t="s">
        <v>1110</v>
      </c>
      <c r="D1025" s="20" t="s">
        <v>1271</v>
      </c>
      <c r="E1025" s="20" t="s">
        <v>1110</v>
      </c>
      <c r="F1025" s="20" t="s">
        <v>1377</v>
      </c>
      <c r="G1025" s="20" t="s">
        <v>1377</v>
      </c>
      <c r="J1025" s="6">
        <v>1</v>
      </c>
      <c r="K1025" s="6">
        <v>6</v>
      </c>
      <c r="L1025" s="6">
        <v>3</v>
      </c>
      <c r="M1025" s="6" t="s">
        <v>328</v>
      </c>
      <c r="N1025" s="6">
        <v>1</v>
      </c>
      <c r="O1025" s="6">
        <v>0</v>
      </c>
      <c r="P1025" s="6">
        <v>0</v>
      </c>
      <c r="Q1025" s="6">
        <v>1</v>
      </c>
      <c r="R1025" s="6">
        <v>0</v>
      </c>
      <c r="S1025" s="6">
        <v>0</v>
      </c>
      <c r="T1025" s="6">
        <v>0</v>
      </c>
      <c r="U1025" s="6">
        <v>0</v>
      </c>
      <c r="W1025" s="6">
        <v>2</v>
      </c>
      <c r="X1025" s="6">
        <v>3</v>
      </c>
      <c r="Y1025" s="6">
        <v>2</v>
      </c>
      <c r="Z1025" s="6">
        <v>1</v>
      </c>
      <c r="AA1025" s="6">
        <v>3</v>
      </c>
      <c r="AB1025" s="20">
        <v>15</v>
      </c>
      <c r="AC1025" s="6">
        <v>6</v>
      </c>
      <c r="AD1025" s="20">
        <v>1000</v>
      </c>
      <c r="AE1025" s="20">
        <v>8000</v>
      </c>
      <c r="AF1025" s="6">
        <v>1</v>
      </c>
      <c r="AG1025" s="6">
        <v>3</v>
      </c>
      <c r="AH1025" s="6">
        <v>20</v>
      </c>
      <c r="AR1025" s="6">
        <v>3</v>
      </c>
      <c r="BI1025" s="6">
        <v>7</v>
      </c>
      <c r="BJ1025" s="6">
        <v>0</v>
      </c>
      <c r="BK1025" s="6">
        <v>0</v>
      </c>
      <c r="BL1025" s="6">
        <v>0</v>
      </c>
      <c r="BM1025" s="6">
        <v>0</v>
      </c>
      <c r="BN1025" s="6">
        <v>0</v>
      </c>
      <c r="BO1025" s="6">
        <v>0</v>
      </c>
      <c r="BP1025" s="6">
        <v>1</v>
      </c>
      <c r="BR1025" s="6" t="s">
        <v>1249</v>
      </c>
      <c r="BS1025" s="6">
        <v>1</v>
      </c>
      <c r="BT1025" s="6">
        <v>0</v>
      </c>
      <c r="BU1025" s="6">
        <v>0</v>
      </c>
      <c r="BV1025" s="6">
        <v>0</v>
      </c>
      <c r="BW1025" s="6">
        <v>1</v>
      </c>
      <c r="BX1025" s="6">
        <v>0</v>
      </c>
      <c r="BY1025" s="6">
        <v>0</v>
      </c>
      <c r="CA1025" s="6">
        <v>2</v>
      </c>
      <c r="CB1025" s="6">
        <v>3</v>
      </c>
      <c r="CC1025" s="9">
        <v>43997</v>
      </c>
      <c r="CD1025" s="6" t="s">
        <v>216</v>
      </c>
      <c r="CE1025" s="6">
        <v>0</v>
      </c>
      <c r="CF1025" s="6">
        <v>1</v>
      </c>
      <c r="CG1025" s="6">
        <v>0</v>
      </c>
      <c r="CH1025" s="6">
        <v>1</v>
      </c>
      <c r="CI1025" s="6">
        <v>0</v>
      </c>
      <c r="CJ1025" s="6">
        <v>0</v>
      </c>
      <c r="CL1025" s="9">
        <v>44131</v>
      </c>
      <c r="CM1025" s="6">
        <v>1</v>
      </c>
      <c r="CN1025" s="6">
        <v>5</v>
      </c>
      <c r="CO1025" s="6">
        <v>0</v>
      </c>
      <c r="CP1025" s="6">
        <v>0</v>
      </c>
      <c r="CQ1025" s="6">
        <v>0</v>
      </c>
      <c r="CR1025" s="6">
        <v>0</v>
      </c>
      <c r="CS1025" s="6">
        <v>1</v>
      </c>
      <c r="CT1025" s="6">
        <v>0</v>
      </c>
      <c r="CU1025" s="6">
        <v>0</v>
      </c>
      <c r="CV1025" s="6">
        <v>0</v>
      </c>
      <c r="CW1025" s="6">
        <v>0</v>
      </c>
      <c r="CX1025" s="6">
        <v>0</v>
      </c>
      <c r="CY1025" s="6">
        <v>0</v>
      </c>
      <c r="CZ1025" s="6">
        <v>0</v>
      </c>
      <c r="DA1025" s="6">
        <v>0</v>
      </c>
      <c r="DB1025" s="6">
        <v>0</v>
      </c>
      <c r="DD1025" s="6">
        <v>2</v>
      </c>
      <c r="DE1025" s="6">
        <v>1</v>
      </c>
      <c r="DF1025" s="6">
        <v>5</v>
      </c>
      <c r="DG1025" s="6">
        <v>0</v>
      </c>
      <c r="DH1025" s="6">
        <v>0</v>
      </c>
      <c r="DI1025" s="6">
        <v>0</v>
      </c>
      <c r="DJ1025" s="6">
        <v>0</v>
      </c>
      <c r="DK1025" s="6">
        <v>1</v>
      </c>
      <c r="DL1025" s="6">
        <v>0</v>
      </c>
      <c r="DM1025" s="6">
        <v>0</v>
      </c>
      <c r="DO1025" s="6">
        <v>5</v>
      </c>
      <c r="DP1025" s="6">
        <v>4</v>
      </c>
      <c r="DQ1025" s="6">
        <v>1086</v>
      </c>
      <c r="DR1025" s="6" t="s">
        <v>1109</v>
      </c>
      <c r="DS1025" s="6">
        <v>418</v>
      </c>
      <c r="DT1025" s="6" t="s">
        <v>938</v>
      </c>
      <c r="DU1025" s="9">
        <v>44563.674456018518</v>
      </c>
      <c r="DX1025" s="6" t="s">
        <v>198</v>
      </c>
      <c r="DY1025" s="6" t="s">
        <v>199</v>
      </c>
    </row>
    <row r="1026" spans="1:129" x14ac:dyDescent="0.25">
      <c r="A1026" s="6">
        <v>133309496</v>
      </c>
      <c r="B1026" s="6" t="s">
        <v>218</v>
      </c>
      <c r="C1026" s="20" t="s">
        <v>1108</v>
      </c>
      <c r="D1026" s="20" t="s">
        <v>1271</v>
      </c>
      <c r="E1026" s="20" t="s">
        <v>1108</v>
      </c>
      <c r="F1026" s="20" t="s">
        <v>1389</v>
      </c>
      <c r="G1026" s="20" t="s">
        <v>1389</v>
      </c>
      <c r="H1026" s="6">
        <v>2</v>
      </c>
      <c r="J1026" s="6">
        <v>1</v>
      </c>
      <c r="K1026" s="6">
        <v>6</v>
      </c>
      <c r="L1026" s="6">
        <v>6</v>
      </c>
      <c r="M1026" s="6" t="s">
        <v>328</v>
      </c>
      <c r="N1026" s="6">
        <v>1</v>
      </c>
      <c r="O1026" s="6">
        <v>0</v>
      </c>
      <c r="P1026" s="6">
        <v>0</v>
      </c>
      <c r="Q1026" s="6">
        <v>1</v>
      </c>
      <c r="R1026" s="6">
        <v>0</v>
      </c>
      <c r="S1026" s="6">
        <v>0</v>
      </c>
      <c r="T1026" s="6">
        <v>0</v>
      </c>
      <c r="U1026" s="6">
        <v>0</v>
      </c>
      <c r="W1026" s="6">
        <v>3</v>
      </c>
      <c r="X1026" s="6">
        <v>3</v>
      </c>
      <c r="Y1026" s="6">
        <v>3</v>
      </c>
      <c r="Z1026" s="6">
        <v>1</v>
      </c>
      <c r="AA1026" s="6">
        <v>2</v>
      </c>
      <c r="AB1026" s="20">
        <v>12</v>
      </c>
      <c r="AC1026" s="6">
        <v>6</v>
      </c>
      <c r="AD1026" s="20">
        <v>1100</v>
      </c>
      <c r="AE1026" s="20">
        <v>7500</v>
      </c>
      <c r="AF1026" s="6">
        <v>1</v>
      </c>
      <c r="AG1026" s="6">
        <v>2</v>
      </c>
      <c r="AH1026" s="6">
        <v>20</v>
      </c>
      <c r="AR1026" s="6">
        <v>3</v>
      </c>
      <c r="BI1026" s="6">
        <v>7</v>
      </c>
      <c r="BJ1026" s="6">
        <v>0</v>
      </c>
      <c r="BK1026" s="6">
        <v>0</v>
      </c>
      <c r="BL1026" s="6">
        <v>0</v>
      </c>
      <c r="BM1026" s="6">
        <v>0</v>
      </c>
      <c r="BN1026" s="6">
        <v>0</v>
      </c>
      <c r="BO1026" s="6">
        <v>0</v>
      </c>
      <c r="BP1026" s="6">
        <v>1</v>
      </c>
      <c r="BR1026" s="6" t="s">
        <v>324</v>
      </c>
      <c r="BS1026" s="6">
        <v>1</v>
      </c>
      <c r="BT1026" s="6">
        <v>0</v>
      </c>
      <c r="BU1026" s="6">
        <v>0</v>
      </c>
      <c r="BV1026" s="6">
        <v>0</v>
      </c>
      <c r="BW1026" s="6">
        <v>1</v>
      </c>
      <c r="BX1026" s="6">
        <v>0</v>
      </c>
      <c r="BY1026" s="6">
        <v>0</v>
      </c>
      <c r="CA1026" s="6">
        <v>1</v>
      </c>
      <c r="CB1026" s="6">
        <v>3</v>
      </c>
      <c r="CC1026" s="9">
        <v>44002</v>
      </c>
      <c r="CD1026" s="6" t="s">
        <v>216</v>
      </c>
      <c r="CE1026" s="6">
        <v>0</v>
      </c>
      <c r="CF1026" s="6">
        <v>1</v>
      </c>
      <c r="CG1026" s="6">
        <v>0</v>
      </c>
      <c r="CH1026" s="6">
        <v>1</v>
      </c>
      <c r="CI1026" s="6">
        <v>0</v>
      </c>
      <c r="CJ1026" s="6">
        <v>0</v>
      </c>
      <c r="CL1026" s="9">
        <v>44221</v>
      </c>
      <c r="CM1026" s="6">
        <v>1</v>
      </c>
      <c r="CN1026" s="6">
        <v>5</v>
      </c>
      <c r="CO1026" s="6">
        <v>0</v>
      </c>
      <c r="CP1026" s="6">
        <v>0</v>
      </c>
      <c r="CQ1026" s="6">
        <v>0</v>
      </c>
      <c r="CR1026" s="6">
        <v>0</v>
      </c>
      <c r="CS1026" s="6">
        <v>1</v>
      </c>
      <c r="CT1026" s="6">
        <v>0</v>
      </c>
      <c r="CU1026" s="6">
        <v>0</v>
      </c>
      <c r="CV1026" s="6">
        <v>0</v>
      </c>
      <c r="CW1026" s="6">
        <v>0</v>
      </c>
      <c r="CX1026" s="6">
        <v>0</v>
      </c>
      <c r="CY1026" s="6">
        <v>0</v>
      </c>
      <c r="CZ1026" s="6">
        <v>0</v>
      </c>
      <c r="DA1026" s="6">
        <v>0</v>
      </c>
      <c r="DB1026" s="6">
        <v>0</v>
      </c>
      <c r="DD1026" s="6">
        <v>1</v>
      </c>
      <c r="DE1026" s="6">
        <v>1</v>
      </c>
      <c r="DF1026" s="6">
        <v>5</v>
      </c>
      <c r="DG1026" s="6">
        <v>0</v>
      </c>
      <c r="DH1026" s="6">
        <v>0</v>
      </c>
      <c r="DI1026" s="6">
        <v>0</v>
      </c>
      <c r="DJ1026" s="6">
        <v>0</v>
      </c>
      <c r="DK1026" s="6">
        <v>1</v>
      </c>
      <c r="DL1026" s="6">
        <v>0</v>
      </c>
      <c r="DM1026" s="6">
        <v>0</v>
      </c>
      <c r="DO1026" s="6">
        <v>5</v>
      </c>
      <c r="DP1026" s="6">
        <v>4</v>
      </c>
      <c r="DQ1026" s="6">
        <v>1085</v>
      </c>
      <c r="DR1026" s="6" t="s">
        <v>1109</v>
      </c>
      <c r="DS1026" s="6">
        <v>418</v>
      </c>
      <c r="DT1026" s="6" t="s">
        <v>938</v>
      </c>
      <c r="DU1026" s="9">
        <v>44563.674456018518</v>
      </c>
      <c r="DX1026" s="6" t="s">
        <v>198</v>
      </c>
      <c r="DY1026" s="6" t="s">
        <v>199</v>
      </c>
    </row>
    <row r="1027" spans="1:129" x14ac:dyDescent="0.25">
      <c r="A1027" s="6">
        <v>133309502</v>
      </c>
      <c r="B1027" s="6" t="s">
        <v>213</v>
      </c>
      <c r="C1027" s="20" t="s">
        <v>1110</v>
      </c>
      <c r="D1027" s="20" t="s">
        <v>1271</v>
      </c>
      <c r="E1027" s="20" t="s">
        <v>1110</v>
      </c>
      <c r="F1027" s="20" t="s">
        <v>1377</v>
      </c>
      <c r="G1027" s="20" t="s">
        <v>1377</v>
      </c>
      <c r="J1027" s="6">
        <v>1</v>
      </c>
      <c r="K1027" s="6">
        <v>5</v>
      </c>
      <c r="L1027" s="6">
        <v>5</v>
      </c>
      <c r="M1027" s="6" t="s">
        <v>328</v>
      </c>
      <c r="N1027" s="6">
        <v>1</v>
      </c>
      <c r="O1027" s="6">
        <v>0</v>
      </c>
      <c r="P1027" s="6">
        <v>0</v>
      </c>
      <c r="Q1027" s="6">
        <v>1</v>
      </c>
      <c r="R1027" s="6">
        <v>0</v>
      </c>
      <c r="S1027" s="6">
        <v>0</v>
      </c>
      <c r="T1027" s="6">
        <v>0</v>
      </c>
      <c r="U1027" s="6">
        <v>0</v>
      </c>
      <c r="W1027" s="6">
        <v>2</v>
      </c>
      <c r="X1027" s="6">
        <v>3</v>
      </c>
      <c r="Y1027" s="6">
        <v>1</v>
      </c>
      <c r="Z1027" s="6">
        <v>2</v>
      </c>
      <c r="AA1027" s="6">
        <v>2</v>
      </c>
      <c r="AB1027" s="20">
        <v>12</v>
      </c>
      <c r="AC1027" s="6">
        <v>5</v>
      </c>
      <c r="AD1027" s="20">
        <v>1000</v>
      </c>
      <c r="AE1027" s="20">
        <v>7500</v>
      </c>
      <c r="AF1027" s="6">
        <v>1</v>
      </c>
      <c r="AG1027" s="6">
        <v>2</v>
      </c>
      <c r="AH1027" s="6">
        <v>10</v>
      </c>
      <c r="AR1027" s="6">
        <v>3</v>
      </c>
      <c r="BI1027" s="6">
        <v>7</v>
      </c>
      <c r="BJ1027" s="6">
        <v>0</v>
      </c>
      <c r="BK1027" s="6">
        <v>0</v>
      </c>
      <c r="BL1027" s="6">
        <v>0</v>
      </c>
      <c r="BM1027" s="6">
        <v>0</v>
      </c>
      <c r="BN1027" s="6">
        <v>0</v>
      </c>
      <c r="BO1027" s="6">
        <v>0</v>
      </c>
      <c r="BP1027" s="6">
        <v>1</v>
      </c>
      <c r="BR1027" s="6">
        <v>1</v>
      </c>
      <c r="BS1027" s="6">
        <v>1</v>
      </c>
      <c r="BT1027" s="6">
        <v>0</v>
      </c>
      <c r="BU1027" s="6">
        <v>0</v>
      </c>
      <c r="BV1027" s="6">
        <v>0</v>
      </c>
      <c r="BW1027" s="6">
        <v>0</v>
      </c>
      <c r="BX1027" s="6">
        <v>0</v>
      </c>
      <c r="BY1027" s="6">
        <v>0</v>
      </c>
      <c r="CA1027" s="6">
        <v>2</v>
      </c>
      <c r="CB1027" s="6">
        <v>3</v>
      </c>
      <c r="CC1027" s="9">
        <v>44003</v>
      </c>
      <c r="CD1027" s="6" t="s">
        <v>210</v>
      </c>
      <c r="CE1027" s="6">
        <v>0</v>
      </c>
      <c r="CF1027" s="6">
        <v>1</v>
      </c>
      <c r="CG1027" s="6">
        <v>0</v>
      </c>
      <c r="CH1027" s="6">
        <v>1</v>
      </c>
      <c r="CI1027" s="6">
        <v>0</v>
      </c>
      <c r="CJ1027" s="6">
        <v>0</v>
      </c>
      <c r="CL1027" s="9">
        <v>44131</v>
      </c>
      <c r="CM1027" s="6">
        <v>1</v>
      </c>
      <c r="CN1027" s="6">
        <v>4</v>
      </c>
      <c r="CO1027" s="6">
        <v>0</v>
      </c>
      <c r="CP1027" s="6">
        <v>0</v>
      </c>
      <c r="CQ1027" s="6">
        <v>0</v>
      </c>
      <c r="CR1027" s="6">
        <v>1</v>
      </c>
      <c r="CS1027" s="6">
        <v>0</v>
      </c>
      <c r="CT1027" s="6">
        <v>0</v>
      </c>
      <c r="CU1027" s="6">
        <v>0</v>
      </c>
      <c r="CV1027" s="6">
        <v>0</v>
      </c>
      <c r="CW1027" s="6">
        <v>0</v>
      </c>
      <c r="CX1027" s="6">
        <v>0</v>
      </c>
      <c r="CY1027" s="6">
        <v>0</v>
      </c>
      <c r="CZ1027" s="6">
        <v>0</v>
      </c>
      <c r="DA1027" s="6">
        <v>0</v>
      </c>
      <c r="DB1027" s="6">
        <v>0</v>
      </c>
      <c r="DD1027" s="6">
        <v>0</v>
      </c>
      <c r="DF1027" s="6">
        <v>5</v>
      </c>
      <c r="DG1027" s="6">
        <v>0</v>
      </c>
      <c r="DH1027" s="6">
        <v>0</v>
      </c>
      <c r="DI1027" s="6">
        <v>0</v>
      </c>
      <c r="DJ1027" s="6">
        <v>0</v>
      </c>
      <c r="DK1027" s="6">
        <v>1</v>
      </c>
      <c r="DL1027" s="6">
        <v>0</v>
      </c>
      <c r="DM1027" s="6">
        <v>0</v>
      </c>
      <c r="DO1027" s="6">
        <v>5</v>
      </c>
      <c r="DP1027" s="6">
        <v>3</v>
      </c>
      <c r="DQ1027" s="6">
        <v>1088</v>
      </c>
      <c r="DR1027" s="6" t="s">
        <v>1109</v>
      </c>
      <c r="DS1027" s="6">
        <v>419</v>
      </c>
      <c r="DT1027" s="6" t="s">
        <v>939</v>
      </c>
      <c r="DU1027" s="9">
        <v>44563.674490740741</v>
      </c>
      <c r="DX1027" s="6" t="s">
        <v>198</v>
      </c>
      <c r="DY1027" s="6" t="s">
        <v>199</v>
      </c>
    </row>
    <row r="1028" spans="1:129" x14ac:dyDescent="0.25">
      <c r="A1028" s="6">
        <v>133309502</v>
      </c>
      <c r="B1028" s="6" t="s">
        <v>197</v>
      </c>
      <c r="C1028" s="20" t="s">
        <v>1113</v>
      </c>
      <c r="D1028" s="20" t="s">
        <v>1274</v>
      </c>
      <c r="E1028" s="20" t="s">
        <v>1113</v>
      </c>
      <c r="F1028" s="20" t="s">
        <v>1372</v>
      </c>
      <c r="G1028" s="20" t="s">
        <v>1372</v>
      </c>
      <c r="J1028" s="6">
        <v>1</v>
      </c>
      <c r="K1028" s="6">
        <v>5</v>
      </c>
      <c r="L1028" s="6">
        <v>0</v>
      </c>
      <c r="M1028" s="6">
        <v>2</v>
      </c>
      <c r="N1028" s="6">
        <v>0</v>
      </c>
      <c r="O1028" s="6">
        <v>1</v>
      </c>
      <c r="P1028" s="6">
        <v>0</v>
      </c>
      <c r="Q1028" s="6">
        <v>0</v>
      </c>
      <c r="R1028" s="6">
        <v>0</v>
      </c>
      <c r="S1028" s="6">
        <v>0</v>
      </c>
      <c r="T1028" s="6">
        <v>0</v>
      </c>
      <c r="U1028" s="6">
        <v>0</v>
      </c>
      <c r="W1028" s="6">
        <v>2</v>
      </c>
      <c r="X1028" s="6">
        <v>3</v>
      </c>
      <c r="Y1028" s="6">
        <v>2</v>
      </c>
      <c r="Z1028" s="6">
        <v>2</v>
      </c>
      <c r="AA1028" s="6">
        <v>2</v>
      </c>
      <c r="AB1028" s="20">
        <v>22</v>
      </c>
      <c r="AC1028" s="6">
        <v>0</v>
      </c>
      <c r="AD1028" s="20">
        <v>900</v>
      </c>
      <c r="AE1028" s="20">
        <v>5300</v>
      </c>
      <c r="AF1028" s="6">
        <v>2</v>
      </c>
      <c r="AG1028" s="6">
        <v>3</v>
      </c>
      <c r="AH1028" s="6">
        <v>6</v>
      </c>
      <c r="AR1028" s="6">
        <v>3</v>
      </c>
      <c r="BI1028" s="6">
        <v>7</v>
      </c>
      <c r="BJ1028" s="6">
        <v>0</v>
      </c>
      <c r="BK1028" s="6">
        <v>0</v>
      </c>
      <c r="BL1028" s="6">
        <v>0</v>
      </c>
      <c r="BM1028" s="6">
        <v>0</v>
      </c>
      <c r="BN1028" s="6">
        <v>0</v>
      </c>
      <c r="BO1028" s="6">
        <v>0</v>
      </c>
      <c r="BP1028" s="6">
        <v>1</v>
      </c>
      <c r="BR1028" s="6">
        <v>1</v>
      </c>
      <c r="BS1028" s="6">
        <v>1</v>
      </c>
      <c r="BT1028" s="6">
        <v>0</v>
      </c>
      <c r="BU1028" s="6">
        <v>0</v>
      </c>
      <c r="BV1028" s="6">
        <v>0</v>
      </c>
      <c r="BW1028" s="6">
        <v>0</v>
      </c>
      <c r="BX1028" s="6">
        <v>0</v>
      </c>
      <c r="BY1028" s="6">
        <v>0</v>
      </c>
      <c r="CA1028" s="6">
        <v>2</v>
      </c>
      <c r="CB1028" s="6">
        <v>4</v>
      </c>
      <c r="CC1028" s="9">
        <v>44152</v>
      </c>
      <c r="CD1028" s="6" t="s">
        <v>196</v>
      </c>
      <c r="CE1028" s="6">
        <v>0</v>
      </c>
      <c r="CF1028" s="6">
        <v>0</v>
      </c>
      <c r="CG1028" s="6">
        <v>1</v>
      </c>
      <c r="CH1028" s="6">
        <v>1</v>
      </c>
      <c r="CI1028" s="6">
        <v>0</v>
      </c>
      <c r="CJ1028" s="6">
        <v>0</v>
      </c>
      <c r="CL1028" s="9">
        <v>44252</v>
      </c>
      <c r="CM1028" s="6">
        <v>1</v>
      </c>
      <c r="CN1028" s="6">
        <v>4</v>
      </c>
      <c r="CO1028" s="6">
        <v>0</v>
      </c>
      <c r="CP1028" s="6">
        <v>0</v>
      </c>
      <c r="CQ1028" s="6">
        <v>0</v>
      </c>
      <c r="CR1028" s="6">
        <v>1</v>
      </c>
      <c r="CS1028" s="6">
        <v>0</v>
      </c>
      <c r="CT1028" s="6">
        <v>0</v>
      </c>
      <c r="CU1028" s="6">
        <v>0</v>
      </c>
      <c r="CV1028" s="6">
        <v>0</v>
      </c>
      <c r="CW1028" s="6">
        <v>0</v>
      </c>
      <c r="CX1028" s="6">
        <v>0</v>
      </c>
      <c r="CY1028" s="6">
        <v>0</v>
      </c>
      <c r="CZ1028" s="6">
        <v>0</v>
      </c>
      <c r="DA1028" s="6">
        <v>0</v>
      </c>
      <c r="DB1028" s="6">
        <v>0</v>
      </c>
      <c r="DD1028" s="6">
        <v>1</v>
      </c>
      <c r="DF1028" s="6">
        <v>5</v>
      </c>
      <c r="DG1028" s="6">
        <v>0</v>
      </c>
      <c r="DH1028" s="6">
        <v>0</v>
      </c>
      <c r="DI1028" s="6">
        <v>0</v>
      </c>
      <c r="DJ1028" s="6">
        <v>0</v>
      </c>
      <c r="DK1028" s="6">
        <v>1</v>
      </c>
      <c r="DL1028" s="6">
        <v>0</v>
      </c>
      <c r="DM1028" s="6">
        <v>0</v>
      </c>
      <c r="DO1028" s="6">
        <v>5</v>
      </c>
      <c r="DP1028" s="6">
        <v>1</v>
      </c>
      <c r="DQ1028" s="6">
        <v>1089</v>
      </c>
      <c r="DR1028" s="6" t="s">
        <v>1109</v>
      </c>
      <c r="DS1028" s="6">
        <v>419</v>
      </c>
      <c r="DT1028" s="6" t="s">
        <v>939</v>
      </c>
      <c r="DU1028" s="9">
        <v>44563.674490740741</v>
      </c>
      <c r="DX1028" s="6" t="s">
        <v>198</v>
      </c>
      <c r="DY1028" s="6" t="s">
        <v>199</v>
      </c>
    </row>
    <row r="1029" spans="1:129" x14ac:dyDescent="0.25">
      <c r="A1029" s="6">
        <v>133309502</v>
      </c>
      <c r="B1029" s="6" t="s">
        <v>218</v>
      </c>
      <c r="C1029" s="20" t="s">
        <v>1108</v>
      </c>
      <c r="D1029" s="20" t="s">
        <v>1271</v>
      </c>
      <c r="E1029" s="20" t="s">
        <v>1108</v>
      </c>
      <c r="F1029" s="20" t="s">
        <v>1389</v>
      </c>
      <c r="G1029" s="20" t="s">
        <v>1389</v>
      </c>
      <c r="H1029" s="6">
        <v>2</v>
      </c>
      <c r="J1029" s="6">
        <v>1</v>
      </c>
      <c r="K1029" s="6">
        <v>5</v>
      </c>
      <c r="L1029" s="6">
        <v>5</v>
      </c>
      <c r="M1029" s="6" t="s">
        <v>216</v>
      </c>
      <c r="N1029" s="6">
        <v>0</v>
      </c>
      <c r="O1029" s="6">
        <v>1</v>
      </c>
      <c r="P1029" s="6">
        <v>0</v>
      </c>
      <c r="Q1029" s="6">
        <v>1</v>
      </c>
      <c r="R1029" s="6">
        <v>0</v>
      </c>
      <c r="S1029" s="6">
        <v>0</v>
      </c>
      <c r="T1029" s="6">
        <v>0</v>
      </c>
      <c r="U1029" s="6">
        <v>0</v>
      </c>
      <c r="W1029" s="6">
        <v>3</v>
      </c>
      <c r="X1029" s="6">
        <v>2</v>
      </c>
      <c r="Y1029" s="6">
        <v>3</v>
      </c>
      <c r="Z1029" s="6">
        <v>1</v>
      </c>
      <c r="AA1029" s="6">
        <v>1</v>
      </c>
      <c r="AB1029" s="20">
        <v>10</v>
      </c>
      <c r="AC1029" s="6">
        <v>5</v>
      </c>
      <c r="AD1029" s="20">
        <v>1100</v>
      </c>
      <c r="AE1029" s="20">
        <v>8000</v>
      </c>
      <c r="AF1029" s="6">
        <v>1</v>
      </c>
      <c r="AG1029" s="6">
        <v>2</v>
      </c>
      <c r="AH1029" s="6">
        <v>20</v>
      </c>
      <c r="AR1029" s="6">
        <v>2</v>
      </c>
      <c r="BA1029" s="6">
        <v>4</v>
      </c>
      <c r="BB1029" s="6">
        <v>0</v>
      </c>
      <c r="BC1029" s="6">
        <v>0</v>
      </c>
      <c r="BD1029" s="6">
        <v>0</v>
      </c>
      <c r="BE1029" s="6">
        <v>1</v>
      </c>
      <c r="BF1029" s="6">
        <v>0</v>
      </c>
      <c r="BG1029" s="6">
        <v>0</v>
      </c>
      <c r="BI1029" s="6">
        <v>7</v>
      </c>
      <c r="BJ1029" s="6">
        <v>0</v>
      </c>
      <c r="BK1029" s="6">
        <v>0</v>
      </c>
      <c r="BL1029" s="6">
        <v>0</v>
      </c>
      <c r="BM1029" s="6">
        <v>0</v>
      </c>
      <c r="BN1029" s="6">
        <v>0</v>
      </c>
      <c r="BO1029" s="6">
        <v>0</v>
      </c>
      <c r="BP1029" s="6">
        <v>1</v>
      </c>
      <c r="BR1029" s="6">
        <v>1</v>
      </c>
      <c r="BS1029" s="6">
        <v>1</v>
      </c>
      <c r="BT1029" s="6">
        <v>0</v>
      </c>
      <c r="BU1029" s="6">
        <v>0</v>
      </c>
      <c r="BV1029" s="6">
        <v>0</v>
      </c>
      <c r="BW1029" s="6">
        <v>0</v>
      </c>
      <c r="BX1029" s="6">
        <v>0</v>
      </c>
      <c r="BY1029" s="6">
        <v>0</v>
      </c>
      <c r="CA1029" s="6">
        <v>2</v>
      </c>
      <c r="CB1029" s="6">
        <v>4</v>
      </c>
      <c r="CC1029" s="9">
        <v>44002</v>
      </c>
      <c r="CD1029" s="6" t="s">
        <v>210</v>
      </c>
      <c r="CE1029" s="6">
        <v>0</v>
      </c>
      <c r="CF1029" s="6">
        <v>1</v>
      </c>
      <c r="CG1029" s="6">
        <v>0</v>
      </c>
      <c r="CH1029" s="6">
        <v>1</v>
      </c>
      <c r="CI1029" s="6">
        <v>0</v>
      </c>
      <c r="CJ1029" s="6">
        <v>0</v>
      </c>
      <c r="CL1029" s="9">
        <v>44221</v>
      </c>
      <c r="CM1029" s="6">
        <v>1</v>
      </c>
      <c r="CN1029" s="6">
        <v>4</v>
      </c>
      <c r="CO1029" s="6">
        <v>0</v>
      </c>
      <c r="CP1029" s="6">
        <v>0</v>
      </c>
      <c r="CQ1029" s="6">
        <v>0</v>
      </c>
      <c r="CR1029" s="6">
        <v>1</v>
      </c>
      <c r="CS1029" s="6">
        <v>0</v>
      </c>
      <c r="CT1029" s="6">
        <v>0</v>
      </c>
      <c r="CU1029" s="6">
        <v>0</v>
      </c>
      <c r="CV1029" s="6">
        <v>0</v>
      </c>
      <c r="CW1029" s="6">
        <v>0</v>
      </c>
      <c r="CX1029" s="6">
        <v>0</v>
      </c>
      <c r="CY1029" s="6">
        <v>0</v>
      </c>
      <c r="CZ1029" s="6">
        <v>0</v>
      </c>
      <c r="DA1029" s="6">
        <v>0</v>
      </c>
      <c r="DB1029" s="6">
        <v>0</v>
      </c>
      <c r="DD1029" s="6">
        <v>2</v>
      </c>
      <c r="DF1029" s="6">
        <v>5</v>
      </c>
      <c r="DG1029" s="6">
        <v>0</v>
      </c>
      <c r="DH1029" s="6">
        <v>0</v>
      </c>
      <c r="DI1029" s="6">
        <v>0</v>
      </c>
      <c r="DJ1029" s="6">
        <v>0</v>
      </c>
      <c r="DK1029" s="6">
        <v>1</v>
      </c>
      <c r="DL1029" s="6">
        <v>0</v>
      </c>
      <c r="DM1029" s="6">
        <v>0</v>
      </c>
      <c r="DO1029" s="6">
        <v>5</v>
      </c>
      <c r="DP1029" s="6">
        <v>1</v>
      </c>
      <c r="DQ1029" s="6">
        <v>1087</v>
      </c>
      <c r="DR1029" s="6" t="s">
        <v>1109</v>
      </c>
      <c r="DS1029" s="6">
        <v>419</v>
      </c>
      <c r="DT1029" s="6" t="s">
        <v>939</v>
      </c>
      <c r="DU1029" s="9">
        <v>44563.674490740741</v>
      </c>
      <c r="DX1029" s="6" t="s">
        <v>198</v>
      </c>
      <c r="DY1029" s="6" t="s">
        <v>199</v>
      </c>
    </row>
    <row r="1030" spans="1:129" x14ac:dyDescent="0.25">
      <c r="A1030" s="6">
        <v>133309505</v>
      </c>
      <c r="B1030" s="6" t="s">
        <v>213</v>
      </c>
      <c r="C1030" s="20" t="s">
        <v>1110</v>
      </c>
      <c r="D1030" s="20" t="s">
        <v>1271</v>
      </c>
      <c r="E1030" s="20" t="s">
        <v>1110</v>
      </c>
      <c r="F1030" s="20" t="s">
        <v>1377</v>
      </c>
      <c r="G1030" s="20" t="s">
        <v>1377</v>
      </c>
      <c r="J1030" s="6">
        <v>1</v>
      </c>
      <c r="K1030" s="6">
        <v>7</v>
      </c>
      <c r="L1030" s="6">
        <v>5</v>
      </c>
      <c r="M1030" s="6" t="s">
        <v>216</v>
      </c>
      <c r="N1030" s="6">
        <v>0</v>
      </c>
      <c r="O1030" s="6">
        <v>1</v>
      </c>
      <c r="P1030" s="6">
        <v>0</v>
      </c>
      <c r="Q1030" s="6">
        <v>1</v>
      </c>
      <c r="R1030" s="6">
        <v>0</v>
      </c>
      <c r="S1030" s="6">
        <v>0</v>
      </c>
      <c r="T1030" s="6">
        <v>0</v>
      </c>
      <c r="U1030" s="6">
        <v>0</v>
      </c>
      <c r="W1030" s="6">
        <v>3</v>
      </c>
      <c r="X1030" s="6">
        <v>3</v>
      </c>
      <c r="Y1030" s="6">
        <v>1</v>
      </c>
      <c r="Z1030" s="6">
        <v>2</v>
      </c>
      <c r="AA1030" s="6">
        <v>3</v>
      </c>
      <c r="AB1030" s="20">
        <v>20</v>
      </c>
      <c r="AC1030" s="6">
        <v>10</v>
      </c>
      <c r="AD1030" s="20">
        <v>1000</v>
      </c>
      <c r="AE1030" s="20">
        <v>7000</v>
      </c>
      <c r="AF1030" s="6">
        <v>2</v>
      </c>
      <c r="AG1030" s="6">
        <v>3</v>
      </c>
      <c r="AH1030" s="6">
        <v>15</v>
      </c>
      <c r="AR1030" s="6">
        <v>1</v>
      </c>
      <c r="AS1030" s="6">
        <v>2</v>
      </c>
      <c r="AT1030" s="6">
        <v>0</v>
      </c>
      <c r="AU1030" s="6">
        <v>1</v>
      </c>
      <c r="AV1030" s="6">
        <v>0</v>
      </c>
      <c r="AW1030" s="6">
        <v>0</v>
      </c>
      <c r="AX1030" s="6">
        <v>0</v>
      </c>
      <c r="AY1030" s="6">
        <v>0</v>
      </c>
      <c r="BI1030" s="6">
        <v>7</v>
      </c>
      <c r="BJ1030" s="6">
        <v>0</v>
      </c>
      <c r="BK1030" s="6">
        <v>0</v>
      </c>
      <c r="BL1030" s="6">
        <v>0</v>
      </c>
      <c r="BM1030" s="6">
        <v>0</v>
      </c>
      <c r="BN1030" s="6">
        <v>0</v>
      </c>
      <c r="BO1030" s="6">
        <v>0</v>
      </c>
      <c r="BP1030" s="6">
        <v>1</v>
      </c>
      <c r="BR1030" s="6" t="s">
        <v>328</v>
      </c>
      <c r="BS1030" s="6">
        <v>1</v>
      </c>
      <c r="BT1030" s="6">
        <v>0</v>
      </c>
      <c r="BU1030" s="6">
        <v>0</v>
      </c>
      <c r="BV1030" s="6">
        <v>1</v>
      </c>
      <c r="BW1030" s="6">
        <v>0</v>
      </c>
      <c r="BX1030" s="6">
        <v>0</v>
      </c>
      <c r="BY1030" s="6">
        <v>0</v>
      </c>
      <c r="CA1030" s="6">
        <v>2</v>
      </c>
      <c r="CB1030" s="6">
        <v>4</v>
      </c>
      <c r="CC1030" s="9">
        <v>43992</v>
      </c>
      <c r="CD1030" s="6" t="s">
        <v>216</v>
      </c>
      <c r="CE1030" s="6">
        <v>0</v>
      </c>
      <c r="CF1030" s="6">
        <v>1</v>
      </c>
      <c r="CG1030" s="6">
        <v>0</v>
      </c>
      <c r="CH1030" s="6">
        <v>1</v>
      </c>
      <c r="CI1030" s="6">
        <v>0</v>
      </c>
      <c r="CJ1030" s="6">
        <v>0</v>
      </c>
      <c r="CL1030" s="9">
        <v>44129</v>
      </c>
      <c r="CM1030" s="6">
        <v>1</v>
      </c>
      <c r="CN1030" s="6">
        <v>4</v>
      </c>
      <c r="CO1030" s="6">
        <v>0</v>
      </c>
      <c r="CP1030" s="6">
        <v>0</v>
      </c>
      <c r="CQ1030" s="6">
        <v>0</v>
      </c>
      <c r="CR1030" s="6">
        <v>1</v>
      </c>
      <c r="CS1030" s="6">
        <v>0</v>
      </c>
      <c r="CT1030" s="6">
        <v>0</v>
      </c>
      <c r="CU1030" s="6">
        <v>0</v>
      </c>
      <c r="CV1030" s="6">
        <v>0</v>
      </c>
      <c r="CW1030" s="6">
        <v>0</v>
      </c>
      <c r="CX1030" s="6">
        <v>0</v>
      </c>
      <c r="CY1030" s="6">
        <v>0</v>
      </c>
      <c r="CZ1030" s="6">
        <v>0</v>
      </c>
      <c r="DA1030" s="6">
        <v>0</v>
      </c>
      <c r="DB1030" s="6">
        <v>0</v>
      </c>
      <c r="DD1030" s="6">
        <v>2</v>
      </c>
      <c r="DF1030" s="6">
        <v>5</v>
      </c>
      <c r="DG1030" s="6">
        <v>0</v>
      </c>
      <c r="DH1030" s="6">
        <v>0</v>
      </c>
      <c r="DI1030" s="6">
        <v>0</v>
      </c>
      <c r="DJ1030" s="6">
        <v>0</v>
      </c>
      <c r="DK1030" s="6">
        <v>1</v>
      </c>
      <c r="DL1030" s="6">
        <v>0</v>
      </c>
      <c r="DM1030" s="6">
        <v>0</v>
      </c>
      <c r="DO1030" s="6">
        <v>5</v>
      </c>
      <c r="DP1030" s="6">
        <v>3</v>
      </c>
      <c r="DQ1030" s="6">
        <v>1091</v>
      </c>
      <c r="DR1030" s="6" t="s">
        <v>1109</v>
      </c>
      <c r="DS1030" s="6">
        <v>420</v>
      </c>
      <c r="DT1030" s="6" t="s">
        <v>941</v>
      </c>
      <c r="DU1030" s="9">
        <v>44563.674502314818</v>
      </c>
      <c r="DX1030" s="6" t="s">
        <v>198</v>
      </c>
      <c r="DY1030" s="6" t="s">
        <v>199</v>
      </c>
    </row>
    <row r="1031" spans="1:129" x14ac:dyDescent="0.25">
      <c r="A1031" s="6">
        <v>133309505</v>
      </c>
      <c r="B1031" s="6" t="s">
        <v>218</v>
      </c>
      <c r="C1031" s="20" t="s">
        <v>1108</v>
      </c>
      <c r="D1031" s="20" t="s">
        <v>1271</v>
      </c>
      <c r="E1031" s="20" t="s">
        <v>1108</v>
      </c>
      <c r="F1031" s="20" t="s">
        <v>1389</v>
      </c>
      <c r="G1031" s="20" t="s">
        <v>1389</v>
      </c>
      <c r="H1031" s="6">
        <v>2</v>
      </c>
      <c r="J1031" s="6">
        <v>1</v>
      </c>
      <c r="K1031" s="6">
        <v>7</v>
      </c>
      <c r="L1031" s="6">
        <v>4</v>
      </c>
      <c r="M1031" s="6" t="s">
        <v>328</v>
      </c>
      <c r="N1031" s="6">
        <v>1</v>
      </c>
      <c r="O1031" s="6">
        <v>0</v>
      </c>
      <c r="P1031" s="6">
        <v>0</v>
      </c>
      <c r="Q1031" s="6">
        <v>1</v>
      </c>
      <c r="R1031" s="6">
        <v>0</v>
      </c>
      <c r="S1031" s="6">
        <v>0</v>
      </c>
      <c r="T1031" s="6">
        <v>0</v>
      </c>
      <c r="U1031" s="6">
        <v>0</v>
      </c>
      <c r="W1031" s="6">
        <v>2</v>
      </c>
      <c r="X1031" s="6">
        <v>3</v>
      </c>
      <c r="Y1031" s="6">
        <v>3</v>
      </c>
      <c r="Z1031" s="6">
        <v>2</v>
      </c>
      <c r="AA1031" s="6">
        <v>2</v>
      </c>
      <c r="AB1031" s="20">
        <v>17</v>
      </c>
      <c r="AC1031" s="6">
        <v>8</v>
      </c>
      <c r="AD1031" s="20">
        <v>900</v>
      </c>
      <c r="AE1031" s="20">
        <v>9000</v>
      </c>
      <c r="AF1031" s="6">
        <v>2</v>
      </c>
      <c r="AG1031" s="6">
        <v>3</v>
      </c>
      <c r="AH1031" s="6">
        <v>15</v>
      </c>
      <c r="AR1031" s="6">
        <v>2</v>
      </c>
      <c r="BA1031" s="6">
        <v>4</v>
      </c>
      <c r="BB1031" s="6">
        <v>0</v>
      </c>
      <c r="BC1031" s="6">
        <v>0</v>
      </c>
      <c r="BD1031" s="6">
        <v>0</v>
      </c>
      <c r="BE1031" s="6">
        <v>1</v>
      </c>
      <c r="BF1031" s="6">
        <v>0</v>
      </c>
      <c r="BG1031" s="6">
        <v>0</v>
      </c>
      <c r="BI1031" s="6">
        <v>7</v>
      </c>
      <c r="BJ1031" s="6">
        <v>0</v>
      </c>
      <c r="BK1031" s="6">
        <v>0</v>
      </c>
      <c r="BL1031" s="6">
        <v>0</v>
      </c>
      <c r="BM1031" s="6">
        <v>0</v>
      </c>
      <c r="BN1031" s="6">
        <v>0</v>
      </c>
      <c r="BO1031" s="6">
        <v>0</v>
      </c>
      <c r="BP1031" s="6">
        <v>1</v>
      </c>
      <c r="BR1031" s="6" t="s">
        <v>261</v>
      </c>
      <c r="BS1031" s="6">
        <v>1</v>
      </c>
      <c r="BT1031" s="6">
        <v>0</v>
      </c>
      <c r="BU1031" s="6">
        <v>0</v>
      </c>
      <c r="BV1031" s="6">
        <v>0</v>
      </c>
      <c r="BW1031" s="6">
        <v>0</v>
      </c>
      <c r="BX1031" s="6">
        <v>1</v>
      </c>
      <c r="BY1031" s="6">
        <v>0</v>
      </c>
      <c r="CA1031" s="6">
        <v>2</v>
      </c>
      <c r="CB1031" s="6">
        <v>3</v>
      </c>
      <c r="CC1031" s="9">
        <v>43997</v>
      </c>
      <c r="CD1031" s="6" t="s">
        <v>216</v>
      </c>
      <c r="CE1031" s="6">
        <v>0</v>
      </c>
      <c r="CF1031" s="6">
        <v>1</v>
      </c>
      <c r="CG1031" s="6">
        <v>0</v>
      </c>
      <c r="CH1031" s="6">
        <v>1</v>
      </c>
      <c r="CI1031" s="6">
        <v>0</v>
      </c>
      <c r="CJ1031" s="6">
        <v>0</v>
      </c>
      <c r="CL1031" s="9">
        <v>44237</v>
      </c>
      <c r="CM1031" s="6">
        <v>1</v>
      </c>
      <c r="CN1031" s="6">
        <v>4</v>
      </c>
      <c r="CO1031" s="6">
        <v>0</v>
      </c>
      <c r="CP1031" s="6">
        <v>0</v>
      </c>
      <c r="CQ1031" s="6">
        <v>0</v>
      </c>
      <c r="CR1031" s="6">
        <v>1</v>
      </c>
      <c r="CS1031" s="6">
        <v>0</v>
      </c>
      <c r="CT1031" s="6">
        <v>0</v>
      </c>
      <c r="CU1031" s="6">
        <v>0</v>
      </c>
      <c r="CV1031" s="6">
        <v>0</v>
      </c>
      <c r="CW1031" s="6">
        <v>0</v>
      </c>
      <c r="CX1031" s="6">
        <v>0</v>
      </c>
      <c r="CY1031" s="6">
        <v>0</v>
      </c>
      <c r="CZ1031" s="6">
        <v>0</v>
      </c>
      <c r="DA1031" s="6">
        <v>0</v>
      </c>
      <c r="DB1031" s="6">
        <v>0</v>
      </c>
      <c r="DD1031" s="6">
        <v>2</v>
      </c>
      <c r="DF1031" s="6">
        <v>3</v>
      </c>
      <c r="DG1031" s="6">
        <v>0</v>
      </c>
      <c r="DH1031" s="6">
        <v>0</v>
      </c>
      <c r="DI1031" s="6">
        <v>1</v>
      </c>
      <c r="DJ1031" s="6">
        <v>0</v>
      </c>
      <c r="DK1031" s="6">
        <v>0</v>
      </c>
      <c r="DL1031" s="6">
        <v>0</v>
      </c>
      <c r="DM1031" s="6">
        <v>0</v>
      </c>
      <c r="DO1031" s="6">
        <v>5</v>
      </c>
      <c r="DP1031" s="6">
        <v>3</v>
      </c>
      <c r="DQ1031" s="6">
        <v>1090</v>
      </c>
      <c r="DR1031" s="6" t="s">
        <v>1109</v>
      </c>
      <c r="DS1031" s="6">
        <v>420</v>
      </c>
      <c r="DT1031" s="6" t="s">
        <v>941</v>
      </c>
      <c r="DU1031" s="9">
        <v>44563.674502314818</v>
      </c>
      <c r="DX1031" s="6" t="s">
        <v>198</v>
      </c>
      <c r="DY1031" s="6" t="s">
        <v>199</v>
      </c>
    </row>
    <row r="1032" spans="1:129" x14ac:dyDescent="0.25">
      <c r="A1032" s="6">
        <v>133309505</v>
      </c>
      <c r="B1032" s="6" t="s">
        <v>197</v>
      </c>
      <c r="C1032" s="20" t="s">
        <v>1130</v>
      </c>
      <c r="D1032" s="20" t="s">
        <v>1274</v>
      </c>
      <c r="E1032" s="20" t="s">
        <v>1130</v>
      </c>
      <c r="F1032" s="20" t="str">
        <f>C1032</f>
        <v>cumin</v>
      </c>
      <c r="G1032" s="20" t="str">
        <f>C1032</f>
        <v>cumin</v>
      </c>
      <c r="J1032" s="6">
        <v>1</v>
      </c>
      <c r="K1032" s="6">
        <v>5</v>
      </c>
      <c r="L1032" s="6">
        <v>0</v>
      </c>
      <c r="M1032" s="6" t="s">
        <v>223</v>
      </c>
      <c r="N1032" s="6">
        <v>1</v>
      </c>
      <c r="O1032" s="6">
        <v>1</v>
      </c>
      <c r="P1032" s="6">
        <v>0</v>
      </c>
      <c r="Q1032" s="6">
        <v>0</v>
      </c>
      <c r="R1032" s="6">
        <v>0</v>
      </c>
      <c r="S1032" s="6">
        <v>0</v>
      </c>
      <c r="T1032" s="6">
        <v>0</v>
      </c>
      <c r="U1032" s="6">
        <v>0</v>
      </c>
      <c r="W1032" s="6">
        <v>2</v>
      </c>
      <c r="X1032" s="6">
        <v>2</v>
      </c>
      <c r="Y1032" s="6">
        <v>1</v>
      </c>
      <c r="Z1032" s="6">
        <v>1</v>
      </c>
      <c r="AA1032" s="6">
        <v>2</v>
      </c>
      <c r="AB1032" s="20">
        <v>8</v>
      </c>
      <c r="AC1032" s="6">
        <v>2</v>
      </c>
      <c r="AD1032" s="20">
        <v>2500</v>
      </c>
      <c r="AE1032" s="20">
        <v>10000</v>
      </c>
      <c r="AF1032" s="6">
        <v>1</v>
      </c>
      <c r="AG1032" s="6">
        <v>2</v>
      </c>
      <c r="AH1032" s="6">
        <v>2</v>
      </c>
      <c r="AI1032" s="6" t="s">
        <v>1113</v>
      </c>
      <c r="AJ1032" s="6" t="s">
        <v>311</v>
      </c>
      <c r="AK1032" s="6">
        <v>0</v>
      </c>
      <c r="AL1032" s="6">
        <v>1</v>
      </c>
      <c r="AM1032" s="6">
        <v>0</v>
      </c>
      <c r="AN1032" s="6">
        <v>0</v>
      </c>
      <c r="AO1032" s="6">
        <v>1</v>
      </c>
      <c r="AP1032" s="6">
        <v>0</v>
      </c>
      <c r="AR1032" s="6">
        <v>3</v>
      </c>
      <c r="BI1032" s="6">
        <v>7</v>
      </c>
      <c r="BJ1032" s="6">
        <v>0</v>
      </c>
      <c r="BK1032" s="6">
        <v>0</v>
      </c>
      <c r="BL1032" s="6">
        <v>0</v>
      </c>
      <c r="BM1032" s="6">
        <v>0</v>
      </c>
      <c r="BN1032" s="6">
        <v>0</v>
      </c>
      <c r="BO1032" s="6">
        <v>0</v>
      </c>
      <c r="BP1032" s="6">
        <v>1</v>
      </c>
      <c r="BR1032" s="6" t="s">
        <v>272</v>
      </c>
      <c r="BS1032" s="6">
        <v>1</v>
      </c>
      <c r="BT1032" s="6">
        <v>0</v>
      </c>
      <c r="BU1032" s="6">
        <v>0</v>
      </c>
      <c r="BV1032" s="6">
        <v>1</v>
      </c>
      <c r="BW1032" s="6">
        <v>0</v>
      </c>
      <c r="BX1032" s="6">
        <v>0</v>
      </c>
      <c r="BY1032" s="6">
        <v>0</v>
      </c>
      <c r="CA1032" s="6">
        <v>2</v>
      </c>
      <c r="CB1032" s="6">
        <v>4</v>
      </c>
      <c r="CC1032" s="9">
        <v>44150</v>
      </c>
      <c r="CD1032" s="6">
        <v>3</v>
      </c>
      <c r="CE1032" s="6">
        <v>0</v>
      </c>
      <c r="CF1032" s="6">
        <v>0</v>
      </c>
      <c r="CG1032" s="6">
        <v>1</v>
      </c>
      <c r="CH1032" s="6">
        <v>0</v>
      </c>
      <c r="CI1032" s="6">
        <v>0</v>
      </c>
      <c r="CJ1032" s="6">
        <v>0</v>
      </c>
      <c r="CL1032" s="9">
        <v>44252</v>
      </c>
      <c r="CM1032" s="6">
        <v>1</v>
      </c>
      <c r="CN1032" s="6">
        <v>4</v>
      </c>
      <c r="CO1032" s="6">
        <v>0</v>
      </c>
      <c r="CP1032" s="6">
        <v>0</v>
      </c>
      <c r="CQ1032" s="6">
        <v>0</v>
      </c>
      <c r="CR1032" s="6">
        <v>1</v>
      </c>
      <c r="CS1032" s="6">
        <v>0</v>
      </c>
      <c r="CT1032" s="6">
        <v>0</v>
      </c>
      <c r="CU1032" s="6">
        <v>0</v>
      </c>
      <c r="CV1032" s="6">
        <v>0</v>
      </c>
      <c r="CW1032" s="6">
        <v>0</v>
      </c>
      <c r="CX1032" s="6">
        <v>0</v>
      </c>
      <c r="CY1032" s="6">
        <v>0</v>
      </c>
      <c r="CZ1032" s="6">
        <v>0</v>
      </c>
      <c r="DA1032" s="6">
        <v>0</v>
      </c>
      <c r="DB1032" s="6">
        <v>0</v>
      </c>
      <c r="DD1032" s="6">
        <v>2</v>
      </c>
      <c r="DF1032" s="6">
        <v>5</v>
      </c>
      <c r="DG1032" s="6">
        <v>0</v>
      </c>
      <c r="DH1032" s="6">
        <v>0</v>
      </c>
      <c r="DI1032" s="6">
        <v>0</v>
      </c>
      <c r="DJ1032" s="6">
        <v>0</v>
      </c>
      <c r="DK1032" s="6">
        <v>1</v>
      </c>
      <c r="DL1032" s="6">
        <v>0</v>
      </c>
      <c r="DM1032" s="6">
        <v>0</v>
      </c>
      <c r="DO1032" s="6">
        <v>5</v>
      </c>
      <c r="DP1032" s="6">
        <v>3</v>
      </c>
      <c r="DQ1032" s="6">
        <v>1092</v>
      </c>
      <c r="DR1032" s="6" t="s">
        <v>1109</v>
      </c>
      <c r="DS1032" s="6">
        <v>420</v>
      </c>
      <c r="DT1032" s="6" t="s">
        <v>941</v>
      </c>
      <c r="DU1032" s="9">
        <v>44563.674502314818</v>
      </c>
      <c r="DX1032" s="6" t="s">
        <v>198</v>
      </c>
      <c r="DY1032" s="6" t="s">
        <v>199</v>
      </c>
    </row>
    <row r="1033" spans="1:129" x14ac:dyDescent="0.25">
      <c r="A1033" s="6">
        <v>133309508</v>
      </c>
      <c r="B1033" s="6" t="s">
        <v>218</v>
      </c>
      <c r="C1033" s="20" t="s">
        <v>1108</v>
      </c>
      <c r="D1033" s="20" t="s">
        <v>1271</v>
      </c>
      <c r="E1033" s="20" t="s">
        <v>1108</v>
      </c>
      <c r="F1033" s="20" t="s">
        <v>1389</v>
      </c>
      <c r="G1033" s="20" t="s">
        <v>1389</v>
      </c>
      <c r="H1033" s="6">
        <v>2</v>
      </c>
      <c r="J1033" s="6">
        <v>1</v>
      </c>
      <c r="K1033" s="6">
        <v>5</v>
      </c>
      <c r="L1033" s="6">
        <v>5</v>
      </c>
      <c r="M1033" s="6" t="s">
        <v>328</v>
      </c>
      <c r="N1033" s="6">
        <v>1</v>
      </c>
      <c r="O1033" s="6">
        <v>0</v>
      </c>
      <c r="P1033" s="6">
        <v>0</v>
      </c>
      <c r="Q1033" s="6">
        <v>1</v>
      </c>
      <c r="R1033" s="6">
        <v>0</v>
      </c>
      <c r="S1033" s="6">
        <v>0</v>
      </c>
      <c r="T1033" s="6">
        <v>0</v>
      </c>
      <c r="U1033" s="6">
        <v>0</v>
      </c>
      <c r="W1033" s="6">
        <v>2</v>
      </c>
      <c r="X1033" s="6">
        <v>3</v>
      </c>
      <c r="Y1033" s="6">
        <v>3</v>
      </c>
      <c r="Z1033" s="6">
        <v>2</v>
      </c>
      <c r="AA1033" s="6">
        <v>3</v>
      </c>
      <c r="AB1033" s="20">
        <v>22</v>
      </c>
      <c r="AC1033" s="6">
        <v>13</v>
      </c>
      <c r="AD1033" s="20">
        <v>1000</v>
      </c>
      <c r="AE1033" s="20">
        <v>7500</v>
      </c>
      <c r="AF1033" s="6">
        <v>2</v>
      </c>
      <c r="AG1033" s="6">
        <v>3</v>
      </c>
      <c r="AH1033" s="6">
        <v>15</v>
      </c>
      <c r="AR1033" s="6">
        <v>3</v>
      </c>
      <c r="BI1033" s="6" t="s">
        <v>227</v>
      </c>
      <c r="BJ1033" s="6">
        <v>0</v>
      </c>
      <c r="BK1033" s="6">
        <v>1</v>
      </c>
      <c r="BL1033" s="6">
        <v>1</v>
      </c>
      <c r="BM1033" s="6">
        <v>0</v>
      </c>
      <c r="BN1033" s="6">
        <v>0</v>
      </c>
      <c r="BO1033" s="6">
        <v>0</v>
      </c>
      <c r="BP1033" s="6">
        <v>0</v>
      </c>
      <c r="BR1033" s="6" t="s">
        <v>358</v>
      </c>
      <c r="BS1033" s="6">
        <v>1</v>
      </c>
      <c r="BT1033" s="6">
        <v>0</v>
      </c>
      <c r="BU1033" s="6">
        <v>0</v>
      </c>
      <c r="BV1033" s="6">
        <v>0</v>
      </c>
      <c r="BW1033" s="6">
        <v>0</v>
      </c>
      <c r="BX1033" s="6">
        <v>1</v>
      </c>
      <c r="BY1033" s="6">
        <v>0</v>
      </c>
      <c r="CA1033" s="6">
        <v>2</v>
      </c>
      <c r="CB1033" s="6">
        <v>4</v>
      </c>
      <c r="CC1033" s="9">
        <v>44002</v>
      </c>
      <c r="CD1033" s="6" t="s">
        <v>216</v>
      </c>
      <c r="CE1033" s="6">
        <v>0</v>
      </c>
      <c r="CF1033" s="6">
        <v>1</v>
      </c>
      <c r="CG1033" s="6">
        <v>0</v>
      </c>
      <c r="CH1033" s="6">
        <v>1</v>
      </c>
      <c r="CI1033" s="6">
        <v>0</v>
      </c>
      <c r="CJ1033" s="6">
        <v>0</v>
      </c>
      <c r="CL1033" s="9">
        <v>44190</v>
      </c>
      <c r="CM1033" s="6">
        <v>4</v>
      </c>
      <c r="CN1033" s="6">
        <v>4</v>
      </c>
      <c r="CO1033" s="6">
        <v>0</v>
      </c>
      <c r="CP1033" s="6">
        <v>0</v>
      </c>
      <c r="CQ1033" s="6">
        <v>0</v>
      </c>
      <c r="CR1033" s="6">
        <v>1</v>
      </c>
      <c r="CS1033" s="6">
        <v>0</v>
      </c>
      <c r="CT1033" s="6">
        <v>0</v>
      </c>
      <c r="CU1033" s="6">
        <v>0</v>
      </c>
      <c r="CV1033" s="6">
        <v>0</v>
      </c>
      <c r="CW1033" s="6">
        <v>0</v>
      </c>
      <c r="CX1033" s="6">
        <v>0</v>
      </c>
      <c r="CY1033" s="6">
        <v>0</v>
      </c>
      <c r="CZ1033" s="6">
        <v>0</v>
      </c>
      <c r="DA1033" s="6">
        <v>0</v>
      </c>
      <c r="DB1033" s="6">
        <v>0</v>
      </c>
      <c r="DD1033" s="6">
        <v>2</v>
      </c>
      <c r="DF1033" s="6">
        <v>5</v>
      </c>
      <c r="DG1033" s="6">
        <v>0</v>
      </c>
      <c r="DH1033" s="6">
        <v>0</v>
      </c>
      <c r="DI1033" s="6">
        <v>0</v>
      </c>
      <c r="DJ1033" s="6">
        <v>0</v>
      </c>
      <c r="DK1033" s="6">
        <v>1</v>
      </c>
      <c r="DL1033" s="6">
        <v>0</v>
      </c>
      <c r="DM1033" s="6">
        <v>0</v>
      </c>
      <c r="DO1033" s="6">
        <v>5</v>
      </c>
      <c r="DP1033" s="6">
        <v>3</v>
      </c>
      <c r="DQ1033" s="6">
        <v>1093</v>
      </c>
      <c r="DR1033" s="6" t="s">
        <v>1109</v>
      </c>
      <c r="DS1033" s="6">
        <v>421</v>
      </c>
      <c r="DT1033" s="6" t="s">
        <v>943</v>
      </c>
      <c r="DU1033" s="9">
        <v>44563.674513888887</v>
      </c>
      <c r="DX1033" s="6" t="s">
        <v>198</v>
      </c>
      <c r="DY1033" s="6" t="s">
        <v>199</v>
      </c>
    </row>
    <row r="1034" spans="1:129" x14ac:dyDescent="0.25">
      <c r="A1034" s="6">
        <v>133309508</v>
      </c>
      <c r="B1034" s="6" t="s">
        <v>213</v>
      </c>
      <c r="C1034" s="20" t="s">
        <v>1119</v>
      </c>
      <c r="D1034" s="20" t="s">
        <v>1281</v>
      </c>
      <c r="E1034" s="20" t="s">
        <v>1119</v>
      </c>
      <c r="F1034" s="17" t="s">
        <v>1384</v>
      </c>
      <c r="G1034" s="17" t="s">
        <v>1384</v>
      </c>
      <c r="J1034" s="6">
        <v>1</v>
      </c>
      <c r="K1034" s="6">
        <v>5</v>
      </c>
      <c r="L1034" s="6">
        <v>0</v>
      </c>
      <c r="M1034" s="6" t="s">
        <v>216</v>
      </c>
      <c r="N1034" s="6">
        <v>0</v>
      </c>
      <c r="O1034" s="6">
        <v>1</v>
      </c>
      <c r="P1034" s="6">
        <v>0</v>
      </c>
      <c r="Q1034" s="6">
        <v>1</v>
      </c>
      <c r="R1034" s="6">
        <v>0</v>
      </c>
      <c r="S1034" s="6">
        <v>0</v>
      </c>
      <c r="T1034" s="6">
        <v>0</v>
      </c>
      <c r="U1034" s="6">
        <v>0</v>
      </c>
      <c r="W1034" s="6">
        <v>1</v>
      </c>
      <c r="X1034" s="6">
        <v>3</v>
      </c>
      <c r="Y1034" s="6">
        <v>1</v>
      </c>
      <c r="Z1034" s="6">
        <v>2</v>
      </c>
      <c r="AA1034" s="6">
        <v>3</v>
      </c>
      <c r="AB1034" s="20">
        <v>10</v>
      </c>
      <c r="AC1034" s="6">
        <v>0</v>
      </c>
      <c r="AD1034" s="20">
        <v>1800</v>
      </c>
      <c r="AE1034" s="20">
        <v>5600</v>
      </c>
      <c r="AF1034" s="6">
        <v>2</v>
      </c>
      <c r="AG1034" s="6">
        <v>3</v>
      </c>
      <c r="AH1034" s="6">
        <v>5</v>
      </c>
      <c r="AR1034" s="6">
        <v>3</v>
      </c>
      <c r="BI1034" s="6" t="s">
        <v>227</v>
      </c>
      <c r="BJ1034" s="6">
        <v>0</v>
      </c>
      <c r="BK1034" s="6">
        <v>1</v>
      </c>
      <c r="BL1034" s="6">
        <v>1</v>
      </c>
      <c r="BM1034" s="6">
        <v>0</v>
      </c>
      <c r="BN1034" s="6">
        <v>0</v>
      </c>
      <c r="BO1034" s="6">
        <v>0</v>
      </c>
      <c r="BP1034" s="6">
        <v>0</v>
      </c>
      <c r="BR1034" s="6" t="s">
        <v>328</v>
      </c>
      <c r="BS1034" s="6">
        <v>1</v>
      </c>
      <c r="BT1034" s="6">
        <v>0</v>
      </c>
      <c r="BU1034" s="6">
        <v>0</v>
      </c>
      <c r="BV1034" s="6">
        <v>1</v>
      </c>
      <c r="BW1034" s="6">
        <v>0</v>
      </c>
      <c r="BX1034" s="6">
        <v>0</v>
      </c>
      <c r="BY1034" s="6">
        <v>0</v>
      </c>
      <c r="CA1034" s="6">
        <v>2</v>
      </c>
      <c r="CB1034" s="6">
        <v>4</v>
      </c>
      <c r="CC1034" s="9">
        <v>44203</v>
      </c>
      <c r="CD1034" s="6">
        <v>3</v>
      </c>
      <c r="CE1034" s="6">
        <v>0</v>
      </c>
      <c r="CF1034" s="6">
        <v>0</v>
      </c>
      <c r="CG1034" s="6">
        <v>1</v>
      </c>
      <c r="CH1034" s="6">
        <v>0</v>
      </c>
      <c r="CI1034" s="6">
        <v>0</v>
      </c>
      <c r="CJ1034" s="6">
        <v>0</v>
      </c>
      <c r="CL1034" s="9">
        <v>44285</v>
      </c>
      <c r="CM1034" s="6">
        <v>1</v>
      </c>
      <c r="CN1034" s="6">
        <v>4</v>
      </c>
      <c r="CO1034" s="6">
        <v>0</v>
      </c>
      <c r="CP1034" s="6">
        <v>0</v>
      </c>
      <c r="CQ1034" s="6">
        <v>0</v>
      </c>
      <c r="CR1034" s="6">
        <v>1</v>
      </c>
      <c r="CS1034" s="6">
        <v>0</v>
      </c>
      <c r="CT1034" s="6">
        <v>0</v>
      </c>
      <c r="CU1034" s="6">
        <v>0</v>
      </c>
      <c r="CV1034" s="6">
        <v>0</v>
      </c>
      <c r="CW1034" s="6">
        <v>0</v>
      </c>
      <c r="CX1034" s="6">
        <v>0</v>
      </c>
      <c r="CY1034" s="6">
        <v>0</v>
      </c>
      <c r="CZ1034" s="6">
        <v>0</v>
      </c>
      <c r="DA1034" s="6">
        <v>0</v>
      </c>
      <c r="DB1034" s="6">
        <v>0</v>
      </c>
      <c r="DD1034" s="6">
        <v>1</v>
      </c>
      <c r="DF1034" s="6">
        <v>5</v>
      </c>
      <c r="DG1034" s="6">
        <v>0</v>
      </c>
      <c r="DH1034" s="6">
        <v>0</v>
      </c>
      <c r="DI1034" s="6">
        <v>0</v>
      </c>
      <c r="DJ1034" s="6">
        <v>0</v>
      </c>
      <c r="DK1034" s="6">
        <v>1</v>
      </c>
      <c r="DL1034" s="6">
        <v>0</v>
      </c>
      <c r="DM1034" s="6">
        <v>0</v>
      </c>
      <c r="DO1034" s="6">
        <v>5</v>
      </c>
      <c r="DP1034" s="6">
        <v>1</v>
      </c>
      <c r="DQ1034" s="6">
        <v>1094</v>
      </c>
      <c r="DR1034" s="6" t="s">
        <v>1109</v>
      </c>
      <c r="DS1034" s="6">
        <v>421</v>
      </c>
      <c r="DT1034" s="6" t="s">
        <v>943</v>
      </c>
      <c r="DU1034" s="9">
        <v>44563.674513888887</v>
      </c>
      <c r="DX1034" s="6" t="s">
        <v>198</v>
      </c>
      <c r="DY1034" s="6" t="s">
        <v>199</v>
      </c>
    </row>
    <row r="1035" spans="1:129" x14ac:dyDescent="0.25">
      <c r="A1035" s="6">
        <v>133309523</v>
      </c>
      <c r="B1035" s="6" t="s">
        <v>218</v>
      </c>
      <c r="C1035" s="20" t="s">
        <v>1108</v>
      </c>
      <c r="D1035" s="20" t="s">
        <v>1271</v>
      </c>
      <c r="E1035" s="20" t="s">
        <v>1108</v>
      </c>
      <c r="F1035" s="20" t="s">
        <v>1389</v>
      </c>
      <c r="G1035" s="20" t="s">
        <v>1389</v>
      </c>
      <c r="H1035" s="6">
        <v>2</v>
      </c>
      <c r="J1035" s="6">
        <v>1</v>
      </c>
      <c r="K1035" s="6">
        <v>25</v>
      </c>
      <c r="L1035" s="6">
        <v>25</v>
      </c>
      <c r="M1035" s="6" t="s">
        <v>221</v>
      </c>
      <c r="N1035" s="6">
        <v>0</v>
      </c>
      <c r="O1035" s="6">
        <v>0</v>
      </c>
      <c r="P1035" s="6">
        <v>0</v>
      </c>
      <c r="Q1035" s="6">
        <v>1</v>
      </c>
      <c r="R1035" s="6">
        <v>1</v>
      </c>
      <c r="S1035" s="6">
        <v>0</v>
      </c>
      <c r="T1035" s="6">
        <v>0</v>
      </c>
      <c r="U1035" s="6">
        <v>0</v>
      </c>
      <c r="W1035" s="6">
        <v>3</v>
      </c>
      <c r="X1035" s="6">
        <v>3</v>
      </c>
      <c r="Y1035" s="6">
        <v>1</v>
      </c>
      <c r="Z1035" s="6">
        <v>2</v>
      </c>
      <c r="AA1035" s="6">
        <v>2</v>
      </c>
      <c r="AB1035" s="20">
        <v>20</v>
      </c>
      <c r="AC1035" s="6">
        <v>10</v>
      </c>
      <c r="AD1035" s="20">
        <v>900</v>
      </c>
      <c r="AE1035" s="20">
        <v>10000</v>
      </c>
      <c r="AF1035" s="6">
        <v>1</v>
      </c>
      <c r="AG1035" s="6">
        <v>2</v>
      </c>
      <c r="AH1035" s="6">
        <v>20</v>
      </c>
      <c r="AR1035" s="6">
        <v>3</v>
      </c>
      <c r="BI1035" s="6">
        <v>7</v>
      </c>
      <c r="BJ1035" s="6">
        <v>0</v>
      </c>
      <c r="BK1035" s="6">
        <v>0</v>
      </c>
      <c r="BL1035" s="6">
        <v>0</v>
      </c>
      <c r="BM1035" s="6">
        <v>0</v>
      </c>
      <c r="BN1035" s="6">
        <v>0</v>
      </c>
      <c r="BO1035" s="6">
        <v>0</v>
      </c>
      <c r="BP1035" s="6">
        <v>1</v>
      </c>
      <c r="BR1035" s="6" t="s">
        <v>261</v>
      </c>
      <c r="BS1035" s="6">
        <v>1</v>
      </c>
      <c r="BT1035" s="6">
        <v>0</v>
      </c>
      <c r="BU1035" s="6">
        <v>0</v>
      </c>
      <c r="BV1035" s="6">
        <v>0</v>
      </c>
      <c r="BW1035" s="6">
        <v>0</v>
      </c>
      <c r="BX1035" s="6">
        <v>1</v>
      </c>
      <c r="BY1035" s="6">
        <v>0</v>
      </c>
      <c r="CA1035" s="6">
        <v>2</v>
      </c>
      <c r="CB1035" s="6">
        <v>3</v>
      </c>
      <c r="CC1035" s="9">
        <v>44000</v>
      </c>
      <c r="CD1035" s="6" t="s">
        <v>210</v>
      </c>
      <c r="CE1035" s="6">
        <v>0</v>
      </c>
      <c r="CF1035" s="6">
        <v>1</v>
      </c>
      <c r="CG1035" s="6">
        <v>0</v>
      </c>
      <c r="CH1035" s="6">
        <v>1</v>
      </c>
      <c r="CI1035" s="6">
        <v>0</v>
      </c>
      <c r="CJ1035" s="6">
        <v>0</v>
      </c>
      <c r="CL1035" s="9">
        <v>44247</v>
      </c>
      <c r="CM1035" s="6">
        <v>1</v>
      </c>
      <c r="CN1035" s="6" t="s">
        <v>221</v>
      </c>
      <c r="CO1035" s="6">
        <v>0</v>
      </c>
      <c r="CP1035" s="6">
        <v>0</v>
      </c>
      <c r="CQ1035" s="6">
        <v>0</v>
      </c>
      <c r="CR1035" s="6">
        <v>1</v>
      </c>
      <c r="CS1035" s="6">
        <v>1</v>
      </c>
      <c r="CT1035" s="6">
        <v>0</v>
      </c>
      <c r="CU1035" s="6">
        <v>0</v>
      </c>
      <c r="CV1035" s="6">
        <v>0</v>
      </c>
      <c r="CW1035" s="6">
        <v>0</v>
      </c>
      <c r="CX1035" s="6">
        <v>0</v>
      </c>
      <c r="CY1035" s="6">
        <v>0</v>
      </c>
      <c r="CZ1035" s="6">
        <v>0</v>
      </c>
      <c r="DA1035" s="6">
        <v>0</v>
      </c>
      <c r="DB1035" s="6">
        <v>0</v>
      </c>
      <c r="DD1035" s="6">
        <v>2</v>
      </c>
      <c r="DE1035" s="6">
        <v>1</v>
      </c>
      <c r="DF1035" s="6" t="s">
        <v>208</v>
      </c>
      <c r="DG1035" s="6">
        <v>0</v>
      </c>
      <c r="DH1035" s="6">
        <v>0</v>
      </c>
      <c r="DI1035" s="6">
        <v>1</v>
      </c>
      <c r="DJ1035" s="6">
        <v>0</v>
      </c>
      <c r="DK1035" s="6">
        <v>1</v>
      </c>
      <c r="DL1035" s="6">
        <v>0</v>
      </c>
      <c r="DM1035" s="6">
        <v>0</v>
      </c>
      <c r="DO1035" s="6">
        <v>5</v>
      </c>
      <c r="DP1035" s="6">
        <v>1</v>
      </c>
      <c r="DQ1035" s="6">
        <v>1095</v>
      </c>
      <c r="DR1035" s="6" t="s">
        <v>1109</v>
      </c>
      <c r="DS1035" s="6">
        <v>422</v>
      </c>
      <c r="DT1035" s="6" t="s">
        <v>946</v>
      </c>
      <c r="DU1035" s="9">
        <v>44563.674629629633</v>
      </c>
      <c r="DX1035" s="6" t="s">
        <v>198</v>
      </c>
      <c r="DY1035" s="6" t="s">
        <v>199</v>
      </c>
    </row>
    <row r="1036" spans="1:129" x14ac:dyDescent="0.25">
      <c r="A1036" s="6">
        <v>133309523</v>
      </c>
      <c r="B1036" s="6" t="s">
        <v>203</v>
      </c>
      <c r="C1036" s="20" t="s">
        <v>1120</v>
      </c>
      <c r="D1036" s="20" t="s">
        <v>1274</v>
      </c>
      <c r="E1036" s="20" t="s">
        <v>1120</v>
      </c>
      <c r="F1036" s="20" t="str">
        <f>C1036</f>
        <v>dhaniya</v>
      </c>
      <c r="G1036" s="20" t="str">
        <f>C1036</f>
        <v>dhaniya</v>
      </c>
      <c r="J1036" s="6">
        <v>1</v>
      </c>
      <c r="K1036" s="6">
        <v>10</v>
      </c>
      <c r="L1036" s="6">
        <v>5</v>
      </c>
      <c r="M1036" s="6" t="s">
        <v>223</v>
      </c>
      <c r="N1036" s="6">
        <v>1</v>
      </c>
      <c r="O1036" s="6">
        <v>1</v>
      </c>
      <c r="P1036" s="6">
        <v>0</v>
      </c>
      <c r="Q1036" s="6">
        <v>0</v>
      </c>
      <c r="R1036" s="6">
        <v>0</v>
      </c>
      <c r="S1036" s="6">
        <v>0</v>
      </c>
      <c r="T1036" s="6">
        <v>0</v>
      </c>
      <c r="U1036" s="6">
        <v>0</v>
      </c>
      <c r="W1036" s="6">
        <v>2</v>
      </c>
      <c r="X1036" s="6">
        <v>3</v>
      </c>
      <c r="Y1036" s="6">
        <v>1</v>
      </c>
      <c r="Z1036" s="6">
        <v>2</v>
      </c>
      <c r="AA1036" s="6">
        <v>2</v>
      </c>
      <c r="AB1036" s="20">
        <v>15</v>
      </c>
      <c r="AC1036" s="6">
        <v>5</v>
      </c>
      <c r="AD1036" s="20">
        <v>900</v>
      </c>
      <c r="AE1036" s="20">
        <v>8000</v>
      </c>
      <c r="AF1036" s="6">
        <v>1</v>
      </c>
      <c r="AG1036" s="6">
        <v>2</v>
      </c>
      <c r="AH1036" s="6">
        <v>5</v>
      </c>
      <c r="AR1036" s="6">
        <v>3</v>
      </c>
      <c r="BI1036" s="6">
        <v>7</v>
      </c>
      <c r="BJ1036" s="6">
        <v>0</v>
      </c>
      <c r="BK1036" s="6">
        <v>0</v>
      </c>
      <c r="BL1036" s="6">
        <v>0</v>
      </c>
      <c r="BM1036" s="6">
        <v>0</v>
      </c>
      <c r="BN1036" s="6">
        <v>0</v>
      </c>
      <c r="BO1036" s="6">
        <v>0</v>
      </c>
      <c r="BP1036" s="6">
        <v>1</v>
      </c>
      <c r="BR1036" s="6">
        <v>1</v>
      </c>
      <c r="BS1036" s="6">
        <v>1</v>
      </c>
      <c r="BT1036" s="6">
        <v>0</v>
      </c>
      <c r="BU1036" s="6">
        <v>0</v>
      </c>
      <c r="BV1036" s="6">
        <v>0</v>
      </c>
      <c r="BW1036" s="6">
        <v>0</v>
      </c>
      <c r="BX1036" s="6">
        <v>0</v>
      </c>
      <c r="BY1036" s="6">
        <v>0</v>
      </c>
      <c r="CA1036" s="6">
        <v>3</v>
      </c>
      <c r="CB1036" s="6">
        <v>2</v>
      </c>
      <c r="CC1036" s="9">
        <v>44160</v>
      </c>
      <c r="CD1036" s="6" t="s">
        <v>196</v>
      </c>
      <c r="CE1036" s="6">
        <v>0</v>
      </c>
      <c r="CF1036" s="6">
        <v>0</v>
      </c>
      <c r="CG1036" s="6">
        <v>1</v>
      </c>
      <c r="CH1036" s="6">
        <v>1</v>
      </c>
      <c r="CI1036" s="6">
        <v>0</v>
      </c>
      <c r="CJ1036" s="6">
        <v>0</v>
      </c>
      <c r="CL1036" s="9">
        <v>44270</v>
      </c>
      <c r="CM1036" s="6">
        <v>1</v>
      </c>
      <c r="CN1036" s="6" t="s">
        <v>221</v>
      </c>
      <c r="CO1036" s="6">
        <v>0</v>
      </c>
      <c r="CP1036" s="6">
        <v>0</v>
      </c>
      <c r="CQ1036" s="6">
        <v>0</v>
      </c>
      <c r="CR1036" s="6">
        <v>1</v>
      </c>
      <c r="CS1036" s="6">
        <v>1</v>
      </c>
      <c r="CT1036" s="6">
        <v>0</v>
      </c>
      <c r="CU1036" s="6">
        <v>0</v>
      </c>
      <c r="CV1036" s="6">
        <v>0</v>
      </c>
      <c r="CW1036" s="6">
        <v>0</v>
      </c>
      <c r="CX1036" s="6">
        <v>0</v>
      </c>
      <c r="CY1036" s="6">
        <v>0</v>
      </c>
      <c r="CZ1036" s="6">
        <v>0</v>
      </c>
      <c r="DA1036" s="6">
        <v>0</v>
      </c>
      <c r="DB1036" s="6">
        <v>0</v>
      </c>
      <c r="DD1036" s="6">
        <v>2</v>
      </c>
      <c r="DE1036" s="6">
        <v>2</v>
      </c>
      <c r="DF1036" s="6">
        <v>5</v>
      </c>
      <c r="DG1036" s="6">
        <v>0</v>
      </c>
      <c r="DH1036" s="6">
        <v>0</v>
      </c>
      <c r="DI1036" s="6">
        <v>0</v>
      </c>
      <c r="DJ1036" s="6">
        <v>0</v>
      </c>
      <c r="DK1036" s="6">
        <v>1</v>
      </c>
      <c r="DL1036" s="6">
        <v>0</v>
      </c>
      <c r="DM1036" s="6">
        <v>0</v>
      </c>
      <c r="DO1036" s="6">
        <v>5</v>
      </c>
      <c r="DP1036" s="6">
        <v>2</v>
      </c>
      <c r="DQ1036" s="6">
        <v>1098</v>
      </c>
      <c r="DR1036" s="6" t="s">
        <v>1109</v>
      </c>
      <c r="DS1036" s="6">
        <v>422</v>
      </c>
      <c r="DT1036" s="6" t="s">
        <v>946</v>
      </c>
      <c r="DU1036" s="9">
        <v>44563.674629629633</v>
      </c>
      <c r="DX1036" s="6" t="s">
        <v>198</v>
      </c>
      <c r="DY1036" s="6" t="s">
        <v>199</v>
      </c>
    </row>
    <row r="1037" spans="1:129" x14ac:dyDescent="0.25">
      <c r="A1037" s="6">
        <v>133309523</v>
      </c>
      <c r="B1037" s="6" t="s">
        <v>213</v>
      </c>
      <c r="C1037" s="20" t="s">
        <v>1110</v>
      </c>
      <c r="D1037" s="20" t="s">
        <v>1271</v>
      </c>
      <c r="E1037" s="20" t="s">
        <v>1110</v>
      </c>
      <c r="F1037" s="20" t="s">
        <v>1377</v>
      </c>
      <c r="G1037" s="20" t="s">
        <v>1377</v>
      </c>
      <c r="J1037" s="6">
        <v>1</v>
      </c>
      <c r="K1037" s="6">
        <v>23</v>
      </c>
      <c r="L1037" s="6">
        <v>15</v>
      </c>
      <c r="M1037" s="6" t="s">
        <v>328</v>
      </c>
      <c r="N1037" s="6">
        <v>1</v>
      </c>
      <c r="O1037" s="6">
        <v>0</v>
      </c>
      <c r="P1037" s="6">
        <v>0</v>
      </c>
      <c r="Q1037" s="6">
        <v>1</v>
      </c>
      <c r="R1037" s="6">
        <v>0</v>
      </c>
      <c r="S1037" s="6">
        <v>0</v>
      </c>
      <c r="T1037" s="6">
        <v>0</v>
      </c>
      <c r="U1037" s="6">
        <v>0</v>
      </c>
      <c r="W1037" s="6">
        <v>3</v>
      </c>
      <c r="X1037" s="6">
        <v>3</v>
      </c>
      <c r="Y1037" s="6">
        <v>1</v>
      </c>
      <c r="Z1037" s="6">
        <v>4</v>
      </c>
      <c r="AA1037" s="6">
        <v>2</v>
      </c>
      <c r="AB1037" s="20">
        <v>15</v>
      </c>
      <c r="AC1037" s="6">
        <v>8</v>
      </c>
      <c r="AD1037" s="20">
        <v>1000</v>
      </c>
      <c r="AE1037" s="20">
        <v>8000</v>
      </c>
      <c r="AF1037" s="6">
        <v>2</v>
      </c>
      <c r="AG1037" s="6">
        <v>3</v>
      </c>
      <c r="AH1037" s="6">
        <v>15</v>
      </c>
      <c r="AR1037" s="6">
        <v>3</v>
      </c>
      <c r="BI1037" s="6">
        <v>7</v>
      </c>
      <c r="BJ1037" s="6">
        <v>0</v>
      </c>
      <c r="BK1037" s="6">
        <v>0</v>
      </c>
      <c r="BL1037" s="6">
        <v>0</v>
      </c>
      <c r="BM1037" s="6">
        <v>0</v>
      </c>
      <c r="BN1037" s="6">
        <v>0</v>
      </c>
      <c r="BO1037" s="6">
        <v>0</v>
      </c>
      <c r="BP1037" s="6">
        <v>1</v>
      </c>
      <c r="BR1037" s="6" t="s">
        <v>223</v>
      </c>
      <c r="BS1037" s="6">
        <v>1</v>
      </c>
      <c r="BT1037" s="6">
        <v>1</v>
      </c>
      <c r="BU1037" s="6">
        <v>0</v>
      </c>
      <c r="BV1037" s="6">
        <v>0</v>
      </c>
      <c r="BW1037" s="6">
        <v>0</v>
      </c>
      <c r="BX1037" s="6">
        <v>0</v>
      </c>
      <c r="BY1037" s="6">
        <v>0</v>
      </c>
      <c r="CA1037" s="6">
        <v>2</v>
      </c>
      <c r="CB1037" s="6">
        <v>1</v>
      </c>
      <c r="CC1037" s="9">
        <v>44004</v>
      </c>
      <c r="CD1037" s="6" t="s">
        <v>311</v>
      </c>
      <c r="CE1037" s="6">
        <v>0</v>
      </c>
      <c r="CF1037" s="6">
        <v>1</v>
      </c>
      <c r="CG1037" s="6">
        <v>0</v>
      </c>
      <c r="CH1037" s="6">
        <v>0</v>
      </c>
      <c r="CI1037" s="6">
        <v>1</v>
      </c>
      <c r="CJ1037" s="6">
        <v>0</v>
      </c>
      <c r="CL1037" s="9">
        <v>44155</v>
      </c>
      <c r="CM1037" s="6">
        <v>1</v>
      </c>
      <c r="CN1037" s="6" t="s">
        <v>221</v>
      </c>
      <c r="CO1037" s="6">
        <v>0</v>
      </c>
      <c r="CP1037" s="6">
        <v>0</v>
      </c>
      <c r="CQ1037" s="6">
        <v>0</v>
      </c>
      <c r="CR1037" s="6">
        <v>1</v>
      </c>
      <c r="CS1037" s="6">
        <v>1</v>
      </c>
      <c r="CT1037" s="6">
        <v>0</v>
      </c>
      <c r="CU1037" s="6">
        <v>0</v>
      </c>
      <c r="CV1037" s="6">
        <v>0</v>
      </c>
      <c r="CW1037" s="6">
        <v>0</v>
      </c>
      <c r="CX1037" s="6">
        <v>0</v>
      </c>
      <c r="CY1037" s="6">
        <v>0</v>
      </c>
      <c r="CZ1037" s="6">
        <v>0</v>
      </c>
      <c r="DA1037" s="6">
        <v>0</v>
      </c>
      <c r="DB1037" s="6">
        <v>0</v>
      </c>
      <c r="DD1037" s="6">
        <v>2</v>
      </c>
      <c r="DE1037" s="6">
        <v>1</v>
      </c>
      <c r="DF1037" s="6">
        <v>2</v>
      </c>
      <c r="DG1037" s="6">
        <v>0</v>
      </c>
      <c r="DH1037" s="6">
        <v>1</v>
      </c>
      <c r="DI1037" s="6">
        <v>0</v>
      </c>
      <c r="DJ1037" s="6">
        <v>0</v>
      </c>
      <c r="DK1037" s="6">
        <v>0</v>
      </c>
      <c r="DL1037" s="6">
        <v>0</v>
      </c>
      <c r="DM1037" s="6">
        <v>0</v>
      </c>
      <c r="DO1037" s="6">
        <v>5</v>
      </c>
      <c r="DP1037" s="6">
        <v>1</v>
      </c>
      <c r="DQ1037" s="6">
        <v>1096</v>
      </c>
      <c r="DR1037" s="6" t="s">
        <v>1109</v>
      </c>
      <c r="DS1037" s="6">
        <v>422</v>
      </c>
      <c r="DT1037" s="6" t="s">
        <v>946</v>
      </c>
      <c r="DU1037" s="9">
        <v>44563.674629629633</v>
      </c>
      <c r="DX1037" s="6" t="s">
        <v>198</v>
      </c>
      <c r="DY1037" s="6" t="s">
        <v>199</v>
      </c>
    </row>
    <row r="1038" spans="1:129" x14ac:dyDescent="0.25">
      <c r="A1038" s="6">
        <v>133309523</v>
      </c>
      <c r="B1038" s="6" t="s">
        <v>197</v>
      </c>
      <c r="C1038" s="20" t="s">
        <v>1114</v>
      </c>
      <c r="D1038" s="20" t="s">
        <v>1274</v>
      </c>
      <c r="E1038" s="20" t="s">
        <v>1114</v>
      </c>
      <c r="F1038" s="20" t="s">
        <v>1386</v>
      </c>
      <c r="G1038" s="20" t="s">
        <v>1386</v>
      </c>
      <c r="J1038" s="6">
        <v>1</v>
      </c>
      <c r="K1038" s="6">
        <v>10</v>
      </c>
      <c r="L1038" s="6">
        <v>10</v>
      </c>
      <c r="M1038" s="6" t="s">
        <v>223</v>
      </c>
      <c r="N1038" s="6">
        <v>1</v>
      </c>
      <c r="O1038" s="6">
        <v>1</v>
      </c>
      <c r="P1038" s="6">
        <v>0</v>
      </c>
      <c r="Q1038" s="6">
        <v>0</v>
      </c>
      <c r="R1038" s="6">
        <v>0</v>
      </c>
      <c r="S1038" s="6">
        <v>0</v>
      </c>
      <c r="T1038" s="6">
        <v>0</v>
      </c>
      <c r="U1038" s="6">
        <v>0</v>
      </c>
      <c r="W1038" s="6">
        <v>2</v>
      </c>
      <c r="X1038" s="6">
        <v>2</v>
      </c>
      <c r="Y1038" s="6">
        <v>0</v>
      </c>
      <c r="Z1038" s="6">
        <v>2</v>
      </c>
      <c r="AA1038" s="6">
        <v>2</v>
      </c>
      <c r="AB1038" s="20">
        <v>30</v>
      </c>
      <c r="AC1038" s="6">
        <v>5</v>
      </c>
      <c r="AD1038" s="20">
        <v>350</v>
      </c>
      <c r="AE1038" s="20">
        <v>5000</v>
      </c>
      <c r="AF1038" s="6">
        <v>2</v>
      </c>
      <c r="AG1038" s="6">
        <v>2</v>
      </c>
      <c r="AH1038" s="6">
        <v>10</v>
      </c>
      <c r="AR1038" s="6">
        <v>1</v>
      </c>
      <c r="AS1038" s="6" t="s">
        <v>272</v>
      </c>
      <c r="AT1038" s="6">
        <v>1</v>
      </c>
      <c r="AU1038" s="6">
        <v>0</v>
      </c>
      <c r="AV1038" s="6">
        <v>0</v>
      </c>
      <c r="AW1038" s="6">
        <v>1</v>
      </c>
      <c r="AX1038" s="6">
        <v>0</v>
      </c>
      <c r="AY1038" s="6">
        <v>0</v>
      </c>
      <c r="BI1038" s="6">
        <v>7</v>
      </c>
      <c r="BJ1038" s="6">
        <v>0</v>
      </c>
      <c r="BK1038" s="6">
        <v>0</v>
      </c>
      <c r="BL1038" s="6">
        <v>0</v>
      </c>
      <c r="BM1038" s="6">
        <v>0</v>
      </c>
      <c r="BN1038" s="6">
        <v>0</v>
      </c>
      <c r="BO1038" s="6">
        <v>0</v>
      </c>
      <c r="BP1038" s="6">
        <v>1</v>
      </c>
      <c r="BR1038" s="6">
        <v>1</v>
      </c>
      <c r="BS1038" s="6">
        <v>1</v>
      </c>
      <c r="BT1038" s="6">
        <v>0</v>
      </c>
      <c r="BU1038" s="6">
        <v>0</v>
      </c>
      <c r="BV1038" s="6">
        <v>0</v>
      </c>
      <c r="BW1038" s="6">
        <v>0</v>
      </c>
      <c r="BX1038" s="6">
        <v>0</v>
      </c>
      <c r="BY1038" s="6">
        <v>0</v>
      </c>
      <c r="CA1038" s="6">
        <v>2</v>
      </c>
      <c r="CB1038" s="6">
        <v>0</v>
      </c>
      <c r="CC1038" s="9">
        <v>44164</v>
      </c>
      <c r="CD1038" s="6" t="s">
        <v>196</v>
      </c>
      <c r="CE1038" s="6">
        <v>0</v>
      </c>
      <c r="CF1038" s="6">
        <v>0</v>
      </c>
      <c r="CG1038" s="6">
        <v>1</v>
      </c>
      <c r="CH1038" s="6">
        <v>1</v>
      </c>
      <c r="CI1038" s="6">
        <v>0</v>
      </c>
      <c r="CJ1038" s="6">
        <v>0</v>
      </c>
      <c r="CL1038" s="9">
        <v>44257</v>
      </c>
      <c r="CM1038" s="6">
        <v>1</v>
      </c>
      <c r="CN1038" s="6" t="s">
        <v>221</v>
      </c>
      <c r="CO1038" s="6">
        <v>0</v>
      </c>
      <c r="CP1038" s="6">
        <v>0</v>
      </c>
      <c r="CQ1038" s="6">
        <v>0</v>
      </c>
      <c r="CR1038" s="6">
        <v>1</v>
      </c>
      <c r="CS1038" s="6">
        <v>1</v>
      </c>
      <c r="CT1038" s="6">
        <v>0</v>
      </c>
      <c r="CU1038" s="6">
        <v>0</v>
      </c>
      <c r="CV1038" s="6">
        <v>0</v>
      </c>
      <c r="CW1038" s="6">
        <v>0</v>
      </c>
      <c r="CX1038" s="6">
        <v>0</v>
      </c>
      <c r="CY1038" s="6">
        <v>0</v>
      </c>
      <c r="CZ1038" s="6">
        <v>0</v>
      </c>
      <c r="DA1038" s="6">
        <v>0</v>
      </c>
      <c r="DB1038" s="6">
        <v>0</v>
      </c>
      <c r="DD1038" s="6">
        <v>3</v>
      </c>
      <c r="DE1038" s="6">
        <v>1</v>
      </c>
      <c r="DF1038" s="6">
        <v>5</v>
      </c>
      <c r="DG1038" s="6">
        <v>0</v>
      </c>
      <c r="DH1038" s="6">
        <v>0</v>
      </c>
      <c r="DI1038" s="6">
        <v>0</v>
      </c>
      <c r="DJ1038" s="6">
        <v>0</v>
      </c>
      <c r="DK1038" s="6">
        <v>1</v>
      </c>
      <c r="DL1038" s="6">
        <v>0</v>
      </c>
      <c r="DM1038" s="6">
        <v>0</v>
      </c>
      <c r="DO1038" s="6">
        <v>5</v>
      </c>
      <c r="DP1038" s="6">
        <v>1</v>
      </c>
      <c r="DQ1038" s="6">
        <v>1097</v>
      </c>
      <c r="DR1038" s="6" t="s">
        <v>1109</v>
      </c>
      <c r="DS1038" s="6">
        <v>422</v>
      </c>
      <c r="DT1038" s="6" t="s">
        <v>946</v>
      </c>
      <c r="DU1038" s="9">
        <v>44563.674629629633</v>
      </c>
      <c r="DX1038" s="6" t="s">
        <v>198</v>
      </c>
      <c r="DY1038" s="6" t="s">
        <v>199</v>
      </c>
    </row>
    <row r="1039" spans="1:129" x14ac:dyDescent="0.25">
      <c r="A1039" s="6">
        <v>133309525</v>
      </c>
      <c r="B1039" s="6" t="s">
        <v>218</v>
      </c>
      <c r="C1039" s="20" t="s">
        <v>1121</v>
      </c>
      <c r="D1039" s="20" t="s">
        <v>1271</v>
      </c>
      <c r="E1039" s="20" t="s">
        <v>1121</v>
      </c>
      <c r="G1039" s="17" t="s">
        <v>1374</v>
      </c>
      <c r="J1039" s="6">
        <v>1</v>
      </c>
      <c r="K1039" s="6">
        <v>3</v>
      </c>
      <c r="L1039" s="6">
        <v>3</v>
      </c>
      <c r="M1039" s="6" t="s">
        <v>221</v>
      </c>
      <c r="N1039" s="6">
        <v>0</v>
      </c>
      <c r="O1039" s="6">
        <v>0</v>
      </c>
      <c r="P1039" s="6">
        <v>0</v>
      </c>
      <c r="Q1039" s="6">
        <v>1</v>
      </c>
      <c r="R1039" s="6">
        <v>1</v>
      </c>
      <c r="S1039" s="6">
        <v>0</v>
      </c>
      <c r="T1039" s="6">
        <v>0</v>
      </c>
      <c r="U1039" s="6">
        <v>0</v>
      </c>
      <c r="W1039" s="6">
        <v>1</v>
      </c>
      <c r="X1039" s="6">
        <v>2</v>
      </c>
      <c r="Y1039" s="6">
        <v>1</v>
      </c>
      <c r="Z1039" s="6">
        <v>2</v>
      </c>
      <c r="AA1039" s="6">
        <v>2</v>
      </c>
      <c r="AB1039" s="20">
        <v>15</v>
      </c>
      <c r="AC1039" s="6">
        <v>2</v>
      </c>
      <c r="AD1039" s="20">
        <v>1000</v>
      </c>
      <c r="AE1039" s="20">
        <v>10000</v>
      </c>
      <c r="AF1039" s="6">
        <v>1</v>
      </c>
      <c r="AG1039" s="6">
        <v>2</v>
      </c>
      <c r="AH1039" s="6">
        <v>3</v>
      </c>
      <c r="AI1039" s="6" t="s">
        <v>1108</v>
      </c>
      <c r="AJ1039" s="6" t="s">
        <v>328</v>
      </c>
      <c r="AK1039" s="6">
        <v>1</v>
      </c>
      <c r="AL1039" s="6">
        <v>0</v>
      </c>
      <c r="AM1039" s="6">
        <v>0</v>
      </c>
      <c r="AN1039" s="6">
        <v>1</v>
      </c>
      <c r="AO1039" s="6">
        <v>0</v>
      </c>
      <c r="AP1039" s="6">
        <v>0</v>
      </c>
      <c r="AR1039" s="6">
        <v>3</v>
      </c>
      <c r="BI1039" s="6">
        <v>7</v>
      </c>
      <c r="BJ1039" s="6">
        <v>0</v>
      </c>
      <c r="BK1039" s="6">
        <v>0</v>
      </c>
      <c r="BL1039" s="6">
        <v>0</v>
      </c>
      <c r="BM1039" s="6">
        <v>0</v>
      </c>
      <c r="BN1039" s="6">
        <v>0</v>
      </c>
      <c r="BO1039" s="6">
        <v>0</v>
      </c>
      <c r="BP1039" s="6">
        <v>1</v>
      </c>
      <c r="BR1039" s="6">
        <v>1</v>
      </c>
      <c r="BS1039" s="6">
        <v>1</v>
      </c>
      <c r="BT1039" s="6">
        <v>0</v>
      </c>
      <c r="BU1039" s="6">
        <v>0</v>
      </c>
      <c r="BV1039" s="6">
        <v>0</v>
      </c>
      <c r="BW1039" s="6">
        <v>0</v>
      </c>
      <c r="BX1039" s="6">
        <v>0</v>
      </c>
      <c r="BY1039" s="6">
        <v>0</v>
      </c>
      <c r="CA1039" s="6">
        <v>2</v>
      </c>
      <c r="CB1039" s="6">
        <v>3</v>
      </c>
      <c r="CC1039" s="9">
        <v>44000</v>
      </c>
      <c r="CD1039" s="6" t="s">
        <v>210</v>
      </c>
      <c r="CE1039" s="6">
        <v>0</v>
      </c>
      <c r="CF1039" s="6">
        <v>1</v>
      </c>
      <c r="CG1039" s="6">
        <v>0</v>
      </c>
      <c r="CH1039" s="6">
        <v>1</v>
      </c>
      <c r="CI1039" s="6">
        <v>0</v>
      </c>
      <c r="CJ1039" s="6">
        <v>0</v>
      </c>
      <c r="CL1039" s="9">
        <v>44247</v>
      </c>
      <c r="CM1039" s="6">
        <v>1</v>
      </c>
      <c r="CN1039" s="6">
        <v>4</v>
      </c>
      <c r="CO1039" s="6">
        <v>0</v>
      </c>
      <c r="CP1039" s="6">
        <v>0</v>
      </c>
      <c r="CQ1039" s="6">
        <v>0</v>
      </c>
      <c r="CR1039" s="6">
        <v>1</v>
      </c>
      <c r="CS1039" s="6">
        <v>0</v>
      </c>
      <c r="CT1039" s="6">
        <v>0</v>
      </c>
      <c r="CU1039" s="6">
        <v>0</v>
      </c>
      <c r="CV1039" s="6">
        <v>0</v>
      </c>
      <c r="CW1039" s="6">
        <v>0</v>
      </c>
      <c r="CX1039" s="6">
        <v>0</v>
      </c>
      <c r="CY1039" s="6">
        <v>0</v>
      </c>
      <c r="CZ1039" s="6">
        <v>0</v>
      </c>
      <c r="DA1039" s="6">
        <v>0</v>
      </c>
      <c r="DB1039" s="6">
        <v>0</v>
      </c>
      <c r="DD1039" s="6">
        <v>1</v>
      </c>
      <c r="DF1039" s="6">
        <v>5</v>
      </c>
      <c r="DG1039" s="6">
        <v>0</v>
      </c>
      <c r="DH1039" s="6">
        <v>0</v>
      </c>
      <c r="DI1039" s="6">
        <v>0</v>
      </c>
      <c r="DJ1039" s="6">
        <v>0</v>
      </c>
      <c r="DK1039" s="6">
        <v>1</v>
      </c>
      <c r="DL1039" s="6">
        <v>0</v>
      </c>
      <c r="DM1039" s="6">
        <v>0</v>
      </c>
      <c r="DO1039" s="6">
        <v>5</v>
      </c>
      <c r="DP1039" s="6">
        <v>1</v>
      </c>
      <c r="DQ1039" s="6">
        <v>1099</v>
      </c>
      <c r="DR1039" s="6" t="s">
        <v>1109</v>
      </c>
      <c r="DS1039" s="6">
        <v>423</v>
      </c>
      <c r="DT1039" s="6" t="s">
        <v>947</v>
      </c>
      <c r="DU1039" s="9">
        <v>44563.674641203703</v>
      </c>
      <c r="DX1039" s="6" t="s">
        <v>198</v>
      </c>
      <c r="DY1039" s="6" t="s">
        <v>199</v>
      </c>
    </row>
    <row r="1040" spans="1:129" x14ac:dyDescent="0.25">
      <c r="A1040" s="6">
        <v>133309526</v>
      </c>
      <c r="B1040" s="6" t="s">
        <v>213</v>
      </c>
      <c r="C1040" s="20" t="s">
        <v>1114</v>
      </c>
      <c r="D1040" s="20" t="s">
        <v>1274</v>
      </c>
      <c r="E1040" s="20" t="s">
        <v>1114</v>
      </c>
      <c r="F1040" s="20" t="s">
        <v>1386</v>
      </c>
      <c r="G1040" s="20" t="s">
        <v>1386</v>
      </c>
      <c r="J1040" s="6">
        <v>1</v>
      </c>
      <c r="K1040" s="6">
        <v>5</v>
      </c>
      <c r="L1040" s="6">
        <v>2</v>
      </c>
      <c r="M1040" s="6" t="s">
        <v>223</v>
      </c>
      <c r="N1040" s="6">
        <v>1</v>
      </c>
      <c r="O1040" s="6">
        <v>1</v>
      </c>
      <c r="P1040" s="6">
        <v>0</v>
      </c>
      <c r="Q1040" s="6">
        <v>0</v>
      </c>
      <c r="R1040" s="6">
        <v>0</v>
      </c>
      <c r="S1040" s="6">
        <v>0</v>
      </c>
      <c r="T1040" s="6">
        <v>0</v>
      </c>
      <c r="U1040" s="6">
        <v>0</v>
      </c>
      <c r="W1040" s="6">
        <v>2</v>
      </c>
      <c r="X1040" s="6">
        <v>3</v>
      </c>
      <c r="Y1040" s="6">
        <v>1</v>
      </c>
      <c r="Z1040" s="6">
        <v>2</v>
      </c>
      <c r="AA1040" s="6">
        <v>2</v>
      </c>
      <c r="AB1040" s="20">
        <v>25</v>
      </c>
      <c r="AC1040" s="6">
        <v>10</v>
      </c>
      <c r="AD1040" s="20">
        <v>400</v>
      </c>
      <c r="AE1040" s="20">
        <v>5000</v>
      </c>
      <c r="AF1040" s="6">
        <v>0</v>
      </c>
      <c r="AG1040" s="6">
        <v>2</v>
      </c>
      <c r="AH1040" s="6">
        <v>5</v>
      </c>
      <c r="AR1040" s="6">
        <v>3</v>
      </c>
      <c r="BI1040" s="6">
        <v>7</v>
      </c>
      <c r="BJ1040" s="6">
        <v>0</v>
      </c>
      <c r="BK1040" s="6">
        <v>0</v>
      </c>
      <c r="BL1040" s="6">
        <v>0</v>
      </c>
      <c r="BM1040" s="6">
        <v>0</v>
      </c>
      <c r="BN1040" s="6">
        <v>0</v>
      </c>
      <c r="BO1040" s="6">
        <v>0</v>
      </c>
      <c r="BP1040" s="6">
        <v>1</v>
      </c>
      <c r="BR1040" s="6">
        <v>2</v>
      </c>
      <c r="BS1040" s="6">
        <v>0</v>
      </c>
      <c r="BT1040" s="6">
        <v>1</v>
      </c>
      <c r="BU1040" s="6">
        <v>0</v>
      </c>
      <c r="BV1040" s="6">
        <v>0</v>
      </c>
      <c r="BW1040" s="6">
        <v>0</v>
      </c>
      <c r="BX1040" s="6">
        <v>0</v>
      </c>
      <c r="BY1040" s="6">
        <v>0</v>
      </c>
      <c r="CA1040" s="6">
        <v>2</v>
      </c>
      <c r="CB1040" s="6">
        <v>1</v>
      </c>
      <c r="CC1040" s="9">
        <v>44170</v>
      </c>
      <c r="CD1040" s="6" t="s">
        <v>208</v>
      </c>
      <c r="CE1040" s="6">
        <v>0</v>
      </c>
      <c r="CF1040" s="6">
        <v>0</v>
      </c>
      <c r="CG1040" s="6">
        <v>1</v>
      </c>
      <c r="CH1040" s="6">
        <v>0</v>
      </c>
      <c r="CI1040" s="6">
        <v>1</v>
      </c>
      <c r="CJ1040" s="6">
        <v>0</v>
      </c>
      <c r="CL1040" s="9">
        <v>44279</v>
      </c>
      <c r="CM1040" s="6">
        <v>1</v>
      </c>
      <c r="CN1040" s="6" t="s">
        <v>221</v>
      </c>
      <c r="CO1040" s="6">
        <v>0</v>
      </c>
      <c r="CP1040" s="6">
        <v>0</v>
      </c>
      <c r="CQ1040" s="6">
        <v>0</v>
      </c>
      <c r="CR1040" s="6">
        <v>1</v>
      </c>
      <c r="CS1040" s="6">
        <v>1</v>
      </c>
      <c r="CT1040" s="6">
        <v>0</v>
      </c>
      <c r="CU1040" s="6">
        <v>0</v>
      </c>
      <c r="CV1040" s="6">
        <v>0</v>
      </c>
      <c r="CW1040" s="6">
        <v>0</v>
      </c>
      <c r="CX1040" s="6">
        <v>0</v>
      </c>
      <c r="CY1040" s="6">
        <v>0</v>
      </c>
      <c r="CZ1040" s="6">
        <v>0</v>
      </c>
      <c r="DA1040" s="6">
        <v>0</v>
      </c>
      <c r="DB1040" s="6">
        <v>0</v>
      </c>
      <c r="DD1040" s="6">
        <v>1</v>
      </c>
      <c r="DE1040" s="6">
        <v>3</v>
      </c>
      <c r="DF1040" s="6">
        <v>5</v>
      </c>
      <c r="DG1040" s="6">
        <v>0</v>
      </c>
      <c r="DH1040" s="6">
        <v>0</v>
      </c>
      <c r="DI1040" s="6">
        <v>0</v>
      </c>
      <c r="DJ1040" s="6">
        <v>0</v>
      </c>
      <c r="DK1040" s="6">
        <v>1</v>
      </c>
      <c r="DL1040" s="6">
        <v>0</v>
      </c>
      <c r="DM1040" s="6">
        <v>0</v>
      </c>
      <c r="DO1040" s="6">
        <v>5</v>
      </c>
      <c r="DP1040" s="6">
        <v>1</v>
      </c>
      <c r="DQ1040" s="6">
        <v>1101</v>
      </c>
      <c r="DR1040" s="6" t="s">
        <v>1109</v>
      </c>
      <c r="DS1040" s="6">
        <v>424</v>
      </c>
      <c r="DT1040" s="6" t="s">
        <v>948</v>
      </c>
      <c r="DU1040" s="9">
        <v>44563.67465277778</v>
      </c>
      <c r="DX1040" s="6" t="s">
        <v>198</v>
      </c>
      <c r="DY1040" s="6" t="s">
        <v>199</v>
      </c>
    </row>
    <row r="1041" spans="1:129" x14ac:dyDescent="0.25">
      <c r="A1041" s="6">
        <v>133309526</v>
      </c>
      <c r="B1041" s="6" t="s">
        <v>218</v>
      </c>
      <c r="C1041" s="20" t="s">
        <v>1110</v>
      </c>
      <c r="D1041" s="20" t="s">
        <v>1271</v>
      </c>
      <c r="E1041" s="20" t="s">
        <v>1110</v>
      </c>
      <c r="F1041" s="20" t="s">
        <v>1377</v>
      </c>
      <c r="G1041" s="20" t="s">
        <v>1377</v>
      </c>
      <c r="J1041" s="6">
        <v>1</v>
      </c>
      <c r="K1041" s="6">
        <v>8</v>
      </c>
      <c r="L1041" s="6">
        <v>5</v>
      </c>
      <c r="M1041" s="6" t="s">
        <v>328</v>
      </c>
      <c r="N1041" s="6">
        <v>1</v>
      </c>
      <c r="O1041" s="6">
        <v>0</v>
      </c>
      <c r="P1041" s="6">
        <v>0</v>
      </c>
      <c r="Q1041" s="6">
        <v>1</v>
      </c>
      <c r="R1041" s="6">
        <v>0</v>
      </c>
      <c r="S1041" s="6">
        <v>0</v>
      </c>
      <c r="T1041" s="6">
        <v>0</v>
      </c>
      <c r="U1041" s="6">
        <v>0</v>
      </c>
      <c r="W1041" s="6">
        <v>3</v>
      </c>
      <c r="X1041" s="6">
        <v>3</v>
      </c>
      <c r="Y1041" s="6">
        <v>0</v>
      </c>
      <c r="Z1041" s="6">
        <v>2</v>
      </c>
      <c r="AA1041" s="6">
        <v>2</v>
      </c>
      <c r="AB1041" s="20">
        <v>10</v>
      </c>
      <c r="AC1041" s="6">
        <v>5</v>
      </c>
      <c r="AD1041" s="20">
        <v>1050</v>
      </c>
      <c r="AE1041" s="20">
        <v>10000</v>
      </c>
      <c r="AF1041" s="6">
        <v>1</v>
      </c>
      <c r="AG1041" s="6">
        <v>2</v>
      </c>
      <c r="AH1041" s="6">
        <v>20</v>
      </c>
      <c r="AR1041" s="6">
        <v>3</v>
      </c>
      <c r="BI1041" s="6">
        <v>7</v>
      </c>
      <c r="BJ1041" s="6">
        <v>0</v>
      </c>
      <c r="BK1041" s="6">
        <v>0</v>
      </c>
      <c r="BL1041" s="6">
        <v>0</v>
      </c>
      <c r="BM1041" s="6">
        <v>0</v>
      </c>
      <c r="BN1041" s="6">
        <v>0</v>
      </c>
      <c r="BO1041" s="6">
        <v>0</v>
      </c>
      <c r="BP1041" s="6">
        <v>1</v>
      </c>
      <c r="BR1041" s="6" t="s">
        <v>261</v>
      </c>
      <c r="BS1041" s="6">
        <v>1</v>
      </c>
      <c r="BT1041" s="6">
        <v>0</v>
      </c>
      <c r="BU1041" s="6">
        <v>0</v>
      </c>
      <c r="BV1041" s="6">
        <v>0</v>
      </c>
      <c r="BW1041" s="6">
        <v>0</v>
      </c>
      <c r="BX1041" s="6">
        <v>1</v>
      </c>
      <c r="BY1041" s="6">
        <v>0</v>
      </c>
      <c r="CA1041" s="6">
        <v>2</v>
      </c>
      <c r="CB1041" s="6">
        <v>1</v>
      </c>
      <c r="CC1041" s="9">
        <v>44001</v>
      </c>
      <c r="CD1041" s="6" t="s">
        <v>210</v>
      </c>
      <c r="CE1041" s="6">
        <v>0</v>
      </c>
      <c r="CF1041" s="6">
        <v>1</v>
      </c>
      <c r="CG1041" s="6">
        <v>0</v>
      </c>
      <c r="CH1041" s="6">
        <v>1</v>
      </c>
      <c r="CI1041" s="6">
        <v>0</v>
      </c>
      <c r="CJ1041" s="6">
        <v>0</v>
      </c>
      <c r="CL1041" s="9">
        <v>44160</v>
      </c>
      <c r="CM1041" s="6">
        <v>1</v>
      </c>
      <c r="CN1041" s="6" t="s">
        <v>221</v>
      </c>
      <c r="CO1041" s="6">
        <v>0</v>
      </c>
      <c r="CP1041" s="6">
        <v>0</v>
      </c>
      <c r="CQ1041" s="6">
        <v>0</v>
      </c>
      <c r="CR1041" s="6">
        <v>1</v>
      </c>
      <c r="CS1041" s="6">
        <v>1</v>
      </c>
      <c r="CT1041" s="6">
        <v>0</v>
      </c>
      <c r="CU1041" s="6">
        <v>0</v>
      </c>
      <c r="CV1041" s="6">
        <v>0</v>
      </c>
      <c r="CW1041" s="6">
        <v>0</v>
      </c>
      <c r="CX1041" s="6">
        <v>0</v>
      </c>
      <c r="CY1041" s="6">
        <v>0</v>
      </c>
      <c r="CZ1041" s="6">
        <v>0</v>
      </c>
      <c r="DA1041" s="6">
        <v>0</v>
      </c>
      <c r="DB1041" s="6">
        <v>0</v>
      </c>
      <c r="DD1041" s="6">
        <v>2</v>
      </c>
      <c r="DE1041" s="6">
        <v>2</v>
      </c>
      <c r="DF1041" s="6">
        <v>5</v>
      </c>
      <c r="DG1041" s="6">
        <v>0</v>
      </c>
      <c r="DH1041" s="6">
        <v>0</v>
      </c>
      <c r="DI1041" s="6">
        <v>0</v>
      </c>
      <c r="DJ1041" s="6">
        <v>0</v>
      </c>
      <c r="DK1041" s="6">
        <v>1</v>
      </c>
      <c r="DL1041" s="6">
        <v>0</v>
      </c>
      <c r="DM1041" s="6">
        <v>0</v>
      </c>
      <c r="DO1041" s="6">
        <v>5</v>
      </c>
      <c r="DP1041" s="6">
        <v>1</v>
      </c>
      <c r="DQ1041" s="6">
        <v>1100</v>
      </c>
      <c r="DR1041" s="6" t="s">
        <v>1109</v>
      </c>
      <c r="DS1041" s="6">
        <v>424</v>
      </c>
      <c r="DT1041" s="6" t="s">
        <v>948</v>
      </c>
      <c r="DU1041" s="9">
        <v>44563.67465277778</v>
      </c>
      <c r="DX1041" s="6" t="s">
        <v>198</v>
      </c>
      <c r="DY1041" s="6" t="s">
        <v>199</v>
      </c>
    </row>
    <row r="1042" spans="1:129" x14ac:dyDescent="0.25">
      <c r="A1042" s="6">
        <v>133309530</v>
      </c>
      <c r="B1042" s="6" t="s">
        <v>218</v>
      </c>
      <c r="C1042" s="20" t="s">
        <v>1121</v>
      </c>
      <c r="D1042" s="20" t="s">
        <v>1271</v>
      </c>
      <c r="E1042" s="20" t="s">
        <v>1121</v>
      </c>
      <c r="G1042" s="17" t="s">
        <v>1374</v>
      </c>
      <c r="J1042" s="6">
        <v>1</v>
      </c>
      <c r="K1042" s="6">
        <v>19</v>
      </c>
      <c r="L1042" s="6">
        <v>10</v>
      </c>
      <c r="M1042" s="6" t="s">
        <v>221</v>
      </c>
      <c r="N1042" s="6">
        <v>0</v>
      </c>
      <c r="O1042" s="6">
        <v>0</v>
      </c>
      <c r="P1042" s="6">
        <v>0</v>
      </c>
      <c r="Q1042" s="6">
        <v>1</v>
      </c>
      <c r="R1042" s="6">
        <v>1</v>
      </c>
      <c r="S1042" s="6">
        <v>0</v>
      </c>
      <c r="T1042" s="6">
        <v>0</v>
      </c>
      <c r="U1042" s="6">
        <v>0</v>
      </c>
      <c r="W1042" s="6">
        <v>2</v>
      </c>
      <c r="X1042" s="6">
        <v>2</v>
      </c>
      <c r="Y1042" s="6">
        <v>1</v>
      </c>
      <c r="Z1042" s="6">
        <v>2</v>
      </c>
      <c r="AA1042" s="6">
        <v>2</v>
      </c>
      <c r="AB1042" s="20">
        <v>18</v>
      </c>
      <c r="AC1042" s="6">
        <v>8</v>
      </c>
      <c r="AD1042" s="20">
        <v>900</v>
      </c>
      <c r="AE1042" s="20">
        <v>8000</v>
      </c>
      <c r="AF1042" s="6">
        <v>2</v>
      </c>
      <c r="AG1042" s="6">
        <v>2</v>
      </c>
      <c r="AH1042" s="6">
        <v>10</v>
      </c>
      <c r="AR1042" s="6">
        <v>3</v>
      </c>
      <c r="BI1042" s="6">
        <v>7</v>
      </c>
      <c r="BJ1042" s="6">
        <v>0</v>
      </c>
      <c r="BK1042" s="6">
        <v>0</v>
      </c>
      <c r="BL1042" s="6">
        <v>0</v>
      </c>
      <c r="BM1042" s="6">
        <v>0</v>
      </c>
      <c r="BN1042" s="6">
        <v>0</v>
      </c>
      <c r="BO1042" s="6">
        <v>0</v>
      </c>
      <c r="BP1042" s="6">
        <v>1</v>
      </c>
      <c r="BR1042" s="6">
        <v>1</v>
      </c>
      <c r="BS1042" s="6">
        <v>1</v>
      </c>
      <c r="BT1042" s="6">
        <v>0</v>
      </c>
      <c r="BU1042" s="6">
        <v>0</v>
      </c>
      <c r="BV1042" s="6">
        <v>0</v>
      </c>
      <c r="BW1042" s="6">
        <v>0</v>
      </c>
      <c r="BX1042" s="6">
        <v>0</v>
      </c>
      <c r="BY1042" s="6">
        <v>0</v>
      </c>
      <c r="CA1042" s="6">
        <v>2</v>
      </c>
      <c r="CB1042" s="6">
        <v>3</v>
      </c>
      <c r="CC1042" s="9">
        <v>44001</v>
      </c>
      <c r="CD1042" s="6" t="s">
        <v>210</v>
      </c>
      <c r="CE1042" s="6">
        <v>0</v>
      </c>
      <c r="CF1042" s="6">
        <v>1</v>
      </c>
      <c r="CG1042" s="6">
        <v>0</v>
      </c>
      <c r="CH1042" s="6">
        <v>1</v>
      </c>
      <c r="CI1042" s="6">
        <v>0</v>
      </c>
      <c r="CJ1042" s="6">
        <v>0</v>
      </c>
      <c r="CL1042" s="9">
        <v>44265</v>
      </c>
      <c r="CM1042" s="6">
        <v>1</v>
      </c>
      <c r="CN1042" s="6" t="s">
        <v>221</v>
      </c>
      <c r="CO1042" s="6">
        <v>0</v>
      </c>
      <c r="CP1042" s="6">
        <v>0</v>
      </c>
      <c r="CQ1042" s="6">
        <v>0</v>
      </c>
      <c r="CR1042" s="6">
        <v>1</v>
      </c>
      <c r="CS1042" s="6">
        <v>1</v>
      </c>
      <c r="CT1042" s="6">
        <v>0</v>
      </c>
      <c r="CU1042" s="6">
        <v>0</v>
      </c>
      <c r="CV1042" s="6">
        <v>0</v>
      </c>
      <c r="CW1042" s="6">
        <v>0</v>
      </c>
      <c r="CX1042" s="6">
        <v>0</v>
      </c>
      <c r="CY1042" s="6">
        <v>0</v>
      </c>
      <c r="CZ1042" s="6">
        <v>0</v>
      </c>
      <c r="DA1042" s="6">
        <v>0</v>
      </c>
      <c r="DB1042" s="6">
        <v>0</v>
      </c>
      <c r="DD1042" s="6">
        <v>2</v>
      </c>
      <c r="DE1042" s="6">
        <v>3</v>
      </c>
      <c r="DF1042" s="6">
        <v>5</v>
      </c>
      <c r="DG1042" s="6">
        <v>0</v>
      </c>
      <c r="DH1042" s="6">
        <v>0</v>
      </c>
      <c r="DI1042" s="6">
        <v>0</v>
      </c>
      <c r="DJ1042" s="6">
        <v>0</v>
      </c>
      <c r="DK1042" s="6">
        <v>1</v>
      </c>
      <c r="DL1042" s="6">
        <v>0</v>
      </c>
      <c r="DM1042" s="6">
        <v>0</v>
      </c>
      <c r="DO1042" s="6">
        <v>5</v>
      </c>
      <c r="DP1042" s="6">
        <v>1</v>
      </c>
      <c r="DQ1042" s="6">
        <v>1102</v>
      </c>
      <c r="DR1042" s="6" t="s">
        <v>1109</v>
      </c>
      <c r="DS1042" s="6">
        <v>425</v>
      </c>
      <c r="DT1042" s="6" t="s">
        <v>949</v>
      </c>
      <c r="DU1042" s="9">
        <v>44563.674664351849</v>
      </c>
      <c r="DX1042" s="6" t="s">
        <v>198</v>
      </c>
      <c r="DY1042" s="6" t="s">
        <v>199</v>
      </c>
    </row>
    <row r="1043" spans="1:129" x14ac:dyDescent="0.25">
      <c r="A1043" s="6">
        <v>133309532</v>
      </c>
      <c r="B1043" s="6" t="s">
        <v>213</v>
      </c>
      <c r="C1043" s="20" t="s">
        <v>1110</v>
      </c>
      <c r="D1043" s="20" t="s">
        <v>1271</v>
      </c>
      <c r="E1043" s="20" t="s">
        <v>1110</v>
      </c>
      <c r="F1043" s="20" t="s">
        <v>1377</v>
      </c>
      <c r="G1043" s="20" t="s">
        <v>1377</v>
      </c>
      <c r="J1043" s="6">
        <v>1</v>
      </c>
      <c r="K1043" s="6">
        <v>5</v>
      </c>
      <c r="L1043" s="6">
        <v>5</v>
      </c>
      <c r="M1043" s="6" t="s">
        <v>328</v>
      </c>
      <c r="N1043" s="6">
        <v>1</v>
      </c>
      <c r="O1043" s="6">
        <v>0</v>
      </c>
      <c r="P1043" s="6">
        <v>0</v>
      </c>
      <c r="Q1043" s="6">
        <v>1</v>
      </c>
      <c r="R1043" s="6">
        <v>0</v>
      </c>
      <c r="S1043" s="6">
        <v>0</v>
      </c>
      <c r="T1043" s="6">
        <v>0</v>
      </c>
      <c r="U1043" s="6">
        <v>0</v>
      </c>
      <c r="W1043" s="6">
        <v>3</v>
      </c>
      <c r="X1043" s="6">
        <v>3</v>
      </c>
      <c r="Y1043" s="6">
        <v>2</v>
      </c>
      <c r="Z1043" s="6">
        <v>2</v>
      </c>
      <c r="AA1043" s="6">
        <v>2</v>
      </c>
      <c r="AB1043" s="20">
        <v>15</v>
      </c>
      <c r="AC1043" s="6">
        <v>8</v>
      </c>
      <c r="AD1043" s="20">
        <v>900</v>
      </c>
      <c r="AE1043" s="20">
        <v>12000</v>
      </c>
      <c r="AF1043" s="6">
        <v>2</v>
      </c>
      <c r="AG1043" s="6">
        <v>3</v>
      </c>
      <c r="AH1043" s="6">
        <v>10</v>
      </c>
      <c r="AR1043" s="6">
        <v>3</v>
      </c>
      <c r="BI1043" s="6">
        <v>7</v>
      </c>
      <c r="BJ1043" s="6">
        <v>0</v>
      </c>
      <c r="BK1043" s="6">
        <v>0</v>
      </c>
      <c r="BL1043" s="6">
        <v>0</v>
      </c>
      <c r="BM1043" s="6">
        <v>0</v>
      </c>
      <c r="BN1043" s="6">
        <v>0</v>
      </c>
      <c r="BO1043" s="6">
        <v>0</v>
      </c>
      <c r="BP1043" s="6">
        <v>1</v>
      </c>
      <c r="BR1043" s="6">
        <v>1</v>
      </c>
      <c r="BS1043" s="6">
        <v>1</v>
      </c>
      <c r="BT1043" s="6">
        <v>0</v>
      </c>
      <c r="BU1043" s="6">
        <v>0</v>
      </c>
      <c r="BV1043" s="6">
        <v>0</v>
      </c>
      <c r="BW1043" s="6">
        <v>0</v>
      </c>
      <c r="BX1043" s="6">
        <v>0</v>
      </c>
      <c r="BY1043" s="6">
        <v>0</v>
      </c>
      <c r="CA1043" s="6">
        <v>3</v>
      </c>
      <c r="CB1043" s="6">
        <v>1</v>
      </c>
      <c r="CC1043" s="9">
        <v>44004</v>
      </c>
      <c r="CD1043" s="6" t="s">
        <v>311</v>
      </c>
      <c r="CE1043" s="6">
        <v>0</v>
      </c>
      <c r="CF1043" s="6">
        <v>1</v>
      </c>
      <c r="CG1043" s="6">
        <v>0</v>
      </c>
      <c r="CH1043" s="6">
        <v>0</v>
      </c>
      <c r="CI1043" s="6">
        <v>1</v>
      </c>
      <c r="CJ1043" s="6">
        <v>0</v>
      </c>
      <c r="CL1043" s="9">
        <v>44114</v>
      </c>
      <c r="CM1043" s="6">
        <v>1</v>
      </c>
      <c r="CN1043" s="6">
        <v>4</v>
      </c>
      <c r="CO1043" s="6">
        <v>0</v>
      </c>
      <c r="CP1043" s="6">
        <v>0</v>
      </c>
      <c r="CQ1043" s="6">
        <v>0</v>
      </c>
      <c r="CR1043" s="6">
        <v>1</v>
      </c>
      <c r="CS1043" s="6">
        <v>0</v>
      </c>
      <c r="CT1043" s="6">
        <v>0</v>
      </c>
      <c r="CU1043" s="6">
        <v>0</v>
      </c>
      <c r="CV1043" s="6">
        <v>0</v>
      </c>
      <c r="CW1043" s="6">
        <v>0</v>
      </c>
      <c r="CX1043" s="6">
        <v>0</v>
      </c>
      <c r="CY1043" s="6">
        <v>0</v>
      </c>
      <c r="CZ1043" s="6">
        <v>0</v>
      </c>
      <c r="DA1043" s="6">
        <v>0</v>
      </c>
      <c r="DB1043" s="6">
        <v>0</v>
      </c>
      <c r="DD1043" s="6">
        <v>1</v>
      </c>
      <c r="DF1043" s="6">
        <v>5</v>
      </c>
      <c r="DG1043" s="6">
        <v>0</v>
      </c>
      <c r="DH1043" s="6">
        <v>0</v>
      </c>
      <c r="DI1043" s="6">
        <v>0</v>
      </c>
      <c r="DJ1043" s="6">
        <v>0</v>
      </c>
      <c r="DK1043" s="6">
        <v>1</v>
      </c>
      <c r="DL1043" s="6">
        <v>0</v>
      </c>
      <c r="DM1043" s="6">
        <v>0</v>
      </c>
      <c r="DO1043" s="6">
        <v>5</v>
      </c>
      <c r="DP1043" s="6">
        <v>1</v>
      </c>
      <c r="DQ1043" s="6">
        <v>1104</v>
      </c>
      <c r="DR1043" s="6" t="s">
        <v>1109</v>
      </c>
      <c r="DS1043" s="6">
        <v>426</v>
      </c>
      <c r="DT1043" s="6" t="s">
        <v>951</v>
      </c>
      <c r="DU1043" s="9">
        <v>44563.674675925933</v>
      </c>
      <c r="DX1043" s="6" t="s">
        <v>198</v>
      </c>
      <c r="DY1043" s="6" t="s">
        <v>199</v>
      </c>
    </row>
    <row r="1044" spans="1:129" x14ac:dyDescent="0.25">
      <c r="A1044" s="6">
        <v>133309532</v>
      </c>
      <c r="B1044" s="6" t="s">
        <v>197</v>
      </c>
      <c r="C1044" s="20" t="s">
        <v>1114</v>
      </c>
      <c r="D1044" s="20" t="s">
        <v>1274</v>
      </c>
      <c r="E1044" s="20" t="s">
        <v>1114</v>
      </c>
      <c r="F1044" s="20" t="s">
        <v>1386</v>
      </c>
      <c r="G1044" s="20" t="s">
        <v>1386</v>
      </c>
      <c r="J1044" s="6">
        <v>1</v>
      </c>
      <c r="K1044" s="6">
        <v>4</v>
      </c>
      <c r="L1044" s="6">
        <v>2</v>
      </c>
      <c r="M1044" s="6" t="s">
        <v>223</v>
      </c>
      <c r="N1044" s="6">
        <v>1</v>
      </c>
      <c r="O1044" s="6">
        <v>1</v>
      </c>
      <c r="P1044" s="6">
        <v>0</v>
      </c>
      <c r="Q1044" s="6">
        <v>0</v>
      </c>
      <c r="R1044" s="6">
        <v>0</v>
      </c>
      <c r="S1044" s="6">
        <v>0</v>
      </c>
      <c r="T1044" s="6">
        <v>0</v>
      </c>
      <c r="U1044" s="6">
        <v>0</v>
      </c>
      <c r="W1044" s="6">
        <v>1</v>
      </c>
      <c r="X1044" s="6">
        <v>2</v>
      </c>
      <c r="Y1044" s="6">
        <v>0</v>
      </c>
      <c r="Z1044" s="6">
        <v>2</v>
      </c>
      <c r="AA1044" s="6">
        <v>1</v>
      </c>
      <c r="AB1044" s="20">
        <v>20</v>
      </c>
      <c r="AC1044" s="6">
        <v>10</v>
      </c>
      <c r="AD1044" s="20">
        <v>400</v>
      </c>
      <c r="AE1044" s="20">
        <v>5000</v>
      </c>
      <c r="AF1044" s="6">
        <v>2</v>
      </c>
      <c r="AG1044" s="6">
        <v>2</v>
      </c>
      <c r="AH1044" s="6">
        <v>5</v>
      </c>
      <c r="AR1044" s="6">
        <v>3</v>
      </c>
      <c r="BI1044" s="6">
        <v>7</v>
      </c>
      <c r="BJ1044" s="6">
        <v>0</v>
      </c>
      <c r="BK1044" s="6">
        <v>0</v>
      </c>
      <c r="BL1044" s="6">
        <v>0</v>
      </c>
      <c r="BM1044" s="6">
        <v>0</v>
      </c>
      <c r="BN1044" s="6">
        <v>0</v>
      </c>
      <c r="BO1044" s="6">
        <v>0</v>
      </c>
      <c r="BP1044" s="6">
        <v>1</v>
      </c>
      <c r="BR1044" s="6">
        <v>1</v>
      </c>
      <c r="BS1044" s="6">
        <v>1</v>
      </c>
      <c r="BT1044" s="6">
        <v>0</v>
      </c>
      <c r="BU1044" s="6">
        <v>0</v>
      </c>
      <c r="BV1044" s="6">
        <v>0</v>
      </c>
      <c r="BW1044" s="6">
        <v>0</v>
      </c>
      <c r="BX1044" s="6">
        <v>0</v>
      </c>
      <c r="BY1044" s="6">
        <v>0</v>
      </c>
      <c r="CA1044" s="6">
        <v>2</v>
      </c>
      <c r="CB1044" s="6">
        <v>1</v>
      </c>
      <c r="CC1044" s="9">
        <v>44155</v>
      </c>
      <c r="CD1044" s="6" t="s">
        <v>196</v>
      </c>
      <c r="CE1044" s="6">
        <v>0</v>
      </c>
      <c r="CF1044" s="6">
        <v>0</v>
      </c>
      <c r="CG1044" s="6">
        <v>1</v>
      </c>
      <c r="CH1044" s="6">
        <v>1</v>
      </c>
      <c r="CI1044" s="6">
        <v>0</v>
      </c>
      <c r="CJ1044" s="6">
        <v>0</v>
      </c>
      <c r="CL1044" s="9">
        <v>44257</v>
      </c>
      <c r="CM1044" s="6">
        <v>1</v>
      </c>
      <c r="CN1044" s="6">
        <v>4</v>
      </c>
      <c r="CO1044" s="6">
        <v>0</v>
      </c>
      <c r="CP1044" s="6">
        <v>0</v>
      </c>
      <c r="CQ1044" s="6">
        <v>0</v>
      </c>
      <c r="CR1044" s="6">
        <v>1</v>
      </c>
      <c r="CS1044" s="6">
        <v>0</v>
      </c>
      <c r="CT1044" s="6">
        <v>0</v>
      </c>
      <c r="CU1044" s="6">
        <v>0</v>
      </c>
      <c r="CV1044" s="6">
        <v>0</v>
      </c>
      <c r="CW1044" s="6">
        <v>0</v>
      </c>
      <c r="CX1044" s="6">
        <v>0</v>
      </c>
      <c r="CY1044" s="6">
        <v>0</v>
      </c>
      <c r="CZ1044" s="6">
        <v>0</v>
      </c>
      <c r="DA1044" s="6">
        <v>0</v>
      </c>
      <c r="DB1044" s="6">
        <v>0</v>
      </c>
      <c r="DD1044" s="6">
        <v>2</v>
      </c>
      <c r="DF1044" s="6">
        <v>5</v>
      </c>
      <c r="DG1044" s="6">
        <v>0</v>
      </c>
      <c r="DH1044" s="6">
        <v>0</v>
      </c>
      <c r="DI1044" s="6">
        <v>0</v>
      </c>
      <c r="DJ1044" s="6">
        <v>0</v>
      </c>
      <c r="DK1044" s="6">
        <v>1</v>
      </c>
      <c r="DL1044" s="6">
        <v>0</v>
      </c>
      <c r="DM1044" s="6">
        <v>0</v>
      </c>
      <c r="DO1044" s="6">
        <v>5</v>
      </c>
      <c r="DP1044" s="6">
        <v>1</v>
      </c>
      <c r="DQ1044" s="6">
        <v>1105</v>
      </c>
      <c r="DR1044" s="6" t="s">
        <v>1109</v>
      </c>
      <c r="DS1044" s="6">
        <v>426</v>
      </c>
      <c r="DT1044" s="6" t="s">
        <v>951</v>
      </c>
      <c r="DU1044" s="9">
        <v>44563.674675925933</v>
      </c>
      <c r="DX1044" s="6" t="s">
        <v>198</v>
      </c>
      <c r="DY1044" s="6" t="s">
        <v>199</v>
      </c>
    </row>
    <row r="1045" spans="1:129" x14ac:dyDescent="0.25">
      <c r="A1045" s="6">
        <v>133309532</v>
      </c>
      <c r="B1045" s="6" t="s">
        <v>218</v>
      </c>
      <c r="C1045" s="20" t="s">
        <v>1108</v>
      </c>
      <c r="D1045" s="20" t="s">
        <v>1271</v>
      </c>
      <c r="E1045" s="20" t="s">
        <v>1108</v>
      </c>
      <c r="F1045" s="20" t="s">
        <v>1389</v>
      </c>
      <c r="G1045" s="20" t="s">
        <v>1389</v>
      </c>
      <c r="H1045" s="6">
        <v>2</v>
      </c>
      <c r="J1045" s="6">
        <v>1</v>
      </c>
      <c r="K1045" s="6">
        <v>4</v>
      </c>
      <c r="L1045" s="6">
        <v>4</v>
      </c>
      <c r="M1045" s="6" t="s">
        <v>221</v>
      </c>
      <c r="N1045" s="6">
        <v>0</v>
      </c>
      <c r="O1045" s="6">
        <v>0</v>
      </c>
      <c r="P1045" s="6">
        <v>0</v>
      </c>
      <c r="Q1045" s="6">
        <v>1</v>
      </c>
      <c r="R1045" s="6">
        <v>1</v>
      </c>
      <c r="S1045" s="6">
        <v>0</v>
      </c>
      <c r="T1045" s="6">
        <v>0</v>
      </c>
      <c r="U1045" s="6">
        <v>0</v>
      </c>
      <c r="W1045" s="6">
        <v>3</v>
      </c>
      <c r="X1045" s="6">
        <v>3</v>
      </c>
      <c r="Y1045" s="6">
        <v>1</v>
      </c>
      <c r="Z1045" s="6">
        <v>2</v>
      </c>
      <c r="AA1045" s="6">
        <v>2</v>
      </c>
      <c r="AB1045" s="20">
        <v>10</v>
      </c>
      <c r="AC1045" s="6">
        <v>5</v>
      </c>
      <c r="AD1045" s="20">
        <v>1100</v>
      </c>
      <c r="AE1045" s="20">
        <v>10000</v>
      </c>
      <c r="AF1045" s="6">
        <v>1</v>
      </c>
      <c r="AG1045" s="6">
        <v>2</v>
      </c>
      <c r="AH1045" s="6">
        <v>15</v>
      </c>
      <c r="AR1045" s="6">
        <v>3</v>
      </c>
      <c r="BI1045" s="6">
        <v>7</v>
      </c>
      <c r="BJ1045" s="6">
        <v>0</v>
      </c>
      <c r="BK1045" s="6">
        <v>0</v>
      </c>
      <c r="BL1045" s="6">
        <v>0</v>
      </c>
      <c r="BM1045" s="6">
        <v>0</v>
      </c>
      <c r="BN1045" s="6">
        <v>0</v>
      </c>
      <c r="BO1045" s="6">
        <v>0</v>
      </c>
      <c r="BP1045" s="6">
        <v>1</v>
      </c>
      <c r="BR1045" s="6" t="s">
        <v>261</v>
      </c>
      <c r="BS1045" s="6">
        <v>1</v>
      </c>
      <c r="BT1045" s="6">
        <v>0</v>
      </c>
      <c r="BU1045" s="6">
        <v>0</v>
      </c>
      <c r="BV1045" s="6">
        <v>0</v>
      </c>
      <c r="BW1045" s="6">
        <v>0</v>
      </c>
      <c r="BX1045" s="6">
        <v>1</v>
      </c>
      <c r="BY1045" s="6">
        <v>0</v>
      </c>
      <c r="CA1045" s="6">
        <v>2</v>
      </c>
      <c r="CB1045" s="6">
        <v>3</v>
      </c>
      <c r="CC1045" s="9">
        <v>43998</v>
      </c>
      <c r="CD1045" s="6" t="s">
        <v>210</v>
      </c>
      <c r="CE1045" s="6">
        <v>0</v>
      </c>
      <c r="CF1045" s="6">
        <v>1</v>
      </c>
      <c r="CG1045" s="6">
        <v>0</v>
      </c>
      <c r="CH1045" s="6">
        <v>1</v>
      </c>
      <c r="CI1045" s="6">
        <v>0</v>
      </c>
      <c r="CJ1045" s="6">
        <v>0</v>
      </c>
      <c r="CL1045" s="9">
        <v>44129</v>
      </c>
      <c r="CM1045" s="6">
        <v>1</v>
      </c>
      <c r="CN1045" s="6">
        <v>4</v>
      </c>
      <c r="CO1045" s="6">
        <v>0</v>
      </c>
      <c r="CP1045" s="6">
        <v>0</v>
      </c>
      <c r="CQ1045" s="6">
        <v>0</v>
      </c>
      <c r="CR1045" s="6">
        <v>1</v>
      </c>
      <c r="CS1045" s="6">
        <v>0</v>
      </c>
      <c r="CT1045" s="6">
        <v>0</v>
      </c>
      <c r="CU1045" s="6">
        <v>0</v>
      </c>
      <c r="CV1045" s="6">
        <v>0</v>
      </c>
      <c r="CW1045" s="6">
        <v>0</v>
      </c>
      <c r="CX1045" s="6">
        <v>0</v>
      </c>
      <c r="CY1045" s="6">
        <v>0</v>
      </c>
      <c r="CZ1045" s="6">
        <v>0</v>
      </c>
      <c r="DA1045" s="6">
        <v>0</v>
      </c>
      <c r="DB1045" s="6">
        <v>0</v>
      </c>
      <c r="DD1045" s="6">
        <v>1</v>
      </c>
      <c r="DF1045" s="6">
        <v>2</v>
      </c>
      <c r="DG1045" s="6">
        <v>0</v>
      </c>
      <c r="DH1045" s="6">
        <v>1</v>
      </c>
      <c r="DI1045" s="6">
        <v>0</v>
      </c>
      <c r="DJ1045" s="6">
        <v>0</v>
      </c>
      <c r="DK1045" s="6">
        <v>0</v>
      </c>
      <c r="DL1045" s="6">
        <v>0</v>
      </c>
      <c r="DM1045" s="6">
        <v>0</v>
      </c>
      <c r="DO1045" s="6">
        <v>5</v>
      </c>
      <c r="DP1045" s="6">
        <v>1</v>
      </c>
      <c r="DQ1045" s="6">
        <v>1103</v>
      </c>
      <c r="DR1045" s="6" t="s">
        <v>1109</v>
      </c>
      <c r="DS1045" s="6">
        <v>426</v>
      </c>
      <c r="DT1045" s="6" t="s">
        <v>951</v>
      </c>
      <c r="DU1045" s="9">
        <v>44563.674675925933</v>
      </c>
      <c r="DX1045" s="6" t="s">
        <v>198</v>
      </c>
      <c r="DY1045" s="6" t="s">
        <v>199</v>
      </c>
    </row>
    <row r="1046" spans="1:129" x14ac:dyDescent="0.25">
      <c r="A1046" s="6">
        <v>133309532</v>
      </c>
      <c r="B1046" s="6" t="s">
        <v>203</v>
      </c>
      <c r="C1046" s="20" t="s">
        <v>1120</v>
      </c>
      <c r="D1046" s="20" t="s">
        <v>1274</v>
      </c>
      <c r="E1046" s="20" t="s">
        <v>1120</v>
      </c>
      <c r="F1046" s="20" t="str">
        <f>C1046</f>
        <v>dhaniya</v>
      </c>
      <c r="G1046" s="20" t="str">
        <f>C1046</f>
        <v>dhaniya</v>
      </c>
      <c r="J1046" s="6">
        <v>1</v>
      </c>
      <c r="K1046" s="6">
        <v>4</v>
      </c>
      <c r="L1046" s="6">
        <v>2</v>
      </c>
      <c r="M1046" s="6" t="s">
        <v>311</v>
      </c>
      <c r="N1046" s="6">
        <v>0</v>
      </c>
      <c r="O1046" s="6">
        <v>1</v>
      </c>
      <c r="P1046" s="6">
        <v>0</v>
      </c>
      <c r="Q1046" s="6">
        <v>0</v>
      </c>
      <c r="R1046" s="6">
        <v>1</v>
      </c>
      <c r="S1046" s="6">
        <v>0</v>
      </c>
      <c r="T1046" s="6">
        <v>0</v>
      </c>
      <c r="U1046" s="6">
        <v>0</v>
      </c>
      <c r="W1046" s="6">
        <v>2</v>
      </c>
      <c r="X1046" s="6">
        <v>3</v>
      </c>
      <c r="Y1046" s="6">
        <v>1</v>
      </c>
      <c r="Z1046" s="6">
        <v>2</v>
      </c>
      <c r="AA1046" s="6">
        <v>2</v>
      </c>
      <c r="AB1046" s="20">
        <v>15</v>
      </c>
      <c r="AC1046" s="6">
        <v>8</v>
      </c>
      <c r="AD1046" s="20">
        <v>1000</v>
      </c>
      <c r="AE1046" s="20">
        <v>8000</v>
      </c>
      <c r="AF1046" s="6">
        <v>1</v>
      </c>
      <c r="AG1046" s="6">
        <v>2</v>
      </c>
      <c r="AH1046" s="6">
        <v>5</v>
      </c>
      <c r="AR1046" s="6">
        <v>3</v>
      </c>
      <c r="BI1046" s="6">
        <v>7</v>
      </c>
      <c r="BJ1046" s="6">
        <v>0</v>
      </c>
      <c r="BK1046" s="6">
        <v>0</v>
      </c>
      <c r="BL1046" s="6">
        <v>0</v>
      </c>
      <c r="BM1046" s="6">
        <v>0</v>
      </c>
      <c r="BN1046" s="6">
        <v>0</v>
      </c>
      <c r="BO1046" s="6">
        <v>0</v>
      </c>
      <c r="BP1046" s="6">
        <v>1</v>
      </c>
      <c r="BR1046" s="6" t="s">
        <v>261</v>
      </c>
      <c r="BS1046" s="6">
        <v>1</v>
      </c>
      <c r="BT1046" s="6">
        <v>0</v>
      </c>
      <c r="BU1046" s="6">
        <v>0</v>
      </c>
      <c r="BV1046" s="6">
        <v>0</v>
      </c>
      <c r="BW1046" s="6">
        <v>0</v>
      </c>
      <c r="BX1046" s="6">
        <v>1</v>
      </c>
      <c r="BY1046" s="6">
        <v>0</v>
      </c>
      <c r="CA1046" s="6">
        <v>2</v>
      </c>
      <c r="CB1046" s="6">
        <v>1</v>
      </c>
      <c r="CC1046" s="9">
        <v>44150</v>
      </c>
      <c r="CD1046" s="6" t="s">
        <v>208</v>
      </c>
      <c r="CE1046" s="6">
        <v>0</v>
      </c>
      <c r="CF1046" s="6">
        <v>0</v>
      </c>
      <c r="CG1046" s="6">
        <v>1</v>
      </c>
      <c r="CH1046" s="6">
        <v>0</v>
      </c>
      <c r="CI1046" s="6">
        <v>1</v>
      </c>
      <c r="CJ1046" s="6">
        <v>0</v>
      </c>
      <c r="CL1046" s="9">
        <v>44260</v>
      </c>
      <c r="CM1046" s="6">
        <v>1</v>
      </c>
      <c r="CN1046" s="6">
        <v>4</v>
      </c>
      <c r="CO1046" s="6">
        <v>0</v>
      </c>
      <c r="CP1046" s="6">
        <v>0</v>
      </c>
      <c r="CQ1046" s="6">
        <v>0</v>
      </c>
      <c r="CR1046" s="6">
        <v>1</v>
      </c>
      <c r="CS1046" s="6">
        <v>0</v>
      </c>
      <c r="CT1046" s="6">
        <v>0</v>
      </c>
      <c r="CU1046" s="6">
        <v>0</v>
      </c>
      <c r="CV1046" s="6">
        <v>0</v>
      </c>
      <c r="CW1046" s="6">
        <v>0</v>
      </c>
      <c r="CX1046" s="6">
        <v>0</v>
      </c>
      <c r="CY1046" s="6">
        <v>0</v>
      </c>
      <c r="CZ1046" s="6">
        <v>0</v>
      </c>
      <c r="DA1046" s="6">
        <v>0</v>
      </c>
      <c r="DB1046" s="6">
        <v>0</v>
      </c>
      <c r="DD1046" s="6">
        <v>2</v>
      </c>
      <c r="DF1046" s="6">
        <v>5</v>
      </c>
      <c r="DG1046" s="6">
        <v>0</v>
      </c>
      <c r="DH1046" s="6">
        <v>0</v>
      </c>
      <c r="DI1046" s="6">
        <v>0</v>
      </c>
      <c r="DJ1046" s="6">
        <v>0</v>
      </c>
      <c r="DK1046" s="6">
        <v>1</v>
      </c>
      <c r="DL1046" s="6">
        <v>0</v>
      </c>
      <c r="DM1046" s="6">
        <v>0</v>
      </c>
      <c r="DO1046" s="6">
        <v>5</v>
      </c>
      <c r="DP1046" s="6">
        <v>2</v>
      </c>
      <c r="DQ1046" s="6">
        <v>1106</v>
      </c>
      <c r="DR1046" s="6" t="s">
        <v>1109</v>
      </c>
      <c r="DS1046" s="6">
        <v>426</v>
      </c>
      <c r="DT1046" s="6" t="s">
        <v>951</v>
      </c>
      <c r="DU1046" s="9">
        <v>44563.674675925933</v>
      </c>
      <c r="DX1046" s="6" t="s">
        <v>198</v>
      </c>
      <c r="DY1046" s="6" t="s">
        <v>199</v>
      </c>
    </row>
    <row r="1047" spans="1:129" x14ac:dyDescent="0.25">
      <c r="A1047" s="6">
        <v>133309898</v>
      </c>
      <c r="B1047" s="6" t="s">
        <v>197</v>
      </c>
      <c r="C1047" s="20" t="s">
        <v>1119</v>
      </c>
      <c r="D1047" s="20" t="s">
        <v>1281</v>
      </c>
      <c r="E1047" s="20" t="s">
        <v>1119</v>
      </c>
      <c r="F1047" s="17" t="s">
        <v>1384</v>
      </c>
      <c r="G1047" s="17" t="s">
        <v>1384</v>
      </c>
      <c r="J1047" s="6">
        <v>3</v>
      </c>
      <c r="K1047" s="6">
        <v>5</v>
      </c>
      <c r="L1047" s="6">
        <v>0</v>
      </c>
      <c r="M1047" s="6">
        <v>2</v>
      </c>
      <c r="N1047" s="6">
        <v>0</v>
      </c>
      <c r="O1047" s="6">
        <v>1</v>
      </c>
      <c r="P1047" s="6">
        <v>0</v>
      </c>
      <c r="Q1047" s="6">
        <v>0</v>
      </c>
      <c r="R1047" s="6">
        <v>0</v>
      </c>
      <c r="S1047" s="6">
        <v>0</v>
      </c>
      <c r="T1047" s="6">
        <v>0</v>
      </c>
      <c r="U1047" s="6">
        <v>0</v>
      </c>
      <c r="W1047" s="6">
        <v>1</v>
      </c>
      <c r="X1047" s="6">
        <v>2</v>
      </c>
      <c r="Y1047" s="6">
        <v>2</v>
      </c>
      <c r="Z1047" s="6">
        <v>1</v>
      </c>
      <c r="AA1047" s="6">
        <v>2</v>
      </c>
      <c r="AB1047" s="20">
        <v>6</v>
      </c>
      <c r="AC1047" s="6">
        <v>3</v>
      </c>
      <c r="AD1047" s="20">
        <v>1400</v>
      </c>
      <c r="AE1047" s="20">
        <v>1500</v>
      </c>
      <c r="AF1047" s="6">
        <v>1</v>
      </c>
      <c r="AG1047" s="6">
        <v>1</v>
      </c>
      <c r="AH1047" s="6">
        <v>15</v>
      </c>
      <c r="AR1047" s="6">
        <v>2</v>
      </c>
      <c r="BA1047" s="6">
        <v>5</v>
      </c>
      <c r="BB1047" s="6">
        <v>0</v>
      </c>
      <c r="BC1047" s="6">
        <v>0</v>
      </c>
      <c r="BD1047" s="6">
        <v>0</v>
      </c>
      <c r="BE1047" s="6">
        <v>0</v>
      </c>
      <c r="BF1047" s="6">
        <v>1</v>
      </c>
      <c r="BG1047" s="6">
        <v>0</v>
      </c>
      <c r="BI1047" s="6" t="s">
        <v>227</v>
      </c>
      <c r="BJ1047" s="6">
        <v>0</v>
      </c>
      <c r="BK1047" s="6">
        <v>1</v>
      </c>
      <c r="BL1047" s="6">
        <v>1</v>
      </c>
      <c r="BM1047" s="6">
        <v>0</v>
      </c>
      <c r="BN1047" s="6">
        <v>0</v>
      </c>
      <c r="BO1047" s="6">
        <v>0</v>
      </c>
      <c r="BP1047" s="6">
        <v>0</v>
      </c>
      <c r="BR1047" s="6">
        <v>1</v>
      </c>
      <c r="BS1047" s="6">
        <v>1</v>
      </c>
      <c r="BT1047" s="6">
        <v>0</v>
      </c>
      <c r="BU1047" s="6">
        <v>0</v>
      </c>
      <c r="BV1047" s="6">
        <v>0</v>
      </c>
      <c r="BW1047" s="6">
        <v>0</v>
      </c>
      <c r="BX1047" s="6">
        <v>0</v>
      </c>
      <c r="BY1047" s="6">
        <v>0</v>
      </c>
      <c r="CA1047" s="6">
        <v>2</v>
      </c>
      <c r="CB1047" s="6">
        <v>1</v>
      </c>
      <c r="CC1047" s="9">
        <v>44260</v>
      </c>
      <c r="CD1047" s="6">
        <v>3</v>
      </c>
      <c r="CE1047" s="6">
        <v>0</v>
      </c>
      <c r="CF1047" s="6">
        <v>0</v>
      </c>
      <c r="CG1047" s="6">
        <v>1</v>
      </c>
      <c r="CH1047" s="6">
        <v>0</v>
      </c>
      <c r="CI1047" s="6">
        <v>0</v>
      </c>
      <c r="CJ1047" s="6">
        <v>0</v>
      </c>
      <c r="CL1047" s="9">
        <v>44355</v>
      </c>
      <c r="CM1047" s="6">
        <v>1</v>
      </c>
      <c r="CN1047" s="6" t="s">
        <v>221</v>
      </c>
      <c r="CO1047" s="6">
        <v>0</v>
      </c>
      <c r="CP1047" s="6">
        <v>0</v>
      </c>
      <c r="CQ1047" s="6">
        <v>0</v>
      </c>
      <c r="CR1047" s="6">
        <v>1</v>
      </c>
      <c r="CS1047" s="6">
        <v>1</v>
      </c>
      <c r="CT1047" s="6">
        <v>0</v>
      </c>
      <c r="CU1047" s="6">
        <v>0</v>
      </c>
      <c r="CV1047" s="6">
        <v>0</v>
      </c>
      <c r="CW1047" s="6">
        <v>0</v>
      </c>
      <c r="CX1047" s="6">
        <v>0</v>
      </c>
      <c r="CY1047" s="6">
        <v>0</v>
      </c>
      <c r="CZ1047" s="6">
        <v>0</v>
      </c>
      <c r="DA1047" s="6">
        <v>0</v>
      </c>
      <c r="DB1047" s="6">
        <v>0</v>
      </c>
      <c r="DD1047" s="6">
        <v>1</v>
      </c>
      <c r="DE1047" s="6">
        <v>1</v>
      </c>
      <c r="DF1047" s="6">
        <v>5</v>
      </c>
      <c r="DG1047" s="6">
        <v>0</v>
      </c>
      <c r="DH1047" s="6">
        <v>0</v>
      </c>
      <c r="DI1047" s="6">
        <v>0</v>
      </c>
      <c r="DJ1047" s="6">
        <v>0</v>
      </c>
      <c r="DK1047" s="6">
        <v>1</v>
      </c>
      <c r="DL1047" s="6">
        <v>0</v>
      </c>
      <c r="DM1047" s="6">
        <v>0</v>
      </c>
      <c r="DO1047" s="6">
        <v>6</v>
      </c>
      <c r="DP1047" s="6">
        <v>1</v>
      </c>
      <c r="DQ1047" s="6">
        <v>1109</v>
      </c>
      <c r="DR1047" s="6" t="s">
        <v>1109</v>
      </c>
      <c r="DS1047" s="6">
        <v>427</v>
      </c>
      <c r="DT1047" s="6" t="s">
        <v>952</v>
      </c>
      <c r="DU1047" s="9">
        <v>44563.677141203712</v>
      </c>
      <c r="DX1047" s="6" t="s">
        <v>198</v>
      </c>
      <c r="DY1047" s="6" t="s">
        <v>199</v>
      </c>
    </row>
    <row r="1048" spans="1:129" x14ac:dyDescent="0.25">
      <c r="A1048" s="6">
        <v>133309898</v>
      </c>
      <c r="B1048" s="6" t="s">
        <v>218</v>
      </c>
      <c r="C1048" s="20" t="s">
        <v>1110</v>
      </c>
      <c r="D1048" s="20" t="s">
        <v>1271</v>
      </c>
      <c r="E1048" s="20" t="s">
        <v>1110</v>
      </c>
      <c r="F1048" s="20" t="s">
        <v>1377</v>
      </c>
      <c r="G1048" s="20" t="s">
        <v>1377</v>
      </c>
      <c r="J1048" s="6">
        <v>3</v>
      </c>
      <c r="K1048" s="6">
        <v>10</v>
      </c>
      <c r="L1048" s="6">
        <v>10</v>
      </c>
      <c r="M1048" s="6" t="s">
        <v>210</v>
      </c>
      <c r="N1048" s="6">
        <v>0</v>
      </c>
      <c r="O1048" s="6">
        <v>1</v>
      </c>
      <c r="P1048" s="6">
        <v>0</v>
      </c>
      <c r="Q1048" s="6">
        <v>1</v>
      </c>
      <c r="R1048" s="6">
        <v>0</v>
      </c>
      <c r="S1048" s="6">
        <v>0</v>
      </c>
      <c r="T1048" s="6">
        <v>0</v>
      </c>
      <c r="U1048" s="6">
        <v>0</v>
      </c>
      <c r="W1048" s="6">
        <v>3</v>
      </c>
      <c r="X1048" s="6">
        <v>3</v>
      </c>
      <c r="Y1048" s="6">
        <v>1</v>
      </c>
      <c r="Z1048" s="6">
        <v>2</v>
      </c>
      <c r="AA1048" s="6">
        <v>2</v>
      </c>
      <c r="AB1048" s="20">
        <v>15</v>
      </c>
      <c r="AC1048" s="6">
        <v>10</v>
      </c>
      <c r="AD1048" s="20">
        <v>950</v>
      </c>
      <c r="AE1048" s="20">
        <v>7000</v>
      </c>
      <c r="AF1048" s="6">
        <v>2</v>
      </c>
      <c r="AG1048" s="6">
        <v>2</v>
      </c>
      <c r="AH1048" s="6">
        <v>40</v>
      </c>
      <c r="AR1048" s="6">
        <v>3</v>
      </c>
      <c r="BI1048" s="6" t="s">
        <v>227</v>
      </c>
      <c r="BJ1048" s="6">
        <v>0</v>
      </c>
      <c r="BK1048" s="6">
        <v>1</v>
      </c>
      <c r="BL1048" s="6">
        <v>1</v>
      </c>
      <c r="BM1048" s="6">
        <v>0</v>
      </c>
      <c r="BN1048" s="6">
        <v>0</v>
      </c>
      <c r="BO1048" s="6">
        <v>0</v>
      </c>
      <c r="BP1048" s="6">
        <v>0</v>
      </c>
      <c r="BR1048" s="6" t="s">
        <v>324</v>
      </c>
      <c r="BS1048" s="6">
        <v>1</v>
      </c>
      <c r="BT1048" s="6">
        <v>0</v>
      </c>
      <c r="BU1048" s="6">
        <v>0</v>
      </c>
      <c r="BV1048" s="6">
        <v>0</v>
      </c>
      <c r="BW1048" s="6">
        <v>1</v>
      </c>
      <c r="BX1048" s="6">
        <v>0</v>
      </c>
      <c r="BY1048" s="6">
        <v>0</v>
      </c>
      <c r="CA1048" s="6">
        <v>3</v>
      </c>
      <c r="CB1048" s="6">
        <v>2</v>
      </c>
      <c r="CC1048" s="9">
        <v>44007</v>
      </c>
      <c r="CD1048" s="6" t="s">
        <v>224</v>
      </c>
      <c r="CE1048" s="6">
        <v>0</v>
      </c>
      <c r="CF1048" s="6">
        <v>1</v>
      </c>
      <c r="CG1048" s="6">
        <v>1</v>
      </c>
      <c r="CH1048" s="6">
        <v>0</v>
      </c>
      <c r="CI1048" s="6">
        <v>0</v>
      </c>
      <c r="CJ1048" s="6">
        <v>0</v>
      </c>
      <c r="CL1048" s="9">
        <v>44158</v>
      </c>
      <c r="CM1048" s="6">
        <v>3</v>
      </c>
      <c r="CN1048" s="6" t="s">
        <v>221</v>
      </c>
      <c r="CO1048" s="6">
        <v>0</v>
      </c>
      <c r="CP1048" s="6">
        <v>0</v>
      </c>
      <c r="CQ1048" s="6">
        <v>0</v>
      </c>
      <c r="CR1048" s="6">
        <v>1</v>
      </c>
      <c r="CS1048" s="6">
        <v>1</v>
      </c>
      <c r="CT1048" s="6">
        <v>0</v>
      </c>
      <c r="CU1048" s="6">
        <v>0</v>
      </c>
      <c r="CV1048" s="6">
        <v>0</v>
      </c>
      <c r="CW1048" s="6">
        <v>0</v>
      </c>
      <c r="CX1048" s="6">
        <v>0</v>
      </c>
      <c r="CY1048" s="6">
        <v>0</v>
      </c>
      <c r="CZ1048" s="6">
        <v>0</v>
      </c>
      <c r="DA1048" s="6">
        <v>0</v>
      </c>
      <c r="DB1048" s="6">
        <v>0</v>
      </c>
      <c r="DD1048" s="6">
        <v>1</v>
      </c>
      <c r="DE1048" s="6">
        <v>3</v>
      </c>
      <c r="DF1048" s="6">
        <v>2</v>
      </c>
      <c r="DG1048" s="6">
        <v>0</v>
      </c>
      <c r="DH1048" s="6">
        <v>1</v>
      </c>
      <c r="DI1048" s="6">
        <v>0</v>
      </c>
      <c r="DJ1048" s="6">
        <v>0</v>
      </c>
      <c r="DK1048" s="6">
        <v>0</v>
      </c>
      <c r="DL1048" s="6">
        <v>0</v>
      </c>
      <c r="DM1048" s="6">
        <v>0</v>
      </c>
      <c r="DO1048" s="6">
        <v>5</v>
      </c>
      <c r="DP1048" s="6">
        <v>1</v>
      </c>
      <c r="DQ1048" s="6">
        <v>1107</v>
      </c>
      <c r="DR1048" s="6" t="s">
        <v>1109</v>
      </c>
      <c r="DS1048" s="6">
        <v>427</v>
      </c>
      <c r="DT1048" s="6" t="s">
        <v>952</v>
      </c>
      <c r="DU1048" s="9">
        <v>44563.677141203712</v>
      </c>
      <c r="DX1048" s="6" t="s">
        <v>198</v>
      </c>
      <c r="DY1048" s="6" t="s">
        <v>199</v>
      </c>
    </row>
    <row r="1049" spans="1:129" x14ac:dyDescent="0.25">
      <c r="A1049" s="6">
        <v>133309898</v>
      </c>
      <c r="B1049" s="6" t="s">
        <v>213</v>
      </c>
      <c r="C1049" s="20" t="s">
        <v>1113</v>
      </c>
      <c r="D1049" s="20" t="s">
        <v>1274</v>
      </c>
      <c r="E1049" s="20" t="s">
        <v>1113</v>
      </c>
      <c r="F1049" s="20" t="s">
        <v>1372</v>
      </c>
      <c r="G1049" s="20" t="s">
        <v>1372</v>
      </c>
      <c r="J1049" s="6">
        <v>3</v>
      </c>
      <c r="K1049" s="6">
        <v>5</v>
      </c>
      <c r="L1049" s="6">
        <v>3</v>
      </c>
      <c r="M1049" s="6">
        <v>2</v>
      </c>
      <c r="N1049" s="6">
        <v>0</v>
      </c>
      <c r="O1049" s="6">
        <v>1</v>
      </c>
      <c r="P1049" s="6">
        <v>0</v>
      </c>
      <c r="Q1049" s="6">
        <v>0</v>
      </c>
      <c r="R1049" s="6">
        <v>0</v>
      </c>
      <c r="S1049" s="6">
        <v>0</v>
      </c>
      <c r="T1049" s="6">
        <v>0</v>
      </c>
      <c r="U1049" s="6">
        <v>0</v>
      </c>
      <c r="W1049" s="6">
        <v>2</v>
      </c>
      <c r="X1049" s="6">
        <v>3</v>
      </c>
      <c r="Y1049" s="6">
        <v>2</v>
      </c>
      <c r="Z1049" s="6">
        <v>2</v>
      </c>
      <c r="AA1049" s="6">
        <v>2</v>
      </c>
      <c r="AB1049" s="20">
        <v>20</v>
      </c>
      <c r="AC1049" s="6">
        <v>13</v>
      </c>
      <c r="AD1049" s="20">
        <v>1000</v>
      </c>
      <c r="AE1049" s="20">
        <v>3000</v>
      </c>
      <c r="AF1049" s="6">
        <v>2</v>
      </c>
      <c r="AG1049" s="6">
        <v>2</v>
      </c>
      <c r="AH1049" s="6">
        <v>20</v>
      </c>
      <c r="AR1049" s="6">
        <v>2</v>
      </c>
      <c r="BA1049" s="6" t="s">
        <v>1249</v>
      </c>
      <c r="BB1049" s="6">
        <v>1</v>
      </c>
      <c r="BC1049" s="6">
        <v>0</v>
      </c>
      <c r="BD1049" s="6">
        <v>0</v>
      </c>
      <c r="BE1049" s="6">
        <v>0</v>
      </c>
      <c r="BF1049" s="6">
        <v>1</v>
      </c>
      <c r="BG1049" s="6">
        <v>0</v>
      </c>
      <c r="BI1049" s="6" t="s">
        <v>224</v>
      </c>
      <c r="BJ1049" s="6">
        <v>0</v>
      </c>
      <c r="BK1049" s="6">
        <v>1</v>
      </c>
      <c r="BL1049" s="6">
        <v>1</v>
      </c>
      <c r="BM1049" s="6">
        <v>0</v>
      </c>
      <c r="BN1049" s="6">
        <v>0</v>
      </c>
      <c r="BO1049" s="6">
        <v>0</v>
      </c>
      <c r="BP1049" s="6">
        <v>0</v>
      </c>
      <c r="BR1049" s="6">
        <v>1</v>
      </c>
      <c r="BS1049" s="6">
        <v>1</v>
      </c>
      <c r="BT1049" s="6">
        <v>0</v>
      </c>
      <c r="BU1049" s="6">
        <v>0</v>
      </c>
      <c r="BV1049" s="6">
        <v>0</v>
      </c>
      <c r="BW1049" s="6">
        <v>0</v>
      </c>
      <c r="BX1049" s="6">
        <v>0</v>
      </c>
      <c r="BY1049" s="6">
        <v>0</v>
      </c>
      <c r="CA1049" s="6">
        <v>2</v>
      </c>
      <c r="CB1049" s="6">
        <v>1</v>
      </c>
      <c r="CC1049" s="9">
        <v>44165</v>
      </c>
      <c r="CD1049" s="6">
        <v>3</v>
      </c>
      <c r="CE1049" s="6">
        <v>0</v>
      </c>
      <c r="CF1049" s="6">
        <v>0</v>
      </c>
      <c r="CG1049" s="6">
        <v>1</v>
      </c>
      <c r="CH1049" s="6">
        <v>0</v>
      </c>
      <c r="CI1049" s="6">
        <v>0</v>
      </c>
      <c r="CJ1049" s="6">
        <v>0</v>
      </c>
      <c r="CL1049" s="9">
        <v>44269</v>
      </c>
      <c r="CM1049" s="6">
        <v>1</v>
      </c>
      <c r="CN1049" s="6" t="s">
        <v>221</v>
      </c>
      <c r="CO1049" s="6">
        <v>0</v>
      </c>
      <c r="CP1049" s="6">
        <v>0</v>
      </c>
      <c r="CQ1049" s="6">
        <v>0</v>
      </c>
      <c r="CR1049" s="6">
        <v>1</v>
      </c>
      <c r="CS1049" s="6">
        <v>1</v>
      </c>
      <c r="CT1049" s="6">
        <v>0</v>
      </c>
      <c r="CU1049" s="6">
        <v>0</v>
      </c>
      <c r="CV1049" s="6">
        <v>0</v>
      </c>
      <c r="CW1049" s="6">
        <v>0</v>
      </c>
      <c r="CX1049" s="6">
        <v>0</v>
      </c>
      <c r="CY1049" s="6">
        <v>0</v>
      </c>
      <c r="CZ1049" s="6">
        <v>0</v>
      </c>
      <c r="DA1049" s="6">
        <v>0</v>
      </c>
      <c r="DB1049" s="6">
        <v>0</v>
      </c>
      <c r="DD1049" s="6">
        <v>1</v>
      </c>
      <c r="DE1049" s="6">
        <v>1</v>
      </c>
      <c r="DF1049" s="6">
        <v>5</v>
      </c>
      <c r="DG1049" s="6">
        <v>0</v>
      </c>
      <c r="DH1049" s="6">
        <v>0</v>
      </c>
      <c r="DI1049" s="6">
        <v>0</v>
      </c>
      <c r="DJ1049" s="6">
        <v>0</v>
      </c>
      <c r="DK1049" s="6">
        <v>1</v>
      </c>
      <c r="DL1049" s="6">
        <v>0</v>
      </c>
      <c r="DM1049" s="6">
        <v>0</v>
      </c>
      <c r="DO1049" s="6">
        <v>6</v>
      </c>
      <c r="DP1049" s="6">
        <v>1</v>
      </c>
      <c r="DQ1049" s="6">
        <v>1108</v>
      </c>
      <c r="DR1049" s="6" t="s">
        <v>1109</v>
      </c>
      <c r="DS1049" s="6">
        <v>427</v>
      </c>
      <c r="DT1049" s="6" t="s">
        <v>952</v>
      </c>
      <c r="DU1049" s="9">
        <v>44563.677141203712</v>
      </c>
      <c r="DX1049" s="6" t="s">
        <v>198</v>
      </c>
      <c r="DY1049" s="6" t="s">
        <v>199</v>
      </c>
    </row>
    <row r="1050" spans="1:129" x14ac:dyDescent="0.25">
      <c r="A1050" s="6">
        <v>133309900</v>
      </c>
      <c r="B1050" s="6" t="s">
        <v>218</v>
      </c>
      <c r="C1050" s="20" t="s">
        <v>1110</v>
      </c>
      <c r="D1050" s="20" t="s">
        <v>1271</v>
      </c>
      <c r="E1050" s="20" t="s">
        <v>1110</v>
      </c>
      <c r="F1050" s="20" t="s">
        <v>1377</v>
      </c>
      <c r="G1050" s="20" t="s">
        <v>1377</v>
      </c>
      <c r="J1050" s="6">
        <v>1</v>
      </c>
      <c r="K1050" s="6">
        <v>5</v>
      </c>
      <c r="L1050" s="6">
        <v>5</v>
      </c>
      <c r="M1050" s="6" t="s">
        <v>210</v>
      </c>
      <c r="N1050" s="6">
        <v>0</v>
      </c>
      <c r="O1050" s="6">
        <v>1</v>
      </c>
      <c r="P1050" s="6">
        <v>0</v>
      </c>
      <c r="Q1050" s="6">
        <v>1</v>
      </c>
      <c r="R1050" s="6">
        <v>0</v>
      </c>
      <c r="S1050" s="6">
        <v>0</v>
      </c>
      <c r="T1050" s="6">
        <v>0</v>
      </c>
      <c r="U1050" s="6">
        <v>0</v>
      </c>
      <c r="W1050" s="6">
        <v>3</v>
      </c>
      <c r="X1050" s="6">
        <v>3</v>
      </c>
      <c r="Y1050" s="6">
        <v>1</v>
      </c>
      <c r="Z1050" s="6">
        <v>3</v>
      </c>
      <c r="AA1050" s="6">
        <v>2</v>
      </c>
      <c r="AB1050" s="20">
        <v>12</v>
      </c>
      <c r="AC1050" s="6">
        <v>8</v>
      </c>
      <c r="AD1050" s="20">
        <v>850</v>
      </c>
      <c r="AE1050" s="20">
        <v>5000</v>
      </c>
      <c r="AF1050" s="6">
        <v>2</v>
      </c>
      <c r="AG1050" s="6">
        <v>2</v>
      </c>
      <c r="AH1050" s="6">
        <v>20</v>
      </c>
      <c r="AR1050" s="6">
        <v>1</v>
      </c>
      <c r="AS1050" s="6" t="s">
        <v>324</v>
      </c>
      <c r="AT1050" s="6">
        <v>1</v>
      </c>
      <c r="AU1050" s="6">
        <v>0</v>
      </c>
      <c r="AV1050" s="6">
        <v>0</v>
      </c>
      <c r="AW1050" s="6">
        <v>0</v>
      </c>
      <c r="AX1050" s="6">
        <v>1</v>
      </c>
      <c r="AY1050" s="6">
        <v>0</v>
      </c>
      <c r="BI1050" s="6" t="s">
        <v>227</v>
      </c>
      <c r="BJ1050" s="6">
        <v>0</v>
      </c>
      <c r="BK1050" s="6">
        <v>1</v>
      </c>
      <c r="BL1050" s="6">
        <v>1</v>
      </c>
      <c r="BM1050" s="6">
        <v>0</v>
      </c>
      <c r="BN1050" s="6">
        <v>0</v>
      </c>
      <c r="BO1050" s="6">
        <v>0</v>
      </c>
      <c r="BP1050" s="6">
        <v>0</v>
      </c>
      <c r="BR1050" s="6" t="s">
        <v>1249</v>
      </c>
      <c r="BS1050" s="6">
        <v>1</v>
      </c>
      <c r="BT1050" s="6">
        <v>0</v>
      </c>
      <c r="BU1050" s="6">
        <v>0</v>
      </c>
      <c r="BV1050" s="6">
        <v>0</v>
      </c>
      <c r="BW1050" s="6">
        <v>1</v>
      </c>
      <c r="BX1050" s="6">
        <v>0</v>
      </c>
      <c r="BY1050" s="6">
        <v>0</v>
      </c>
      <c r="CA1050" s="6">
        <v>2</v>
      </c>
      <c r="CB1050" s="6">
        <v>1</v>
      </c>
      <c r="CC1050" s="9">
        <v>44007</v>
      </c>
      <c r="CD1050" s="6" t="s">
        <v>224</v>
      </c>
      <c r="CE1050" s="6">
        <v>0</v>
      </c>
      <c r="CF1050" s="6">
        <v>1</v>
      </c>
      <c r="CG1050" s="6">
        <v>1</v>
      </c>
      <c r="CH1050" s="6">
        <v>0</v>
      </c>
      <c r="CI1050" s="6">
        <v>0</v>
      </c>
      <c r="CJ1050" s="6">
        <v>0</v>
      </c>
      <c r="CL1050" s="9">
        <v>44149</v>
      </c>
      <c r="CM1050" s="6">
        <v>3</v>
      </c>
      <c r="CN1050" s="6">
        <v>4</v>
      </c>
      <c r="CO1050" s="6">
        <v>0</v>
      </c>
      <c r="CP1050" s="6">
        <v>0</v>
      </c>
      <c r="CQ1050" s="6">
        <v>0</v>
      </c>
      <c r="CR1050" s="6">
        <v>1</v>
      </c>
      <c r="CS1050" s="6">
        <v>0</v>
      </c>
      <c r="CT1050" s="6">
        <v>0</v>
      </c>
      <c r="CU1050" s="6">
        <v>0</v>
      </c>
      <c r="CV1050" s="6">
        <v>0</v>
      </c>
      <c r="CW1050" s="6">
        <v>0</v>
      </c>
      <c r="CX1050" s="6">
        <v>0</v>
      </c>
      <c r="CY1050" s="6">
        <v>0</v>
      </c>
      <c r="CZ1050" s="6">
        <v>0</v>
      </c>
      <c r="DA1050" s="6">
        <v>0</v>
      </c>
      <c r="DB1050" s="6">
        <v>0</v>
      </c>
      <c r="DD1050" s="6">
        <v>1</v>
      </c>
      <c r="DF1050" s="6">
        <v>2</v>
      </c>
      <c r="DG1050" s="6">
        <v>0</v>
      </c>
      <c r="DH1050" s="6">
        <v>1</v>
      </c>
      <c r="DI1050" s="6">
        <v>0</v>
      </c>
      <c r="DJ1050" s="6">
        <v>0</v>
      </c>
      <c r="DK1050" s="6">
        <v>0</v>
      </c>
      <c r="DL1050" s="6">
        <v>0</v>
      </c>
      <c r="DM1050" s="6">
        <v>0</v>
      </c>
      <c r="DO1050" s="6">
        <v>5</v>
      </c>
      <c r="DP1050" s="6">
        <v>1</v>
      </c>
      <c r="DQ1050" s="6">
        <v>1110</v>
      </c>
      <c r="DR1050" s="6" t="s">
        <v>1109</v>
      </c>
      <c r="DS1050" s="6">
        <v>428</v>
      </c>
      <c r="DT1050" s="6" t="s">
        <v>953</v>
      </c>
      <c r="DU1050" s="9">
        <v>44563.677152777767</v>
      </c>
      <c r="DX1050" s="6" t="s">
        <v>198</v>
      </c>
      <c r="DY1050" s="6" t="s">
        <v>199</v>
      </c>
    </row>
    <row r="1051" spans="1:129" x14ac:dyDescent="0.25">
      <c r="A1051" s="6">
        <v>133309900</v>
      </c>
      <c r="B1051" s="6" t="s">
        <v>213</v>
      </c>
      <c r="C1051" s="20" t="s">
        <v>1114</v>
      </c>
      <c r="D1051" s="20" t="s">
        <v>1274</v>
      </c>
      <c r="E1051" s="20" t="s">
        <v>1114</v>
      </c>
      <c r="F1051" s="20" t="s">
        <v>1386</v>
      </c>
      <c r="G1051" s="20" t="s">
        <v>1386</v>
      </c>
      <c r="J1051" s="6">
        <v>1</v>
      </c>
      <c r="K1051" s="6">
        <v>2</v>
      </c>
      <c r="L1051" s="6">
        <v>0</v>
      </c>
      <c r="M1051" s="6">
        <v>2</v>
      </c>
      <c r="N1051" s="6">
        <v>0</v>
      </c>
      <c r="O1051" s="6">
        <v>1</v>
      </c>
      <c r="P1051" s="6">
        <v>0</v>
      </c>
      <c r="Q1051" s="6">
        <v>0</v>
      </c>
      <c r="R1051" s="6">
        <v>0</v>
      </c>
      <c r="S1051" s="6">
        <v>0</v>
      </c>
      <c r="T1051" s="6">
        <v>0</v>
      </c>
      <c r="U1051" s="6">
        <v>0</v>
      </c>
      <c r="W1051" s="6">
        <v>2</v>
      </c>
      <c r="X1051" s="6">
        <v>3</v>
      </c>
      <c r="Y1051" s="6">
        <v>1</v>
      </c>
      <c r="Z1051" s="6">
        <v>3</v>
      </c>
      <c r="AA1051" s="6">
        <v>2</v>
      </c>
      <c r="AB1051" s="20">
        <v>35</v>
      </c>
      <c r="AC1051" s="6">
        <v>30</v>
      </c>
      <c r="AD1051" s="20">
        <v>400</v>
      </c>
      <c r="AE1051" s="20">
        <v>4000</v>
      </c>
      <c r="AF1051" s="6">
        <v>1</v>
      </c>
      <c r="AG1051" s="6">
        <v>1</v>
      </c>
      <c r="AH1051" s="6">
        <v>20</v>
      </c>
      <c r="AR1051" s="6">
        <v>2</v>
      </c>
      <c r="BA1051" s="6">
        <v>5</v>
      </c>
      <c r="BB1051" s="6">
        <v>0</v>
      </c>
      <c r="BC1051" s="6">
        <v>0</v>
      </c>
      <c r="BD1051" s="6">
        <v>0</v>
      </c>
      <c r="BE1051" s="6">
        <v>0</v>
      </c>
      <c r="BF1051" s="6">
        <v>1</v>
      </c>
      <c r="BG1051" s="6">
        <v>0</v>
      </c>
      <c r="BI1051" s="6" t="s">
        <v>227</v>
      </c>
      <c r="BJ1051" s="6">
        <v>0</v>
      </c>
      <c r="BK1051" s="6">
        <v>1</v>
      </c>
      <c r="BL1051" s="6">
        <v>1</v>
      </c>
      <c r="BM1051" s="6">
        <v>0</v>
      </c>
      <c r="BN1051" s="6">
        <v>0</v>
      </c>
      <c r="BO1051" s="6">
        <v>0</v>
      </c>
      <c r="BP1051" s="6">
        <v>0</v>
      </c>
      <c r="BR1051" s="6">
        <v>1</v>
      </c>
      <c r="BS1051" s="6">
        <v>1</v>
      </c>
      <c r="BT1051" s="6">
        <v>0</v>
      </c>
      <c r="BU1051" s="6">
        <v>0</v>
      </c>
      <c r="BV1051" s="6">
        <v>0</v>
      </c>
      <c r="BW1051" s="6">
        <v>0</v>
      </c>
      <c r="BX1051" s="6">
        <v>0</v>
      </c>
      <c r="BY1051" s="6">
        <v>0</v>
      </c>
      <c r="CA1051" s="6">
        <v>2</v>
      </c>
      <c r="CB1051" s="6">
        <v>1</v>
      </c>
      <c r="CC1051" s="9">
        <v>44160</v>
      </c>
      <c r="CD1051" s="6">
        <v>3</v>
      </c>
      <c r="CE1051" s="6">
        <v>0</v>
      </c>
      <c r="CF1051" s="6">
        <v>0</v>
      </c>
      <c r="CG1051" s="6">
        <v>1</v>
      </c>
      <c r="CH1051" s="6">
        <v>0</v>
      </c>
      <c r="CI1051" s="6">
        <v>0</v>
      </c>
      <c r="CJ1051" s="6">
        <v>0</v>
      </c>
      <c r="CL1051" s="9">
        <v>44275</v>
      </c>
      <c r="CM1051" s="6">
        <v>1</v>
      </c>
      <c r="CN1051" s="6">
        <v>4</v>
      </c>
      <c r="CO1051" s="6">
        <v>0</v>
      </c>
      <c r="CP1051" s="6">
        <v>0</v>
      </c>
      <c r="CQ1051" s="6">
        <v>0</v>
      </c>
      <c r="CR1051" s="6">
        <v>1</v>
      </c>
      <c r="CS1051" s="6">
        <v>0</v>
      </c>
      <c r="CT1051" s="6">
        <v>0</v>
      </c>
      <c r="CU1051" s="6">
        <v>0</v>
      </c>
      <c r="CV1051" s="6">
        <v>0</v>
      </c>
      <c r="CW1051" s="6">
        <v>0</v>
      </c>
      <c r="CX1051" s="6">
        <v>0</v>
      </c>
      <c r="CY1051" s="6">
        <v>0</v>
      </c>
      <c r="CZ1051" s="6">
        <v>0</v>
      </c>
      <c r="DA1051" s="6">
        <v>0</v>
      </c>
      <c r="DB1051" s="6">
        <v>0</v>
      </c>
      <c r="DD1051" s="6">
        <v>1</v>
      </c>
      <c r="DF1051" s="6">
        <v>5</v>
      </c>
      <c r="DG1051" s="6">
        <v>0</v>
      </c>
      <c r="DH1051" s="6">
        <v>0</v>
      </c>
      <c r="DI1051" s="6">
        <v>0</v>
      </c>
      <c r="DJ1051" s="6">
        <v>0</v>
      </c>
      <c r="DK1051" s="6">
        <v>1</v>
      </c>
      <c r="DL1051" s="6">
        <v>0</v>
      </c>
      <c r="DM1051" s="6">
        <v>0</v>
      </c>
      <c r="DO1051" s="6">
        <v>6</v>
      </c>
      <c r="DP1051" s="6">
        <v>1</v>
      </c>
      <c r="DQ1051" s="6">
        <v>1111</v>
      </c>
      <c r="DR1051" s="6" t="s">
        <v>1109</v>
      </c>
      <c r="DS1051" s="6">
        <v>428</v>
      </c>
      <c r="DT1051" s="6" t="s">
        <v>953</v>
      </c>
      <c r="DU1051" s="9">
        <v>44563.677152777767</v>
      </c>
      <c r="DX1051" s="6" t="s">
        <v>198</v>
      </c>
      <c r="DY1051" s="6" t="s">
        <v>199</v>
      </c>
    </row>
    <row r="1052" spans="1:129" x14ac:dyDescent="0.25">
      <c r="A1052" s="6">
        <v>133309902</v>
      </c>
      <c r="B1052" s="6" t="s">
        <v>213</v>
      </c>
      <c r="C1052" s="20" t="s">
        <v>1108</v>
      </c>
      <c r="D1052" s="20" t="s">
        <v>1271</v>
      </c>
      <c r="E1052" s="20" t="s">
        <v>1108</v>
      </c>
      <c r="F1052" s="20" t="s">
        <v>1389</v>
      </c>
      <c r="G1052" s="20" t="s">
        <v>1389</v>
      </c>
      <c r="H1052" s="6">
        <v>2</v>
      </c>
      <c r="J1052" s="6">
        <v>4</v>
      </c>
      <c r="K1052" s="6">
        <v>3</v>
      </c>
      <c r="L1052" s="6">
        <v>2</v>
      </c>
      <c r="M1052" s="6" t="s">
        <v>210</v>
      </c>
      <c r="N1052" s="6">
        <v>0</v>
      </c>
      <c r="O1052" s="6">
        <v>1</v>
      </c>
      <c r="P1052" s="6">
        <v>0</v>
      </c>
      <c r="Q1052" s="6">
        <v>1</v>
      </c>
      <c r="R1052" s="6">
        <v>0</v>
      </c>
      <c r="S1052" s="6">
        <v>0</v>
      </c>
      <c r="T1052" s="6">
        <v>0</v>
      </c>
      <c r="U1052" s="6">
        <v>0</v>
      </c>
      <c r="W1052" s="6">
        <v>3</v>
      </c>
      <c r="X1052" s="6">
        <v>2</v>
      </c>
      <c r="Y1052" s="6">
        <v>2</v>
      </c>
      <c r="Z1052" s="6">
        <v>2</v>
      </c>
      <c r="AA1052" s="6">
        <v>2</v>
      </c>
      <c r="AB1052" s="20">
        <v>10</v>
      </c>
      <c r="AC1052" s="6">
        <v>8</v>
      </c>
      <c r="AD1052" s="20">
        <v>900</v>
      </c>
      <c r="AE1052" s="20">
        <v>10000</v>
      </c>
      <c r="AF1052" s="6">
        <v>2</v>
      </c>
      <c r="AG1052" s="6">
        <v>1</v>
      </c>
      <c r="AH1052" s="6">
        <v>15</v>
      </c>
      <c r="AR1052" s="6">
        <v>2</v>
      </c>
      <c r="BA1052" s="6" t="s">
        <v>214</v>
      </c>
      <c r="BB1052" s="6">
        <v>1</v>
      </c>
      <c r="BC1052" s="6">
        <v>1</v>
      </c>
      <c r="BD1052" s="6">
        <v>0</v>
      </c>
      <c r="BE1052" s="6">
        <v>0</v>
      </c>
      <c r="BF1052" s="6">
        <v>0</v>
      </c>
      <c r="BG1052" s="6">
        <v>0</v>
      </c>
      <c r="BI1052" s="6" t="s">
        <v>227</v>
      </c>
      <c r="BJ1052" s="6">
        <v>0</v>
      </c>
      <c r="BK1052" s="6">
        <v>1</v>
      </c>
      <c r="BL1052" s="6">
        <v>1</v>
      </c>
      <c r="BM1052" s="6">
        <v>0</v>
      </c>
      <c r="BN1052" s="6">
        <v>0</v>
      </c>
      <c r="BO1052" s="6">
        <v>0</v>
      </c>
      <c r="BP1052" s="6">
        <v>0</v>
      </c>
      <c r="BR1052" s="6" t="s">
        <v>1249</v>
      </c>
      <c r="BS1052" s="6">
        <v>1</v>
      </c>
      <c r="BT1052" s="6">
        <v>0</v>
      </c>
      <c r="BU1052" s="6">
        <v>0</v>
      </c>
      <c r="BV1052" s="6">
        <v>0</v>
      </c>
      <c r="BW1052" s="6">
        <v>1</v>
      </c>
      <c r="BX1052" s="6">
        <v>0</v>
      </c>
      <c r="BY1052" s="6">
        <v>0</v>
      </c>
      <c r="CA1052" s="6">
        <v>3</v>
      </c>
      <c r="CB1052" s="6">
        <v>2</v>
      </c>
      <c r="CC1052" s="9">
        <v>44003</v>
      </c>
      <c r="CD1052" s="6" t="s">
        <v>224</v>
      </c>
      <c r="CE1052" s="6">
        <v>0</v>
      </c>
      <c r="CF1052" s="6">
        <v>1</v>
      </c>
      <c r="CG1052" s="6">
        <v>1</v>
      </c>
      <c r="CH1052" s="6">
        <v>0</v>
      </c>
      <c r="CI1052" s="6">
        <v>0</v>
      </c>
      <c r="CJ1052" s="6">
        <v>0</v>
      </c>
      <c r="CL1052" s="9">
        <v>44253</v>
      </c>
      <c r="CM1052" s="6">
        <v>3</v>
      </c>
      <c r="CN1052" s="6">
        <v>4</v>
      </c>
      <c r="CO1052" s="6">
        <v>0</v>
      </c>
      <c r="CP1052" s="6">
        <v>0</v>
      </c>
      <c r="CQ1052" s="6">
        <v>0</v>
      </c>
      <c r="CR1052" s="6">
        <v>1</v>
      </c>
      <c r="CS1052" s="6">
        <v>0</v>
      </c>
      <c r="CT1052" s="6">
        <v>0</v>
      </c>
      <c r="CU1052" s="6">
        <v>0</v>
      </c>
      <c r="CV1052" s="6">
        <v>0</v>
      </c>
      <c r="CW1052" s="6">
        <v>0</v>
      </c>
      <c r="CX1052" s="6">
        <v>0</v>
      </c>
      <c r="CY1052" s="6">
        <v>0</v>
      </c>
      <c r="CZ1052" s="6">
        <v>0</v>
      </c>
      <c r="DA1052" s="6">
        <v>0</v>
      </c>
      <c r="DB1052" s="6">
        <v>0</v>
      </c>
      <c r="DD1052" s="6">
        <v>1</v>
      </c>
      <c r="DF1052" s="6">
        <v>5</v>
      </c>
      <c r="DG1052" s="6">
        <v>0</v>
      </c>
      <c r="DH1052" s="6">
        <v>0</v>
      </c>
      <c r="DI1052" s="6">
        <v>0</v>
      </c>
      <c r="DJ1052" s="6">
        <v>0</v>
      </c>
      <c r="DK1052" s="6">
        <v>1</v>
      </c>
      <c r="DL1052" s="6">
        <v>0</v>
      </c>
      <c r="DM1052" s="6">
        <v>0</v>
      </c>
      <c r="DO1052" s="6">
        <v>5</v>
      </c>
      <c r="DP1052" s="6">
        <v>1</v>
      </c>
      <c r="DQ1052" s="6">
        <v>1113</v>
      </c>
      <c r="DR1052" s="6" t="s">
        <v>1109</v>
      </c>
      <c r="DS1052" s="6">
        <v>429</v>
      </c>
      <c r="DT1052" s="6" t="s">
        <v>954</v>
      </c>
      <c r="DU1052" s="9">
        <v>44563.677164351851</v>
      </c>
      <c r="DX1052" s="6" t="s">
        <v>198</v>
      </c>
      <c r="DY1052" s="6" t="s">
        <v>199</v>
      </c>
    </row>
    <row r="1053" spans="1:129" x14ac:dyDescent="0.25">
      <c r="A1053" s="6">
        <v>133309902</v>
      </c>
      <c r="B1053" s="6" t="s">
        <v>218</v>
      </c>
      <c r="C1053" s="20" t="s">
        <v>1110</v>
      </c>
      <c r="D1053" s="20" t="s">
        <v>1271</v>
      </c>
      <c r="E1053" s="20" t="s">
        <v>1110</v>
      </c>
      <c r="F1053" s="20" t="s">
        <v>1377</v>
      </c>
      <c r="G1053" s="20" t="s">
        <v>1377</v>
      </c>
      <c r="J1053" s="6">
        <v>4</v>
      </c>
      <c r="K1053" s="6">
        <v>2</v>
      </c>
      <c r="L1053" s="6">
        <v>2</v>
      </c>
      <c r="M1053" s="6" t="s">
        <v>210</v>
      </c>
      <c r="N1053" s="6">
        <v>0</v>
      </c>
      <c r="O1053" s="6">
        <v>1</v>
      </c>
      <c r="P1053" s="6">
        <v>0</v>
      </c>
      <c r="Q1053" s="6">
        <v>1</v>
      </c>
      <c r="R1053" s="6">
        <v>0</v>
      </c>
      <c r="S1053" s="6">
        <v>0</v>
      </c>
      <c r="T1053" s="6">
        <v>0</v>
      </c>
      <c r="U1053" s="6">
        <v>0</v>
      </c>
      <c r="W1053" s="6">
        <v>2</v>
      </c>
      <c r="X1053" s="6">
        <v>3</v>
      </c>
      <c r="Y1053" s="6">
        <v>1</v>
      </c>
      <c r="Z1053" s="6">
        <v>3</v>
      </c>
      <c r="AA1053" s="6">
        <v>2</v>
      </c>
      <c r="AB1053" s="20">
        <v>12</v>
      </c>
      <c r="AC1053" s="6">
        <v>10</v>
      </c>
      <c r="AD1053" s="20">
        <v>1000</v>
      </c>
      <c r="AE1053" s="20">
        <v>7000</v>
      </c>
      <c r="AF1053" s="6">
        <v>2</v>
      </c>
      <c r="AG1053" s="6">
        <v>1</v>
      </c>
      <c r="AH1053" s="6">
        <v>20</v>
      </c>
      <c r="AR1053" s="6">
        <v>3</v>
      </c>
      <c r="BI1053" s="6" t="s">
        <v>227</v>
      </c>
      <c r="BJ1053" s="6">
        <v>0</v>
      </c>
      <c r="BK1053" s="6">
        <v>1</v>
      </c>
      <c r="BL1053" s="6">
        <v>1</v>
      </c>
      <c r="BM1053" s="6">
        <v>0</v>
      </c>
      <c r="BN1053" s="6">
        <v>0</v>
      </c>
      <c r="BO1053" s="6">
        <v>0</v>
      </c>
      <c r="BP1053" s="6">
        <v>0</v>
      </c>
      <c r="BR1053" s="6" t="s">
        <v>324</v>
      </c>
      <c r="BS1053" s="6">
        <v>1</v>
      </c>
      <c r="BT1053" s="6">
        <v>0</v>
      </c>
      <c r="BU1053" s="6">
        <v>0</v>
      </c>
      <c r="BV1053" s="6">
        <v>0</v>
      </c>
      <c r="BW1053" s="6">
        <v>1</v>
      </c>
      <c r="BX1053" s="6">
        <v>0</v>
      </c>
      <c r="BY1053" s="6">
        <v>0</v>
      </c>
      <c r="CA1053" s="6">
        <v>3</v>
      </c>
      <c r="CB1053" s="6">
        <v>2</v>
      </c>
      <c r="CC1053" s="9">
        <v>44003</v>
      </c>
      <c r="CD1053" s="6" t="s">
        <v>227</v>
      </c>
      <c r="CE1053" s="6">
        <v>0</v>
      </c>
      <c r="CF1053" s="6">
        <v>1</v>
      </c>
      <c r="CG1053" s="6">
        <v>1</v>
      </c>
      <c r="CH1053" s="6">
        <v>0</v>
      </c>
      <c r="CI1053" s="6">
        <v>0</v>
      </c>
      <c r="CJ1053" s="6">
        <v>0</v>
      </c>
      <c r="CL1053" s="9">
        <v>44162</v>
      </c>
      <c r="CM1053" s="6">
        <v>3</v>
      </c>
      <c r="CN1053" s="6">
        <v>4</v>
      </c>
      <c r="CO1053" s="6">
        <v>0</v>
      </c>
      <c r="CP1053" s="6">
        <v>0</v>
      </c>
      <c r="CQ1053" s="6">
        <v>0</v>
      </c>
      <c r="CR1053" s="6">
        <v>1</v>
      </c>
      <c r="CS1053" s="6">
        <v>0</v>
      </c>
      <c r="CT1053" s="6">
        <v>0</v>
      </c>
      <c r="CU1053" s="6">
        <v>0</v>
      </c>
      <c r="CV1053" s="6">
        <v>0</v>
      </c>
      <c r="CW1053" s="6">
        <v>0</v>
      </c>
      <c r="CX1053" s="6">
        <v>0</v>
      </c>
      <c r="CY1053" s="6">
        <v>0</v>
      </c>
      <c r="CZ1053" s="6">
        <v>0</v>
      </c>
      <c r="DA1053" s="6">
        <v>0</v>
      </c>
      <c r="DB1053" s="6">
        <v>0</v>
      </c>
      <c r="DD1053" s="6">
        <v>1</v>
      </c>
      <c r="DF1053" s="6">
        <v>2</v>
      </c>
      <c r="DG1053" s="6">
        <v>0</v>
      </c>
      <c r="DH1053" s="6">
        <v>1</v>
      </c>
      <c r="DI1053" s="6">
        <v>0</v>
      </c>
      <c r="DJ1053" s="6">
        <v>0</v>
      </c>
      <c r="DK1053" s="6">
        <v>0</v>
      </c>
      <c r="DL1053" s="6">
        <v>0</v>
      </c>
      <c r="DM1053" s="6">
        <v>0</v>
      </c>
      <c r="DO1053" s="6">
        <v>5</v>
      </c>
      <c r="DP1053" s="6">
        <v>1</v>
      </c>
      <c r="DQ1053" s="6">
        <v>1112</v>
      </c>
      <c r="DR1053" s="6" t="s">
        <v>1109</v>
      </c>
      <c r="DS1053" s="6">
        <v>429</v>
      </c>
      <c r="DT1053" s="6" t="s">
        <v>954</v>
      </c>
      <c r="DU1053" s="9">
        <v>44563.677164351851</v>
      </c>
      <c r="DX1053" s="6" t="s">
        <v>198</v>
      </c>
      <c r="DY1053" s="6" t="s">
        <v>199</v>
      </c>
    </row>
    <row r="1054" spans="1:129" x14ac:dyDescent="0.25">
      <c r="A1054" s="6">
        <v>133309904</v>
      </c>
      <c r="B1054" s="6" t="s">
        <v>218</v>
      </c>
      <c r="C1054" s="20" t="s">
        <v>1110</v>
      </c>
      <c r="D1054" s="20" t="s">
        <v>1271</v>
      </c>
      <c r="E1054" s="20" t="s">
        <v>1110</v>
      </c>
      <c r="F1054" s="20" t="s">
        <v>1377</v>
      </c>
      <c r="G1054" s="20" t="s">
        <v>1377</v>
      </c>
      <c r="J1054" s="6">
        <v>1</v>
      </c>
      <c r="K1054" s="6">
        <v>3</v>
      </c>
      <c r="L1054" s="6">
        <v>3</v>
      </c>
      <c r="M1054" s="6" t="s">
        <v>210</v>
      </c>
      <c r="N1054" s="6">
        <v>0</v>
      </c>
      <c r="O1054" s="6">
        <v>1</v>
      </c>
      <c r="P1054" s="6">
        <v>0</v>
      </c>
      <c r="Q1054" s="6">
        <v>1</v>
      </c>
      <c r="R1054" s="6">
        <v>0</v>
      </c>
      <c r="S1054" s="6">
        <v>0</v>
      </c>
      <c r="T1054" s="6">
        <v>0</v>
      </c>
      <c r="U1054" s="6">
        <v>0</v>
      </c>
      <c r="W1054" s="6">
        <v>4</v>
      </c>
      <c r="X1054" s="6">
        <v>3</v>
      </c>
      <c r="Y1054" s="6">
        <v>1</v>
      </c>
      <c r="Z1054" s="6">
        <v>3</v>
      </c>
      <c r="AA1054" s="6">
        <v>2</v>
      </c>
      <c r="AB1054" s="20">
        <v>18</v>
      </c>
      <c r="AC1054" s="6">
        <v>5</v>
      </c>
      <c r="AD1054" s="20">
        <v>600</v>
      </c>
      <c r="AE1054" s="20">
        <v>6000</v>
      </c>
      <c r="AF1054" s="6">
        <v>2</v>
      </c>
      <c r="AG1054" s="6">
        <v>2</v>
      </c>
      <c r="AH1054" s="6">
        <v>45</v>
      </c>
      <c r="AR1054" s="6">
        <v>3</v>
      </c>
      <c r="BI1054" s="6" t="s">
        <v>227</v>
      </c>
      <c r="BJ1054" s="6">
        <v>0</v>
      </c>
      <c r="BK1054" s="6">
        <v>1</v>
      </c>
      <c r="BL1054" s="6">
        <v>1</v>
      </c>
      <c r="BM1054" s="6">
        <v>0</v>
      </c>
      <c r="BN1054" s="6">
        <v>0</v>
      </c>
      <c r="BO1054" s="6">
        <v>0</v>
      </c>
      <c r="BP1054" s="6">
        <v>0</v>
      </c>
      <c r="BR1054" s="6" t="s">
        <v>324</v>
      </c>
      <c r="BS1054" s="6">
        <v>1</v>
      </c>
      <c r="BT1054" s="6">
        <v>0</v>
      </c>
      <c r="BU1054" s="6">
        <v>0</v>
      </c>
      <c r="BV1054" s="6">
        <v>0</v>
      </c>
      <c r="BW1054" s="6">
        <v>1</v>
      </c>
      <c r="BX1054" s="6">
        <v>0</v>
      </c>
      <c r="BY1054" s="6">
        <v>0</v>
      </c>
      <c r="CA1054" s="6">
        <v>3</v>
      </c>
      <c r="CB1054" s="6">
        <v>2</v>
      </c>
      <c r="CC1054" s="9">
        <v>44007</v>
      </c>
      <c r="CD1054" s="6" t="s">
        <v>227</v>
      </c>
      <c r="CE1054" s="6">
        <v>0</v>
      </c>
      <c r="CF1054" s="6">
        <v>1</v>
      </c>
      <c r="CG1054" s="6">
        <v>1</v>
      </c>
      <c r="CH1054" s="6">
        <v>0</v>
      </c>
      <c r="CI1054" s="6">
        <v>0</v>
      </c>
      <c r="CJ1054" s="6">
        <v>0</v>
      </c>
      <c r="CL1054" s="9">
        <v>44150</v>
      </c>
      <c r="CM1054" s="6">
        <v>3</v>
      </c>
      <c r="CN1054" s="6">
        <v>4</v>
      </c>
      <c r="CO1054" s="6">
        <v>0</v>
      </c>
      <c r="CP1054" s="6">
        <v>0</v>
      </c>
      <c r="CQ1054" s="6">
        <v>0</v>
      </c>
      <c r="CR1054" s="6">
        <v>1</v>
      </c>
      <c r="CS1054" s="6">
        <v>0</v>
      </c>
      <c r="CT1054" s="6">
        <v>0</v>
      </c>
      <c r="CU1054" s="6">
        <v>0</v>
      </c>
      <c r="CV1054" s="6">
        <v>0</v>
      </c>
      <c r="CW1054" s="6">
        <v>0</v>
      </c>
      <c r="CX1054" s="6">
        <v>0</v>
      </c>
      <c r="CY1054" s="6">
        <v>0</v>
      </c>
      <c r="CZ1054" s="6">
        <v>0</v>
      </c>
      <c r="DA1054" s="6">
        <v>0</v>
      </c>
      <c r="DB1054" s="6">
        <v>0</v>
      </c>
      <c r="DD1054" s="6">
        <v>1</v>
      </c>
      <c r="DF1054" s="6">
        <v>2</v>
      </c>
      <c r="DG1054" s="6">
        <v>0</v>
      </c>
      <c r="DH1054" s="6">
        <v>1</v>
      </c>
      <c r="DI1054" s="6">
        <v>0</v>
      </c>
      <c r="DJ1054" s="6">
        <v>0</v>
      </c>
      <c r="DK1054" s="6">
        <v>0</v>
      </c>
      <c r="DL1054" s="6">
        <v>0</v>
      </c>
      <c r="DM1054" s="6">
        <v>0</v>
      </c>
      <c r="DO1054" s="6">
        <v>5</v>
      </c>
      <c r="DP1054" s="6">
        <v>1</v>
      </c>
      <c r="DQ1054" s="6">
        <v>1114</v>
      </c>
      <c r="DR1054" s="6" t="s">
        <v>1109</v>
      </c>
      <c r="DS1054" s="6">
        <v>430</v>
      </c>
      <c r="DT1054" s="6" t="s">
        <v>955</v>
      </c>
      <c r="DU1054" s="9">
        <v>44563.677175925928</v>
      </c>
      <c r="DX1054" s="6" t="s">
        <v>198</v>
      </c>
      <c r="DY1054" s="6" t="s">
        <v>199</v>
      </c>
    </row>
    <row r="1055" spans="1:129" x14ac:dyDescent="0.25">
      <c r="A1055" s="6">
        <v>133309904</v>
      </c>
      <c r="B1055" s="6" t="s">
        <v>213</v>
      </c>
      <c r="C1055" s="20" t="s">
        <v>1114</v>
      </c>
      <c r="D1055" s="20" t="s">
        <v>1274</v>
      </c>
      <c r="E1055" s="20" t="s">
        <v>1114</v>
      </c>
      <c r="F1055" s="20" t="s">
        <v>1386</v>
      </c>
      <c r="G1055" s="20" t="s">
        <v>1386</v>
      </c>
      <c r="J1055" s="6">
        <v>1</v>
      </c>
      <c r="K1055" s="6">
        <v>3</v>
      </c>
      <c r="L1055" s="6">
        <v>0</v>
      </c>
      <c r="M1055" s="6">
        <v>2</v>
      </c>
      <c r="N1055" s="6">
        <v>0</v>
      </c>
      <c r="O1055" s="6">
        <v>1</v>
      </c>
      <c r="P1055" s="6">
        <v>0</v>
      </c>
      <c r="Q1055" s="6">
        <v>0</v>
      </c>
      <c r="R1055" s="6">
        <v>0</v>
      </c>
      <c r="S1055" s="6">
        <v>0</v>
      </c>
      <c r="T1055" s="6">
        <v>0</v>
      </c>
      <c r="U1055" s="6">
        <v>0</v>
      </c>
      <c r="W1055" s="6">
        <v>3</v>
      </c>
      <c r="X1055" s="6">
        <v>3</v>
      </c>
      <c r="Y1055" s="6">
        <v>1</v>
      </c>
      <c r="Z1055" s="6">
        <v>2</v>
      </c>
      <c r="AA1055" s="6">
        <v>2</v>
      </c>
      <c r="AB1055" s="20">
        <v>30</v>
      </c>
      <c r="AC1055" s="6">
        <v>20</v>
      </c>
      <c r="AD1055" s="20">
        <v>300</v>
      </c>
      <c r="AE1055" s="20">
        <v>4000</v>
      </c>
      <c r="AF1055" s="6">
        <v>2</v>
      </c>
      <c r="AG1055" s="6">
        <v>2</v>
      </c>
      <c r="AH1055" s="6">
        <v>45</v>
      </c>
      <c r="AR1055" s="6">
        <v>3</v>
      </c>
      <c r="BI1055" s="6" t="s">
        <v>227</v>
      </c>
      <c r="BJ1055" s="6">
        <v>0</v>
      </c>
      <c r="BK1055" s="6">
        <v>1</v>
      </c>
      <c r="BL1055" s="6">
        <v>1</v>
      </c>
      <c r="BM1055" s="6">
        <v>0</v>
      </c>
      <c r="BN1055" s="6">
        <v>0</v>
      </c>
      <c r="BO1055" s="6">
        <v>0</v>
      </c>
      <c r="BP1055" s="6">
        <v>0</v>
      </c>
      <c r="BR1055" s="6">
        <v>1</v>
      </c>
      <c r="BS1055" s="6">
        <v>1</v>
      </c>
      <c r="BT1055" s="6">
        <v>0</v>
      </c>
      <c r="BU1055" s="6">
        <v>0</v>
      </c>
      <c r="BV1055" s="6">
        <v>0</v>
      </c>
      <c r="BW1055" s="6">
        <v>0</v>
      </c>
      <c r="BX1055" s="6">
        <v>0</v>
      </c>
      <c r="BY1055" s="6">
        <v>0</v>
      </c>
      <c r="CA1055" s="6">
        <v>2</v>
      </c>
      <c r="CB1055" s="6">
        <v>1</v>
      </c>
      <c r="CC1055" s="9">
        <v>44162</v>
      </c>
      <c r="CD1055" s="6">
        <v>3</v>
      </c>
      <c r="CE1055" s="6">
        <v>0</v>
      </c>
      <c r="CF1055" s="6">
        <v>0</v>
      </c>
      <c r="CG1055" s="6">
        <v>1</v>
      </c>
      <c r="CH1055" s="6">
        <v>0</v>
      </c>
      <c r="CI1055" s="6">
        <v>0</v>
      </c>
      <c r="CJ1055" s="6">
        <v>0</v>
      </c>
      <c r="CL1055" s="9">
        <v>44270</v>
      </c>
      <c r="CM1055" s="6">
        <v>1</v>
      </c>
      <c r="CN1055" s="6">
        <v>4</v>
      </c>
      <c r="CO1055" s="6">
        <v>0</v>
      </c>
      <c r="CP1055" s="6">
        <v>0</v>
      </c>
      <c r="CQ1055" s="6">
        <v>0</v>
      </c>
      <c r="CR1055" s="6">
        <v>1</v>
      </c>
      <c r="CS1055" s="6">
        <v>0</v>
      </c>
      <c r="CT1055" s="6">
        <v>0</v>
      </c>
      <c r="CU1055" s="6">
        <v>0</v>
      </c>
      <c r="CV1055" s="6">
        <v>0</v>
      </c>
      <c r="CW1055" s="6">
        <v>0</v>
      </c>
      <c r="CX1055" s="6">
        <v>0</v>
      </c>
      <c r="CY1055" s="6">
        <v>0</v>
      </c>
      <c r="CZ1055" s="6">
        <v>0</v>
      </c>
      <c r="DA1055" s="6">
        <v>0</v>
      </c>
      <c r="DB1055" s="6">
        <v>0</v>
      </c>
      <c r="DD1055" s="6">
        <v>1</v>
      </c>
      <c r="DF1055" s="6">
        <v>5</v>
      </c>
      <c r="DG1055" s="6">
        <v>0</v>
      </c>
      <c r="DH1055" s="6">
        <v>0</v>
      </c>
      <c r="DI1055" s="6">
        <v>0</v>
      </c>
      <c r="DJ1055" s="6">
        <v>0</v>
      </c>
      <c r="DK1055" s="6">
        <v>1</v>
      </c>
      <c r="DL1055" s="6">
        <v>0</v>
      </c>
      <c r="DM1055" s="6">
        <v>0</v>
      </c>
      <c r="DO1055" s="6">
        <v>6</v>
      </c>
      <c r="DP1055" s="6">
        <v>1</v>
      </c>
      <c r="DQ1055" s="6">
        <v>1115</v>
      </c>
      <c r="DR1055" s="6" t="s">
        <v>1109</v>
      </c>
      <c r="DS1055" s="6">
        <v>430</v>
      </c>
      <c r="DT1055" s="6" t="s">
        <v>955</v>
      </c>
      <c r="DU1055" s="9">
        <v>44563.677175925928</v>
      </c>
      <c r="DX1055" s="6" t="s">
        <v>198</v>
      </c>
      <c r="DY1055" s="6" t="s">
        <v>199</v>
      </c>
    </row>
    <row r="1056" spans="1:129" x14ac:dyDescent="0.25">
      <c r="A1056" s="6">
        <v>133309906</v>
      </c>
      <c r="B1056" s="6" t="s">
        <v>213</v>
      </c>
      <c r="C1056" s="20" t="s">
        <v>1108</v>
      </c>
      <c r="D1056" s="20" t="s">
        <v>1271</v>
      </c>
      <c r="E1056" s="20" t="s">
        <v>1108</v>
      </c>
      <c r="F1056" s="20" t="s">
        <v>1389</v>
      </c>
      <c r="G1056" s="20" t="s">
        <v>1389</v>
      </c>
      <c r="H1056" s="6">
        <v>2</v>
      </c>
      <c r="J1056" s="6">
        <v>1</v>
      </c>
      <c r="K1056" s="6">
        <v>5</v>
      </c>
      <c r="L1056" s="6">
        <v>5</v>
      </c>
      <c r="M1056" s="6" t="s">
        <v>210</v>
      </c>
      <c r="N1056" s="6">
        <v>0</v>
      </c>
      <c r="O1056" s="6">
        <v>1</v>
      </c>
      <c r="P1056" s="6">
        <v>0</v>
      </c>
      <c r="Q1056" s="6">
        <v>1</v>
      </c>
      <c r="R1056" s="6">
        <v>0</v>
      </c>
      <c r="S1056" s="6">
        <v>0</v>
      </c>
      <c r="T1056" s="6">
        <v>0</v>
      </c>
      <c r="U1056" s="6">
        <v>0</v>
      </c>
      <c r="W1056" s="6">
        <v>3</v>
      </c>
      <c r="X1056" s="6">
        <v>3</v>
      </c>
      <c r="Y1056" s="6">
        <v>2</v>
      </c>
      <c r="Z1056" s="6">
        <v>2</v>
      </c>
      <c r="AA1056" s="6">
        <v>2</v>
      </c>
      <c r="AB1056" s="20">
        <v>15</v>
      </c>
      <c r="AC1056" s="6">
        <v>11</v>
      </c>
      <c r="AD1056" s="20">
        <v>1050</v>
      </c>
      <c r="AE1056" s="20">
        <v>10000</v>
      </c>
      <c r="AF1056" s="6">
        <v>2</v>
      </c>
      <c r="AG1056" s="6">
        <v>2</v>
      </c>
      <c r="AH1056" s="6">
        <v>40</v>
      </c>
      <c r="AR1056" s="6">
        <v>1</v>
      </c>
      <c r="AS1056" s="6" t="s">
        <v>324</v>
      </c>
      <c r="AT1056" s="6">
        <v>1</v>
      </c>
      <c r="AU1056" s="6">
        <v>0</v>
      </c>
      <c r="AV1056" s="6">
        <v>0</v>
      </c>
      <c r="AW1056" s="6">
        <v>0</v>
      </c>
      <c r="AX1056" s="6">
        <v>1</v>
      </c>
      <c r="AY1056" s="6">
        <v>0</v>
      </c>
      <c r="BI1056" s="6" t="s">
        <v>227</v>
      </c>
      <c r="BJ1056" s="6">
        <v>0</v>
      </c>
      <c r="BK1056" s="6">
        <v>1</v>
      </c>
      <c r="BL1056" s="6">
        <v>1</v>
      </c>
      <c r="BM1056" s="6">
        <v>0</v>
      </c>
      <c r="BN1056" s="6">
        <v>0</v>
      </c>
      <c r="BO1056" s="6">
        <v>0</v>
      </c>
      <c r="BP1056" s="6">
        <v>0</v>
      </c>
      <c r="BR1056" s="6" t="s">
        <v>324</v>
      </c>
      <c r="BS1056" s="6">
        <v>1</v>
      </c>
      <c r="BT1056" s="6">
        <v>0</v>
      </c>
      <c r="BU1056" s="6">
        <v>0</v>
      </c>
      <c r="BV1056" s="6">
        <v>0</v>
      </c>
      <c r="BW1056" s="6">
        <v>1</v>
      </c>
      <c r="BX1056" s="6">
        <v>0</v>
      </c>
      <c r="BY1056" s="6">
        <v>0</v>
      </c>
      <c r="CA1056" s="6">
        <v>4</v>
      </c>
      <c r="CB1056" s="6">
        <v>3</v>
      </c>
      <c r="CC1056" s="9">
        <v>44004</v>
      </c>
      <c r="CD1056" s="6" t="s">
        <v>224</v>
      </c>
      <c r="CE1056" s="6">
        <v>0</v>
      </c>
      <c r="CF1056" s="6">
        <v>1</v>
      </c>
      <c r="CG1056" s="6">
        <v>1</v>
      </c>
      <c r="CH1056" s="6">
        <v>0</v>
      </c>
      <c r="CI1056" s="6">
        <v>0</v>
      </c>
      <c r="CJ1056" s="6">
        <v>0</v>
      </c>
      <c r="CL1056" s="9">
        <v>44237</v>
      </c>
      <c r="CM1056" s="6">
        <v>3</v>
      </c>
      <c r="CN1056" s="6" t="s">
        <v>339</v>
      </c>
      <c r="CO1056" s="6">
        <v>0</v>
      </c>
      <c r="CP1056" s="6">
        <v>0</v>
      </c>
      <c r="CQ1056" s="6">
        <v>0</v>
      </c>
      <c r="CR1056" s="6">
        <v>1</v>
      </c>
      <c r="CS1056" s="6">
        <v>1</v>
      </c>
      <c r="CT1056" s="6">
        <v>0</v>
      </c>
      <c r="CU1056" s="6">
        <v>0</v>
      </c>
      <c r="CV1056" s="6">
        <v>0</v>
      </c>
      <c r="CW1056" s="6">
        <v>0</v>
      </c>
      <c r="CX1056" s="6">
        <v>0</v>
      </c>
      <c r="CY1056" s="6">
        <v>0</v>
      </c>
      <c r="CZ1056" s="6">
        <v>0</v>
      </c>
      <c r="DA1056" s="6">
        <v>0</v>
      </c>
      <c r="DB1056" s="6">
        <v>0</v>
      </c>
      <c r="DD1056" s="6">
        <v>2</v>
      </c>
      <c r="DE1056" s="6">
        <v>2</v>
      </c>
      <c r="DF1056" s="6" t="s">
        <v>208</v>
      </c>
      <c r="DG1056" s="6">
        <v>0</v>
      </c>
      <c r="DH1056" s="6">
        <v>0</v>
      </c>
      <c r="DI1056" s="6">
        <v>1</v>
      </c>
      <c r="DJ1056" s="6">
        <v>0</v>
      </c>
      <c r="DK1056" s="6">
        <v>1</v>
      </c>
      <c r="DL1056" s="6">
        <v>0</v>
      </c>
      <c r="DM1056" s="6">
        <v>0</v>
      </c>
      <c r="DO1056" s="6">
        <v>5</v>
      </c>
      <c r="DP1056" s="6">
        <v>1</v>
      </c>
      <c r="DQ1056" s="6">
        <v>1117</v>
      </c>
      <c r="DR1056" s="6" t="s">
        <v>1109</v>
      </c>
      <c r="DS1056" s="6">
        <v>431</v>
      </c>
      <c r="DT1056" s="6" t="s">
        <v>956</v>
      </c>
      <c r="DU1056" s="9">
        <v>44563.677199074067</v>
      </c>
      <c r="DX1056" s="6" t="s">
        <v>198</v>
      </c>
      <c r="DY1056" s="6" t="s">
        <v>199</v>
      </c>
    </row>
    <row r="1057" spans="1:129" x14ac:dyDescent="0.25">
      <c r="A1057" s="6">
        <v>133309906</v>
      </c>
      <c r="B1057" s="6" t="s">
        <v>203</v>
      </c>
      <c r="C1057" s="20" t="s">
        <v>1130</v>
      </c>
      <c r="D1057" s="20" t="s">
        <v>1274</v>
      </c>
      <c r="E1057" s="20" t="s">
        <v>1130</v>
      </c>
      <c r="F1057" s="20" t="str">
        <f>C1057</f>
        <v>cumin</v>
      </c>
      <c r="G1057" s="20" t="str">
        <f>C1057</f>
        <v>cumin</v>
      </c>
      <c r="J1057" s="6">
        <v>1</v>
      </c>
      <c r="K1057" s="6">
        <v>5</v>
      </c>
      <c r="L1057" s="6">
        <v>0</v>
      </c>
      <c r="M1057" s="6">
        <v>2</v>
      </c>
      <c r="N1057" s="6">
        <v>0</v>
      </c>
      <c r="O1057" s="6">
        <v>1</v>
      </c>
      <c r="P1057" s="6">
        <v>0</v>
      </c>
      <c r="Q1057" s="6">
        <v>0</v>
      </c>
      <c r="R1057" s="6">
        <v>0</v>
      </c>
      <c r="S1057" s="6">
        <v>0</v>
      </c>
      <c r="T1057" s="6">
        <v>0</v>
      </c>
      <c r="U1057" s="6">
        <v>0</v>
      </c>
      <c r="W1057" s="6">
        <v>1</v>
      </c>
      <c r="X1057" s="6">
        <v>2</v>
      </c>
      <c r="Y1057" s="6">
        <v>1</v>
      </c>
      <c r="Z1057" s="6">
        <v>1</v>
      </c>
      <c r="AA1057" s="6">
        <v>1</v>
      </c>
      <c r="AB1057" s="20">
        <v>5</v>
      </c>
      <c r="AC1057" s="6">
        <v>2</v>
      </c>
      <c r="AD1057" s="20">
        <v>2500</v>
      </c>
      <c r="AE1057" s="20">
        <v>10000</v>
      </c>
      <c r="AF1057" s="6">
        <v>1</v>
      </c>
      <c r="AG1057" s="6">
        <v>0</v>
      </c>
      <c r="AH1057" s="6">
        <v>25</v>
      </c>
      <c r="AR1057" s="6">
        <v>2</v>
      </c>
      <c r="BA1057" s="6" t="s">
        <v>214</v>
      </c>
      <c r="BB1057" s="6">
        <v>1</v>
      </c>
      <c r="BC1057" s="6">
        <v>1</v>
      </c>
      <c r="BD1057" s="6">
        <v>0</v>
      </c>
      <c r="BE1057" s="6">
        <v>0</v>
      </c>
      <c r="BF1057" s="6">
        <v>0</v>
      </c>
      <c r="BG1057" s="6">
        <v>0</v>
      </c>
      <c r="BI1057" s="6" t="s">
        <v>227</v>
      </c>
      <c r="BJ1057" s="6">
        <v>0</v>
      </c>
      <c r="BK1057" s="6">
        <v>1</v>
      </c>
      <c r="BL1057" s="6">
        <v>1</v>
      </c>
      <c r="BM1057" s="6">
        <v>0</v>
      </c>
      <c r="BN1057" s="6">
        <v>0</v>
      </c>
      <c r="BO1057" s="6">
        <v>0</v>
      </c>
      <c r="BP1057" s="6">
        <v>0</v>
      </c>
      <c r="BR1057" s="6">
        <v>1</v>
      </c>
      <c r="BS1057" s="6">
        <v>1</v>
      </c>
      <c r="BT1057" s="6">
        <v>0</v>
      </c>
      <c r="BU1057" s="6">
        <v>0</v>
      </c>
      <c r="BV1057" s="6">
        <v>0</v>
      </c>
      <c r="BW1057" s="6">
        <v>0</v>
      </c>
      <c r="BX1057" s="6">
        <v>0</v>
      </c>
      <c r="BY1057" s="6">
        <v>0</v>
      </c>
      <c r="CA1057" s="6">
        <v>4</v>
      </c>
      <c r="CB1057" s="6">
        <v>3</v>
      </c>
      <c r="CC1057" s="9">
        <v>44168</v>
      </c>
      <c r="CD1057" s="6">
        <v>3</v>
      </c>
      <c r="CE1057" s="6">
        <v>0</v>
      </c>
      <c r="CF1057" s="6">
        <v>0</v>
      </c>
      <c r="CG1057" s="6">
        <v>1</v>
      </c>
      <c r="CH1057" s="6">
        <v>0</v>
      </c>
      <c r="CI1057" s="6">
        <v>0</v>
      </c>
      <c r="CJ1057" s="6">
        <v>0</v>
      </c>
      <c r="CL1057" s="9">
        <v>44260</v>
      </c>
      <c r="CM1057" s="6">
        <v>1</v>
      </c>
      <c r="CN1057" s="6" t="s">
        <v>221</v>
      </c>
      <c r="CO1057" s="6">
        <v>0</v>
      </c>
      <c r="CP1057" s="6">
        <v>0</v>
      </c>
      <c r="CQ1057" s="6">
        <v>0</v>
      </c>
      <c r="CR1057" s="6">
        <v>1</v>
      </c>
      <c r="CS1057" s="6">
        <v>1</v>
      </c>
      <c r="CT1057" s="6">
        <v>0</v>
      </c>
      <c r="CU1057" s="6">
        <v>0</v>
      </c>
      <c r="CV1057" s="6">
        <v>0</v>
      </c>
      <c r="CW1057" s="6">
        <v>0</v>
      </c>
      <c r="CX1057" s="6">
        <v>0</v>
      </c>
      <c r="CY1057" s="6">
        <v>0</v>
      </c>
      <c r="CZ1057" s="6">
        <v>0</v>
      </c>
      <c r="DA1057" s="6">
        <v>0</v>
      </c>
      <c r="DB1057" s="6">
        <v>0</v>
      </c>
      <c r="DD1057" s="6">
        <v>1</v>
      </c>
      <c r="DE1057" s="6">
        <v>1</v>
      </c>
      <c r="DF1057" s="6">
        <v>5</v>
      </c>
      <c r="DG1057" s="6">
        <v>0</v>
      </c>
      <c r="DH1057" s="6">
        <v>0</v>
      </c>
      <c r="DI1057" s="6">
        <v>0</v>
      </c>
      <c r="DJ1057" s="6">
        <v>0</v>
      </c>
      <c r="DK1057" s="6">
        <v>1</v>
      </c>
      <c r="DL1057" s="6">
        <v>0</v>
      </c>
      <c r="DM1057" s="6">
        <v>0</v>
      </c>
      <c r="DO1057" s="6">
        <v>6</v>
      </c>
      <c r="DP1057" s="6">
        <v>1</v>
      </c>
      <c r="DQ1057" s="6">
        <v>1119</v>
      </c>
      <c r="DR1057" s="6" t="s">
        <v>1109</v>
      </c>
      <c r="DS1057" s="6">
        <v>431</v>
      </c>
      <c r="DT1057" s="6" t="s">
        <v>956</v>
      </c>
      <c r="DU1057" s="9">
        <v>44563.677199074067</v>
      </c>
      <c r="DX1057" s="6" t="s">
        <v>198</v>
      </c>
      <c r="DY1057" s="6" t="s">
        <v>199</v>
      </c>
    </row>
    <row r="1058" spans="1:129" x14ac:dyDescent="0.25">
      <c r="A1058" s="6">
        <v>133309906</v>
      </c>
      <c r="B1058" s="6" t="s">
        <v>218</v>
      </c>
      <c r="C1058" s="20" t="s">
        <v>1110</v>
      </c>
      <c r="D1058" s="20" t="s">
        <v>1271</v>
      </c>
      <c r="E1058" s="20" t="s">
        <v>1110</v>
      </c>
      <c r="F1058" s="20" t="s">
        <v>1377</v>
      </c>
      <c r="G1058" s="20" t="s">
        <v>1377</v>
      </c>
      <c r="J1058" s="6">
        <v>1</v>
      </c>
      <c r="K1058" s="6">
        <v>10</v>
      </c>
      <c r="L1058" s="6">
        <v>10</v>
      </c>
      <c r="M1058" s="6" t="s">
        <v>210</v>
      </c>
      <c r="N1058" s="6">
        <v>0</v>
      </c>
      <c r="O1058" s="6">
        <v>1</v>
      </c>
      <c r="P1058" s="6">
        <v>0</v>
      </c>
      <c r="Q1058" s="6">
        <v>1</v>
      </c>
      <c r="R1058" s="6">
        <v>0</v>
      </c>
      <c r="S1058" s="6">
        <v>0</v>
      </c>
      <c r="T1058" s="6">
        <v>0</v>
      </c>
      <c r="U1058" s="6">
        <v>0</v>
      </c>
      <c r="W1058" s="6">
        <v>3</v>
      </c>
      <c r="X1058" s="6">
        <v>3</v>
      </c>
      <c r="Y1058" s="6">
        <v>1</v>
      </c>
      <c r="Z1058" s="6">
        <v>3</v>
      </c>
      <c r="AA1058" s="6">
        <v>2</v>
      </c>
      <c r="AB1058" s="20">
        <v>15</v>
      </c>
      <c r="AC1058" s="6">
        <v>10</v>
      </c>
      <c r="AD1058" s="20">
        <v>950</v>
      </c>
      <c r="AE1058" s="20">
        <v>7000</v>
      </c>
      <c r="AF1058" s="6">
        <v>2</v>
      </c>
      <c r="AG1058" s="6">
        <v>2</v>
      </c>
      <c r="AH1058" s="6">
        <v>40</v>
      </c>
      <c r="AR1058" s="6">
        <v>3</v>
      </c>
      <c r="BI1058" s="6" t="s">
        <v>227</v>
      </c>
      <c r="BJ1058" s="6">
        <v>0</v>
      </c>
      <c r="BK1058" s="6">
        <v>1</v>
      </c>
      <c r="BL1058" s="6">
        <v>1</v>
      </c>
      <c r="BM1058" s="6">
        <v>0</v>
      </c>
      <c r="BN1058" s="6">
        <v>0</v>
      </c>
      <c r="BO1058" s="6">
        <v>0</v>
      </c>
      <c r="BP1058" s="6">
        <v>0</v>
      </c>
      <c r="BR1058" s="6" t="s">
        <v>1249</v>
      </c>
      <c r="BS1058" s="6">
        <v>1</v>
      </c>
      <c r="BT1058" s="6">
        <v>0</v>
      </c>
      <c r="BU1058" s="6">
        <v>0</v>
      </c>
      <c r="BV1058" s="6">
        <v>0</v>
      </c>
      <c r="BW1058" s="6">
        <v>1</v>
      </c>
      <c r="BX1058" s="6">
        <v>0</v>
      </c>
      <c r="BY1058" s="6">
        <v>0</v>
      </c>
      <c r="CA1058" s="6">
        <v>3</v>
      </c>
      <c r="CB1058" s="6">
        <v>2</v>
      </c>
      <c r="CC1058" s="9">
        <v>44004</v>
      </c>
      <c r="CD1058" s="6" t="s">
        <v>227</v>
      </c>
      <c r="CE1058" s="6">
        <v>0</v>
      </c>
      <c r="CF1058" s="6">
        <v>1</v>
      </c>
      <c r="CG1058" s="6">
        <v>1</v>
      </c>
      <c r="CH1058" s="6">
        <v>0</v>
      </c>
      <c r="CI1058" s="6">
        <v>0</v>
      </c>
      <c r="CJ1058" s="6">
        <v>0</v>
      </c>
      <c r="CL1058" s="9">
        <v>44155</v>
      </c>
      <c r="CM1058" s="6">
        <v>3</v>
      </c>
      <c r="CN1058" s="6" t="s">
        <v>221</v>
      </c>
      <c r="CO1058" s="6">
        <v>0</v>
      </c>
      <c r="CP1058" s="6">
        <v>0</v>
      </c>
      <c r="CQ1058" s="6">
        <v>0</v>
      </c>
      <c r="CR1058" s="6">
        <v>1</v>
      </c>
      <c r="CS1058" s="6">
        <v>1</v>
      </c>
      <c r="CT1058" s="6">
        <v>0</v>
      </c>
      <c r="CU1058" s="6">
        <v>0</v>
      </c>
      <c r="CV1058" s="6">
        <v>0</v>
      </c>
      <c r="CW1058" s="6">
        <v>0</v>
      </c>
      <c r="CX1058" s="6">
        <v>0</v>
      </c>
      <c r="CY1058" s="6">
        <v>0</v>
      </c>
      <c r="CZ1058" s="6">
        <v>0</v>
      </c>
      <c r="DA1058" s="6">
        <v>0</v>
      </c>
      <c r="DB1058" s="6">
        <v>0</v>
      </c>
      <c r="DD1058" s="6">
        <v>2</v>
      </c>
      <c r="DE1058" s="6">
        <v>3</v>
      </c>
      <c r="DF1058" s="6" t="s">
        <v>227</v>
      </c>
      <c r="DG1058" s="6">
        <v>0</v>
      </c>
      <c r="DH1058" s="6">
        <v>1</v>
      </c>
      <c r="DI1058" s="6">
        <v>1</v>
      </c>
      <c r="DJ1058" s="6">
        <v>0</v>
      </c>
      <c r="DK1058" s="6">
        <v>0</v>
      </c>
      <c r="DL1058" s="6">
        <v>0</v>
      </c>
      <c r="DM1058" s="6">
        <v>0</v>
      </c>
      <c r="DO1058" s="6">
        <v>5</v>
      </c>
      <c r="DP1058" s="6">
        <v>1</v>
      </c>
      <c r="DQ1058" s="6">
        <v>1116</v>
      </c>
      <c r="DR1058" s="6" t="s">
        <v>1109</v>
      </c>
      <c r="DS1058" s="6">
        <v>431</v>
      </c>
      <c r="DT1058" s="6" t="s">
        <v>956</v>
      </c>
      <c r="DU1058" s="9">
        <v>44563.677199074067</v>
      </c>
      <c r="DX1058" s="6" t="s">
        <v>198</v>
      </c>
      <c r="DY1058" s="6" t="s">
        <v>199</v>
      </c>
    </row>
    <row r="1059" spans="1:129" x14ac:dyDescent="0.25">
      <c r="A1059" s="6">
        <v>133309906</v>
      </c>
      <c r="B1059" s="6" t="s">
        <v>197</v>
      </c>
      <c r="C1059" s="20" t="s">
        <v>1113</v>
      </c>
      <c r="D1059" s="20" t="s">
        <v>1274</v>
      </c>
      <c r="E1059" s="20" t="s">
        <v>1113</v>
      </c>
      <c r="F1059" s="20" t="s">
        <v>1372</v>
      </c>
      <c r="G1059" s="20" t="s">
        <v>1372</v>
      </c>
      <c r="J1059" s="6">
        <v>1</v>
      </c>
      <c r="K1059" s="6">
        <v>5</v>
      </c>
      <c r="L1059" s="6">
        <v>2</v>
      </c>
      <c r="M1059" s="6">
        <v>2</v>
      </c>
      <c r="N1059" s="6">
        <v>0</v>
      </c>
      <c r="O1059" s="6">
        <v>1</v>
      </c>
      <c r="P1059" s="6">
        <v>0</v>
      </c>
      <c r="Q1059" s="6">
        <v>0</v>
      </c>
      <c r="R1059" s="6">
        <v>0</v>
      </c>
      <c r="S1059" s="6">
        <v>0</v>
      </c>
      <c r="T1059" s="6">
        <v>0</v>
      </c>
      <c r="U1059" s="6">
        <v>0</v>
      </c>
      <c r="W1059" s="6">
        <v>3</v>
      </c>
      <c r="X1059" s="6">
        <v>3</v>
      </c>
      <c r="Y1059" s="6">
        <v>1</v>
      </c>
      <c r="Z1059" s="6">
        <v>3</v>
      </c>
      <c r="AA1059" s="6">
        <v>3</v>
      </c>
      <c r="AB1059" s="20">
        <v>25</v>
      </c>
      <c r="AC1059" s="6">
        <v>20</v>
      </c>
      <c r="AD1059" s="20">
        <v>1000</v>
      </c>
      <c r="AE1059" s="20">
        <v>5000</v>
      </c>
      <c r="AF1059" s="6">
        <v>3</v>
      </c>
      <c r="AG1059" s="6">
        <v>2</v>
      </c>
      <c r="AH1059" s="6">
        <v>40</v>
      </c>
      <c r="AR1059" s="6">
        <v>2</v>
      </c>
      <c r="BA1059" s="6">
        <v>5</v>
      </c>
      <c r="BB1059" s="6">
        <v>0</v>
      </c>
      <c r="BC1059" s="6">
        <v>0</v>
      </c>
      <c r="BD1059" s="6">
        <v>0</v>
      </c>
      <c r="BE1059" s="6">
        <v>0</v>
      </c>
      <c r="BF1059" s="6">
        <v>1</v>
      </c>
      <c r="BG1059" s="6">
        <v>0</v>
      </c>
      <c r="BI1059" s="6" t="s">
        <v>227</v>
      </c>
      <c r="BJ1059" s="6">
        <v>0</v>
      </c>
      <c r="BK1059" s="6">
        <v>1</v>
      </c>
      <c r="BL1059" s="6">
        <v>1</v>
      </c>
      <c r="BM1059" s="6">
        <v>0</v>
      </c>
      <c r="BN1059" s="6">
        <v>0</v>
      </c>
      <c r="BO1059" s="6">
        <v>0</v>
      </c>
      <c r="BP1059" s="6">
        <v>0</v>
      </c>
      <c r="BR1059" s="6">
        <v>1</v>
      </c>
      <c r="BS1059" s="6">
        <v>1</v>
      </c>
      <c r="BT1059" s="6">
        <v>0</v>
      </c>
      <c r="BU1059" s="6">
        <v>0</v>
      </c>
      <c r="BV1059" s="6">
        <v>0</v>
      </c>
      <c r="BW1059" s="6">
        <v>0</v>
      </c>
      <c r="BX1059" s="6">
        <v>0</v>
      </c>
      <c r="BY1059" s="6">
        <v>0</v>
      </c>
      <c r="CA1059" s="6">
        <v>2</v>
      </c>
      <c r="CB1059" s="6">
        <v>1</v>
      </c>
      <c r="CC1059" s="9">
        <v>44165</v>
      </c>
      <c r="CD1059" s="6">
        <v>3</v>
      </c>
      <c r="CE1059" s="6">
        <v>0</v>
      </c>
      <c r="CF1059" s="6">
        <v>0</v>
      </c>
      <c r="CG1059" s="6">
        <v>1</v>
      </c>
      <c r="CH1059" s="6">
        <v>0</v>
      </c>
      <c r="CI1059" s="6">
        <v>0</v>
      </c>
      <c r="CJ1059" s="6">
        <v>0</v>
      </c>
      <c r="CL1059" s="9">
        <v>44266</v>
      </c>
      <c r="CM1059" s="6">
        <v>1</v>
      </c>
      <c r="CN1059" s="6" t="s">
        <v>221</v>
      </c>
      <c r="CO1059" s="6">
        <v>0</v>
      </c>
      <c r="CP1059" s="6">
        <v>0</v>
      </c>
      <c r="CQ1059" s="6">
        <v>0</v>
      </c>
      <c r="CR1059" s="6">
        <v>1</v>
      </c>
      <c r="CS1059" s="6">
        <v>1</v>
      </c>
      <c r="CT1059" s="6">
        <v>0</v>
      </c>
      <c r="CU1059" s="6">
        <v>0</v>
      </c>
      <c r="CV1059" s="6">
        <v>0</v>
      </c>
      <c r="CW1059" s="6">
        <v>0</v>
      </c>
      <c r="CX1059" s="6">
        <v>0</v>
      </c>
      <c r="CY1059" s="6">
        <v>0</v>
      </c>
      <c r="CZ1059" s="6">
        <v>0</v>
      </c>
      <c r="DA1059" s="6">
        <v>0</v>
      </c>
      <c r="DB1059" s="6">
        <v>0</v>
      </c>
      <c r="DD1059" s="6">
        <v>1</v>
      </c>
      <c r="DE1059" s="6">
        <v>1</v>
      </c>
      <c r="DF1059" s="6">
        <v>5</v>
      </c>
      <c r="DG1059" s="6">
        <v>0</v>
      </c>
      <c r="DH1059" s="6">
        <v>0</v>
      </c>
      <c r="DI1059" s="6">
        <v>0</v>
      </c>
      <c r="DJ1059" s="6">
        <v>0</v>
      </c>
      <c r="DK1059" s="6">
        <v>1</v>
      </c>
      <c r="DL1059" s="6">
        <v>0</v>
      </c>
      <c r="DM1059" s="6">
        <v>0</v>
      </c>
      <c r="DO1059" s="6">
        <v>6</v>
      </c>
      <c r="DP1059" s="6">
        <v>1</v>
      </c>
      <c r="DQ1059" s="6">
        <v>1118</v>
      </c>
      <c r="DR1059" s="6" t="s">
        <v>1109</v>
      </c>
      <c r="DS1059" s="6">
        <v>431</v>
      </c>
      <c r="DT1059" s="6" t="s">
        <v>956</v>
      </c>
      <c r="DU1059" s="9">
        <v>44563.677199074067</v>
      </c>
      <c r="DX1059" s="6" t="s">
        <v>198</v>
      </c>
      <c r="DY1059" s="6" t="s">
        <v>199</v>
      </c>
    </row>
    <row r="1060" spans="1:129" x14ac:dyDescent="0.25">
      <c r="A1060" s="6">
        <v>133310479</v>
      </c>
      <c r="B1060" s="6" t="s">
        <v>218</v>
      </c>
      <c r="C1060" s="20" t="s">
        <v>1110</v>
      </c>
      <c r="D1060" s="20" t="s">
        <v>1271</v>
      </c>
      <c r="E1060" s="20" t="s">
        <v>1110</v>
      </c>
      <c r="F1060" s="20" t="s">
        <v>1377</v>
      </c>
      <c r="G1060" s="20" t="s">
        <v>1377</v>
      </c>
      <c r="J1060" s="6">
        <v>1</v>
      </c>
      <c r="K1060" s="6">
        <v>20</v>
      </c>
      <c r="L1060" s="6">
        <v>5</v>
      </c>
      <c r="M1060" s="6" t="s">
        <v>272</v>
      </c>
      <c r="N1060" s="6">
        <v>1</v>
      </c>
      <c r="O1060" s="6">
        <v>0</v>
      </c>
      <c r="P1060" s="6">
        <v>0</v>
      </c>
      <c r="Q1060" s="6">
        <v>1</v>
      </c>
      <c r="R1060" s="6">
        <v>0</v>
      </c>
      <c r="S1060" s="6">
        <v>0</v>
      </c>
      <c r="T1060" s="6">
        <v>0</v>
      </c>
      <c r="U1060" s="6">
        <v>0</v>
      </c>
      <c r="W1060" s="6">
        <v>3</v>
      </c>
      <c r="X1060" s="6">
        <v>4</v>
      </c>
      <c r="Y1060" s="6">
        <v>1</v>
      </c>
      <c r="Z1060" s="6">
        <v>4</v>
      </c>
      <c r="AA1060" s="6">
        <v>3</v>
      </c>
      <c r="AB1060" s="20">
        <v>20</v>
      </c>
      <c r="AC1060" s="6">
        <v>10</v>
      </c>
      <c r="AD1060" s="20">
        <v>1000</v>
      </c>
      <c r="AE1060" s="20">
        <v>10000</v>
      </c>
      <c r="AF1060" s="6">
        <v>1</v>
      </c>
      <c r="AG1060" s="6">
        <v>3</v>
      </c>
      <c r="AH1060" s="6">
        <v>20</v>
      </c>
      <c r="AR1060" s="6">
        <v>3</v>
      </c>
      <c r="BI1060" s="6">
        <v>7</v>
      </c>
      <c r="BJ1060" s="6">
        <v>0</v>
      </c>
      <c r="BK1060" s="6">
        <v>0</v>
      </c>
      <c r="BL1060" s="6">
        <v>0</v>
      </c>
      <c r="BM1060" s="6">
        <v>0</v>
      </c>
      <c r="BN1060" s="6">
        <v>0</v>
      </c>
      <c r="BO1060" s="6">
        <v>0</v>
      </c>
      <c r="BP1060" s="6">
        <v>1</v>
      </c>
      <c r="BR1060" s="6">
        <v>2</v>
      </c>
      <c r="BS1060" s="6">
        <v>0</v>
      </c>
      <c r="BT1060" s="6">
        <v>1</v>
      </c>
      <c r="BU1060" s="6">
        <v>0</v>
      </c>
      <c r="BV1060" s="6">
        <v>0</v>
      </c>
      <c r="BW1060" s="6">
        <v>0</v>
      </c>
      <c r="BX1060" s="6">
        <v>0</v>
      </c>
      <c r="BY1060" s="6">
        <v>0</v>
      </c>
      <c r="CA1060" s="6">
        <v>4</v>
      </c>
      <c r="CB1060" s="6">
        <v>3</v>
      </c>
      <c r="CC1060" s="9">
        <v>44000</v>
      </c>
      <c r="CD1060" s="6" t="s">
        <v>210</v>
      </c>
      <c r="CE1060" s="6">
        <v>0</v>
      </c>
      <c r="CF1060" s="6">
        <v>1</v>
      </c>
      <c r="CG1060" s="6">
        <v>0</v>
      </c>
      <c r="CH1060" s="6">
        <v>1</v>
      </c>
      <c r="CI1060" s="6">
        <v>0</v>
      </c>
      <c r="CJ1060" s="6">
        <v>0</v>
      </c>
      <c r="CL1060" s="9">
        <v>44108</v>
      </c>
      <c r="CM1060" s="6">
        <v>4</v>
      </c>
      <c r="CN1060" s="6">
        <v>4</v>
      </c>
      <c r="CO1060" s="6">
        <v>0</v>
      </c>
      <c r="CP1060" s="6">
        <v>0</v>
      </c>
      <c r="CQ1060" s="6">
        <v>0</v>
      </c>
      <c r="CR1060" s="6">
        <v>1</v>
      </c>
      <c r="CS1060" s="6">
        <v>0</v>
      </c>
      <c r="CT1060" s="6">
        <v>0</v>
      </c>
      <c r="CU1060" s="6">
        <v>0</v>
      </c>
      <c r="CV1060" s="6">
        <v>0</v>
      </c>
      <c r="CW1060" s="6">
        <v>0</v>
      </c>
      <c r="CX1060" s="6">
        <v>0</v>
      </c>
      <c r="CY1060" s="6">
        <v>0</v>
      </c>
      <c r="CZ1060" s="6">
        <v>0</v>
      </c>
      <c r="DA1060" s="6">
        <v>0</v>
      </c>
      <c r="DB1060" s="6">
        <v>0</v>
      </c>
      <c r="DD1060" s="6">
        <v>1</v>
      </c>
      <c r="DF1060" s="6" t="s">
        <v>311</v>
      </c>
      <c r="DG1060" s="6">
        <v>0</v>
      </c>
      <c r="DH1060" s="6">
        <v>1</v>
      </c>
      <c r="DI1060" s="6">
        <v>0</v>
      </c>
      <c r="DJ1060" s="6">
        <v>0</v>
      </c>
      <c r="DK1060" s="6">
        <v>1</v>
      </c>
      <c r="DL1060" s="6">
        <v>0</v>
      </c>
      <c r="DM1060" s="6">
        <v>0</v>
      </c>
      <c r="DO1060" s="6">
        <v>3</v>
      </c>
      <c r="DP1060" s="6">
        <v>2</v>
      </c>
      <c r="DQ1060" s="6">
        <v>1120</v>
      </c>
      <c r="DR1060" s="6" t="s">
        <v>1109</v>
      </c>
      <c r="DS1060" s="6">
        <v>432</v>
      </c>
      <c r="DT1060" s="6" t="s">
        <v>957</v>
      </c>
      <c r="DU1060" s="9">
        <v>44563.680347222216</v>
      </c>
      <c r="DX1060" s="6" t="s">
        <v>198</v>
      </c>
      <c r="DY1060" s="6" t="s">
        <v>199</v>
      </c>
    </row>
    <row r="1061" spans="1:129" x14ac:dyDescent="0.25">
      <c r="A1061" s="6">
        <v>133310479</v>
      </c>
      <c r="B1061" s="6" t="s">
        <v>213</v>
      </c>
      <c r="C1061" s="20" t="s">
        <v>1113</v>
      </c>
      <c r="D1061" s="20" t="s">
        <v>1274</v>
      </c>
      <c r="E1061" s="20" t="s">
        <v>1113</v>
      </c>
      <c r="F1061" s="20" t="s">
        <v>1372</v>
      </c>
      <c r="G1061" s="20" t="s">
        <v>1372</v>
      </c>
      <c r="J1061" s="6">
        <v>1</v>
      </c>
      <c r="K1061" s="6">
        <v>16</v>
      </c>
      <c r="L1061" s="6">
        <v>10</v>
      </c>
      <c r="M1061" s="6">
        <v>4</v>
      </c>
      <c r="N1061" s="6">
        <v>0</v>
      </c>
      <c r="O1061" s="6">
        <v>0</v>
      </c>
      <c r="P1061" s="6">
        <v>0</v>
      </c>
      <c r="Q1061" s="6">
        <v>1</v>
      </c>
      <c r="R1061" s="6">
        <v>0</v>
      </c>
      <c r="S1061" s="6">
        <v>0</v>
      </c>
      <c r="T1061" s="6">
        <v>0</v>
      </c>
      <c r="U1061" s="6">
        <v>0</v>
      </c>
      <c r="W1061" s="6">
        <v>3</v>
      </c>
      <c r="X1061" s="6">
        <v>3</v>
      </c>
      <c r="Y1061" s="6">
        <v>1</v>
      </c>
      <c r="Z1061" s="6">
        <v>3</v>
      </c>
      <c r="AA1061" s="6">
        <v>2</v>
      </c>
      <c r="AB1061" s="20">
        <v>20</v>
      </c>
      <c r="AC1061" s="6">
        <v>10</v>
      </c>
      <c r="AD1061" s="20">
        <v>1000</v>
      </c>
      <c r="AE1061" s="20">
        <v>5000</v>
      </c>
      <c r="AF1061" s="6">
        <v>0</v>
      </c>
      <c r="AG1061" s="6">
        <v>3</v>
      </c>
      <c r="AH1061" s="6">
        <v>5</v>
      </c>
      <c r="AR1061" s="6">
        <v>1</v>
      </c>
      <c r="AS1061" s="6" t="s">
        <v>272</v>
      </c>
      <c r="AT1061" s="6">
        <v>1</v>
      </c>
      <c r="AU1061" s="6">
        <v>0</v>
      </c>
      <c r="AV1061" s="6">
        <v>0</v>
      </c>
      <c r="AW1061" s="6">
        <v>1</v>
      </c>
      <c r="AX1061" s="6">
        <v>0</v>
      </c>
      <c r="AY1061" s="6">
        <v>0</v>
      </c>
      <c r="BI1061" s="6">
        <v>7</v>
      </c>
      <c r="BJ1061" s="6">
        <v>0</v>
      </c>
      <c r="BK1061" s="6">
        <v>0</v>
      </c>
      <c r="BL1061" s="6">
        <v>0</v>
      </c>
      <c r="BM1061" s="6">
        <v>0</v>
      </c>
      <c r="BN1061" s="6">
        <v>0</v>
      </c>
      <c r="BO1061" s="6">
        <v>0</v>
      </c>
      <c r="BP1061" s="6">
        <v>1</v>
      </c>
      <c r="BR1061" s="6">
        <v>2</v>
      </c>
      <c r="BS1061" s="6">
        <v>0</v>
      </c>
      <c r="BT1061" s="6">
        <v>1</v>
      </c>
      <c r="BU1061" s="6">
        <v>0</v>
      </c>
      <c r="BV1061" s="6">
        <v>0</v>
      </c>
      <c r="BW1061" s="6">
        <v>0</v>
      </c>
      <c r="BX1061" s="6">
        <v>0</v>
      </c>
      <c r="BY1061" s="6">
        <v>0</v>
      </c>
      <c r="CA1061" s="6">
        <v>4</v>
      </c>
      <c r="CB1061" s="6">
        <v>4</v>
      </c>
      <c r="CC1061" s="9">
        <v>44130</v>
      </c>
      <c r="CD1061" s="6" t="s">
        <v>196</v>
      </c>
      <c r="CE1061" s="6">
        <v>0</v>
      </c>
      <c r="CF1061" s="6">
        <v>0</v>
      </c>
      <c r="CG1061" s="6">
        <v>1</v>
      </c>
      <c r="CH1061" s="6">
        <v>1</v>
      </c>
      <c r="CI1061" s="6">
        <v>0</v>
      </c>
      <c r="CJ1061" s="6">
        <v>0</v>
      </c>
      <c r="CL1061" s="9">
        <v>44267</v>
      </c>
      <c r="CM1061" s="6">
        <v>1</v>
      </c>
      <c r="CN1061" s="6">
        <v>4</v>
      </c>
      <c r="CO1061" s="6">
        <v>0</v>
      </c>
      <c r="CP1061" s="6">
        <v>0</v>
      </c>
      <c r="CQ1061" s="6">
        <v>0</v>
      </c>
      <c r="CR1061" s="6">
        <v>1</v>
      </c>
      <c r="CS1061" s="6">
        <v>0</v>
      </c>
      <c r="CT1061" s="6">
        <v>0</v>
      </c>
      <c r="CU1061" s="6">
        <v>0</v>
      </c>
      <c r="CV1061" s="6">
        <v>0</v>
      </c>
      <c r="CW1061" s="6">
        <v>0</v>
      </c>
      <c r="CX1061" s="6">
        <v>0</v>
      </c>
      <c r="CY1061" s="6">
        <v>0</v>
      </c>
      <c r="CZ1061" s="6">
        <v>0</v>
      </c>
      <c r="DA1061" s="6">
        <v>0</v>
      </c>
      <c r="DB1061" s="6">
        <v>0</v>
      </c>
      <c r="DD1061" s="6">
        <v>0</v>
      </c>
      <c r="DF1061" s="6">
        <v>5</v>
      </c>
      <c r="DG1061" s="6">
        <v>0</v>
      </c>
      <c r="DH1061" s="6">
        <v>0</v>
      </c>
      <c r="DI1061" s="6">
        <v>0</v>
      </c>
      <c r="DJ1061" s="6">
        <v>0</v>
      </c>
      <c r="DK1061" s="6">
        <v>1</v>
      </c>
      <c r="DL1061" s="6">
        <v>0</v>
      </c>
      <c r="DM1061" s="6">
        <v>0</v>
      </c>
      <c r="DO1061" s="6">
        <v>5</v>
      </c>
      <c r="DP1061" s="6">
        <v>2</v>
      </c>
      <c r="DQ1061" s="6">
        <v>1121</v>
      </c>
      <c r="DR1061" s="6" t="s">
        <v>1109</v>
      </c>
      <c r="DS1061" s="6">
        <v>432</v>
      </c>
      <c r="DT1061" s="6" t="s">
        <v>957</v>
      </c>
      <c r="DU1061" s="9">
        <v>44563.680347222216</v>
      </c>
      <c r="DX1061" s="6" t="s">
        <v>198</v>
      </c>
      <c r="DY1061" s="6" t="s">
        <v>199</v>
      </c>
    </row>
    <row r="1062" spans="1:129" x14ac:dyDescent="0.25">
      <c r="A1062" s="6">
        <v>133310482</v>
      </c>
      <c r="B1062" s="6" t="s">
        <v>203</v>
      </c>
      <c r="C1062" s="20" t="s">
        <v>1114</v>
      </c>
      <c r="D1062" s="20" t="s">
        <v>1274</v>
      </c>
      <c r="E1062" s="20" t="s">
        <v>1114</v>
      </c>
      <c r="F1062" s="20" t="s">
        <v>1386</v>
      </c>
      <c r="G1062" s="20" t="s">
        <v>1386</v>
      </c>
      <c r="J1062" s="6">
        <v>1</v>
      </c>
      <c r="K1062" s="6">
        <v>3</v>
      </c>
      <c r="L1062" s="6">
        <v>0</v>
      </c>
      <c r="M1062" s="6" t="s">
        <v>214</v>
      </c>
      <c r="N1062" s="6">
        <v>1</v>
      </c>
      <c r="O1062" s="6">
        <v>1</v>
      </c>
      <c r="P1062" s="6">
        <v>0</v>
      </c>
      <c r="Q1062" s="6">
        <v>0</v>
      </c>
      <c r="R1062" s="6">
        <v>0</v>
      </c>
      <c r="S1062" s="6">
        <v>0</v>
      </c>
      <c r="T1062" s="6">
        <v>0</v>
      </c>
      <c r="U1062" s="6">
        <v>0</v>
      </c>
      <c r="W1062" s="6">
        <v>2</v>
      </c>
      <c r="X1062" s="6">
        <v>3</v>
      </c>
      <c r="Y1062" s="6">
        <v>2</v>
      </c>
      <c r="Z1062" s="6">
        <v>1</v>
      </c>
      <c r="AA1062" s="6">
        <v>2</v>
      </c>
      <c r="AB1062" s="20">
        <v>25</v>
      </c>
      <c r="AC1062" s="6">
        <v>10</v>
      </c>
      <c r="AD1062" s="20">
        <v>350</v>
      </c>
      <c r="AE1062" s="20">
        <v>5000</v>
      </c>
      <c r="AF1062" s="6">
        <v>1</v>
      </c>
      <c r="AG1062" s="6">
        <v>1</v>
      </c>
      <c r="AH1062" s="6">
        <v>5</v>
      </c>
      <c r="AR1062" s="6">
        <v>3</v>
      </c>
      <c r="BI1062" s="6">
        <v>7</v>
      </c>
      <c r="BJ1062" s="6">
        <v>0</v>
      </c>
      <c r="BK1062" s="6">
        <v>0</v>
      </c>
      <c r="BL1062" s="6">
        <v>0</v>
      </c>
      <c r="BM1062" s="6">
        <v>0</v>
      </c>
      <c r="BN1062" s="6">
        <v>0</v>
      </c>
      <c r="BO1062" s="6">
        <v>0</v>
      </c>
      <c r="BP1062" s="6">
        <v>1</v>
      </c>
      <c r="BR1062" s="6" t="s">
        <v>251</v>
      </c>
      <c r="BS1062" s="6">
        <v>1</v>
      </c>
      <c r="BT1062" s="6">
        <v>1</v>
      </c>
      <c r="BU1062" s="6">
        <v>0</v>
      </c>
      <c r="BV1062" s="6">
        <v>0</v>
      </c>
      <c r="BW1062" s="6">
        <v>1</v>
      </c>
      <c r="BX1062" s="6">
        <v>0</v>
      </c>
      <c r="BY1062" s="6">
        <v>0</v>
      </c>
      <c r="CA1062" s="6">
        <v>4</v>
      </c>
      <c r="CB1062" s="6">
        <v>3</v>
      </c>
      <c r="CC1062" s="9">
        <v>44147</v>
      </c>
      <c r="CD1062" s="6" t="s">
        <v>442</v>
      </c>
      <c r="CE1062" s="6">
        <v>0</v>
      </c>
      <c r="CF1062" s="6">
        <v>0</v>
      </c>
      <c r="CG1062" s="6">
        <v>1</v>
      </c>
      <c r="CH1062" s="6">
        <v>1</v>
      </c>
      <c r="CI1062" s="6">
        <v>0</v>
      </c>
      <c r="CJ1062" s="6">
        <v>0</v>
      </c>
      <c r="CL1062" s="9">
        <v>44288</v>
      </c>
      <c r="CM1062" s="6">
        <v>1</v>
      </c>
      <c r="CN1062" s="6">
        <v>4</v>
      </c>
      <c r="CO1062" s="6">
        <v>0</v>
      </c>
      <c r="CP1062" s="6">
        <v>0</v>
      </c>
      <c r="CQ1062" s="6">
        <v>0</v>
      </c>
      <c r="CR1062" s="6">
        <v>1</v>
      </c>
      <c r="CS1062" s="6">
        <v>0</v>
      </c>
      <c r="CT1062" s="6">
        <v>0</v>
      </c>
      <c r="CU1062" s="6">
        <v>0</v>
      </c>
      <c r="CV1062" s="6">
        <v>0</v>
      </c>
      <c r="CW1062" s="6">
        <v>0</v>
      </c>
      <c r="CX1062" s="6">
        <v>0</v>
      </c>
      <c r="CY1062" s="6">
        <v>0</v>
      </c>
      <c r="CZ1062" s="6">
        <v>0</v>
      </c>
      <c r="DA1062" s="6">
        <v>0</v>
      </c>
      <c r="DB1062" s="6">
        <v>0</v>
      </c>
      <c r="DD1062" s="6">
        <v>1</v>
      </c>
      <c r="DF1062" s="6">
        <v>5</v>
      </c>
      <c r="DG1062" s="6">
        <v>0</v>
      </c>
      <c r="DH1062" s="6">
        <v>0</v>
      </c>
      <c r="DI1062" s="6">
        <v>0</v>
      </c>
      <c r="DJ1062" s="6">
        <v>0</v>
      </c>
      <c r="DK1062" s="6">
        <v>1</v>
      </c>
      <c r="DL1062" s="6">
        <v>0</v>
      </c>
      <c r="DM1062" s="6">
        <v>0</v>
      </c>
      <c r="DO1062" s="6">
        <v>4</v>
      </c>
      <c r="DP1062" s="6">
        <v>4</v>
      </c>
      <c r="DQ1062" s="6">
        <v>1125</v>
      </c>
      <c r="DR1062" s="6" t="s">
        <v>1109</v>
      </c>
      <c r="DS1062" s="6">
        <v>433</v>
      </c>
      <c r="DT1062" s="6" t="s">
        <v>958</v>
      </c>
      <c r="DU1062" s="9">
        <v>44563.68037037037</v>
      </c>
      <c r="DX1062" s="6" t="s">
        <v>198</v>
      </c>
      <c r="DY1062" s="6" t="s">
        <v>199</v>
      </c>
    </row>
    <row r="1063" spans="1:129" x14ac:dyDescent="0.25">
      <c r="A1063" s="6">
        <v>133310482</v>
      </c>
      <c r="B1063" s="6" t="s">
        <v>197</v>
      </c>
      <c r="C1063" s="20" t="s">
        <v>1113</v>
      </c>
      <c r="D1063" s="20" t="s">
        <v>1274</v>
      </c>
      <c r="E1063" s="20" t="s">
        <v>1113</v>
      </c>
      <c r="F1063" s="20" t="s">
        <v>1372</v>
      </c>
      <c r="G1063" s="20" t="s">
        <v>1372</v>
      </c>
      <c r="J1063" s="6">
        <v>1</v>
      </c>
      <c r="K1063" s="6">
        <v>5</v>
      </c>
      <c r="L1063" s="6">
        <v>0</v>
      </c>
      <c r="M1063" s="6" t="s">
        <v>223</v>
      </c>
      <c r="N1063" s="6">
        <v>1</v>
      </c>
      <c r="O1063" s="6">
        <v>1</v>
      </c>
      <c r="P1063" s="6">
        <v>0</v>
      </c>
      <c r="Q1063" s="6">
        <v>0</v>
      </c>
      <c r="R1063" s="6">
        <v>0</v>
      </c>
      <c r="S1063" s="6">
        <v>0</v>
      </c>
      <c r="T1063" s="6">
        <v>0</v>
      </c>
      <c r="U1063" s="6">
        <v>0</v>
      </c>
      <c r="W1063" s="6">
        <v>1</v>
      </c>
      <c r="X1063" s="6">
        <v>3</v>
      </c>
      <c r="Y1063" s="6">
        <v>1</v>
      </c>
      <c r="Z1063" s="6">
        <v>1</v>
      </c>
      <c r="AA1063" s="6">
        <v>2</v>
      </c>
      <c r="AB1063" s="20">
        <v>15</v>
      </c>
      <c r="AC1063" s="6">
        <v>0</v>
      </c>
      <c r="AD1063" s="20">
        <v>900</v>
      </c>
      <c r="AE1063" s="20">
        <v>4000</v>
      </c>
      <c r="AF1063" s="6">
        <v>0</v>
      </c>
      <c r="AG1063" s="6">
        <v>3</v>
      </c>
      <c r="AH1063" s="6">
        <v>2</v>
      </c>
      <c r="AI1063" s="6" t="s">
        <v>1108</v>
      </c>
      <c r="AJ1063" s="6">
        <v>4</v>
      </c>
      <c r="AK1063" s="6">
        <v>0</v>
      </c>
      <c r="AL1063" s="6">
        <v>0</v>
      </c>
      <c r="AM1063" s="6">
        <v>0</v>
      </c>
      <c r="AN1063" s="6">
        <v>1</v>
      </c>
      <c r="AO1063" s="6">
        <v>0</v>
      </c>
      <c r="AP1063" s="6">
        <v>0</v>
      </c>
      <c r="AR1063" s="6">
        <v>3</v>
      </c>
      <c r="BI1063" s="6">
        <v>7</v>
      </c>
      <c r="BJ1063" s="6">
        <v>0</v>
      </c>
      <c r="BK1063" s="6">
        <v>0</v>
      </c>
      <c r="BL1063" s="6">
        <v>0</v>
      </c>
      <c r="BM1063" s="6">
        <v>0</v>
      </c>
      <c r="BN1063" s="6">
        <v>0</v>
      </c>
      <c r="BO1063" s="6">
        <v>0</v>
      </c>
      <c r="BP1063" s="6">
        <v>1</v>
      </c>
      <c r="BR1063" s="6" t="s">
        <v>439</v>
      </c>
      <c r="BS1063" s="6">
        <v>0</v>
      </c>
      <c r="BT1063" s="6">
        <v>1</v>
      </c>
      <c r="BU1063" s="6">
        <v>0</v>
      </c>
      <c r="BV1063" s="6">
        <v>0</v>
      </c>
      <c r="BW1063" s="6">
        <v>1</v>
      </c>
      <c r="BX1063" s="6">
        <v>0</v>
      </c>
      <c r="BY1063" s="6">
        <v>0</v>
      </c>
      <c r="CA1063" s="6">
        <v>4</v>
      </c>
      <c r="CB1063" s="6">
        <v>4</v>
      </c>
      <c r="CC1063" s="9">
        <v>44153</v>
      </c>
      <c r="CD1063" s="6">
        <v>3</v>
      </c>
      <c r="CE1063" s="6">
        <v>0</v>
      </c>
      <c r="CF1063" s="6">
        <v>0</v>
      </c>
      <c r="CG1063" s="6">
        <v>1</v>
      </c>
      <c r="CH1063" s="6">
        <v>0</v>
      </c>
      <c r="CI1063" s="6">
        <v>0</v>
      </c>
      <c r="CJ1063" s="6">
        <v>0</v>
      </c>
      <c r="CL1063" s="9">
        <v>43913</v>
      </c>
      <c r="CM1063" s="6">
        <v>1</v>
      </c>
      <c r="CN1063" s="6">
        <v>4</v>
      </c>
      <c r="CO1063" s="6">
        <v>0</v>
      </c>
      <c r="CP1063" s="6">
        <v>0</v>
      </c>
      <c r="CQ1063" s="6">
        <v>0</v>
      </c>
      <c r="CR1063" s="6">
        <v>1</v>
      </c>
      <c r="CS1063" s="6">
        <v>0</v>
      </c>
      <c r="CT1063" s="6">
        <v>0</v>
      </c>
      <c r="CU1063" s="6">
        <v>0</v>
      </c>
      <c r="CV1063" s="6">
        <v>0</v>
      </c>
      <c r="CW1063" s="6">
        <v>0</v>
      </c>
      <c r="CX1063" s="6">
        <v>0</v>
      </c>
      <c r="CY1063" s="6">
        <v>0</v>
      </c>
      <c r="CZ1063" s="6">
        <v>0</v>
      </c>
      <c r="DA1063" s="6">
        <v>0</v>
      </c>
      <c r="DB1063" s="6">
        <v>0</v>
      </c>
      <c r="DD1063" s="6">
        <v>0</v>
      </c>
      <c r="DF1063" s="6">
        <v>5</v>
      </c>
      <c r="DG1063" s="6">
        <v>0</v>
      </c>
      <c r="DH1063" s="6">
        <v>0</v>
      </c>
      <c r="DI1063" s="6">
        <v>0</v>
      </c>
      <c r="DJ1063" s="6">
        <v>0</v>
      </c>
      <c r="DK1063" s="6">
        <v>1</v>
      </c>
      <c r="DL1063" s="6">
        <v>0</v>
      </c>
      <c r="DM1063" s="6">
        <v>0</v>
      </c>
      <c r="DO1063" s="6">
        <v>3</v>
      </c>
      <c r="DP1063" s="6">
        <v>2</v>
      </c>
      <c r="DQ1063" s="6">
        <v>1124</v>
      </c>
      <c r="DR1063" s="6" t="s">
        <v>1109</v>
      </c>
      <c r="DS1063" s="6">
        <v>433</v>
      </c>
      <c r="DT1063" s="6" t="s">
        <v>958</v>
      </c>
      <c r="DU1063" s="9">
        <v>44563.68037037037</v>
      </c>
      <c r="DX1063" s="6" t="s">
        <v>198</v>
      </c>
      <c r="DY1063" s="6" t="s">
        <v>199</v>
      </c>
    </row>
    <row r="1064" spans="1:129" x14ac:dyDescent="0.25">
      <c r="A1064" s="6">
        <v>133310482</v>
      </c>
      <c r="B1064" s="6" t="s">
        <v>218</v>
      </c>
      <c r="C1064" s="20" t="s">
        <v>1110</v>
      </c>
      <c r="D1064" s="20" t="s">
        <v>1271</v>
      </c>
      <c r="E1064" s="20" t="s">
        <v>1110</v>
      </c>
      <c r="F1064" s="20" t="s">
        <v>1377</v>
      </c>
      <c r="G1064" s="20" t="s">
        <v>1377</v>
      </c>
      <c r="J1064" s="6">
        <v>1</v>
      </c>
      <c r="K1064" s="6">
        <v>5</v>
      </c>
      <c r="L1064" s="6">
        <v>5</v>
      </c>
      <c r="M1064" s="6" t="s">
        <v>210</v>
      </c>
      <c r="N1064" s="6">
        <v>0</v>
      </c>
      <c r="O1064" s="6">
        <v>1</v>
      </c>
      <c r="P1064" s="6">
        <v>0</v>
      </c>
      <c r="Q1064" s="6">
        <v>1</v>
      </c>
      <c r="R1064" s="6">
        <v>0</v>
      </c>
      <c r="S1064" s="6">
        <v>0</v>
      </c>
      <c r="T1064" s="6">
        <v>0</v>
      </c>
      <c r="U1064" s="6">
        <v>0</v>
      </c>
      <c r="W1064" s="6">
        <v>2</v>
      </c>
      <c r="X1064" s="6">
        <v>3</v>
      </c>
      <c r="Y1064" s="6">
        <v>1</v>
      </c>
      <c r="Z1064" s="6">
        <v>1</v>
      </c>
      <c r="AA1064" s="6">
        <v>3</v>
      </c>
      <c r="AB1064" s="20">
        <v>11</v>
      </c>
      <c r="AC1064" s="6">
        <v>6</v>
      </c>
      <c r="AD1064" s="20">
        <v>950</v>
      </c>
      <c r="AE1064" s="20">
        <v>8000</v>
      </c>
      <c r="AF1064" s="6">
        <v>0</v>
      </c>
      <c r="AG1064" s="6">
        <v>1</v>
      </c>
      <c r="AH1064" s="6">
        <v>2</v>
      </c>
      <c r="AI1064" s="6" t="s">
        <v>1108</v>
      </c>
      <c r="AJ1064" s="6">
        <v>4</v>
      </c>
      <c r="AK1064" s="6">
        <v>0</v>
      </c>
      <c r="AL1064" s="6">
        <v>0</v>
      </c>
      <c r="AM1064" s="6">
        <v>0</v>
      </c>
      <c r="AN1064" s="6">
        <v>1</v>
      </c>
      <c r="AO1064" s="6">
        <v>0</v>
      </c>
      <c r="AP1064" s="6">
        <v>0</v>
      </c>
      <c r="AR1064" s="6">
        <v>1</v>
      </c>
      <c r="AS1064" s="6" t="s">
        <v>221</v>
      </c>
      <c r="AT1064" s="6">
        <v>0</v>
      </c>
      <c r="AU1064" s="6">
        <v>0</v>
      </c>
      <c r="AV1064" s="6">
        <v>0</v>
      </c>
      <c r="AW1064" s="6">
        <v>1</v>
      </c>
      <c r="AX1064" s="6">
        <v>1</v>
      </c>
      <c r="AY1064" s="6">
        <v>0</v>
      </c>
      <c r="BI1064" s="6">
        <v>7</v>
      </c>
      <c r="BJ1064" s="6">
        <v>0</v>
      </c>
      <c r="BK1064" s="6">
        <v>0</v>
      </c>
      <c r="BL1064" s="6">
        <v>0</v>
      </c>
      <c r="BM1064" s="6">
        <v>0</v>
      </c>
      <c r="BN1064" s="6">
        <v>0</v>
      </c>
      <c r="BO1064" s="6">
        <v>0</v>
      </c>
      <c r="BP1064" s="6">
        <v>1</v>
      </c>
      <c r="BR1064" s="6">
        <v>2</v>
      </c>
      <c r="BS1064" s="6">
        <v>0</v>
      </c>
      <c r="BT1064" s="6">
        <v>1</v>
      </c>
      <c r="BU1064" s="6">
        <v>0</v>
      </c>
      <c r="BV1064" s="6">
        <v>0</v>
      </c>
      <c r="BW1064" s="6">
        <v>0</v>
      </c>
      <c r="BX1064" s="6">
        <v>0</v>
      </c>
      <c r="BY1064" s="6">
        <v>0</v>
      </c>
      <c r="CA1064" s="6">
        <v>4</v>
      </c>
      <c r="CB1064" s="6">
        <v>4</v>
      </c>
      <c r="CC1064" s="9">
        <v>43999</v>
      </c>
      <c r="CD1064" s="6" t="s">
        <v>224</v>
      </c>
      <c r="CE1064" s="6">
        <v>0</v>
      </c>
      <c r="CF1064" s="6">
        <v>1</v>
      </c>
      <c r="CG1064" s="6">
        <v>1</v>
      </c>
      <c r="CH1064" s="6">
        <v>0</v>
      </c>
      <c r="CI1064" s="6">
        <v>0</v>
      </c>
      <c r="CJ1064" s="6">
        <v>0</v>
      </c>
      <c r="CL1064" s="9">
        <v>44134</v>
      </c>
      <c r="CM1064" s="6">
        <v>3</v>
      </c>
      <c r="CN1064" s="6">
        <v>4</v>
      </c>
      <c r="CO1064" s="6">
        <v>0</v>
      </c>
      <c r="CP1064" s="6">
        <v>0</v>
      </c>
      <c r="CQ1064" s="6">
        <v>0</v>
      </c>
      <c r="CR1064" s="6">
        <v>1</v>
      </c>
      <c r="CS1064" s="6">
        <v>0</v>
      </c>
      <c r="CT1064" s="6">
        <v>0</v>
      </c>
      <c r="CU1064" s="6">
        <v>0</v>
      </c>
      <c r="CV1064" s="6">
        <v>0</v>
      </c>
      <c r="CW1064" s="6">
        <v>0</v>
      </c>
      <c r="CX1064" s="6">
        <v>0</v>
      </c>
      <c r="CY1064" s="6">
        <v>0</v>
      </c>
      <c r="CZ1064" s="6">
        <v>0</v>
      </c>
      <c r="DA1064" s="6">
        <v>0</v>
      </c>
      <c r="DB1064" s="6">
        <v>0</v>
      </c>
      <c r="DD1064" s="6">
        <v>1</v>
      </c>
      <c r="DF1064" s="6">
        <v>5</v>
      </c>
      <c r="DG1064" s="6">
        <v>0</v>
      </c>
      <c r="DH1064" s="6">
        <v>0</v>
      </c>
      <c r="DI1064" s="6">
        <v>0</v>
      </c>
      <c r="DJ1064" s="6">
        <v>0</v>
      </c>
      <c r="DK1064" s="6">
        <v>1</v>
      </c>
      <c r="DL1064" s="6">
        <v>0</v>
      </c>
      <c r="DM1064" s="6">
        <v>0</v>
      </c>
      <c r="DO1064" s="6">
        <v>3</v>
      </c>
      <c r="DP1064" s="6">
        <v>2</v>
      </c>
      <c r="DQ1064" s="6">
        <v>1122</v>
      </c>
      <c r="DR1064" s="6" t="s">
        <v>1109</v>
      </c>
      <c r="DS1064" s="6">
        <v>433</v>
      </c>
      <c r="DT1064" s="6" t="s">
        <v>958</v>
      </c>
      <c r="DU1064" s="9">
        <v>44563.68037037037</v>
      </c>
      <c r="DX1064" s="6" t="s">
        <v>198</v>
      </c>
      <c r="DY1064" s="6" t="s">
        <v>199</v>
      </c>
    </row>
    <row r="1065" spans="1:129" x14ac:dyDescent="0.25">
      <c r="A1065" s="6">
        <v>133310482</v>
      </c>
      <c r="B1065" s="6" t="s">
        <v>213</v>
      </c>
      <c r="C1065" s="20" t="s">
        <v>1108</v>
      </c>
      <c r="D1065" s="20" t="s">
        <v>1271</v>
      </c>
      <c r="E1065" s="20" t="s">
        <v>1108</v>
      </c>
      <c r="F1065" s="20" t="s">
        <v>1389</v>
      </c>
      <c r="G1065" s="20" t="s">
        <v>1389</v>
      </c>
      <c r="H1065" s="6">
        <v>2</v>
      </c>
      <c r="J1065" s="6">
        <v>1</v>
      </c>
      <c r="K1065" s="6">
        <v>3</v>
      </c>
      <c r="L1065" s="6">
        <v>3</v>
      </c>
      <c r="M1065" s="6">
        <v>4</v>
      </c>
      <c r="N1065" s="6">
        <v>0</v>
      </c>
      <c r="O1065" s="6">
        <v>0</v>
      </c>
      <c r="P1065" s="6">
        <v>0</v>
      </c>
      <c r="Q1065" s="6">
        <v>1</v>
      </c>
      <c r="R1065" s="6">
        <v>0</v>
      </c>
      <c r="S1065" s="6">
        <v>0</v>
      </c>
      <c r="T1065" s="6">
        <v>0</v>
      </c>
      <c r="U1065" s="6">
        <v>0</v>
      </c>
      <c r="W1065" s="6">
        <v>2</v>
      </c>
      <c r="X1065" s="6">
        <v>3</v>
      </c>
      <c r="Y1065" s="6">
        <v>2</v>
      </c>
      <c r="Z1065" s="6">
        <v>2</v>
      </c>
      <c r="AA1065" s="6">
        <v>2</v>
      </c>
      <c r="AB1065" s="20">
        <v>18</v>
      </c>
      <c r="AC1065" s="6">
        <v>8</v>
      </c>
      <c r="AD1065" s="20">
        <v>1100</v>
      </c>
      <c r="AE1065" s="20">
        <v>6000</v>
      </c>
      <c r="AF1065" s="6">
        <v>0</v>
      </c>
      <c r="AG1065" s="6">
        <v>3</v>
      </c>
      <c r="AH1065" s="6">
        <v>5</v>
      </c>
      <c r="AR1065" s="6">
        <v>3</v>
      </c>
      <c r="BI1065" s="6">
        <v>7</v>
      </c>
      <c r="BJ1065" s="6">
        <v>0</v>
      </c>
      <c r="BK1065" s="6">
        <v>0</v>
      </c>
      <c r="BL1065" s="6">
        <v>0</v>
      </c>
      <c r="BM1065" s="6">
        <v>0</v>
      </c>
      <c r="BN1065" s="6">
        <v>0</v>
      </c>
      <c r="BO1065" s="6">
        <v>0</v>
      </c>
      <c r="BP1065" s="6">
        <v>1</v>
      </c>
      <c r="BR1065" s="6">
        <v>2</v>
      </c>
      <c r="BS1065" s="6">
        <v>0</v>
      </c>
      <c r="BT1065" s="6">
        <v>1</v>
      </c>
      <c r="BU1065" s="6">
        <v>0</v>
      </c>
      <c r="BV1065" s="6">
        <v>0</v>
      </c>
      <c r="BW1065" s="6">
        <v>0</v>
      </c>
      <c r="BX1065" s="6">
        <v>0</v>
      </c>
      <c r="BY1065" s="6">
        <v>0</v>
      </c>
      <c r="CA1065" s="6">
        <v>4</v>
      </c>
      <c r="CB1065" s="6">
        <v>3</v>
      </c>
      <c r="CC1065" s="9">
        <v>43998</v>
      </c>
      <c r="CD1065" s="6" t="s">
        <v>227</v>
      </c>
      <c r="CE1065" s="6">
        <v>0</v>
      </c>
      <c r="CF1065" s="6">
        <v>1</v>
      </c>
      <c r="CG1065" s="6">
        <v>1</v>
      </c>
      <c r="CH1065" s="6">
        <v>0</v>
      </c>
      <c r="CI1065" s="6">
        <v>0</v>
      </c>
      <c r="CJ1065" s="6">
        <v>0</v>
      </c>
      <c r="CL1065" s="9">
        <v>44137</v>
      </c>
      <c r="CM1065" s="6">
        <v>4</v>
      </c>
      <c r="CN1065" s="6">
        <v>4</v>
      </c>
      <c r="CO1065" s="6">
        <v>0</v>
      </c>
      <c r="CP1065" s="6">
        <v>0</v>
      </c>
      <c r="CQ1065" s="6">
        <v>0</v>
      </c>
      <c r="CR1065" s="6">
        <v>1</v>
      </c>
      <c r="CS1065" s="6">
        <v>0</v>
      </c>
      <c r="CT1065" s="6">
        <v>0</v>
      </c>
      <c r="CU1065" s="6">
        <v>0</v>
      </c>
      <c r="CV1065" s="6">
        <v>0</v>
      </c>
      <c r="CW1065" s="6">
        <v>0</v>
      </c>
      <c r="CX1065" s="6">
        <v>0</v>
      </c>
      <c r="CY1065" s="6">
        <v>0</v>
      </c>
      <c r="CZ1065" s="6">
        <v>0</v>
      </c>
      <c r="DA1065" s="6">
        <v>0</v>
      </c>
      <c r="DB1065" s="6">
        <v>0</v>
      </c>
      <c r="DD1065" s="6">
        <v>0</v>
      </c>
      <c r="DF1065" s="6">
        <v>5</v>
      </c>
      <c r="DG1065" s="6">
        <v>0</v>
      </c>
      <c r="DH1065" s="6">
        <v>0</v>
      </c>
      <c r="DI1065" s="6">
        <v>0</v>
      </c>
      <c r="DJ1065" s="6">
        <v>0</v>
      </c>
      <c r="DK1065" s="6">
        <v>1</v>
      </c>
      <c r="DL1065" s="6">
        <v>0</v>
      </c>
      <c r="DM1065" s="6">
        <v>0</v>
      </c>
      <c r="DO1065" s="6">
        <v>3</v>
      </c>
      <c r="DP1065" s="6">
        <v>2</v>
      </c>
      <c r="DQ1065" s="6">
        <v>1123</v>
      </c>
      <c r="DR1065" s="6" t="s">
        <v>1109</v>
      </c>
      <c r="DS1065" s="6">
        <v>433</v>
      </c>
      <c r="DT1065" s="6" t="s">
        <v>958</v>
      </c>
      <c r="DU1065" s="9">
        <v>44563.68037037037</v>
      </c>
      <c r="DX1065" s="6" t="s">
        <v>198</v>
      </c>
      <c r="DY1065" s="6" t="s">
        <v>199</v>
      </c>
    </row>
    <row r="1066" spans="1:129" x14ac:dyDescent="0.25">
      <c r="A1066" s="6">
        <v>133310485</v>
      </c>
      <c r="B1066" s="6" t="s">
        <v>213</v>
      </c>
      <c r="C1066" s="20" t="s">
        <v>1110</v>
      </c>
      <c r="D1066" s="20" t="s">
        <v>1271</v>
      </c>
      <c r="E1066" s="20" t="s">
        <v>1110</v>
      </c>
      <c r="F1066" s="20" t="s">
        <v>1377</v>
      </c>
      <c r="G1066" s="20" t="s">
        <v>1377</v>
      </c>
      <c r="J1066" s="6">
        <v>1</v>
      </c>
      <c r="K1066" s="6">
        <v>16</v>
      </c>
      <c r="L1066" s="6">
        <v>10</v>
      </c>
      <c r="M1066" s="6" t="s">
        <v>210</v>
      </c>
      <c r="N1066" s="6">
        <v>0</v>
      </c>
      <c r="O1066" s="6">
        <v>1</v>
      </c>
      <c r="P1066" s="6">
        <v>0</v>
      </c>
      <c r="Q1066" s="6">
        <v>1</v>
      </c>
      <c r="R1066" s="6">
        <v>0</v>
      </c>
      <c r="S1066" s="6">
        <v>0</v>
      </c>
      <c r="T1066" s="6">
        <v>0</v>
      </c>
      <c r="U1066" s="6">
        <v>0</v>
      </c>
      <c r="W1066" s="6">
        <v>2</v>
      </c>
      <c r="X1066" s="6">
        <v>2</v>
      </c>
      <c r="Y1066" s="6">
        <v>2</v>
      </c>
      <c r="Z1066" s="6">
        <v>2</v>
      </c>
      <c r="AA1066" s="6">
        <v>3</v>
      </c>
      <c r="AB1066" s="20">
        <v>12</v>
      </c>
      <c r="AC1066" s="6">
        <v>10</v>
      </c>
      <c r="AD1066" s="20">
        <v>1100</v>
      </c>
      <c r="AE1066" s="20">
        <v>7000</v>
      </c>
      <c r="AF1066" s="6">
        <v>2</v>
      </c>
      <c r="AG1066" s="6">
        <v>2</v>
      </c>
      <c r="AH1066" s="6">
        <v>10</v>
      </c>
      <c r="AR1066" s="6">
        <v>3</v>
      </c>
      <c r="BI1066" s="6">
        <v>7</v>
      </c>
      <c r="BJ1066" s="6">
        <v>0</v>
      </c>
      <c r="BK1066" s="6">
        <v>0</v>
      </c>
      <c r="BL1066" s="6">
        <v>0</v>
      </c>
      <c r="BM1066" s="6">
        <v>0</v>
      </c>
      <c r="BN1066" s="6">
        <v>0</v>
      </c>
      <c r="BO1066" s="6">
        <v>0</v>
      </c>
      <c r="BP1066" s="6">
        <v>1</v>
      </c>
      <c r="BR1066" s="6">
        <v>2</v>
      </c>
      <c r="BS1066" s="6">
        <v>0</v>
      </c>
      <c r="BT1066" s="6">
        <v>1</v>
      </c>
      <c r="BU1066" s="6">
        <v>0</v>
      </c>
      <c r="BV1066" s="6">
        <v>0</v>
      </c>
      <c r="BW1066" s="6">
        <v>0</v>
      </c>
      <c r="BX1066" s="6">
        <v>0</v>
      </c>
      <c r="BY1066" s="6">
        <v>0</v>
      </c>
      <c r="CA1066" s="6">
        <v>3</v>
      </c>
      <c r="CB1066" s="6">
        <v>3</v>
      </c>
      <c r="CC1066" s="9">
        <v>43997</v>
      </c>
      <c r="CD1066" s="6">
        <v>3</v>
      </c>
      <c r="CE1066" s="6">
        <v>0</v>
      </c>
      <c r="CF1066" s="6">
        <v>0</v>
      </c>
      <c r="CG1066" s="6">
        <v>1</v>
      </c>
      <c r="CH1066" s="6">
        <v>0</v>
      </c>
      <c r="CI1066" s="6">
        <v>0</v>
      </c>
      <c r="CJ1066" s="6">
        <v>0</v>
      </c>
      <c r="CL1066" s="9">
        <v>44106</v>
      </c>
      <c r="CM1066" s="6">
        <v>4</v>
      </c>
      <c r="CN1066" s="6">
        <v>4</v>
      </c>
      <c r="CO1066" s="6">
        <v>0</v>
      </c>
      <c r="CP1066" s="6">
        <v>0</v>
      </c>
      <c r="CQ1066" s="6">
        <v>0</v>
      </c>
      <c r="CR1066" s="6">
        <v>1</v>
      </c>
      <c r="CS1066" s="6">
        <v>0</v>
      </c>
      <c r="CT1066" s="6">
        <v>0</v>
      </c>
      <c r="CU1066" s="6">
        <v>0</v>
      </c>
      <c r="CV1066" s="6">
        <v>0</v>
      </c>
      <c r="CW1066" s="6">
        <v>0</v>
      </c>
      <c r="CX1066" s="6">
        <v>0</v>
      </c>
      <c r="CY1066" s="6">
        <v>0</v>
      </c>
      <c r="CZ1066" s="6">
        <v>0</v>
      </c>
      <c r="DA1066" s="6">
        <v>0</v>
      </c>
      <c r="DB1066" s="6">
        <v>0</v>
      </c>
      <c r="DD1066" s="6">
        <v>0</v>
      </c>
      <c r="DF1066" s="6">
        <v>5</v>
      </c>
      <c r="DG1066" s="6">
        <v>0</v>
      </c>
      <c r="DH1066" s="6">
        <v>0</v>
      </c>
      <c r="DI1066" s="6">
        <v>0</v>
      </c>
      <c r="DJ1066" s="6">
        <v>0</v>
      </c>
      <c r="DK1066" s="6">
        <v>1</v>
      </c>
      <c r="DL1066" s="6">
        <v>0</v>
      </c>
      <c r="DM1066" s="6">
        <v>0</v>
      </c>
      <c r="DO1066" s="6">
        <v>3</v>
      </c>
      <c r="DP1066" s="6">
        <v>4</v>
      </c>
      <c r="DQ1066" s="6">
        <v>1127</v>
      </c>
      <c r="DR1066" s="6" t="s">
        <v>1109</v>
      </c>
      <c r="DS1066" s="6">
        <v>434</v>
      </c>
      <c r="DT1066" s="6" t="s">
        <v>959</v>
      </c>
      <c r="DU1066" s="9">
        <v>44563.680381944447</v>
      </c>
      <c r="DX1066" s="6" t="s">
        <v>198</v>
      </c>
      <c r="DY1066" s="6" t="s">
        <v>199</v>
      </c>
    </row>
    <row r="1067" spans="1:129" x14ac:dyDescent="0.25">
      <c r="A1067" s="6">
        <v>133310485</v>
      </c>
      <c r="B1067" s="6" t="s">
        <v>197</v>
      </c>
      <c r="C1067" s="20" t="s">
        <v>1113</v>
      </c>
      <c r="D1067" s="20" t="s">
        <v>1274</v>
      </c>
      <c r="E1067" s="20" t="s">
        <v>1113</v>
      </c>
      <c r="F1067" s="20" t="s">
        <v>1372</v>
      </c>
      <c r="G1067" s="20" t="s">
        <v>1372</v>
      </c>
      <c r="J1067" s="6">
        <v>1</v>
      </c>
      <c r="K1067" s="6">
        <v>16</v>
      </c>
      <c r="L1067" s="6">
        <v>5</v>
      </c>
      <c r="M1067" s="6" t="s">
        <v>223</v>
      </c>
      <c r="N1067" s="6">
        <v>1</v>
      </c>
      <c r="O1067" s="6">
        <v>1</v>
      </c>
      <c r="P1067" s="6">
        <v>0</v>
      </c>
      <c r="Q1067" s="6">
        <v>0</v>
      </c>
      <c r="R1067" s="6">
        <v>0</v>
      </c>
      <c r="S1067" s="6">
        <v>0</v>
      </c>
      <c r="T1067" s="6">
        <v>0</v>
      </c>
      <c r="U1067" s="6">
        <v>0</v>
      </c>
      <c r="W1067" s="6">
        <v>2</v>
      </c>
      <c r="X1067" s="6">
        <v>3</v>
      </c>
      <c r="Y1067" s="6">
        <v>1</v>
      </c>
      <c r="Z1067" s="6">
        <v>2</v>
      </c>
      <c r="AA1067" s="6">
        <v>2</v>
      </c>
      <c r="AB1067" s="20">
        <v>20</v>
      </c>
      <c r="AC1067" s="6">
        <v>10</v>
      </c>
      <c r="AD1067" s="20">
        <v>900</v>
      </c>
      <c r="AE1067" s="20">
        <v>5000</v>
      </c>
      <c r="AF1067" s="6">
        <v>1</v>
      </c>
      <c r="AG1067" s="6">
        <v>2</v>
      </c>
      <c r="AH1067" s="6">
        <v>10</v>
      </c>
      <c r="AR1067" s="6">
        <v>3</v>
      </c>
      <c r="BI1067" s="6">
        <v>7</v>
      </c>
      <c r="BJ1067" s="6">
        <v>0</v>
      </c>
      <c r="BK1067" s="6">
        <v>0</v>
      </c>
      <c r="BL1067" s="6">
        <v>0</v>
      </c>
      <c r="BM1067" s="6">
        <v>0</v>
      </c>
      <c r="BN1067" s="6">
        <v>0</v>
      </c>
      <c r="BO1067" s="6">
        <v>0</v>
      </c>
      <c r="BP1067" s="6">
        <v>1</v>
      </c>
      <c r="BR1067" s="6" t="s">
        <v>1249</v>
      </c>
      <c r="BS1067" s="6">
        <v>1</v>
      </c>
      <c r="BT1067" s="6">
        <v>0</v>
      </c>
      <c r="BU1067" s="6">
        <v>0</v>
      </c>
      <c r="BV1067" s="6">
        <v>0</v>
      </c>
      <c r="BW1067" s="6">
        <v>1</v>
      </c>
      <c r="BX1067" s="6">
        <v>0</v>
      </c>
      <c r="BY1067" s="6">
        <v>0</v>
      </c>
      <c r="CA1067" s="6">
        <v>2</v>
      </c>
      <c r="CB1067" s="6">
        <v>4</v>
      </c>
      <c r="CC1067" s="9">
        <v>44138</v>
      </c>
      <c r="CD1067" s="6" t="s">
        <v>210</v>
      </c>
      <c r="CE1067" s="6">
        <v>0</v>
      </c>
      <c r="CF1067" s="6">
        <v>1</v>
      </c>
      <c r="CG1067" s="6">
        <v>0</v>
      </c>
      <c r="CH1067" s="6">
        <v>1</v>
      </c>
      <c r="CI1067" s="6">
        <v>0</v>
      </c>
      <c r="CJ1067" s="6">
        <v>0</v>
      </c>
      <c r="CL1067" s="9">
        <v>44278</v>
      </c>
      <c r="CM1067" s="6">
        <v>1</v>
      </c>
      <c r="CN1067" s="6">
        <v>4</v>
      </c>
      <c r="CO1067" s="6">
        <v>0</v>
      </c>
      <c r="CP1067" s="6">
        <v>0</v>
      </c>
      <c r="CQ1067" s="6">
        <v>0</v>
      </c>
      <c r="CR1067" s="6">
        <v>1</v>
      </c>
      <c r="CS1067" s="6">
        <v>0</v>
      </c>
      <c r="CT1067" s="6">
        <v>0</v>
      </c>
      <c r="CU1067" s="6">
        <v>0</v>
      </c>
      <c r="CV1067" s="6">
        <v>0</v>
      </c>
      <c r="CW1067" s="6">
        <v>0</v>
      </c>
      <c r="CX1067" s="6">
        <v>0</v>
      </c>
      <c r="CY1067" s="6">
        <v>0</v>
      </c>
      <c r="CZ1067" s="6">
        <v>0</v>
      </c>
      <c r="DA1067" s="6">
        <v>0</v>
      </c>
      <c r="DB1067" s="6">
        <v>0</v>
      </c>
      <c r="DD1067" s="6">
        <v>2</v>
      </c>
      <c r="DF1067" s="6">
        <v>5</v>
      </c>
      <c r="DG1067" s="6">
        <v>0</v>
      </c>
      <c r="DH1067" s="6">
        <v>0</v>
      </c>
      <c r="DI1067" s="6">
        <v>0</v>
      </c>
      <c r="DJ1067" s="6">
        <v>0</v>
      </c>
      <c r="DK1067" s="6">
        <v>1</v>
      </c>
      <c r="DL1067" s="6">
        <v>0</v>
      </c>
      <c r="DM1067" s="6">
        <v>0</v>
      </c>
      <c r="DO1067" s="6">
        <v>5</v>
      </c>
      <c r="DP1067" s="6">
        <v>1</v>
      </c>
      <c r="DQ1067" s="6">
        <v>1128</v>
      </c>
      <c r="DR1067" s="6" t="s">
        <v>1109</v>
      </c>
      <c r="DS1067" s="6">
        <v>434</v>
      </c>
      <c r="DT1067" s="6" t="s">
        <v>959</v>
      </c>
      <c r="DU1067" s="9">
        <v>44563.680381944447</v>
      </c>
      <c r="DX1067" s="6" t="s">
        <v>198</v>
      </c>
      <c r="DY1067" s="6" t="s">
        <v>199</v>
      </c>
    </row>
    <row r="1068" spans="1:129" x14ac:dyDescent="0.25">
      <c r="A1068" s="6">
        <v>133310485</v>
      </c>
      <c r="B1068" s="6" t="s">
        <v>203</v>
      </c>
      <c r="C1068" s="20" t="s">
        <v>1114</v>
      </c>
      <c r="D1068" s="20" t="s">
        <v>1274</v>
      </c>
      <c r="E1068" s="20" t="s">
        <v>1114</v>
      </c>
      <c r="F1068" s="20" t="s">
        <v>1386</v>
      </c>
      <c r="G1068" s="20" t="s">
        <v>1386</v>
      </c>
      <c r="J1068" s="6">
        <v>1</v>
      </c>
      <c r="K1068" s="6">
        <v>16</v>
      </c>
      <c r="L1068" s="6">
        <v>10</v>
      </c>
      <c r="M1068" s="6" t="s">
        <v>210</v>
      </c>
      <c r="N1068" s="6">
        <v>0</v>
      </c>
      <c r="O1068" s="6">
        <v>1</v>
      </c>
      <c r="P1068" s="6">
        <v>0</v>
      </c>
      <c r="Q1068" s="6">
        <v>1</v>
      </c>
      <c r="R1068" s="6">
        <v>0</v>
      </c>
      <c r="S1068" s="6">
        <v>0</v>
      </c>
      <c r="T1068" s="6">
        <v>0</v>
      </c>
      <c r="U1068" s="6">
        <v>0</v>
      </c>
      <c r="W1068" s="6">
        <v>2</v>
      </c>
      <c r="X1068" s="6">
        <v>3</v>
      </c>
      <c r="Y1068" s="6">
        <v>2</v>
      </c>
      <c r="Z1068" s="6">
        <v>2</v>
      </c>
      <c r="AA1068" s="6">
        <v>1</v>
      </c>
      <c r="AB1068" s="20">
        <v>40</v>
      </c>
      <c r="AC1068" s="6">
        <v>20</v>
      </c>
      <c r="AD1068" s="20">
        <v>300</v>
      </c>
      <c r="AE1068" s="20">
        <v>4000</v>
      </c>
      <c r="AF1068" s="6">
        <v>2</v>
      </c>
      <c r="AG1068" s="6">
        <v>4</v>
      </c>
      <c r="AH1068" s="6">
        <v>10</v>
      </c>
      <c r="AR1068" s="6">
        <v>3</v>
      </c>
      <c r="BI1068" s="6">
        <v>7</v>
      </c>
      <c r="BJ1068" s="6">
        <v>0</v>
      </c>
      <c r="BK1068" s="6">
        <v>0</v>
      </c>
      <c r="BL1068" s="6">
        <v>0</v>
      </c>
      <c r="BM1068" s="6">
        <v>0</v>
      </c>
      <c r="BN1068" s="6">
        <v>0</v>
      </c>
      <c r="BO1068" s="6">
        <v>0</v>
      </c>
      <c r="BP1068" s="6">
        <v>1</v>
      </c>
      <c r="BR1068" s="6" t="s">
        <v>1249</v>
      </c>
      <c r="BS1068" s="6">
        <v>1</v>
      </c>
      <c r="BT1068" s="6">
        <v>0</v>
      </c>
      <c r="BU1068" s="6">
        <v>0</v>
      </c>
      <c r="BV1068" s="6">
        <v>0</v>
      </c>
      <c r="BW1068" s="6">
        <v>1</v>
      </c>
      <c r="BX1068" s="6">
        <v>0</v>
      </c>
      <c r="BY1068" s="6">
        <v>0</v>
      </c>
      <c r="CA1068" s="6">
        <v>2</v>
      </c>
      <c r="CB1068" s="6">
        <v>4</v>
      </c>
      <c r="CC1068" s="9">
        <v>44155</v>
      </c>
      <c r="CD1068" s="6">
        <v>3</v>
      </c>
      <c r="CE1068" s="6">
        <v>0</v>
      </c>
      <c r="CF1068" s="6">
        <v>0</v>
      </c>
      <c r="CG1068" s="6">
        <v>1</v>
      </c>
      <c r="CH1068" s="6">
        <v>0</v>
      </c>
      <c r="CI1068" s="6">
        <v>0</v>
      </c>
      <c r="CJ1068" s="6">
        <v>0</v>
      </c>
      <c r="CL1068" s="9">
        <v>44288</v>
      </c>
      <c r="CM1068" s="6">
        <v>1</v>
      </c>
      <c r="CN1068" s="6">
        <v>4</v>
      </c>
      <c r="CO1068" s="6">
        <v>0</v>
      </c>
      <c r="CP1068" s="6">
        <v>0</v>
      </c>
      <c r="CQ1068" s="6">
        <v>0</v>
      </c>
      <c r="CR1068" s="6">
        <v>1</v>
      </c>
      <c r="CS1068" s="6">
        <v>0</v>
      </c>
      <c r="CT1068" s="6">
        <v>0</v>
      </c>
      <c r="CU1068" s="6">
        <v>0</v>
      </c>
      <c r="CV1068" s="6">
        <v>0</v>
      </c>
      <c r="CW1068" s="6">
        <v>0</v>
      </c>
      <c r="CX1068" s="6">
        <v>0</v>
      </c>
      <c r="CY1068" s="6">
        <v>0</v>
      </c>
      <c r="CZ1068" s="6">
        <v>0</v>
      </c>
      <c r="DA1068" s="6">
        <v>0</v>
      </c>
      <c r="DB1068" s="6">
        <v>0</v>
      </c>
      <c r="DD1068" s="6">
        <v>1</v>
      </c>
      <c r="DF1068" s="6">
        <v>5</v>
      </c>
      <c r="DG1068" s="6">
        <v>0</v>
      </c>
      <c r="DH1068" s="6">
        <v>0</v>
      </c>
      <c r="DI1068" s="6">
        <v>0</v>
      </c>
      <c r="DJ1068" s="6">
        <v>0</v>
      </c>
      <c r="DK1068" s="6">
        <v>1</v>
      </c>
      <c r="DL1068" s="6">
        <v>0</v>
      </c>
      <c r="DM1068" s="6">
        <v>0</v>
      </c>
      <c r="DO1068" s="6">
        <v>1</v>
      </c>
      <c r="DP1068" s="6">
        <v>1</v>
      </c>
      <c r="DQ1068" s="6">
        <v>1129</v>
      </c>
      <c r="DR1068" s="6" t="s">
        <v>1109</v>
      </c>
      <c r="DS1068" s="6">
        <v>434</v>
      </c>
      <c r="DT1068" s="6" t="s">
        <v>959</v>
      </c>
      <c r="DU1068" s="9">
        <v>44563.680381944447</v>
      </c>
      <c r="DX1068" s="6" t="s">
        <v>198</v>
      </c>
      <c r="DY1068" s="6" t="s">
        <v>199</v>
      </c>
    </row>
    <row r="1069" spans="1:129" x14ac:dyDescent="0.25">
      <c r="A1069" s="6">
        <v>133310485</v>
      </c>
      <c r="B1069" s="6" t="s">
        <v>218</v>
      </c>
      <c r="C1069" s="20" t="s">
        <v>1108</v>
      </c>
      <c r="D1069" s="20" t="s">
        <v>1271</v>
      </c>
      <c r="E1069" s="20" t="s">
        <v>1108</v>
      </c>
      <c r="F1069" s="20" t="s">
        <v>1389</v>
      </c>
      <c r="G1069" s="20" t="s">
        <v>1389</v>
      </c>
      <c r="H1069" s="6">
        <v>2</v>
      </c>
      <c r="J1069" s="6">
        <v>1</v>
      </c>
      <c r="K1069" s="6">
        <v>16</v>
      </c>
      <c r="L1069" s="6">
        <v>16</v>
      </c>
      <c r="M1069" s="6" t="s">
        <v>214</v>
      </c>
      <c r="N1069" s="6">
        <v>1</v>
      </c>
      <c r="O1069" s="6">
        <v>1</v>
      </c>
      <c r="P1069" s="6">
        <v>0</v>
      </c>
      <c r="Q1069" s="6">
        <v>0</v>
      </c>
      <c r="R1069" s="6">
        <v>0</v>
      </c>
      <c r="S1069" s="6">
        <v>0</v>
      </c>
      <c r="T1069" s="6">
        <v>0</v>
      </c>
      <c r="U1069" s="6">
        <v>0</v>
      </c>
      <c r="W1069" s="6">
        <v>2</v>
      </c>
      <c r="X1069" s="6">
        <v>3</v>
      </c>
      <c r="Y1069" s="6">
        <v>1</v>
      </c>
      <c r="Z1069" s="6">
        <v>2</v>
      </c>
      <c r="AA1069" s="6">
        <v>2</v>
      </c>
      <c r="AB1069" s="20">
        <v>10</v>
      </c>
      <c r="AC1069" s="6">
        <v>5</v>
      </c>
      <c r="AD1069" s="20">
        <v>1100</v>
      </c>
      <c r="AE1069" s="20">
        <v>6000</v>
      </c>
      <c r="AF1069" s="6">
        <v>3</v>
      </c>
      <c r="AG1069" s="6">
        <v>2</v>
      </c>
      <c r="AH1069" s="6">
        <v>30</v>
      </c>
      <c r="AR1069" s="6">
        <v>3</v>
      </c>
      <c r="BI1069" s="6">
        <v>7</v>
      </c>
      <c r="BJ1069" s="6">
        <v>0</v>
      </c>
      <c r="BK1069" s="6">
        <v>0</v>
      </c>
      <c r="BL1069" s="6">
        <v>0</v>
      </c>
      <c r="BM1069" s="6">
        <v>0</v>
      </c>
      <c r="BN1069" s="6">
        <v>0</v>
      </c>
      <c r="BO1069" s="6">
        <v>0</v>
      </c>
      <c r="BP1069" s="6">
        <v>1</v>
      </c>
      <c r="BR1069" s="6">
        <v>2</v>
      </c>
      <c r="BS1069" s="6">
        <v>0</v>
      </c>
      <c r="BT1069" s="6">
        <v>1</v>
      </c>
      <c r="BU1069" s="6">
        <v>0</v>
      </c>
      <c r="BV1069" s="6">
        <v>0</v>
      </c>
      <c r="BW1069" s="6">
        <v>0</v>
      </c>
      <c r="BX1069" s="6">
        <v>0</v>
      </c>
      <c r="BY1069" s="6">
        <v>0</v>
      </c>
      <c r="CA1069" s="6">
        <v>4</v>
      </c>
      <c r="CB1069" s="6">
        <v>4</v>
      </c>
      <c r="CC1069" s="9">
        <v>43998</v>
      </c>
      <c r="CD1069" s="6">
        <v>3</v>
      </c>
      <c r="CE1069" s="6">
        <v>0</v>
      </c>
      <c r="CF1069" s="6">
        <v>0</v>
      </c>
      <c r="CG1069" s="6">
        <v>1</v>
      </c>
      <c r="CH1069" s="6">
        <v>0</v>
      </c>
      <c r="CI1069" s="6">
        <v>0</v>
      </c>
      <c r="CJ1069" s="6">
        <v>0</v>
      </c>
      <c r="CL1069" s="9">
        <v>44136</v>
      </c>
      <c r="CM1069" s="6">
        <v>4</v>
      </c>
      <c r="CN1069" s="6">
        <v>4</v>
      </c>
      <c r="CO1069" s="6">
        <v>0</v>
      </c>
      <c r="CP1069" s="6">
        <v>0</v>
      </c>
      <c r="CQ1069" s="6">
        <v>0</v>
      </c>
      <c r="CR1069" s="6">
        <v>1</v>
      </c>
      <c r="CS1069" s="6">
        <v>0</v>
      </c>
      <c r="CT1069" s="6">
        <v>0</v>
      </c>
      <c r="CU1069" s="6">
        <v>0</v>
      </c>
      <c r="CV1069" s="6">
        <v>0</v>
      </c>
      <c r="CW1069" s="6">
        <v>0</v>
      </c>
      <c r="CX1069" s="6">
        <v>0</v>
      </c>
      <c r="CY1069" s="6">
        <v>0</v>
      </c>
      <c r="CZ1069" s="6">
        <v>0</v>
      </c>
      <c r="DA1069" s="6">
        <v>0</v>
      </c>
      <c r="DB1069" s="6">
        <v>0</v>
      </c>
      <c r="DD1069" s="6">
        <v>1</v>
      </c>
      <c r="DF1069" s="6">
        <v>5</v>
      </c>
      <c r="DG1069" s="6">
        <v>0</v>
      </c>
      <c r="DH1069" s="6">
        <v>0</v>
      </c>
      <c r="DI1069" s="6">
        <v>0</v>
      </c>
      <c r="DJ1069" s="6">
        <v>0</v>
      </c>
      <c r="DK1069" s="6">
        <v>1</v>
      </c>
      <c r="DL1069" s="6">
        <v>0</v>
      </c>
      <c r="DM1069" s="6">
        <v>0</v>
      </c>
      <c r="DO1069" s="6">
        <v>3</v>
      </c>
      <c r="DP1069" s="6">
        <v>2</v>
      </c>
      <c r="DQ1069" s="6">
        <v>1126</v>
      </c>
      <c r="DR1069" s="6" t="s">
        <v>1109</v>
      </c>
      <c r="DS1069" s="6">
        <v>434</v>
      </c>
      <c r="DT1069" s="6" t="s">
        <v>959</v>
      </c>
      <c r="DU1069" s="9">
        <v>44563.680381944447</v>
      </c>
      <c r="DX1069" s="6" t="s">
        <v>198</v>
      </c>
      <c r="DY1069" s="6" t="s">
        <v>199</v>
      </c>
    </row>
    <row r="1070" spans="1:129" x14ac:dyDescent="0.25">
      <c r="A1070" s="6">
        <v>133310487</v>
      </c>
      <c r="B1070" s="6" t="s">
        <v>218</v>
      </c>
      <c r="C1070" s="20" t="s">
        <v>1110</v>
      </c>
      <c r="D1070" s="20" t="s">
        <v>1271</v>
      </c>
      <c r="E1070" s="20" t="s">
        <v>1110</v>
      </c>
      <c r="F1070" s="20" t="s">
        <v>1377</v>
      </c>
      <c r="G1070" s="20" t="s">
        <v>1377</v>
      </c>
      <c r="J1070" s="6">
        <v>1</v>
      </c>
      <c r="K1070" s="6">
        <v>10</v>
      </c>
      <c r="L1070" s="6">
        <v>5</v>
      </c>
      <c r="M1070" s="6" t="s">
        <v>328</v>
      </c>
      <c r="N1070" s="6">
        <v>1</v>
      </c>
      <c r="O1070" s="6">
        <v>0</v>
      </c>
      <c r="P1070" s="6">
        <v>0</v>
      </c>
      <c r="Q1070" s="6">
        <v>1</v>
      </c>
      <c r="R1070" s="6">
        <v>0</v>
      </c>
      <c r="S1070" s="6">
        <v>0</v>
      </c>
      <c r="T1070" s="6">
        <v>0</v>
      </c>
      <c r="U1070" s="6">
        <v>0</v>
      </c>
      <c r="W1070" s="6">
        <v>2</v>
      </c>
      <c r="X1070" s="6">
        <v>3</v>
      </c>
      <c r="Y1070" s="6">
        <v>2</v>
      </c>
      <c r="Z1070" s="6">
        <v>2</v>
      </c>
      <c r="AA1070" s="6">
        <v>3</v>
      </c>
      <c r="AB1070" s="20">
        <v>10</v>
      </c>
      <c r="AC1070" s="6">
        <v>5</v>
      </c>
      <c r="AD1070" s="20">
        <v>1000</v>
      </c>
      <c r="AE1070" s="20">
        <v>7000</v>
      </c>
      <c r="AF1070" s="6">
        <v>1</v>
      </c>
      <c r="AG1070" s="6">
        <v>3</v>
      </c>
      <c r="AH1070" s="6">
        <v>8</v>
      </c>
      <c r="AR1070" s="6">
        <v>3</v>
      </c>
      <c r="BI1070" s="6">
        <v>7</v>
      </c>
      <c r="BJ1070" s="6">
        <v>0</v>
      </c>
      <c r="BK1070" s="6">
        <v>0</v>
      </c>
      <c r="BL1070" s="6">
        <v>0</v>
      </c>
      <c r="BM1070" s="6">
        <v>0</v>
      </c>
      <c r="BN1070" s="6">
        <v>0</v>
      </c>
      <c r="BO1070" s="6">
        <v>0</v>
      </c>
      <c r="BP1070" s="6">
        <v>1</v>
      </c>
      <c r="BR1070" s="6">
        <v>5</v>
      </c>
      <c r="BS1070" s="6">
        <v>0</v>
      </c>
      <c r="BT1070" s="6">
        <v>0</v>
      </c>
      <c r="BU1070" s="6">
        <v>0</v>
      </c>
      <c r="BV1070" s="6">
        <v>0</v>
      </c>
      <c r="BW1070" s="6">
        <v>1</v>
      </c>
      <c r="BX1070" s="6">
        <v>0</v>
      </c>
      <c r="BY1070" s="6">
        <v>0</v>
      </c>
      <c r="CA1070" s="6">
        <v>2</v>
      </c>
      <c r="CB1070" s="6">
        <v>3</v>
      </c>
      <c r="CC1070" s="9">
        <v>44002</v>
      </c>
      <c r="CD1070" s="6" t="s">
        <v>210</v>
      </c>
      <c r="CE1070" s="6">
        <v>0</v>
      </c>
      <c r="CF1070" s="6">
        <v>1</v>
      </c>
      <c r="CG1070" s="6">
        <v>0</v>
      </c>
      <c r="CH1070" s="6">
        <v>1</v>
      </c>
      <c r="CI1070" s="6">
        <v>0</v>
      </c>
      <c r="CJ1070" s="6">
        <v>0</v>
      </c>
      <c r="CL1070" s="9">
        <v>44119</v>
      </c>
      <c r="CM1070" s="6">
        <v>1</v>
      </c>
      <c r="CN1070" s="6">
        <v>5</v>
      </c>
      <c r="CO1070" s="6">
        <v>0</v>
      </c>
      <c r="CP1070" s="6">
        <v>0</v>
      </c>
      <c r="CQ1070" s="6">
        <v>0</v>
      </c>
      <c r="CR1070" s="6">
        <v>0</v>
      </c>
      <c r="CS1070" s="6">
        <v>1</v>
      </c>
      <c r="CT1070" s="6">
        <v>0</v>
      </c>
      <c r="CU1070" s="6">
        <v>0</v>
      </c>
      <c r="CV1070" s="6">
        <v>0</v>
      </c>
      <c r="CW1070" s="6">
        <v>0</v>
      </c>
      <c r="CX1070" s="6">
        <v>0</v>
      </c>
      <c r="CY1070" s="6">
        <v>0</v>
      </c>
      <c r="CZ1070" s="6">
        <v>0</v>
      </c>
      <c r="DA1070" s="6">
        <v>0</v>
      </c>
      <c r="DB1070" s="6">
        <v>0</v>
      </c>
      <c r="DD1070" s="6">
        <v>1</v>
      </c>
      <c r="DE1070" s="6">
        <v>5</v>
      </c>
      <c r="DF1070" s="6">
        <v>5</v>
      </c>
      <c r="DG1070" s="6">
        <v>0</v>
      </c>
      <c r="DH1070" s="6">
        <v>0</v>
      </c>
      <c r="DI1070" s="6">
        <v>0</v>
      </c>
      <c r="DJ1070" s="6">
        <v>0</v>
      </c>
      <c r="DK1070" s="6">
        <v>1</v>
      </c>
      <c r="DL1070" s="6">
        <v>0</v>
      </c>
      <c r="DM1070" s="6">
        <v>0</v>
      </c>
      <c r="DO1070" s="6">
        <v>5</v>
      </c>
      <c r="DP1070" s="6">
        <v>4</v>
      </c>
      <c r="DQ1070" s="6">
        <v>1130</v>
      </c>
      <c r="DR1070" s="6" t="s">
        <v>1109</v>
      </c>
      <c r="DS1070" s="6">
        <v>435</v>
      </c>
      <c r="DT1070" s="6" t="s">
        <v>960</v>
      </c>
      <c r="DU1070" s="9">
        <v>44563.680393518523</v>
      </c>
      <c r="DX1070" s="6" t="s">
        <v>198</v>
      </c>
      <c r="DY1070" s="6" t="s">
        <v>199</v>
      </c>
    </row>
    <row r="1071" spans="1:129" x14ac:dyDescent="0.25">
      <c r="A1071" s="6">
        <v>133310487</v>
      </c>
      <c r="B1071" s="6" t="s">
        <v>213</v>
      </c>
      <c r="C1071" s="20" t="s">
        <v>1113</v>
      </c>
      <c r="D1071" s="20" t="s">
        <v>1274</v>
      </c>
      <c r="E1071" s="20" t="s">
        <v>1113</v>
      </c>
      <c r="F1071" s="20" t="s">
        <v>1372</v>
      </c>
      <c r="G1071" s="20" t="s">
        <v>1372</v>
      </c>
      <c r="J1071" s="6">
        <v>1</v>
      </c>
      <c r="K1071" s="6">
        <v>10</v>
      </c>
      <c r="L1071" s="6">
        <v>5</v>
      </c>
      <c r="M1071" s="6" t="s">
        <v>210</v>
      </c>
      <c r="N1071" s="6">
        <v>0</v>
      </c>
      <c r="O1071" s="6">
        <v>1</v>
      </c>
      <c r="P1071" s="6">
        <v>0</v>
      </c>
      <c r="Q1071" s="6">
        <v>1</v>
      </c>
      <c r="R1071" s="6">
        <v>0</v>
      </c>
      <c r="S1071" s="6">
        <v>0</v>
      </c>
      <c r="T1071" s="6">
        <v>0</v>
      </c>
      <c r="U1071" s="6">
        <v>0</v>
      </c>
      <c r="W1071" s="6">
        <v>2</v>
      </c>
      <c r="X1071" s="6">
        <v>3</v>
      </c>
      <c r="Y1071" s="6">
        <v>1</v>
      </c>
      <c r="Z1071" s="6">
        <v>2</v>
      </c>
      <c r="AA1071" s="6">
        <v>1</v>
      </c>
      <c r="AB1071" s="20">
        <v>20</v>
      </c>
      <c r="AC1071" s="6">
        <v>10</v>
      </c>
      <c r="AD1071" s="20">
        <v>900</v>
      </c>
      <c r="AE1071" s="20">
        <v>4500</v>
      </c>
      <c r="AF1071" s="6">
        <v>1</v>
      </c>
      <c r="AG1071" s="6">
        <v>2</v>
      </c>
      <c r="AH1071" s="6">
        <v>10</v>
      </c>
      <c r="AR1071" s="6">
        <v>3</v>
      </c>
      <c r="BI1071" s="6">
        <v>7</v>
      </c>
      <c r="BJ1071" s="6">
        <v>0</v>
      </c>
      <c r="BK1071" s="6">
        <v>0</v>
      </c>
      <c r="BL1071" s="6">
        <v>0</v>
      </c>
      <c r="BM1071" s="6">
        <v>0</v>
      </c>
      <c r="BN1071" s="6">
        <v>0</v>
      </c>
      <c r="BO1071" s="6">
        <v>0</v>
      </c>
      <c r="BP1071" s="6">
        <v>1</v>
      </c>
      <c r="BR1071" s="6">
        <v>5</v>
      </c>
      <c r="BS1071" s="6">
        <v>0</v>
      </c>
      <c r="BT1071" s="6">
        <v>0</v>
      </c>
      <c r="BU1071" s="6">
        <v>0</v>
      </c>
      <c r="BV1071" s="6">
        <v>0</v>
      </c>
      <c r="BW1071" s="6">
        <v>1</v>
      </c>
      <c r="BX1071" s="6">
        <v>0</v>
      </c>
      <c r="BY1071" s="6">
        <v>0</v>
      </c>
      <c r="CA1071" s="6">
        <v>2</v>
      </c>
      <c r="CB1071" s="6">
        <v>4</v>
      </c>
      <c r="CC1071" s="9">
        <v>44140</v>
      </c>
      <c r="CD1071" s="6" t="s">
        <v>196</v>
      </c>
      <c r="CE1071" s="6">
        <v>0</v>
      </c>
      <c r="CF1071" s="6">
        <v>0</v>
      </c>
      <c r="CG1071" s="6">
        <v>1</v>
      </c>
      <c r="CH1071" s="6">
        <v>1</v>
      </c>
      <c r="CI1071" s="6">
        <v>0</v>
      </c>
      <c r="CJ1071" s="6">
        <v>0</v>
      </c>
      <c r="CL1071" s="9">
        <v>44255</v>
      </c>
      <c r="CM1071" s="6">
        <v>1</v>
      </c>
      <c r="CN1071" s="6">
        <v>5</v>
      </c>
      <c r="CO1071" s="6">
        <v>0</v>
      </c>
      <c r="CP1071" s="6">
        <v>0</v>
      </c>
      <c r="CQ1071" s="6">
        <v>0</v>
      </c>
      <c r="CR1071" s="6">
        <v>0</v>
      </c>
      <c r="CS1071" s="6">
        <v>1</v>
      </c>
      <c r="CT1071" s="6">
        <v>0</v>
      </c>
      <c r="CU1071" s="6">
        <v>0</v>
      </c>
      <c r="CV1071" s="6">
        <v>0</v>
      </c>
      <c r="CW1071" s="6">
        <v>0</v>
      </c>
      <c r="CX1071" s="6">
        <v>0</v>
      </c>
      <c r="CY1071" s="6">
        <v>0</v>
      </c>
      <c r="CZ1071" s="6">
        <v>0</v>
      </c>
      <c r="DA1071" s="6">
        <v>0</v>
      </c>
      <c r="DB1071" s="6">
        <v>0</v>
      </c>
      <c r="DD1071" s="6">
        <v>2</v>
      </c>
      <c r="DE1071" s="6">
        <v>1</v>
      </c>
      <c r="DF1071" s="6">
        <v>5</v>
      </c>
      <c r="DG1071" s="6">
        <v>0</v>
      </c>
      <c r="DH1071" s="6">
        <v>0</v>
      </c>
      <c r="DI1071" s="6">
        <v>0</v>
      </c>
      <c r="DJ1071" s="6">
        <v>0</v>
      </c>
      <c r="DK1071" s="6">
        <v>1</v>
      </c>
      <c r="DL1071" s="6">
        <v>0</v>
      </c>
      <c r="DM1071" s="6">
        <v>0</v>
      </c>
      <c r="DO1071" s="6">
        <v>5</v>
      </c>
      <c r="DP1071" s="6">
        <v>4</v>
      </c>
      <c r="DQ1071" s="6">
        <v>1131</v>
      </c>
      <c r="DR1071" s="6" t="s">
        <v>1109</v>
      </c>
      <c r="DS1071" s="6">
        <v>435</v>
      </c>
      <c r="DT1071" s="6" t="s">
        <v>960</v>
      </c>
      <c r="DU1071" s="9">
        <v>44563.680393518523</v>
      </c>
      <c r="DX1071" s="6" t="s">
        <v>198</v>
      </c>
      <c r="DY1071" s="6" t="s">
        <v>199</v>
      </c>
    </row>
    <row r="1072" spans="1:129" x14ac:dyDescent="0.25">
      <c r="A1072" s="6">
        <v>133310491</v>
      </c>
      <c r="B1072" s="6" t="s">
        <v>213</v>
      </c>
      <c r="C1072" s="20" t="s">
        <v>1113</v>
      </c>
      <c r="D1072" s="20" t="s">
        <v>1274</v>
      </c>
      <c r="E1072" s="20" t="s">
        <v>1113</v>
      </c>
      <c r="F1072" s="20" t="s">
        <v>1372</v>
      </c>
      <c r="G1072" s="20" t="s">
        <v>1372</v>
      </c>
      <c r="J1072" s="6">
        <v>1</v>
      </c>
      <c r="K1072" s="6">
        <v>5</v>
      </c>
      <c r="L1072" s="6">
        <v>5</v>
      </c>
      <c r="M1072" s="6" t="s">
        <v>328</v>
      </c>
      <c r="N1072" s="6">
        <v>1</v>
      </c>
      <c r="O1072" s="6">
        <v>0</v>
      </c>
      <c r="P1072" s="6">
        <v>0</v>
      </c>
      <c r="Q1072" s="6">
        <v>1</v>
      </c>
      <c r="R1072" s="6">
        <v>0</v>
      </c>
      <c r="S1072" s="6">
        <v>0</v>
      </c>
      <c r="T1072" s="6">
        <v>0</v>
      </c>
      <c r="U1072" s="6">
        <v>0</v>
      </c>
      <c r="W1072" s="6">
        <v>2</v>
      </c>
      <c r="X1072" s="6">
        <v>3</v>
      </c>
      <c r="Y1072" s="6">
        <v>2</v>
      </c>
      <c r="Z1072" s="6">
        <v>2</v>
      </c>
      <c r="AA1072" s="6">
        <v>2</v>
      </c>
      <c r="AB1072" s="20">
        <v>8</v>
      </c>
      <c r="AC1072" s="6">
        <v>4</v>
      </c>
      <c r="AD1072" s="20">
        <v>800</v>
      </c>
      <c r="AE1072" s="20">
        <v>4800</v>
      </c>
      <c r="AF1072" s="6">
        <v>1</v>
      </c>
      <c r="AG1072" s="6">
        <v>3</v>
      </c>
      <c r="AH1072" s="6">
        <v>5</v>
      </c>
      <c r="AR1072" s="6">
        <v>3</v>
      </c>
      <c r="BI1072" s="6">
        <v>7</v>
      </c>
      <c r="BJ1072" s="6">
        <v>0</v>
      </c>
      <c r="BK1072" s="6">
        <v>0</v>
      </c>
      <c r="BL1072" s="6">
        <v>0</v>
      </c>
      <c r="BM1072" s="6">
        <v>0</v>
      </c>
      <c r="BN1072" s="6">
        <v>0</v>
      </c>
      <c r="BO1072" s="6">
        <v>0</v>
      </c>
      <c r="BP1072" s="6">
        <v>1</v>
      </c>
      <c r="BR1072" s="6" t="s">
        <v>328</v>
      </c>
      <c r="BS1072" s="6">
        <v>1</v>
      </c>
      <c r="BT1072" s="6">
        <v>0</v>
      </c>
      <c r="BU1072" s="6">
        <v>0</v>
      </c>
      <c r="BV1072" s="6">
        <v>1</v>
      </c>
      <c r="BW1072" s="6">
        <v>0</v>
      </c>
      <c r="BX1072" s="6">
        <v>0</v>
      </c>
      <c r="BY1072" s="6">
        <v>0</v>
      </c>
      <c r="CA1072" s="6">
        <v>2</v>
      </c>
      <c r="CB1072" s="6">
        <v>4</v>
      </c>
      <c r="CC1072" s="9">
        <v>44145</v>
      </c>
      <c r="CD1072" s="6">
        <v>4</v>
      </c>
      <c r="CE1072" s="6">
        <v>0</v>
      </c>
      <c r="CF1072" s="6">
        <v>0</v>
      </c>
      <c r="CG1072" s="6">
        <v>0</v>
      </c>
      <c r="CH1072" s="6">
        <v>1</v>
      </c>
      <c r="CI1072" s="6">
        <v>0</v>
      </c>
      <c r="CJ1072" s="6">
        <v>0</v>
      </c>
      <c r="CL1072" s="9">
        <v>44252</v>
      </c>
      <c r="CM1072" s="6">
        <v>4</v>
      </c>
      <c r="CN1072" s="6">
        <v>4</v>
      </c>
      <c r="CO1072" s="6">
        <v>0</v>
      </c>
      <c r="CP1072" s="6">
        <v>0</v>
      </c>
      <c r="CQ1072" s="6">
        <v>0</v>
      </c>
      <c r="CR1072" s="6">
        <v>1</v>
      </c>
      <c r="CS1072" s="6">
        <v>0</v>
      </c>
      <c r="CT1072" s="6">
        <v>0</v>
      </c>
      <c r="CU1072" s="6">
        <v>0</v>
      </c>
      <c r="CV1072" s="6">
        <v>0</v>
      </c>
      <c r="CW1072" s="6">
        <v>0</v>
      </c>
      <c r="CX1072" s="6">
        <v>0</v>
      </c>
      <c r="CY1072" s="6">
        <v>0</v>
      </c>
      <c r="CZ1072" s="6">
        <v>0</v>
      </c>
      <c r="DA1072" s="6">
        <v>0</v>
      </c>
      <c r="DB1072" s="6">
        <v>0</v>
      </c>
      <c r="DD1072" s="6">
        <v>1</v>
      </c>
      <c r="DF1072" s="6">
        <v>5</v>
      </c>
      <c r="DG1072" s="6">
        <v>0</v>
      </c>
      <c r="DH1072" s="6">
        <v>0</v>
      </c>
      <c r="DI1072" s="6">
        <v>0</v>
      </c>
      <c r="DJ1072" s="6">
        <v>0</v>
      </c>
      <c r="DK1072" s="6">
        <v>1</v>
      </c>
      <c r="DL1072" s="6">
        <v>0</v>
      </c>
      <c r="DM1072" s="6">
        <v>0</v>
      </c>
      <c r="DO1072" s="6">
        <v>5</v>
      </c>
      <c r="DP1072" s="6">
        <v>3</v>
      </c>
      <c r="DQ1072" s="6">
        <v>1133</v>
      </c>
      <c r="DR1072" s="6" t="s">
        <v>1109</v>
      </c>
      <c r="DS1072" s="6">
        <v>436</v>
      </c>
      <c r="DT1072" s="6" t="s">
        <v>961</v>
      </c>
      <c r="DU1072" s="9">
        <v>44563.680405092593</v>
      </c>
      <c r="DX1072" s="6" t="s">
        <v>198</v>
      </c>
      <c r="DY1072" s="6" t="s">
        <v>199</v>
      </c>
    </row>
    <row r="1073" spans="1:129" x14ac:dyDescent="0.25">
      <c r="A1073" s="6">
        <v>133310491</v>
      </c>
      <c r="B1073" s="6" t="s">
        <v>218</v>
      </c>
      <c r="C1073" s="20" t="s">
        <v>1110</v>
      </c>
      <c r="D1073" s="20" t="s">
        <v>1271</v>
      </c>
      <c r="E1073" s="20" t="s">
        <v>1110</v>
      </c>
      <c r="F1073" s="20" t="s">
        <v>1377</v>
      </c>
      <c r="G1073" s="20" t="s">
        <v>1377</v>
      </c>
      <c r="J1073" s="6">
        <v>1</v>
      </c>
      <c r="K1073" s="6">
        <v>5</v>
      </c>
      <c r="L1073" s="6">
        <v>5</v>
      </c>
      <c r="M1073" s="6" t="s">
        <v>328</v>
      </c>
      <c r="N1073" s="6">
        <v>1</v>
      </c>
      <c r="O1073" s="6">
        <v>0</v>
      </c>
      <c r="P1073" s="6">
        <v>0</v>
      </c>
      <c r="Q1073" s="6">
        <v>1</v>
      </c>
      <c r="R1073" s="6">
        <v>0</v>
      </c>
      <c r="S1073" s="6">
        <v>0</v>
      </c>
      <c r="T1073" s="6">
        <v>0</v>
      </c>
      <c r="U1073" s="6">
        <v>0</v>
      </c>
      <c r="W1073" s="6">
        <v>3</v>
      </c>
      <c r="X1073" s="6">
        <v>3</v>
      </c>
      <c r="Y1073" s="6">
        <v>1</v>
      </c>
      <c r="Z1073" s="6">
        <v>2</v>
      </c>
      <c r="AA1073" s="6">
        <v>2</v>
      </c>
      <c r="AB1073" s="20">
        <v>11</v>
      </c>
      <c r="AC1073" s="6">
        <v>5</v>
      </c>
      <c r="AD1073" s="20">
        <v>910</v>
      </c>
      <c r="AE1073" s="20">
        <v>6200</v>
      </c>
      <c r="AF1073" s="6">
        <v>2</v>
      </c>
      <c r="AG1073" s="6">
        <v>3</v>
      </c>
      <c r="AH1073" s="6">
        <v>5</v>
      </c>
      <c r="AR1073" s="6">
        <v>3</v>
      </c>
      <c r="BI1073" s="6">
        <v>7</v>
      </c>
      <c r="BJ1073" s="6">
        <v>0</v>
      </c>
      <c r="BK1073" s="6">
        <v>0</v>
      </c>
      <c r="BL1073" s="6">
        <v>0</v>
      </c>
      <c r="BM1073" s="6">
        <v>0</v>
      </c>
      <c r="BN1073" s="6">
        <v>0</v>
      </c>
      <c r="BO1073" s="6">
        <v>0</v>
      </c>
      <c r="BP1073" s="6">
        <v>1</v>
      </c>
      <c r="BR1073" s="6">
        <v>4</v>
      </c>
      <c r="BS1073" s="6">
        <v>0</v>
      </c>
      <c r="BT1073" s="6">
        <v>0</v>
      </c>
      <c r="BU1073" s="6">
        <v>0</v>
      </c>
      <c r="BV1073" s="6">
        <v>1</v>
      </c>
      <c r="BW1073" s="6">
        <v>0</v>
      </c>
      <c r="BX1073" s="6">
        <v>0</v>
      </c>
      <c r="BY1073" s="6">
        <v>0</v>
      </c>
      <c r="CA1073" s="6">
        <v>2</v>
      </c>
      <c r="CB1073" s="6">
        <v>4</v>
      </c>
      <c r="CC1073" s="9">
        <v>44002</v>
      </c>
      <c r="CD1073" s="6" t="s">
        <v>216</v>
      </c>
      <c r="CE1073" s="6">
        <v>0</v>
      </c>
      <c r="CF1073" s="6">
        <v>1</v>
      </c>
      <c r="CG1073" s="6">
        <v>0</v>
      </c>
      <c r="CH1073" s="6">
        <v>1</v>
      </c>
      <c r="CI1073" s="6">
        <v>0</v>
      </c>
      <c r="CJ1073" s="6">
        <v>0</v>
      </c>
      <c r="CL1073" s="9">
        <v>44129</v>
      </c>
      <c r="CM1073" s="6">
        <v>4</v>
      </c>
      <c r="CN1073" s="6">
        <v>4</v>
      </c>
      <c r="CO1073" s="6">
        <v>0</v>
      </c>
      <c r="CP1073" s="6">
        <v>0</v>
      </c>
      <c r="CQ1073" s="6">
        <v>0</v>
      </c>
      <c r="CR1073" s="6">
        <v>1</v>
      </c>
      <c r="CS1073" s="6">
        <v>0</v>
      </c>
      <c r="CT1073" s="6">
        <v>0</v>
      </c>
      <c r="CU1073" s="6">
        <v>0</v>
      </c>
      <c r="CV1073" s="6">
        <v>0</v>
      </c>
      <c r="CW1073" s="6">
        <v>0</v>
      </c>
      <c r="CX1073" s="6">
        <v>0</v>
      </c>
      <c r="CY1073" s="6">
        <v>0</v>
      </c>
      <c r="CZ1073" s="6">
        <v>0</v>
      </c>
      <c r="DA1073" s="6">
        <v>0</v>
      </c>
      <c r="DB1073" s="6">
        <v>0</v>
      </c>
      <c r="DD1073" s="6">
        <v>1</v>
      </c>
      <c r="DF1073" s="6">
        <v>2</v>
      </c>
      <c r="DG1073" s="6">
        <v>0</v>
      </c>
      <c r="DH1073" s="6">
        <v>1</v>
      </c>
      <c r="DI1073" s="6">
        <v>0</v>
      </c>
      <c r="DJ1073" s="6">
        <v>0</v>
      </c>
      <c r="DK1073" s="6">
        <v>0</v>
      </c>
      <c r="DL1073" s="6">
        <v>0</v>
      </c>
      <c r="DM1073" s="6">
        <v>0</v>
      </c>
      <c r="DO1073" s="6">
        <v>5</v>
      </c>
      <c r="DP1073" s="6">
        <v>3</v>
      </c>
      <c r="DQ1073" s="6">
        <v>1132</v>
      </c>
      <c r="DR1073" s="6" t="s">
        <v>1109</v>
      </c>
      <c r="DS1073" s="6">
        <v>436</v>
      </c>
      <c r="DT1073" s="6" t="s">
        <v>961</v>
      </c>
      <c r="DU1073" s="9">
        <v>44563.680405092593</v>
      </c>
      <c r="DX1073" s="6" t="s">
        <v>198</v>
      </c>
      <c r="DY1073" s="6" t="s">
        <v>199</v>
      </c>
    </row>
    <row r="1074" spans="1:129" x14ac:dyDescent="0.25">
      <c r="A1074" s="6">
        <v>133311513</v>
      </c>
      <c r="B1074" s="6" t="s">
        <v>213</v>
      </c>
      <c r="C1074" s="20" t="s">
        <v>1110</v>
      </c>
      <c r="D1074" s="20" t="s">
        <v>1271</v>
      </c>
      <c r="E1074" s="20" t="s">
        <v>1110</v>
      </c>
      <c r="F1074" s="20" t="s">
        <v>1377</v>
      </c>
      <c r="G1074" s="20" t="s">
        <v>1377</v>
      </c>
      <c r="J1074" s="6">
        <v>1</v>
      </c>
      <c r="K1074" s="6">
        <v>12</v>
      </c>
      <c r="L1074" s="6">
        <v>10</v>
      </c>
      <c r="M1074" s="6" t="s">
        <v>272</v>
      </c>
      <c r="N1074" s="6">
        <v>1</v>
      </c>
      <c r="O1074" s="6">
        <v>0</v>
      </c>
      <c r="P1074" s="6">
        <v>0</v>
      </c>
      <c r="Q1074" s="6">
        <v>1</v>
      </c>
      <c r="R1074" s="6">
        <v>0</v>
      </c>
      <c r="S1074" s="6">
        <v>0</v>
      </c>
      <c r="T1074" s="6">
        <v>0</v>
      </c>
      <c r="U1074" s="6">
        <v>0</v>
      </c>
      <c r="W1074" s="6">
        <v>3</v>
      </c>
      <c r="X1074" s="6">
        <v>3</v>
      </c>
      <c r="Y1074" s="6">
        <v>2</v>
      </c>
      <c r="Z1074" s="6">
        <v>3</v>
      </c>
      <c r="AA1074" s="6">
        <v>3</v>
      </c>
      <c r="AB1074" s="20">
        <v>18</v>
      </c>
      <c r="AC1074" s="6">
        <v>14</v>
      </c>
      <c r="AD1074" s="20">
        <v>900</v>
      </c>
      <c r="AE1074" s="20">
        <v>7000</v>
      </c>
      <c r="AF1074" s="6">
        <v>3</v>
      </c>
      <c r="AG1074" s="6">
        <v>3</v>
      </c>
      <c r="AH1074" s="6">
        <v>40</v>
      </c>
      <c r="AR1074" s="6">
        <v>1</v>
      </c>
      <c r="AS1074" s="6">
        <v>4</v>
      </c>
      <c r="AT1074" s="6">
        <v>0</v>
      </c>
      <c r="AU1074" s="6">
        <v>0</v>
      </c>
      <c r="AV1074" s="6">
        <v>0</v>
      </c>
      <c r="AW1074" s="6">
        <v>1</v>
      </c>
      <c r="AX1074" s="6">
        <v>0</v>
      </c>
      <c r="AY1074" s="6">
        <v>0</v>
      </c>
      <c r="BI1074" s="6" t="s">
        <v>311</v>
      </c>
      <c r="BJ1074" s="6">
        <v>0</v>
      </c>
      <c r="BK1074" s="6">
        <v>1</v>
      </c>
      <c r="BL1074" s="6">
        <v>0</v>
      </c>
      <c r="BM1074" s="6">
        <v>0</v>
      </c>
      <c r="BN1074" s="6">
        <v>1</v>
      </c>
      <c r="BO1074" s="6">
        <v>0</v>
      </c>
      <c r="BP1074" s="6">
        <v>0</v>
      </c>
      <c r="BR1074" s="6">
        <v>5</v>
      </c>
      <c r="BS1074" s="6">
        <v>0</v>
      </c>
      <c r="BT1074" s="6">
        <v>0</v>
      </c>
      <c r="BU1074" s="6">
        <v>0</v>
      </c>
      <c r="BV1074" s="6">
        <v>0</v>
      </c>
      <c r="BW1074" s="6">
        <v>1</v>
      </c>
      <c r="BX1074" s="6">
        <v>0</v>
      </c>
      <c r="BY1074" s="6">
        <v>0</v>
      </c>
      <c r="CA1074" s="6">
        <v>1</v>
      </c>
      <c r="CB1074" s="6">
        <v>2</v>
      </c>
      <c r="CC1074" s="9">
        <v>43997</v>
      </c>
      <c r="CD1074" s="6" t="s">
        <v>227</v>
      </c>
      <c r="CE1074" s="6">
        <v>0</v>
      </c>
      <c r="CF1074" s="6">
        <v>1</v>
      </c>
      <c r="CG1074" s="6">
        <v>1</v>
      </c>
      <c r="CH1074" s="6">
        <v>0</v>
      </c>
      <c r="CI1074" s="6">
        <v>0</v>
      </c>
      <c r="CJ1074" s="6">
        <v>0</v>
      </c>
      <c r="CL1074" s="9">
        <v>44129</v>
      </c>
      <c r="CM1074" s="6">
        <v>1</v>
      </c>
      <c r="CN1074" s="6">
        <v>4</v>
      </c>
      <c r="CO1074" s="6">
        <v>0</v>
      </c>
      <c r="CP1074" s="6">
        <v>0</v>
      </c>
      <c r="CQ1074" s="6">
        <v>0</v>
      </c>
      <c r="CR1074" s="6">
        <v>1</v>
      </c>
      <c r="CS1074" s="6">
        <v>0</v>
      </c>
      <c r="CT1074" s="6">
        <v>0</v>
      </c>
      <c r="CU1074" s="6">
        <v>0</v>
      </c>
      <c r="CV1074" s="6">
        <v>0</v>
      </c>
      <c r="CW1074" s="6">
        <v>0</v>
      </c>
      <c r="CX1074" s="6">
        <v>0</v>
      </c>
      <c r="CY1074" s="6">
        <v>0</v>
      </c>
      <c r="CZ1074" s="6">
        <v>0</v>
      </c>
      <c r="DA1074" s="6">
        <v>0</v>
      </c>
      <c r="DB1074" s="6">
        <v>0</v>
      </c>
      <c r="DD1074" s="6">
        <v>1</v>
      </c>
      <c r="DF1074" s="6">
        <v>2</v>
      </c>
      <c r="DG1074" s="6">
        <v>0</v>
      </c>
      <c r="DH1074" s="6">
        <v>1</v>
      </c>
      <c r="DI1074" s="6">
        <v>0</v>
      </c>
      <c r="DJ1074" s="6">
        <v>0</v>
      </c>
      <c r="DK1074" s="6">
        <v>0</v>
      </c>
      <c r="DL1074" s="6">
        <v>0</v>
      </c>
      <c r="DM1074" s="6">
        <v>0</v>
      </c>
      <c r="DO1074" s="6">
        <v>5</v>
      </c>
      <c r="DP1074" s="6">
        <v>4</v>
      </c>
      <c r="DQ1074" s="6">
        <v>1135</v>
      </c>
      <c r="DR1074" s="6" t="s">
        <v>1109</v>
      </c>
      <c r="DS1074" s="6">
        <v>437</v>
      </c>
      <c r="DT1074" s="6" t="s">
        <v>965</v>
      </c>
      <c r="DU1074" s="9">
        <v>44563.687256944453</v>
      </c>
      <c r="DX1074" s="6" t="s">
        <v>198</v>
      </c>
      <c r="DY1074" s="6" t="s">
        <v>199</v>
      </c>
    </row>
    <row r="1075" spans="1:129" x14ac:dyDescent="0.25">
      <c r="A1075" s="6">
        <v>133311513</v>
      </c>
      <c r="B1075" s="6" t="s">
        <v>197</v>
      </c>
      <c r="C1075" s="20" t="s">
        <v>1113</v>
      </c>
      <c r="D1075" s="20" t="s">
        <v>1274</v>
      </c>
      <c r="E1075" s="20" t="s">
        <v>1113</v>
      </c>
      <c r="F1075" s="20" t="s">
        <v>1372</v>
      </c>
      <c r="G1075" s="20" t="s">
        <v>1372</v>
      </c>
      <c r="J1075" s="6">
        <v>1</v>
      </c>
      <c r="K1075" s="6">
        <v>6</v>
      </c>
      <c r="L1075" s="6">
        <v>6</v>
      </c>
      <c r="M1075" s="6" t="s">
        <v>223</v>
      </c>
      <c r="N1075" s="6">
        <v>1</v>
      </c>
      <c r="O1075" s="6">
        <v>1</v>
      </c>
      <c r="P1075" s="6">
        <v>0</v>
      </c>
      <c r="Q1075" s="6">
        <v>0</v>
      </c>
      <c r="R1075" s="6">
        <v>0</v>
      </c>
      <c r="S1075" s="6">
        <v>0</v>
      </c>
      <c r="T1075" s="6">
        <v>0</v>
      </c>
      <c r="U1075" s="6">
        <v>0</v>
      </c>
      <c r="W1075" s="6">
        <v>1</v>
      </c>
      <c r="X1075" s="6">
        <v>2</v>
      </c>
      <c r="Y1075" s="6">
        <v>2</v>
      </c>
      <c r="Z1075" s="6">
        <v>2</v>
      </c>
      <c r="AA1075" s="6">
        <v>3</v>
      </c>
      <c r="AB1075" s="20">
        <v>25</v>
      </c>
      <c r="AC1075" s="6">
        <v>22</v>
      </c>
      <c r="AD1075" s="20">
        <v>900</v>
      </c>
      <c r="AE1075" s="20">
        <v>4500</v>
      </c>
      <c r="AF1075" s="6">
        <v>2</v>
      </c>
      <c r="AG1075" s="6">
        <v>3</v>
      </c>
      <c r="AH1075" s="6">
        <v>20</v>
      </c>
      <c r="AR1075" s="6">
        <v>3</v>
      </c>
      <c r="BI1075" s="6" t="s">
        <v>311</v>
      </c>
      <c r="BJ1075" s="6">
        <v>0</v>
      </c>
      <c r="BK1075" s="6">
        <v>1</v>
      </c>
      <c r="BL1075" s="6">
        <v>0</v>
      </c>
      <c r="BM1075" s="6">
        <v>0</v>
      </c>
      <c r="BN1075" s="6">
        <v>1</v>
      </c>
      <c r="BO1075" s="6">
        <v>0</v>
      </c>
      <c r="BP1075" s="6">
        <v>0</v>
      </c>
      <c r="BR1075" s="6">
        <v>5</v>
      </c>
      <c r="BS1075" s="6">
        <v>0</v>
      </c>
      <c r="BT1075" s="6">
        <v>0</v>
      </c>
      <c r="BU1075" s="6">
        <v>0</v>
      </c>
      <c r="BV1075" s="6">
        <v>0</v>
      </c>
      <c r="BW1075" s="6">
        <v>1</v>
      </c>
      <c r="BX1075" s="6">
        <v>0</v>
      </c>
      <c r="BY1075" s="6">
        <v>0</v>
      </c>
      <c r="CA1075" s="6">
        <v>1</v>
      </c>
      <c r="CB1075" s="6">
        <v>1</v>
      </c>
      <c r="CC1075" s="9">
        <v>44151</v>
      </c>
      <c r="CD1075" s="6" t="s">
        <v>196</v>
      </c>
      <c r="CE1075" s="6">
        <v>0</v>
      </c>
      <c r="CF1075" s="6">
        <v>0</v>
      </c>
      <c r="CG1075" s="6">
        <v>1</v>
      </c>
      <c r="CH1075" s="6">
        <v>1</v>
      </c>
      <c r="CI1075" s="6">
        <v>0</v>
      </c>
      <c r="CJ1075" s="6">
        <v>0</v>
      </c>
      <c r="CL1075" s="9">
        <v>44269</v>
      </c>
      <c r="CM1075" s="6">
        <v>1</v>
      </c>
      <c r="CN1075" s="6">
        <v>4</v>
      </c>
      <c r="CO1075" s="6">
        <v>0</v>
      </c>
      <c r="CP1075" s="6">
        <v>0</v>
      </c>
      <c r="CQ1075" s="6">
        <v>0</v>
      </c>
      <c r="CR1075" s="6">
        <v>1</v>
      </c>
      <c r="CS1075" s="6">
        <v>0</v>
      </c>
      <c r="CT1075" s="6">
        <v>0</v>
      </c>
      <c r="CU1075" s="6">
        <v>0</v>
      </c>
      <c r="CV1075" s="6">
        <v>0</v>
      </c>
      <c r="CW1075" s="6">
        <v>0</v>
      </c>
      <c r="CX1075" s="6">
        <v>0</v>
      </c>
      <c r="CY1075" s="6">
        <v>0</v>
      </c>
      <c r="CZ1075" s="6">
        <v>0</v>
      </c>
      <c r="DA1075" s="6">
        <v>0</v>
      </c>
      <c r="DB1075" s="6">
        <v>0</v>
      </c>
      <c r="DD1075" s="6">
        <v>1</v>
      </c>
      <c r="DF1075" s="6">
        <v>5</v>
      </c>
      <c r="DG1075" s="6">
        <v>0</v>
      </c>
      <c r="DH1075" s="6">
        <v>0</v>
      </c>
      <c r="DI1075" s="6">
        <v>0</v>
      </c>
      <c r="DJ1075" s="6">
        <v>0</v>
      </c>
      <c r="DK1075" s="6">
        <v>1</v>
      </c>
      <c r="DL1075" s="6">
        <v>0</v>
      </c>
      <c r="DM1075" s="6">
        <v>0</v>
      </c>
      <c r="DO1075" s="6">
        <v>5</v>
      </c>
      <c r="DP1075" s="6">
        <v>4</v>
      </c>
      <c r="DQ1075" s="6">
        <v>1136</v>
      </c>
      <c r="DR1075" s="6" t="s">
        <v>1109</v>
      </c>
      <c r="DS1075" s="6">
        <v>437</v>
      </c>
      <c r="DT1075" s="6" t="s">
        <v>965</v>
      </c>
      <c r="DU1075" s="9">
        <v>44563.687256944453</v>
      </c>
      <c r="DX1075" s="6" t="s">
        <v>198</v>
      </c>
      <c r="DY1075" s="6" t="s">
        <v>199</v>
      </c>
    </row>
    <row r="1076" spans="1:129" x14ac:dyDescent="0.25">
      <c r="A1076" s="6">
        <v>133311513</v>
      </c>
      <c r="B1076" s="6" t="s">
        <v>203</v>
      </c>
      <c r="C1076" s="20" t="s">
        <v>1114</v>
      </c>
      <c r="D1076" s="20" t="s">
        <v>1274</v>
      </c>
      <c r="E1076" s="20" t="s">
        <v>1114</v>
      </c>
      <c r="F1076" s="20" t="s">
        <v>1386</v>
      </c>
      <c r="G1076" s="20" t="s">
        <v>1386</v>
      </c>
      <c r="J1076" s="6">
        <v>1</v>
      </c>
      <c r="K1076" s="6">
        <v>3</v>
      </c>
      <c r="L1076" s="6">
        <v>2</v>
      </c>
      <c r="M1076" s="6" t="s">
        <v>353</v>
      </c>
      <c r="N1076" s="6">
        <v>0</v>
      </c>
      <c r="O1076" s="6">
        <v>1</v>
      </c>
      <c r="P1076" s="6">
        <v>0</v>
      </c>
      <c r="Q1076" s="6">
        <v>0</v>
      </c>
      <c r="R1076" s="6">
        <v>0</v>
      </c>
      <c r="S1076" s="6">
        <v>1</v>
      </c>
      <c r="T1076" s="6">
        <v>0</v>
      </c>
      <c r="U1076" s="6">
        <v>0</v>
      </c>
      <c r="W1076" s="6">
        <v>2</v>
      </c>
      <c r="X1076" s="6">
        <v>2</v>
      </c>
      <c r="Y1076" s="6">
        <v>2</v>
      </c>
      <c r="Z1076" s="6">
        <v>2</v>
      </c>
      <c r="AA1076" s="6">
        <v>2</v>
      </c>
      <c r="AB1076" s="20">
        <v>40</v>
      </c>
      <c r="AC1076" s="6">
        <v>35</v>
      </c>
      <c r="AD1076" s="20">
        <v>350</v>
      </c>
      <c r="AE1076" s="20">
        <v>4500</v>
      </c>
      <c r="AF1076" s="6">
        <v>3</v>
      </c>
      <c r="AG1076" s="6">
        <v>2</v>
      </c>
      <c r="AH1076" s="6">
        <v>15</v>
      </c>
      <c r="AR1076" s="6">
        <v>3</v>
      </c>
      <c r="BI1076" s="6" t="s">
        <v>1249</v>
      </c>
      <c r="BJ1076" s="6">
        <v>1</v>
      </c>
      <c r="BK1076" s="6">
        <v>0</v>
      </c>
      <c r="BL1076" s="6">
        <v>0</v>
      </c>
      <c r="BM1076" s="6">
        <v>0</v>
      </c>
      <c r="BN1076" s="6">
        <v>1</v>
      </c>
      <c r="BO1076" s="6">
        <v>0</v>
      </c>
      <c r="BP1076" s="6">
        <v>0</v>
      </c>
      <c r="BR1076" s="6">
        <v>5</v>
      </c>
      <c r="BS1076" s="6">
        <v>0</v>
      </c>
      <c r="BT1076" s="6">
        <v>0</v>
      </c>
      <c r="BU1076" s="6">
        <v>0</v>
      </c>
      <c r="BV1076" s="6">
        <v>0</v>
      </c>
      <c r="BW1076" s="6">
        <v>1</v>
      </c>
      <c r="BX1076" s="6">
        <v>0</v>
      </c>
      <c r="BY1076" s="6">
        <v>0</v>
      </c>
      <c r="CA1076" s="6">
        <v>1</v>
      </c>
      <c r="CB1076" s="6">
        <v>1</v>
      </c>
      <c r="CC1076" s="9">
        <v>44151</v>
      </c>
      <c r="CD1076" s="6" t="s">
        <v>442</v>
      </c>
      <c r="CE1076" s="6">
        <v>0</v>
      </c>
      <c r="CF1076" s="6">
        <v>0</v>
      </c>
      <c r="CG1076" s="6">
        <v>1</v>
      </c>
      <c r="CH1076" s="6">
        <v>1</v>
      </c>
      <c r="CI1076" s="6">
        <v>0</v>
      </c>
      <c r="CJ1076" s="6">
        <v>0</v>
      </c>
      <c r="CL1076" s="9">
        <v>44274</v>
      </c>
      <c r="CM1076" s="6">
        <v>1</v>
      </c>
      <c r="CN1076" s="6">
        <v>4</v>
      </c>
      <c r="CO1076" s="6">
        <v>0</v>
      </c>
      <c r="CP1076" s="6">
        <v>0</v>
      </c>
      <c r="CQ1076" s="6">
        <v>0</v>
      </c>
      <c r="CR1076" s="6">
        <v>1</v>
      </c>
      <c r="CS1076" s="6">
        <v>0</v>
      </c>
      <c r="CT1076" s="6">
        <v>0</v>
      </c>
      <c r="CU1076" s="6">
        <v>0</v>
      </c>
      <c r="CV1076" s="6">
        <v>0</v>
      </c>
      <c r="CW1076" s="6">
        <v>0</v>
      </c>
      <c r="CX1076" s="6">
        <v>0</v>
      </c>
      <c r="CY1076" s="6">
        <v>0</v>
      </c>
      <c r="CZ1076" s="6">
        <v>0</v>
      </c>
      <c r="DA1076" s="6">
        <v>0</v>
      </c>
      <c r="DB1076" s="6">
        <v>0</v>
      </c>
      <c r="DD1076" s="6">
        <v>1</v>
      </c>
      <c r="DF1076" s="6">
        <v>5</v>
      </c>
      <c r="DG1076" s="6">
        <v>0</v>
      </c>
      <c r="DH1076" s="6">
        <v>0</v>
      </c>
      <c r="DI1076" s="6">
        <v>0</v>
      </c>
      <c r="DJ1076" s="6">
        <v>0</v>
      </c>
      <c r="DK1076" s="6">
        <v>1</v>
      </c>
      <c r="DL1076" s="6">
        <v>0</v>
      </c>
      <c r="DM1076" s="6">
        <v>0</v>
      </c>
      <c r="DO1076" s="6">
        <v>5</v>
      </c>
      <c r="DP1076" s="6">
        <v>4</v>
      </c>
      <c r="DQ1076" s="6">
        <v>1137</v>
      </c>
      <c r="DR1076" s="6" t="s">
        <v>1109</v>
      </c>
      <c r="DS1076" s="6">
        <v>437</v>
      </c>
      <c r="DT1076" s="6" t="s">
        <v>965</v>
      </c>
      <c r="DU1076" s="9">
        <v>44563.687256944453</v>
      </c>
      <c r="DX1076" s="6" t="s">
        <v>198</v>
      </c>
      <c r="DY1076" s="6" t="s">
        <v>199</v>
      </c>
    </row>
    <row r="1077" spans="1:129" x14ac:dyDescent="0.25">
      <c r="A1077" s="6">
        <v>133311513</v>
      </c>
      <c r="B1077" s="6" t="s">
        <v>218</v>
      </c>
      <c r="C1077" s="20" t="s">
        <v>1108</v>
      </c>
      <c r="D1077" s="20" t="s">
        <v>1271</v>
      </c>
      <c r="E1077" s="20" t="s">
        <v>1108</v>
      </c>
      <c r="F1077" s="20" t="s">
        <v>1389</v>
      </c>
      <c r="G1077" s="20" t="s">
        <v>1389</v>
      </c>
      <c r="H1077" s="6">
        <v>2</v>
      </c>
      <c r="J1077" s="6">
        <v>1</v>
      </c>
      <c r="K1077" s="6">
        <v>12</v>
      </c>
      <c r="L1077" s="6">
        <v>12</v>
      </c>
      <c r="M1077" s="6" t="s">
        <v>272</v>
      </c>
      <c r="N1077" s="6">
        <v>1</v>
      </c>
      <c r="O1077" s="6">
        <v>0</v>
      </c>
      <c r="P1077" s="6">
        <v>0</v>
      </c>
      <c r="Q1077" s="6">
        <v>1</v>
      </c>
      <c r="R1077" s="6">
        <v>0</v>
      </c>
      <c r="S1077" s="6">
        <v>0</v>
      </c>
      <c r="T1077" s="6">
        <v>0</v>
      </c>
      <c r="U1077" s="6">
        <v>0</v>
      </c>
      <c r="W1077" s="6">
        <v>3</v>
      </c>
      <c r="X1077" s="6">
        <v>2</v>
      </c>
      <c r="Y1077" s="6">
        <v>3</v>
      </c>
      <c r="Z1077" s="6">
        <v>2</v>
      </c>
      <c r="AA1077" s="6">
        <v>3</v>
      </c>
      <c r="AB1077" s="20">
        <v>18</v>
      </c>
      <c r="AC1077" s="6">
        <v>15</v>
      </c>
      <c r="AD1077" s="20">
        <v>1000</v>
      </c>
      <c r="AE1077" s="20">
        <v>6000</v>
      </c>
      <c r="AF1077" s="6">
        <v>3</v>
      </c>
      <c r="AG1077" s="6">
        <v>3</v>
      </c>
      <c r="AH1077" s="6">
        <v>35</v>
      </c>
      <c r="AR1077" s="6">
        <v>3</v>
      </c>
      <c r="BI1077" s="6" t="s">
        <v>324</v>
      </c>
      <c r="BJ1077" s="6">
        <v>1</v>
      </c>
      <c r="BK1077" s="6">
        <v>0</v>
      </c>
      <c r="BL1077" s="6">
        <v>0</v>
      </c>
      <c r="BM1077" s="6">
        <v>0</v>
      </c>
      <c r="BN1077" s="6">
        <v>1</v>
      </c>
      <c r="BO1077" s="6">
        <v>0</v>
      </c>
      <c r="BP1077" s="6">
        <v>0</v>
      </c>
      <c r="BR1077" s="6">
        <v>5</v>
      </c>
      <c r="BS1077" s="6">
        <v>0</v>
      </c>
      <c r="BT1077" s="6">
        <v>0</v>
      </c>
      <c r="BU1077" s="6">
        <v>0</v>
      </c>
      <c r="BV1077" s="6">
        <v>0</v>
      </c>
      <c r="BW1077" s="6">
        <v>1</v>
      </c>
      <c r="BX1077" s="6">
        <v>0</v>
      </c>
      <c r="BY1077" s="6">
        <v>0</v>
      </c>
      <c r="CA1077" s="6">
        <v>1</v>
      </c>
      <c r="CB1077" s="6">
        <v>2</v>
      </c>
      <c r="CC1077" s="9">
        <v>44003</v>
      </c>
      <c r="CD1077" s="6" t="s">
        <v>224</v>
      </c>
      <c r="CE1077" s="6">
        <v>0</v>
      </c>
      <c r="CF1077" s="6">
        <v>1</v>
      </c>
      <c r="CG1077" s="6">
        <v>1</v>
      </c>
      <c r="CH1077" s="6">
        <v>0</v>
      </c>
      <c r="CI1077" s="6">
        <v>0</v>
      </c>
      <c r="CJ1077" s="6">
        <v>0</v>
      </c>
      <c r="CL1077" s="9">
        <v>44279</v>
      </c>
      <c r="CM1077" s="6">
        <v>1</v>
      </c>
      <c r="CN1077" s="6">
        <v>4</v>
      </c>
      <c r="CO1077" s="6">
        <v>0</v>
      </c>
      <c r="CP1077" s="6">
        <v>0</v>
      </c>
      <c r="CQ1077" s="6">
        <v>0</v>
      </c>
      <c r="CR1077" s="6">
        <v>1</v>
      </c>
      <c r="CS1077" s="6">
        <v>0</v>
      </c>
      <c r="CT1077" s="6">
        <v>0</v>
      </c>
      <c r="CU1077" s="6">
        <v>0</v>
      </c>
      <c r="CV1077" s="6">
        <v>0</v>
      </c>
      <c r="CW1077" s="6">
        <v>0</v>
      </c>
      <c r="CX1077" s="6">
        <v>0</v>
      </c>
      <c r="CY1077" s="6">
        <v>0</v>
      </c>
      <c r="CZ1077" s="6">
        <v>0</v>
      </c>
      <c r="DA1077" s="6">
        <v>0</v>
      </c>
      <c r="DB1077" s="6">
        <v>0</v>
      </c>
      <c r="DD1077" s="6">
        <v>1</v>
      </c>
      <c r="DF1077" s="6">
        <v>5</v>
      </c>
      <c r="DG1077" s="6">
        <v>0</v>
      </c>
      <c r="DH1077" s="6">
        <v>0</v>
      </c>
      <c r="DI1077" s="6">
        <v>0</v>
      </c>
      <c r="DJ1077" s="6">
        <v>0</v>
      </c>
      <c r="DK1077" s="6">
        <v>1</v>
      </c>
      <c r="DL1077" s="6">
        <v>0</v>
      </c>
      <c r="DM1077" s="6">
        <v>0</v>
      </c>
      <c r="DO1077" s="6">
        <v>5</v>
      </c>
      <c r="DP1077" s="6">
        <v>4</v>
      </c>
      <c r="DQ1077" s="6">
        <v>1134</v>
      </c>
      <c r="DR1077" s="6" t="s">
        <v>1109</v>
      </c>
      <c r="DS1077" s="6">
        <v>437</v>
      </c>
      <c r="DT1077" s="6" t="s">
        <v>965</v>
      </c>
      <c r="DU1077" s="9">
        <v>44563.687256944453</v>
      </c>
      <c r="DX1077" s="6" t="s">
        <v>198</v>
      </c>
      <c r="DY1077" s="6" t="s">
        <v>199</v>
      </c>
    </row>
    <row r="1078" spans="1:129" x14ac:dyDescent="0.25">
      <c r="A1078" s="6">
        <v>133311528</v>
      </c>
      <c r="B1078" s="6" t="s">
        <v>213</v>
      </c>
      <c r="C1078" s="20" t="s">
        <v>1110</v>
      </c>
      <c r="D1078" s="20" t="s">
        <v>1271</v>
      </c>
      <c r="E1078" s="20" t="s">
        <v>1110</v>
      </c>
      <c r="F1078" s="20" t="s">
        <v>1377</v>
      </c>
      <c r="G1078" s="20" t="s">
        <v>1377</v>
      </c>
      <c r="J1078" s="6">
        <v>1</v>
      </c>
      <c r="K1078" s="6">
        <v>5</v>
      </c>
      <c r="L1078" s="6">
        <v>5</v>
      </c>
      <c r="M1078" s="6" t="s">
        <v>210</v>
      </c>
      <c r="N1078" s="6">
        <v>0</v>
      </c>
      <c r="O1078" s="6">
        <v>1</v>
      </c>
      <c r="P1078" s="6">
        <v>0</v>
      </c>
      <c r="Q1078" s="6">
        <v>1</v>
      </c>
      <c r="R1078" s="6">
        <v>0</v>
      </c>
      <c r="S1078" s="6">
        <v>0</v>
      </c>
      <c r="T1078" s="6">
        <v>0</v>
      </c>
      <c r="U1078" s="6">
        <v>0</v>
      </c>
      <c r="W1078" s="6">
        <v>3</v>
      </c>
      <c r="X1078" s="6">
        <v>3</v>
      </c>
      <c r="Y1078" s="6">
        <v>2</v>
      </c>
      <c r="Z1078" s="6">
        <v>3</v>
      </c>
      <c r="AA1078" s="6">
        <v>3</v>
      </c>
      <c r="AB1078" s="20">
        <v>17</v>
      </c>
      <c r="AC1078" s="6">
        <v>15</v>
      </c>
      <c r="AD1078" s="20">
        <v>1000</v>
      </c>
      <c r="AE1078" s="20">
        <v>6500</v>
      </c>
      <c r="AF1078" s="6">
        <v>3</v>
      </c>
      <c r="AG1078" s="6">
        <v>3</v>
      </c>
      <c r="AH1078" s="6">
        <v>25</v>
      </c>
      <c r="AR1078" s="6">
        <v>1</v>
      </c>
      <c r="AS1078" s="6" t="s">
        <v>272</v>
      </c>
      <c r="AT1078" s="6">
        <v>1</v>
      </c>
      <c r="AU1078" s="6">
        <v>0</v>
      </c>
      <c r="AV1078" s="6">
        <v>0</v>
      </c>
      <c r="AW1078" s="6">
        <v>1</v>
      </c>
      <c r="AX1078" s="6">
        <v>0</v>
      </c>
      <c r="AY1078" s="6">
        <v>0</v>
      </c>
      <c r="BI1078" s="6" t="s">
        <v>311</v>
      </c>
      <c r="BJ1078" s="6">
        <v>0</v>
      </c>
      <c r="BK1078" s="6">
        <v>1</v>
      </c>
      <c r="BL1078" s="6">
        <v>0</v>
      </c>
      <c r="BM1078" s="6">
        <v>0</v>
      </c>
      <c r="BN1078" s="6">
        <v>1</v>
      </c>
      <c r="BO1078" s="6">
        <v>0</v>
      </c>
      <c r="BP1078" s="6">
        <v>0</v>
      </c>
      <c r="BR1078" s="6">
        <v>1</v>
      </c>
      <c r="BS1078" s="6">
        <v>1</v>
      </c>
      <c r="BT1078" s="6">
        <v>0</v>
      </c>
      <c r="BU1078" s="6">
        <v>0</v>
      </c>
      <c r="BV1078" s="6">
        <v>0</v>
      </c>
      <c r="BW1078" s="6">
        <v>0</v>
      </c>
      <c r="BX1078" s="6">
        <v>0</v>
      </c>
      <c r="BY1078" s="6">
        <v>0</v>
      </c>
      <c r="CA1078" s="6">
        <v>2</v>
      </c>
      <c r="CB1078" s="6">
        <v>2</v>
      </c>
      <c r="CC1078" s="9">
        <v>43998</v>
      </c>
      <c r="CD1078" s="6" t="s">
        <v>224</v>
      </c>
      <c r="CE1078" s="6">
        <v>0</v>
      </c>
      <c r="CF1078" s="6">
        <v>1</v>
      </c>
      <c r="CG1078" s="6">
        <v>1</v>
      </c>
      <c r="CH1078" s="6">
        <v>0</v>
      </c>
      <c r="CI1078" s="6">
        <v>0</v>
      </c>
      <c r="CJ1078" s="6">
        <v>0</v>
      </c>
      <c r="CL1078" s="9">
        <v>44119</v>
      </c>
      <c r="CM1078" s="6">
        <v>1</v>
      </c>
      <c r="CN1078" s="6">
        <v>4</v>
      </c>
      <c r="CO1078" s="6">
        <v>0</v>
      </c>
      <c r="CP1078" s="6">
        <v>0</v>
      </c>
      <c r="CQ1078" s="6">
        <v>0</v>
      </c>
      <c r="CR1078" s="6">
        <v>1</v>
      </c>
      <c r="CS1078" s="6">
        <v>0</v>
      </c>
      <c r="CT1078" s="6">
        <v>0</v>
      </c>
      <c r="CU1078" s="6">
        <v>0</v>
      </c>
      <c r="CV1078" s="6">
        <v>0</v>
      </c>
      <c r="CW1078" s="6">
        <v>0</v>
      </c>
      <c r="CX1078" s="6">
        <v>0</v>
      </c>
      <c r="CY1078" s="6">
        <v>0</v>
      </c>
      <c r="CZ1078" s="6">
        <v>0</v>
      </c>
      <c r="DA1078" s="6">
        <v>0</v>
      </c>
      <c r="DB1078" s="6">
        <v>0</v>
      </c>
      <c r="DD1078" s="6">
        <v>0</v>
      </c>
      <c r="DF1078" s="6">
        <v>2</v>
      </c>
      <c r="DG1078" s="6">
        <v>0</v>
      </c>
      <c r="DH1078" s="6">
        <v>1</v>
      </c>
      <c r="DI1078" s="6">
        <v>0</v>
      </c>
      <c r="DJ1078" s="6">
        <v>0</v>
      </c>
      <c r="DK1078" s="6">
        <v>0</v>
      </c>
      <c r="DL1078" s="6">
        <v>0</v>
      </c>
      <c r="DM1078" s="6">
        <v>0</v>
      </c>
      <c r="DO1078" s="6">
        <v>5</v>
      </c>
      <c r="DP1078" s="6">
        <v>1</v>
      </c>
      <c r="DQ1078" s="6">
        <v>1139</v>
      </c>
      <c r="DR1078" s="6" t="s">
        <v>1109</v>
      </c>
      <c r="DS1078" s="6">
        <v>438</v>
      </c>
      <c r="DT1078" s="6" t="s">
        <v>968</v>
      </c>
      <c r="DU1078" s="9">
        <v>44563.687337962961</v>
      </c>
      <c r="DX1078" s="6" t="s">
        <v>198</v>
      </c>
      <c r="DY1078" s="6" t="s">
        <v>199</v>
      </c>
    </row>
    <row r="1079" spans="1:129" x14ac:dyDescent="0.25">
      <c r="A1079" s="6">
        <v>133311528</v>
      </c>
      <c r="B1079" s="6" t="s">
        <v>197</v>
      </c>
      <c r="C1079" s="20" t="s">
        <v>1113</v>
      </c>
      <c r="D1079" s="20" t="s">
        <v>1274</v>
      </c>
      <c r="E1079" s="20" t="s">
        <v>1113</v>
      </c>
      <c r="F1079" s="20" t="s">
        <v>1372</v>
      </c>
      <c r="G1079" s="20" t="s">
        <v>1372</v>
      </c>
      <c r="J1079" s="6">
        <v>1</v>
      </c>
      <c r="K1079" s="6">
        <v>3</v>
      </c>
      <c r="L1079" s="6">
        <v>2</v>
      </c>
      <c r="M1079" s="6" t="s">
        <v>274</v>
      </c>
      <c r="N1079" s="6">
        <v>0</v>
      </c>
      <c r="O1079" s="6">
        <v>1</v>
      </c>
      <c r="P1079" s="6">
        <v>0</v>
      </c>
      <c r="Q1079" s="6">
        <v>0</v>
      </c>
      <c r="R1079" s="6">
        <v>0</v>
      </c>
      <c r="S1079" s="6">
        <v>0</v>
      </c>
      <c r="T1079" s="6">
        <v>1</v>
      </c>
      <c r="U1079" s="6">
        <v>0</v>
      </c>
      <c r="W1079" s="6">
        <v>2</v>
      </c>
      <c r="X1079" s="6">
        <v>2</v>
      </c>
      <c r="Y1079" s="6">
        <v>2</v>
      </c>
      <c r="Z1079" s="6">
        <v>3</v>
      </c>
      <c r="AA1079" s="6">
        <v>3</v>
      </c>
      <c r="AB1079" s="20">
        <v>25</v>
      </c>
      <c r="AC1079" s="6">
        <v>18</v>
      </c>
      <c r="AD1079" s="20">
        <v>800</v>
      </c>
      <c r="AE1079" s="20">
        <v>5000</v>
      </c>
      <c r="AF1079" s="6">
        <v>3</v>
      </c>
      <c r="AG1079" s="6">
        <v>3</v>
      </c>
      <c r="AH1079" s="6">
        <v>15</v>
      </c>
      <c r="AR1079" s="6">
        <v>3</v>
      </c>
      <c r="BI1079" s="6" t="s">
        <v>205</v>
      </c>
      <c r="BJ1079" s="6">
        <v>1</v>
      </c>
      <c r="BK1079" s="6">
        <v>0</v>
      </c>
      <c r="BL1079" s="6">
        <v>1</v>
      </c>
      <c r="BM1079" s="6">
        <v>0</v>
      </c>
      <c r="BN1079" s="6">
        <v>0</v>
      </c>
      <c r="BO1079" s="6">
        <v>0</v>
      </c>
      <c r="BP1079" s="6">
        <v>0</v>
      </c>
      <c r="BR1079" s="6">
        <v>1</v>
      </c>
      <c r="BS1079" s="6">
        <v>1</v>
      </c>
      <c r="BT1079" s="6">
        <v>0</v>
      </c>
      <c r="BU1079" s="6">
        <v>0</v>
      </c>
      <c r="BV1079" s="6">
        <v>0</v>
      </c>
      <c r="BW1079" s="6">
        <v>0</v>
      </c>
      <c r="BX1079" s="6">
        <v>0</v>
      </c>
      <c r="BY1079" s="6">
        <v>0</v>
      </c>
      <c r="CA1079" s="6">
        <v>2</v>
      </c>
      <c r="CB1079" s="6">
        <v>1</v>
      </c>
      <c r="CC1079" s="9">
        <v>44144</v>
      </c>
      <c r="CD1079" s="6" t="s">
        <v>442</v>
      </c>
      <c r="CE1079" s="6">
        <v>0</v>
      </c>
      <c r="CF1079" s="6">
        <v>0</v>
      </c>
      <c r="CG1079" s="6">
        <v>1</v>
      </c>
      <c r="CH1079" s="6">
        <v>1</v>
      </c>
      <c r="CI1079" s="6">
        <v>0</v>
      </c>
      <c r="CJ1079" s="6">
        <v>0</v>
      </c>
      <c r="CL1079" s="9">
        <v>44265</v>
      </c>
      <c r="CM1079" s="6">
        <v>1</v>
      </c>
      <c r="CN1079" s="6">
        <v>4</v>
      </c>
      <c r="CO1079" s="6">
        <v>0</v>
      </c>
      <c r="CP1079" s="6">
        <v>0</v>
      </c>
      <c r="CQ1079" s="6">
        <v>0</v>
      </c>
      <c r="CR1079" s="6">
        <v>1</v>
      </c>
      <c r="CS1079" s="6">
        <v>0</v>
      </c>
      <c r="CT1079" s="6">
        <v>0</v>
      </c>
      <c r="CU1079" s="6">
        <v>0</v>
      </c>
      <c r="CV1079" s="6">
        <v>0</v>
      </c>
      <c r="CW1079" s="6">
        <v>0</v>
      </c>
      <c r="CX1079" s="6">
        <v>0</v>
      </c>
      <c r="CY1079" s="6">
        <v>0</v>
      </c>
      <c r="CZ1079" s="6">
        <v>0</v>
      </c>
      <c r="DA1079" s="6">
        <v>0</v>
      </c>
      <c r="DB1079" s="6">
        <v>0</v>
      </c>
      <c r="DD1079" s="6">
        <v>0</v>
      </c>
      <c r="DF1079" s="6">
        <v>5</v>
      </c>
      <c r="DG1079" s="6">
        <v>0</v>
      </c>
      <c r="DH1079" s="6">
        <v>0</v>
      </c>
      <c r="DI1079" s="6">
        <v>0</v>
      </c>
      <c r="DJ1079" s="6">
        <v>0</v>
      </c>
      <c r="DK1079" s="6">
        <v>1</v>
      </c>
      <c r="DL1079" s="6">
        <v>0</v>
      </c>
      <c r="DM1079" s="6">
        <v>0</v>
      </c>
      <c r="DO1079" s="6">
        <v>5</v>
      </c>
      <c r="DP1079" s="6">
        <v>1</v>
      </c>
      <c r="DQ1079" s="6">
        <v>1140</v>
      </c>
      <c r="DR1079" s="6" t="s">
        <v>1109</v>
      </c>
      <c r="DS1079" s="6">
        <v>438</v>
      </c>
      <c r="DT1079" s="6" t="s">
        <v>968</v>
      </c>
      <c r="DU1079" s="9">
        <v>44563.687337962961</v>
      </c>
      <c r="DX1079" s="6" t="s">
        <v>198</v>
      </c>
      <c r="DY1079" s="6" t="s">
        <v>199</v>
      </c>
    </row>
    <row r="1080" spans="1:129" x14ac:dyDescent="0.25">
      <c r="A1080" s="6">
        <v>133311528</v>
      </c>
      <c r="B1080" s="6" t="s">
        <v>218</v>
      </c>
      <c r="C1080" s="20" t="s">
        <v>1108</v>
      </c>
      <c r="D1080" s="20" t="s">
        <v>1271</v>
      </c>
      <c r="E1080" s="20" t="s">
        <v>1108</v>
      </c>
      <c r="F1080" s="20" t="s">
        <v>1389</v>
      </c>
      <c r="G1080" s="20" t="s">
        <v>1389</v>
      </c>
      <c r="H1080" s="6">
        <v>2</v>
      </c>
      <c r="J1080" s="6">
        <v>1</v>
      </c>
      <c r="K1080" s="6">
        <v>5</v>
      </c>
      <c r="L1080" s="6">
        <v>5</v>
      </c>
      <c r="M1080" s="6" t="s">
        <v>328</v>
      </c>
      <c r="N1080" s="6">
        <v>1</v>
      </c>
      <c r="O1080" s="6">
        <v>0</v>
      </c>
      <c r="P1080" s="6">
        <v>0</v>
      </c>
      <c r="Q1080" s="6">
        <v>1</v>
      </c>
      <c r="R1080" s="6">
        <v>0</v>
      </c>
      <c r="S1080" s="6">
        <v>0</v>
      </c>
      <c r="T1080" s="6">
        <v>0</v>
      </c>
      <c r="U1080" s="6">
        <v>0</v>
      </c>
      <c r="W1080" s="6">
        <v>3</v>
      </c>
      <c r="X1080" s="6">
        <v>2</v>
      </c>
      <c r="Y1080" s="6">
        <v>3</v>
      </c>
      <c r="Z1080" s="6">
        <v>2</v>
      </c>
      <c r="AA1080" s="6">
        <v>3</v>
      </c>
      <c r="AB1080" s="20">
        <v>14</v>
      </c>
      <c r="AC1080" s="6">
        <v>12</v>
      </c>
      <c r="AD1080" s="20">
        <v>900</v>
      </c>
      <c r="AE1080" s="20">
        <v>6000</v>
      </c>
      <c r="AF1080" s="6">
        <v>3</v>
      </c>
      <c r="AG1080" s="6">
        <v>2</v>
      </c>
      <c r="AH1080" s="6">
        <v>20</v>
      </c>
      <c r="AR1080" s="6">
        <v>2</v>
      </c>
      <c r="BA1080" s="6">
        <v>4</v>
      </c>
      <c r="BB1080" s="6">
        <v>0</v>
      </c>
      <c r="BC1080" s="6">
        <v>0</v>
      </c>
      <c r="BD1080" s="6">
        <v>0</v>
      </c>
      <c r="BE1080" s="6">
        <v>1</v>
      </c>
      <c r="BF1080" s="6">
        <v>0</v>
      </c>
      <c r="BG1080" s="6">
        <v>0</v>
      </c>
      <c r="BI1080" s="6" t="s">
        <v>311</v>
      </c>
      <c r="BJ1080" s="6">
        <v>0</v>
      </c>
      <c r="BK1080" s="6">
        <v>1</v>
      </c>
      <c r="BL1080" s="6">
        <v>0</v>
      </c>
      <c r="BM1080" s="6">
        <v>0</v>
      </c>
      <c r="BN1080" s="6">
        <v>1</v>
      </c>
      <c r="BO1080" s="6">
        <v>0</v>
      </c>
      <c r="BP1080" s="6">
        <v>0</v>
      </c>
      <c r="BR1080" s="6">
        <v>1</v>
      </c>
      <c r="BS1080" s="6">
        <v>1</v>
      </c>
      <c r="BT1080" s="6">
        <v>0</v>
      </c>
      <c r="BU1080" s="6">
        <v>0</v>
      </c>
      <c r="BV1080" s="6">
        <v>0</v>
      </c>
      <c r="BW1080" s="6">
        <v>0</v>
      </c>
      <c r="BX1080" s="6">
        <v>0</v>
      </c>
      <c r="BY1080" s="6">
        <v>0</v>
      </c>
      <c r="CA1080" s="6">
        <v>2</v>
      </c>
      <c r="CB1080" s="6">
        <v>2</v>
      </c>
      <c r="CC1080" s="9">
        <v>44005</v>
      </c>
      <c r="CD1080" s="6" t="s">
        <v>227</v>
      </c>
      <c r="CE1080" s="6">
        <v>0</v>
      </c>
      <c r="CF1080" s="6">
        <v>1</v>
      </c>
      <c r="CG1080" s="6">
        <v>1</v>
      </c>
      <c r="CH1080" s="6">
        <v>0</v>
      </c>
      <c r="CI1080" s="6">
        <v>0</v>
      </c>
      <c r="CJ1080" s="6">
        <v>0</v>
      </c>
      <c r="CL1080" s="9">
        <v>44261</v>
      </c>
      <c r="CM1080" s="6">
        <v>1</v>
      </c>
      <c r="CN1080" s="6">
        <v>4</v>
      </c>
      <c r="CO1080" s="6">
        <v>0</v>
      </c>
      <c r="CP1080" s="6">
        <v>0</v>
      </c>
      <c r="CQ1080" s="6">
        <v>0</v>
      </c>
      <c r="CR1080" s="6">
        <v>1</v>
      </c>
      <c r="CS1080" s="6">
        <v>0</v>
      </c>
      <c r="CT1080" s="6">
        <v>0</v>
      </c>
      <c r="CU1080" s="6">
        <v>0</v>
      </c>
      <c r="CV1080" s="6">
        <v>0</v>
      </c>
      <c r="CW1080" s="6">
        <v>0</v>
      </c>
      <c r="CX1080" s="6">
        <v>0</v>
      </c>
      <c r="CY1080" s="6">
        <v>0</v>
      </c>
      <c r="CZ1080" s="6">
        <v>0</v>
      </c>
      <c r="DA1080" s="6">
        <v>0</v>
      </c>
      <c r="DB1080" s="6">
        <v>0</v>
      </c>
      <c r="DD1080" s="6">
        <v>0</v>
      </c>
      <c r="DF1080" s="6">
        <v>5</v>
      </c>
      <c r="DG1080" s="6">
        <v>0</v>
      </c>
      <c r="DH1080" s="6">
        <v>0</v>
      </c>
      <c r="DI1080" s="6">
        <v>0</v>
      </c>
      <c r="DJ1080" s="6">
        <v>0</v>
      </c>
      <c r="DK1080" s="6">
        <v>1</v>
      </c>
      <c r="DL1080" s="6">
        <v>0</v>
      </c>
      <c r="DM1080" s="6">
        <v>0</v>
      </c>
      <c r="DO1080" s="6">
        <v>5</v>
      </c>
      <c r="DP1080" s="6">
        <v>1</v>
      </c>
      <c r="DQ1080" s="6">
        <v>1138</v>
      </c>
      <c r="DR1080" s="6" t="s">
        <v>1109</v>
      </c>
      <c r="DS1080" s="6">
        <v>438</v>
      </c>
      <c r="DT1080" s="6" t="s">
        <v>968</v>
      </c>
      <c r="DU1080" s="9">
        <v>44563.687337962961</v>
      </c>
      <c r="DX1080" s="6" t="s">
        <v>198</v>
      </c>
      <c r="DY1080" s="6" t="s">
        <v>199</v>
      </c>
    </row>
    <row r="1081" spans="1:129" x14ac:dyDescent="0.25">
      <c r="A1081" s="6">
        <v>133311528</v>
      </c>
      <c r="B1081" s="6" t="s">
        <v>203</v>
      </c>
      <c r="C1081" s="20" t="s">
        <v>1120</v>
      </c>
      <c r="D1081" s="20" t="s">
        <v>1274</v>
      </c>
      <c r="E1081" s="20" t="s">
        <v>1120</v>
      </c>
      <c r="F1081" s="20" t="str">
        <f>C1081</f>
        <v>dhaniya</v>
      </c>
      <c r="G1081" s="20" t="str">
        <f>C1081</f>
        <v>dhaniya</v>
      </c>
      <c r="J1081" s="6">
        <v>1</v>
      </c>
      <c r="K1081" s="6">
        <v>2</v>
      </c>
      <c r="L1081" s="6">
        <v>1</v>
      </c>
      <c r="M1081" s="6" t="s">
        <v>214</v>
      </c>
      <c r="N1081" s="6">
        <v>1</v>
      </c>
      <c r="O1081" s="6">
        <v>1</v>
      </c>
      <c r="P1081" s="6">
        <v>0</v>
      </c>
      <c r="Q1081" s="6">
        <v>0</v>
      </c>
      <c r="R1081" s="6">
        <v>0</v>
      </c>
      <c r="S1081" s="6">
        <v>0</v>
      </c>
      <c r="T1081" s="6">
        <v>0</v>
      </c>
      <c r="U1081" s="6">
        <v>0</v>
      </c>
      <c r="W1081" s="6">
        <v>1</v>
      </c>
      <c r="X1081" s="6">
        <v>3</v>
      </c>
      <c r="Y1081" s="6">
        <v>2</v>
      </c>
      <c r="Z1081" s="6">
        <v>2</v>
      </c>
      <c r="AA1081" s="6">
        <v>3</v>
      </c>
      <c r="AB1081" s="20">
        <v>10</v>
      </c>
      <c r="AC1081" s="6">
        <v>8</v>
      </c>
      <c r="AD1081" s="20">
        <v>1500</v>
      </c>
      <c r="AE1081" s="20">
        <v>7000</v>
      </c>
      <c r="AF1081" s="6">
        <v>3</v>
      </c>
      <c r="AG1081" s="6">
        <v>3</v>
      </c>
      <c r="AH1081" s="6">
        <v>10</v>
      </c>
      <c r="AR1081" s="6">
        <v>3</v>
      </c>
      <c r="BI1081" s="6" t="s">
        <v>208</v>
      </c>
      <c r="BJ1081" s="6">
        <v>0</v>
      </c>
      <c r="BK1081" s="6">
        <v>0</v>
      </c>
      <c r="BL1081" s="6">
        <v>1</v>
      </c>
      <c r="BM1081" s="6">
        <v>0</v>
      </c>
      <c r="BN1081" s="6">
        <v>1</v>
      </c>
      <c r="BO1081" s="6">
        <v>0</v>
      </c>
      <c r="BP1081" s="6">
        <v>0</v>
      </c>
      <c r="BR1081" s="6">
        <v>1</v>
      </c>
      <c r="BS1081" s="6">
        <v>1</v>
      </c>
      <c r="BT1081" s="6">
        <v>0</v>
      </c>
      <c r="BU1081" s="6">
        <v>0</v>
      </c>
      <c r="BV1081" s="6">
        <v>0</v>
      </c>
      <c r="BW1081" s="6">
        <v>0</v>
      </c>
      <c r="BX1081" s="6">
        <v>0</v>
      </c>
      <c r="BY1081" s="6">
        <v>0</v>
      </c>
      <c r="CA1081" s="6">
        <v>2</v>
      </c>
      <c r="CB1081" s="6">
        <v>2</v>
      </c>
      <c r="CC1081" s="9">
        <v>44142</v>
      </c>
      <c r="CD1081" s="6" t="s">
        <v>196</v>
      </c>
      <c r="CE1081" s="6">
        <v>0</v>
      </c>
      <c r="CF1081" s="6">
        <v>0</v>
      </c>
      <c r="CG1081" s="6">
        <v>1</v>
      </c>
      <c r="CH1081" s="6">
        <v>1</v>
      </c>
      <c r="CI1081" s="6">
        <v>0</v>
      </c>
      <c r="CJ1081" s="6">
        <v>0</v>
      </c>
      <c r="CL1081" s="9">
        <v>44253</v>
      </c>
      <c r="CM1081" s="6">
        <v>1</v>
      </c>
      <c r="CN1081" s="6">
        <v>4</v>
      </c>
      <c r="CO1081" s="6">
        <v>0</v>
      </c>
      <c r="CP1081" s="6">
        <v>0</v>
      </c>
      <c r="CQ1081" s="6">
        <v>0</v>
      </c>
      <c r="CR1081" s="6">
        <v>1</v>
      </c>
      <c r="CS1081" s="6">
        <v>0</v>
      </c>
      <c r="CT1081" s="6">
        <v>0</v>
      </c>
      <c r="CU1081" s="6">
        <v>0</v>
      </c>
      <c r="CV1081" s="6">
        <v>0</v>
      </c>
      <c r="CW1081" s="6">
        <v>0</v>
      </c>
      <c r="CX1081" s="6">
        <v>0</v>
      </c>
      <c r="CY1081" s="6">
        <v>0</v>
      </c>
      <c r="CZ1081" s="6">
        <v>0</v>
      </c>
      <c r="DA1081" s="6">
        <v>0</v>
      </c>
      <c r="DB1081" s="6">
        <v>0</v>
      </c>
      <c r="DD1081" s="6">
        <v>0</v>
      </c>
      <c r="DF1081" s="6">
        <v>5</v>
      </c>
      <c r="DG1081" s="6">
        <v>0</v>
      </c>
      <c r="DH1081" s="6">
        <v>0</v>
      </c>
      <c r="DI1081" s="6">
        <v>0</v>
      </c>
      <c r="DJ1081" s="6">
        <v>0</v>
      </c>
      <c r="DK1081" s="6">
        <v>1</v>
      </c>
      <c r="DL1081" s="6">
        <v>0</v>
      </c>
      <c r="DM1081" s="6">
        <v>0</v>
      </c>
      <c r="DO1081" s="6">
        <v>5</v>
      </c>
      <c r="DP1081" s="6">
        <v>1</v>
      </c>
      <c r="DQ1081" s="6">
        <v>1141</v>
      </c>
      <c r="DR1081" s="6" t="s">
        <v>1109</v>
      </c>
      <c r="DS1081" s="6">
        <v>438</v>
      </c>
      <c r="DT1081" s="6" t="s">
        <v>968</v>
      </c>
      <c r="DU1081" s="9">
        <v>44563.687337962961</v>
      </c>
      <c r="DX1081" s="6" t="s">
        <v>198</v>
      </c>
      <c r="DY1081" s="6" t="s">
        <v>199</v>
      </c>
    </row>
    <row r="1082" spans="1:129" x14ac:dyDescent="0.25">
      <c r="A1082" s="6">
        <v>133311557</v>
      </c>
      <c r="B1082" s="6" t="s">
        <v>213</v>
      </c>
      <c r="C1082" s="20" t="s">
        <v>1114</v>
      </c>
      <c r="D1082" s="20" t="s">
        <v>1274</v>
      </c>
      <c r="E1082" s="20" t="s">
        <v>1114</v>
      </c>
      <c r="F1082" s="20" t="s">
        <v>1386</v>
      </c>
      <c r="G1082" s="20" t="s">
        <v>1386</v>
      </c>
      <c r="J1082" s="6">
        <v>1</v>
      </c>
      <c r="K1082" s="6">
        <v>2.5</v>
      </c>
      <c r="L1082" s="6">
        <v>2</v>
      </c>
      <c r="M1082" s="6" t="s">
        <v>353</v>
      </c>
      <c r="N1082" s="6">
        <v>0</v>
      </c>
      <c r="O1082" s="6">
        <v>1</v>
      </c>
      <c r="P1082" s="6">
        <v>0</v>
      </c>
      <c r="Q1082" s="6">
        <v>0</v>
      </c>
      <c r="R1082" s="6">
        <v>0</v>
      </c>
      <c r="S1082" s="6">
        <v>1</v>
      </c>
      <c r="T1082" s="6">
        <v>0</v>
      </c>
      <c r="U1082" s="6">
        <v>0</v>
      </c>
      <c r="W1082" s="6">
        <v>2</v>
      </c>
      <c r="X1082" s="6">
        <v>3</v>
      </c>
      <c r="Y1082" s="6">
        <v>2</v>
      </c>
      <c r="Z1082" s="6">
        <v>2</v>
      </c>
      <c r="AA1082" s="6">
        <v>2</v>
      </c>
      <c r="AB1082" s="20">
        <v>40</v>
      </c>
      <c r="AC1082" s="6">
        <v>35</v>
      </c>
      <c r="AD1082" s="20">
        <v>350</v>
      </c>
      <c r="AE1082" s="20">
        <v>4500</v>
      </c>
      <c r="AF1082" s="6">
        <v>3</v>
      </c>
      <c r="AG1082" s="6">
        <v>3</v>
      </c>
      <c r="AH1082" s="6">
        <v>20</v>
      </c>
      <c r="AR1082" s="6">
        <v>1</v>
      </c>
      <c r="AS1082" s="6" t="s">
        <v>216</v>
      </c>
      <c r="AT1082" s="6">
        <v>0</v>
      </c>
      <c r="AU1082" s="6">
        <v>1</v>
      </c>
      <c r="AV1082" s="6">
        <v>0</v>
      </c>
      <c r="AW1082" s="6">
        <v>1</v>
      </c>
      <c r="AX1082" s="6">
        <v>0</v>
      </c>
      <c r="AY1082" s="6">
        <v>0</v>
      </c>
      <c r="BI1082" s="6" t="s">
        <v>324</v>
      </c>
      <c r="BJ1082" s="6">
        <v>1</v>
      </c>
      <c r="BK1082" s="6">
        <v>0</v>
      </c>
      <c r="BL1082" s="6">
        <v>0</v>
      </c>
      <c r="BM1082" s="6">
        <v>0</v>
      </c>
      <c r="BN1082" s="6">
        <v>1</v>
      </c>
      <c r="BO1082" s="6">
        <v>0</v>
      </c>
      <c r="BP1082" s="6">
        <v>0</v>
      </c>
      <c r="BR1082" s="6">
        <v>5</v>
      </c>
      <c r="BS1082" s="6">
        <v>0</v>
      </c>
      <c r="BT1082" s="6">
        <v>0</v>
      </c>
      <c r="BU1082" s="6">
        <v>0</v>
      </c>
      <c r="BV1082" s="6">
        <v>0</v>
      </c>
      <c r="BW1082" s="6">
        <v>1</v>
      </c>
      <c r="BX1082" s="6">
        <v>0</v>
      </c>
      <c r="BY1082" s="6">
        <v>0</v>
      </c>
      <c r="CA1082" s="6">
        <v>2</v>
      </c>
      <c r="CB1082" s="6">
        <v>1</v>
      </c>
      <c r="CC1082" s="9">
        <v>44149</v>
      </c>
      <c r="CD1082" s="6" t="s">
        <v>442</v>
      </c>
      <c r="CE1082" s="6">
        <v>0</v>
      </c>
      <c r="CF1082" s="6">
        <v>0</v>
      </c>
      <c r="CG1082" s="6">
        <v>1</v>
      </c>
      <c r="CH1082" s="6">
        <v>1</v>
      </c>
      <c r="CI1082" s="6">
        <v>0</v>
      </c>
      <c r="CJ1082" s="6">
        <v>0</v>
      </c>
      <c r="CL1082" s="9">
        <v>44295</v>
      </c>
      <c r="CM1082" s="6">
        <v>1</v>
      </c>
      <c r="CN1082" s="6">
        <v>4</v>
      </c>
      <c r="CO1082" s="6">
        <v>0</v>
      </c>
      <c r="CP1082" s="6">
        <v>0</v>
      </c>
      <c r="CQ1082" s="6">
        <v>0</v>
      </c>
      <c r="CR1082" s="6">
        <v>1</v>
      </c>
      <c r="CS1082" s="6">
        <v>0</v>
      </c>
      <c r="CT1082" s="6">
        <v>0</v>
      </c>
      <c r="CU1082" s="6">
        <v>0</v>
      </c>
      <c r="CV1082" s="6">
        <v>0</v>
      </c>
      <c r="CW1082" s="6">
        <v>0</v>
      </c>
      <c r="CX1082" s="6">
        <v>0</v>
      </c>
      <c r="CY1082" s="6">
        <v>0</v>
      </c>
      <c r="CZ1082" s="6">
        <v>0</v>
      </c>
      <c r="DA1082" s="6">
        <v>0</v>
      </c>
      <c r="DB1082" s="6">
        <v>0</v>
      </c>
      <c r="DD1082" s="6">
        <v>1</v>
      </c>
      <c r="DF1082" s="6">
        <v>5</v>
      </c>
      <c r="DG1082" s="6">
        <v>0</v>
      </c>
      <c r="DH1082" s="6">
        <v>0</v>
      </c>
      <c r="DI1082" s="6">
        <v>0</v>
      </c>
      <c r="DJ1082" s="6">
        <v>0</v>
      </c>
      <c r="DK1082" s="6">
        <v>1</v>
      </c>
      <c r="DL1082" s="6">
        <v>0</v>
      </c>
      <c r="DM1082" s="6">
        <v>0</v>
      </c>
      <c r="DO1082" s="6">
        <v>5</v>
      </c>
      <c r="DP1082" s="6">
        <v>4</v>
      </c>
      <c r="DQ1082" s="6">
        <v>1143</v>
      </c>
      <c r="DR1082" s="6" t="s">
        <v>1109</v>
      </c>
      <c r="DS1082" s="6">
        <v>439</v>
      </c>
      <c r="DT1082" s="6" t="s">
        <v>971</v>
      </c>
      <c r="DU1082" s="9">
        <v>44563.687523148154</v>
      </c>
      <c r="DX1082" s="6" t="s">
        <v>198</v>
      </c>
      <c r="DY1082" s="6" t="s">
        <v>199</v>
      </c>
    </row>
    <row r="1083" spans="1:129" x14ac:dyDescent="0.25">
      <c r="A1083" s="6">
        <v>133311557</v>
      </c>
      <c r="B1083" s="6" t="s">
        <v>218</v>
      </c>
      <c r="C1083" s="20" t="s">
        <v>1108</v>
      </c>
      <c r="D1083" s="20" t="s">
        <v>1271</v>
      </c>
      <c r="E1083" s="20" t="s">
        <v>1108</v>
      </c>
      <c r="F1083" s="20" t="s">
        <v>1389</v>
      </c>
      <c r="G1083" s="20" t="s">
        <v>1389</v>
      </c>
      <c r="H1083" s="6">
        <v>2</v>
      </c>
      <c r="J1083" s="6">
        <v>1</v>
      </c>
      <c r="K1083" s="6">
        <v>8</v>
      </c>
      <c r="L1083" s="6">
        <v>8</v>
      </c>
      <c r="M1083" s="6" t="s">
        <v>272</v>
      </c>
      <c r="N1083" s="6">
        <v>1</v>
      </c>
      <c r="O1083" s="6">
        <v>0</v>
      </c>
      <c r="P1083" s="6">
        <v>0</v>
      </c>
      <c r="Q1083" s="6">
        <v>1</v>
      </c>
      <c r="R1083" s="6">
        <v>0</v>
      </c>
      <c r="S1083" s="6">
        <v>0</v>
      </c>
      <c r="T1083" s="6">
        <v>0</v>
      </c>
      <c r="U1083" s="6">
        <v>0</v>
      </c>
      <c r="W1083" s="6">
        <v>3</v>
      </c>
      <c r="X1083" s="6">
        <v>3</v>
      </c>
      <c r="Y1083" s="6">
        <v>3</v>
      </c>
      <c r="Z1083" s="6">
        <v>2</v>
      </c>
      <c r="AA1083" s="6">
        <v>3</v>
      </c>
      <c r="AB1083" s="20">
        <v>17</v>
      </c>
      <c r="AC1083" s="6">
        <v>15</v>
      </c>
      <c r="AD1083" s="20">
        <v>1000</v>
      </c>
      <c r="AE1083" s="20">
        <v>6000</v>
      </c>
      <c r="AF1083" s="6">
        <v>2</v>
      </c>
      <c r="AG1083" s="6">
        <v>3</v>
      </c>
      <c r="AH1083" s="6">
        <v>35</v>
      </c>
      <c r="AR1083" s="6">
        <v>3</v>
      </c>
      <c r="BI1083" s="6" t="s">
        <v>324</v>
      </c>
      <c r="BJ1083" s="6">
        <v>1</v>
      </c>
      <c r="BK1083" s="6">
        <v>0</v>
      </c>
      <c r="BL1083" s="6">
        <v>0</v>
      </c>
      <c r="BM1083" s="6">
        <v>0</v>
      </c>
      <c r="BN1083" s="6">
        <v>1</v>
      </c>
      <c r="BO1083" s="6">
        <v>0</v>
      </c>
      <c r="BP1083" s="6">
        <v>0</v>
      </c>
      <c r="BR1083" s="6">
        <v>5</v>
      </c>
      <c r="BS1083" s="6">
        <v>0</v>
      </c>
      <c r="BT1083" s="6">
        <v>0</v>
      </c>
      <c r="BU1083" s="6">
        <v>0</v>
      </c>
      <c r="BV1083" s="6">
        <v>0</v>
      </c>
      <c r="BW1083" s="6">
        <v>1</v>
      </c>
      <c r="BX1083" s="6">
        <v>0</v>
      </c>
      <c r="BY1083" s="6">
        <v>0</v>
      </c>
      <c r="CA1083" s="6">
        <v>2</v>
      </c>
      <c r="CB1083" s="6">
        <v>2</v>
      </c>
      <c r="CC1083" s="9">
        <v>44001</v>
      </c>
      <c r="CD1083" s="6" t="s">
        <v>227</v>
      </c>
      <c r="CE1083" s="6">
        <v>0</v>
      </c>
      <c r="CF1083" s="6">
        <v>1</v>
      </c>
      <c r="CG1083" s="6">
        <v>1</v>
      </c>
      <c r="CH1083" s="6">
        <v>0</v>
      </c>
      <c r="CI1083" s="6">
        <v>0</v>
      </c>
      <c r="CJ1083" s="6">
        <v>0</v>
      </c>
      <c r="CL1083" s="9">
        <v>44272</v>
      </c>
      <c r="CM1083" s="6">
        <v>1</v>
      </c>
      <c r="CN1083" s="6">
        <v>4</v>
      </c>
      <c r="CO1083" s="6">
        <v>0</v>
      </c>
      <c r="CP1083" s="6">
        <v>0</v>
      </c>
      <c r="CQ1083" s="6">
        <v>0</v>
      </c>
      <c r="CR1083" s="6">
        <v>1</v>
      </c>
      <c r="CS1083" s="6">
        <v>0</v>
      </c>
      <c r="CT1083" s="6">
        <v>0</v>
      </c>
      <c r="CU1083" s="6">
        <v>0</v>
      </c>
      <c r="CV1083" s="6">
        <v>0</v>
      </c>
      <c r="CW1083" s="6">
        <v>0</v>
      </c>
      <c r="CX1083" s="6">
        <v>0</v>
      </c>
      <c r="CY1083" s="6">
        <v>0</v>
      </c>
      <c r="CZ1083" s="6">
        <v>0</v>
      </c>
      <c r="DA1083" s="6">
        <v>0</v>
      </c>
      <c r="DB1083" s="6">
        <v>0</v>
      </c>
      <c r="DD1083" s="6">
        <v>1</v>
      </c>
      <c r="DF1083" s="6">
        <v>5</v>
      </c>
      <c r="DG1083" s="6">
        <v>0</v>
      </c>
      <c r="DH1083" s="6">
        <v>0</v>
      </c>
      <c r="DI1083" s="6">
        <v>0</v>
      </c>
      <c r="DJ1083" s="6">
        <v>0</v>
      </c>
      <c r="DK1083" s="6">
        <v>1</v>
      </c>
      <c r="DL1083" s="6">
        <v>0</v>
      </c>
      <c r="DM1083" s="6">
        <v>0</v>
      </c>
      <c r="DO1083" s="6">
        <v>5</v>
      </c>
      <c r="DP1083" s="6">
        <v>4</v>
      </c>
      <c r="DQ1083" s="6">
        <v>1142</v>
      </c>
      <c r="DR1083" s="6" t="s">
        <v>1109</v>
      </c>
      <c r="DS1083" s="6">
        <v>439</v>
      </c>
      <c r="DT1083" s="6" t="s">
        <v>971</v>
      </c>
      <c r="DU1083" s="9">
        <v>44563.687523148154</v>
      </c>
      <c r="DX1083" s="6" t="s">
        <v>198</v>
      </c>
      <c r="DY1083" s="6" t="s">
        <v>199</v>
      </c>
    </row>
    <row r="1084" spans="1:129" x14ac:dyDescent="0.25">
      <c r="A1084" s="6">
        <v>133311580</v>
      </c>
      <c r="B1084" s="6" t="s">
        <v>218</v>
      </c>
      <c r="C1084" s="20" t="s">
        <v>1110</v>
      </c>
      <c r="D1084" s="20" t="s">
        <v>1271</v>
      </c>
      <c r="E1084" s="20" t="s">
        <v>1110</v>
      </c>
      <c r="F1084" s="20" t="s">
        <v>1377</v>
      </c>
      <c r="G1084" s="20" t="s">
        <v>1377</v>
      </c>
      <c r="J1084" s="6">
        <v>1</v>
      </c>
      <c r="K1084" s="6">
        <v>19</v>
      </c>
      <c r="L1084" s="6">
        <v>15</v>
      </c>
      <c r="M1084" s="6" t="s">
        <v>272</v>
      </c>
      <c r="N1084" s="6">
        <v>1</v>
      </c>
      <c r="O1084" s="6">
        <v>0</v>
      </c>
      <c r="P1084" s="6">
        <v>0</v>
      </c>
      <c r="Q1084" s="6">
        <v>1</v>
      </c>
      <c r="R1084" s="6">
        <v>0</v>
      </c>
      <c r="S1084" s="6">
        <v>0</v>
      </c>
      <c r="T1084" s="6">
        <v>0</v>
      </c>
      <c r="U1084" s="6">
        <v>0</v>
      </c>
      <c r="W1084" s="6">
        <v>3</v>
      </c>
      <c r="X1084" s="6">
        <v>3</v>
      </c>
      <c r="Y1084" s="6">
        <v>2</v>
      </c>
      <c r="Z1084" s="6">
        <v>3</v>
      </c>
      <c r="AA1084" s="6">
        <v>3</v>
      </c>
      <c r="AB1084" s="20">
        <v>18</v>
      </c>
      <c r="AC1084" s="6">
        <v>14</v>
      </c>
      <c r="AD1084" s="20">
        <v>1000</v>
      </c>
      <c r="AE1084" s="20">
        <v>7000</v>
      </c>
      <c r="AF1084" s="6">
        <v>3</v>
      </c>
      <c r="AG1084" s="6">
        <v>3</v>
      </c>
      <c r="AH1084" s="6">
        <v>40</v>
      </c>
      <c r="AR1084" s="6">
        <v>1</v>
      </c>
      <c r="AS1084" s="6" t="s">
        <v>272</v>
      </c>
      <c r="AT1084" s="6">
        <v>1</v>
      </c>
      <c r="AU1084" s="6">
        <v>0</v>
      </c>
      <c r="AV1084" s="6">
        <v>0</v>
      </c>
      <c r="AW1084" s="6">
        <v>1</v>
      </c>
      <c r="AX1084" s="6">
        <v>0</v>
      </c>
      <c r="AY1084" s="6">
        <v>0</v>
      </c>
      <c r="BI1084" s="6" t="s">
        <v>1249</v>
      </c>
      <c r="BJ1084" s="6">
        <v>1</v>
      </c>
      <c r="BK1084" s="6">
        <v>0</v>
      </c>
      <c r="BL1084" s="6">
        <v>0</v>
      </c>
      <c r="BM1084" s="6">
        <v>0</v>
      </c>
      <c r="BN1084" s="6">
        <v>1</v>
      </c>
      <c r="BO1084" s="6">
        <v>0</v>
      </c>
      <c r="BP1084" s="6">
        <v>0</v>
      </c>
      <c r="BR1084" s="6">
        <v>5</v>
      </c>
      <c r="BS1084" s="6">
        <v>0</v>
      </c>
      <c r="BT1084" s="6">
        <v>0</v>
      </c>
      <c r="BU1084" s="6">
        <v>0</v>
      </c>
      <c r="BV1084" s="6">
        <v>0</v>
      </c>
      <c r="BW1084" s="6">
        <v>1</v>
      </c>
      <c r="BX1084" s="6">
        <v>0</v>
      </c>
      <c r="BY1084" s="6">
        <v>0</v>
      </c>
      <c r="CA1084" s="6">
        <v>1</v>
      </c>
      <c r="CB1084" s="6">
        <v>2</v>
      </c>
      <c r="CC1084" s="9">
        <v>44003</v>
      </c>
      <c r="CD1084" s="6" t="s">
        <v>227</v>
      </c>
      <c r="CE1084" s="6">
        <v>0</v>
      </c>
      <c r="CF1084" s="6">
        <v>1</v>
      </c>
      <c r="CG1084" s="6">
        <v>1</v>
      </c>
      <c r="CH1084" s="6">
        <v>0</v>
      </c>
      <c r="CI1084" s="6">
        <v>0</v>
      </c>
      <c r="CJ1084" s="6">
        <v>0</v>
      </c>
      <c r="CL1084" s="9">
        <v>44130</v>
      </c>
      <c r="CM1084" s="6">
        <v>1</v>
      </c>
      <c r="CN1084" s="6" t="s">
        <v>221</v>
      </c>
      <c r="CO1084" s="6">
        <v>0</v>
      </c>
      <c r="CP1084" s="6">
        <v>0</v>
      </c>
      <c r="CQ1084" s="6">
        <v>0</v>
      </c>
      <c r="CR1084" s="6">
        <v>1</v>
      </c>
      <c r="CS1084" s="6">
        <v>1</v>
      </c>
      <c r="CT1084" s="6">
        <v>0</v>
      </c>
      <c r="CU1084" s="6">
        <v>0</v>
      </c>
      <c r="CV1084" s="6">
        <v>0</v>
      </c>
      <c r="CW1084" s="6">
        <v>0</v>
      </c>
      <c r="CX1084" s="6">
        <v>0</v>
      </c>
      <c r="CY1084" s="6">
        <v>0</v>
      </c>
      <c r="CZ1084" s="6">
        <v>0</v>
      </c>
      <c r="DA1084" s="6">
        <v>0</v>
      </c>
      <c r="DB1084" s="6">
        <v>0</v>
      </c>
      <c r="DD1084" s="6">
        <v>1</v>
      </c>
      <c r="DE1084" s="6">
        <v>2</v>
      </c>
      <c r="DF1084" s="6">
        <v>2</v>
      </c>
      <c r="DG1084" s="6">
        <v>0</v>
      </c>
      <c r="DH1084" s="6">
        <v>1</v>
      </c>
      <c r="DI1084" s="6">
        <v>0</v>
      </c>
      <c r="DJ1084" s="6">
        <v>0</v>
      </c>
      <c r="DK1084" s="6">
        <v>0</v>
      </c>
      <c r="DL1084" s="6">
        <v>0</v>
      </c>
      <c r="DM1084" s="6">
        <v>0</v>
      </c>
      <c r="DO1084" s="6">
        <v>5</v>
      </c>
      <c r="DP1084" s="6">
        <v>4</v>
      </c>
      <c r="DQ1084" s="6">
        <v>1144</v>
      </c>
      <c r="DR1084" s="6" t="s">
        <v>1109</v>
      </c>
      <c r="DS1084" s="6">
        <v>440</v>
      </c>
      <c r="DT1084" s="6" t="s">
        <v>973</v>
      </c>
      <c r="DU1084" s="9">
        <v>44563.687673611108</v>
      </c>
      <c r="DX1084" s="6" t="s">
        <v>198</v>
      </c>
      <c r="DY1084" s="6" t="s">
        <v>199</v>
      </c>
    </row>
    <row r="1085" spans="1:129" x14ac:dyDescent="0.25">
      <c r="A1085" s="6">
        <v>133311605</v>
      </c>
      <c r="B1085" s="6" t="s">
        <v>218</v>
      </c>
      <c r="C1085" s="20" t="s">
        <v>1110</v>
      </c>
      <c r="D1085" s="20" t="s">
        <v>1271</v>
      </c>
      <c r="E1085" s="20" t="s">
        <v>1110</v>
      </c>
      <c r="F1085" s="20" t="s">
        <v>1377</v>
      </c>
      <c r="G1085" s="20" t="s">
        <v>1377</v>
      </c>
      <c r="J1085" s="6">
        <v>1</v>
      </c>
      <c r="K1085" s="6">
        <v>5</v>
      </c>
      <c r="L1085" s="6">
        <v>5</v>
      </c>
      <c r="M1085" s="6" t="s">
        <v>272</v>
      </c>
      <c r="N1085" s="6">
        <v>1</v>
      </c>
      <c r="O1085" s="6">
        <v>0</v>
      </c>
      <c r="P1085" s="6">
        <v>0</v>
      </c>
      <c r="Q1085" s="6">
        <v>1</v>
      </c>
      <c r="R1085" s="6">
        <v>0</v>
      </c>
      <c r="S1085" s="6">
        <v>0</v>
      </c>
      <c r="T1085" s="6">
        <v>0</v>
      </c>
      <c r="U1085" s="6">
        <v>0</v>
      </c>
      <c r="W1085" s="6">
        <v>3</v>
      </c>
      <c r="X1085" s="6">
        <v>2</v>
      </c>
      <c r="Y1085" s="6">
        <v>2</v>
      </c>
      <c r="Z1085" s="6">
        <v>2</v>
      </c>
      <c r="AA1085" s="6">
        <v>3</v>
      </c>
      <c r="AB1085" s="20">
        <v>15</v>
      </c>
      <c r="AC1085" s="6">
        <v>12</v>
      </c>
      <c r="AD1085" s="20">
        <v>950</v>
      </c>
      <c r="AE1085" s="20">
        <v>6000</v>
      </c>
      <c r="AF1085" s="6">
        <v>2</v>
      </c>
      <c r="AG1085" s="6">
        <v>3</v>
      </c>
      <c r="AH1085" s="6">
        <v>30</v>
      </c>
      <c r="AR1085" s="6">
        <v>3</v>
      </c>
      <c r="BI1085" s="6" t="s">
        <v>324</v>
      </c>
      <c r="BJ1085" s="6">
        <v>1</v>
      </c>
      <c r="BK1085" s="6">
        <v>0</v>
      </c>
      <c r="BL1085" s="6">
        <v>0</v>
      </c>
      <c r="BM1085" s="6">
        <v>0</v>
      </c>
      <c r="BN1085" s="6">
        <v>1</v>
      </c>
      <c r="BO1085" s="6">
        <v>0</v>
      </c>
      <c r="BP1085" s="6">
        <v>0</v>
      </c>
      <c r="BR1085" s="6">
        <v>1</v>
      </c>
      <c r="BS1085" s="6">
        <v>1</v>
      </c>
      <c r="BT1085" s="6">
        <v>0</v>
      </c>
      <c r="BU1085" s="6">
        <v>0</v>
      </c>
      <c r="BV1085" s="6">
        <v>0</v>
      </c>
      <c r="BW1085" s="6">
        <v>0</v>
      </c>
      <c r="BX1085" s="6">
        <v>0</v>
      </c>
      <c r="BY1085" s="6">
        <v>0</v>
      </c>
      <c r="CA1085" s="6">
        <v>2</v>
      </c>
      <c r="CB1085" s="6">
        <v>2</v>
      </c>
      <c r="CC1085" s="9">
        <v>44004</v>
      </c>
      <c r="CD1085" s="6" t="s">
        <v>227</v>
      </c>
      <c r="CE1085" s="6">
        <v>0</v>
      </c>
      <c r="CF1085" s="6">
        <v>1</v>
      </c>
      <c r="CG1085" s="6">
        <v>1</v>
      </c>
      <c r="CH1085" s="6">
        <v>0</v>
      </c>
      <c r="CI1085" s="6">
        <v>0</v>
      </c>
      <c r="CJ1085" s="6">
        <v>0</v>
      </c>
      <c r="CL1085" s="9">
        <v>44125</v>
      </c>
      <c r="CM1085" s="6">
        <v>1</v>
      </c>
      <c r="CN1085" s="6">
        <v>4</v>
      </c>
      <c r="CO1085" s="6">
        <v>0</v>
      </c>
      <c r="CP1085" s="6">
        <v>0</v>
      </c>
      <c r="CQ1085" s="6">
        <v>0</v>
      </c>
      <c r="CR1085" s="6">
        <v>1</v>
      </c>
      <c r="CS1085" s="6">
        <v>0</v>
      </c>
      <c r="CT1085" s="6">
        <v>0</v>
      </c>
      <c r="CU1085" s="6">
        <v>0</v>
      </c>
      <c r="CV1085" s="6">
        <v>0</v>
      </c>
      <c r="CW1085" s="6">
        <v>0</v>
      </c>
      <c r="CX1085" s="6">
        <v>0</v>
      </c>
      <c r="CY1085" s="6">
        <v>0</v>
      </c>
      <c r="CZ1085" s="6">
        <v>0</v>
      </c>
      <c r="DA1085" s="6">
        <v>0</v>
      </c>
      <c r="DB1085" s="6">
        <v>0</v>
      </c>
      <c r="DD1085" s="6">
        <v>0</v>
      </c>
      <c r="DF1085" s="6">
        <v>2</v>
      </c>
      <c r="DG1085" s="6">
        <v>0</v>
      </c>
      <c r="DH1085" s="6">
        <v>1</v>
      </c>
      <c r="DI1085" s="6">
        <v>0</v>
      </c>
      <c r="DJ1085" s="6">
        <v>0</v>
      </c>
      <c r="DK1085" s="6">
        <v>0</v>
      </c>
      <c r="DL1085" s="6">
        <v>0</v>
      </c>
      <c r="DM1085" s="6">
        <v>0</v>
      </c>
      <c r="DO1085" s="6">
        <v>5</v>
      </c>
      <c r="DP1085" s="6">
        <v>1</v>
      </c>
      <c r="DQ1085" s="6">
        <v>1145</v>
      </c>
      <c r="DR1085" s="6" t="s">
        <v>1109</v>
      </c>
      <c r="DS1085" s="6">
        <v>441</v>
      </c>
      <c r="DT1085" s="6" t="s">
        <v>975</v>
      </c>
      <c r="DU1085" s="9">
        <v>44563.687858796293</v>
      </c>
      <c r="DX1085" s="6" t="s">
        <v>198</v>
      </c>
      <c r="DY1085" s="6" t="s">
        <v>199</v>
      </c>
    </row>
    <row r="1086" spans="1:129" x14ac:dyDescent="0.25">
      <c r="A1086" s="6">
        <v>133311605</v>
      </c>
      <c r="B1086" s="6" t="s">
        <v>197</v>
      </c>
      <c r="C1086" s="20" t="s">
        <v>1113</v>
      </c>
      <c r="D1086" s="20" t="s">
        <v>1274</v>
      </c>
      <c r="E1086" s="20" t="s">
        <v>1113</v>
      </c>
      <c r="F1086" s="20" t="s">
        <v>1372</v>
      </c>
      <c r="G1086" s="20" t="s">
        <v>1372</v>
      </c>
      <c r="J1086" s="6">
        <v>1</v>
      </c>
      <c r="K1086" s="6">
        <v>5</v>
      </c>
      <c r="L1086" s="6">
        <v>4</v>
      </c>
      <c r="M1086" s="6" t="s">
        <v>214</v>
      </c>
      <c r="N1086" s="6">
        <v>1</v>
      </c>
      <c r="O1086" s="6">
        <v>1</v>
      </c>
      <c r="P1086" s="6">
        <v>0</v>
      </c>
      <c r="Q1086" s="6">
        <v>0</v>
      </c>
      <c r="R1086" s="6">
        <v>0</v>
      </c>
      <c r="S1086" s="6">
        <v>0</v>
      </c>
      <c r="T1086" s="6">
        <v>0</v>
      </c>
      <c r="U1086" s="6">
        <v>0</v>
      </c>
      <c r="W1086" s="6">
        <v>1</v>
      </c>
      <c r="X1086" s="6">
        <v>2</v>
      </c>
      <c r="Y1086" s="6">
        <v>2</v>
      </c>
      <c r="Z1086" s="6">
        <v>2</v>
      </c>
      <c r="AA1086" s="6">
        <v>3</v>
      </c>
      <c r="AB1086" s="20">
        <v>18</v>
      </c>
      <c r="AC1086" s="6">
        <v>15</v>
      </c>
      <c r="AD1086" s="20">
        <v>800</v>
      </c>
      <c r="AE1086" s="20">
        <v>4500</v>
      </c>
      <c r="AF1086" s="6">
        <v>3</v>
      </c>
      <c r="AG1086" s="6">
        <v>3</v>
      </c>
      <c r="AH1086" s="6">
        <v>20</v>
      </c>
      <c r="AR1086" s="6">
        <v>3</v>
      </c>
      <c r="BI1086" s="6" t="s">
        <v>311</v>
      </c>
      <c r="BJ1086" s="6">
        <v>0</v>
      </c>
      <c r="BK1086" s="6">
        <v>1</v>
      </c>
      <c r="BL1086" s="6">
        <v>0</v>
      </c>
      <c r="BM1086" s="6">
        <v>0</v>
      </c>
      <c r="BN1086" s="6">
        <v>1</v>
      </c>
      <c r="BO1086" s="6">
        <v>0</v>
      </c>
      <c r="BP1086" s="6">
        <v>0</v>
      </c>
      <c r="BR1086" s="6">
        <v>1</v>
      </c>
      <c r="BS1086" s="6">
        <v>1</v>
      </c>
      <c r="BT1086" s="6">
        <v>0</v>
      </c>
      <c r="BU1086" s="6">
        <v>0</v>
      </c>
      <c r="BV1086" s="6">
        <v>0</v>
      </c>
      <c r="BW1086" s="6">
        <v>0</v>
      </c>
      <c r="BX1086" s="6">
        <v>0</v>
      </c>
      <c r="BY1086" s="6">
        <v>0</v>
      </c>
      <c r="CA1086" s="6">
        <v>2</v>
      </c>
      <c r="CB1086" s="6">
        <v>1</v>
      </c>
      <c r="CC1086" s="9">
        <v>44151</v>
      </c>
      <c r="CD1086" s="6" t="s">
        <v>442</v>
      </c>
      <c r="CE1086" s="6">
        <v>0</v>
      </c>
      <c r="CF1086" s="6">
        <v>0</v>
      </c>
      <c r="CG1086" s="6">
        <v>1</v>
      </c>
      <c r="CH1086" s="6">
        <v>1</v>
      </c>
      <c r="CI1086" s="6">
        <v>0</v>
      </c>
      <c r="CJ1086" s="6">
        <v>0</v>
      </c>
      <c r="CL1086" s="9">
        <v>44267</v>
      </c>
      <c r="CM1086" s="6">
        <v>1</v>
      </c>
      <c r="CN1086" s="6">
        <v>4</v>
      </c>
      <c r="CO1086" s="6">
        <v>0</v>
      </c>
      <c r="CP1086" s="6">
        <v>0</v>
      </c>
      <c r="CQ1086" s="6">
        <v>0</v>
      </c>
      <c r="CR1086" s="6">
        <v>1</v>
      </c>
      <c r="CS1086" s="6">
        <v>0</v>
      </c>
      <c r="CT1086" s="6">
        <v>0</v>
      </c>
      <c r="CU1086" s="6">
        <v>0</v>
      </c>
      <c r="CV1086" s="6">
        <v>0</v>
      </c>
      <c r="CW1086" s="6">
        <v>0</v>
      </c>
      <c r="CX1086" s="6">
        <v>0</v>
      </c>
      <c r="CY1086" s="6">
        <v>0</v>
      </c>
      <c r="CZ1086" s="6">
        <v>0</v>
      </c>
      <c r="DA1086" s="6">
        <v>0</v>
      </c>
      <c r="DB1086" s="6">
        <v>0</v>
      </c>
      <c r="DD1086" s="6">
        <v>0</v>
      </c>
      <c r="DF1086" s="6">
        <v>5</v>
      </c>
      <c r="DG1086" s="6">
        <v>0</v>
      </c>
      <c r="DH1086" s="6">
        <v>0</v>
      </c>
      <c r="DI1086" s="6">
        <v>0</v>
      </c>
      <c r="DJ1086" s="6">
        <v>0</v>
      </c>
      <c r="DK1086" s="6">
        <v>1</v>
      </c>
      <c r="DL1086" s="6">
        <v>0</v>
      </c>
      <c r="DM1086" s="6">
        <v>0</v>
      </c>
      <c r="DO1086" s="6">
        <v>5</v>
      </c>
      <c r="DP1086" s="6">
        <v>1</v>
      </c>
      <c r="DQ1086" s="6">
        <v>1147</v>
      </c>
      <c r="DR1086" s="6" t="s">
        <v>1109</v>
      </c>
      <c r="DS1086" s="6">
        <v>441</v>
      </c>
      <c r="DT1086" s="6" t="s">
        <v>975</v>
      </c>
      <c r="DU1086" s="9">
        <v>44563.687858796293</v>
      </c>
      <c r="DX1086" s="6" t="s">
        <v>198</v>
      </c>
      <c r="DY1086" s="6" t="s">
        <v>199</v>
      </c>
    </row>
    <row r="1087" spans="1:129" x14ac:dyDescent="0.25">
      <c r="A1087" s="6">
        <v>133311605</v>
      </c>
      <c r="B1087" s="6" t="s">
        <v>213</v>
      </c>
      <c r="C1087" s="20" t="s">
        <v>1116</v>
      </c>
      <c r="D1087" s="20" t="s">
        <v>1271</v>
      </c>
      <c r="E1087" s="20" t="s">
        <v>1116</v>
      </c>
      <c r="F1087" s="20" t="str">
        <f>C1087</f>
        <v>red chilli</v>
      </c>
      <c r="G1087" s="20" t="str">
        <f>C1087</f>
        <v>red chilli</v>
      </c>
      <c r="J1087" s="6">
        <v>1</v>
      </c>
      <c r="K1087" s="6">
        <v>5</v>
      </c>
      <c r="L1087" s="6">
        <v>5</v>
      </c>
      <c r="M1087" s="6" t="s">
        <v>210</v>
      </c>
      <c r="N1087" s="6">
        <v>0</v>
      </c>
      <c r="O1087" s="6">
        <v>1</v>
      </c>
      <c r="P1087" s="6">
        <v>0</v>
      </c>
      <c r="Q1087" s="6">
        <v>1</v>
      </c>
      <c r="R1087" s="6">
        <v>0</v>
      </c>
      <c r="S1087" s="6">
        <v>0</v>
      </c>
      <c r="T1087" s="6">
        <v>0</v>
      </c>
      <c r="U1087" s="6">
        <v>0</v>
      </c>
      <c r="W1087" s="6">
        <v>1</v>
      </c>
      <c r="X1087" s="6">
        <v>2</v>
      </c>
      <c r="Y1087" s="6">
        <v>3</v>
      </c>
      <c r="Z1087" s="6">
        <v>2</v>
      </c>
      <c r="AA1087" s="6">
        <v>3</v>
      </c>
      <c r="AB1087" s="20">
        <v>20</v>
      </c>
      <c r="AC1087" s="6">
        <v>15</v>
      </c>
      <c r="AD1087" s="20">
        <v>1500</v>
      </c>
      <c r="AE1087" s="20">
        <v>8000</v>
      </c>
      <c r="AF1087" s="6">
        <v>3</v>
      </c>
      <c r="AG1087" s="6">
        <v>3</v>
      </c>
      <c r="AH1087" s="6">
        <v>10</v>
      </c>
      <c r="AR1087" s="6">
        <v>3</v>
      </c>
      <c r="BI1087" s="6" t="s">
        <v>208</v>
      </c>
      <c r="BJ1087" s="6">
        <v>0</v>
      </c>
      <c r="BK1087" s="6">
        <v>0</v>
      </c>
      <c r="BL1087" s="6">
        <v>1</v>
      </c>
      <c r="BM1087" s="6">
        <v>0</v>
      </c>
      <c r="BN1087" s="6">
        <v>1</v>
      </c>
      <c r="BO1087" s="6">
        <v>0</v>
      </c>
      <c r="BP1087" s="6">
        <v>0</v>
      </c>
      <c r="BR1087" s="6">
        <v>1</v>
      </c>
      <c r="BS1087" s="6">
        <v>1</v>
      </c>
      <c r="BT1087" s="6">
        <v>0</v>
      </c>
      <c r="BU1087" s="6">
        <v>0</v>
      </c>
      <c r="BV1087" s="6">
        <v>0</v>
      </c>
      <c r="BW1087" s="6">
        <v>0</v>
      </c>
      <c r="BX1087" s="6">
        <v>0</v>
      </c>
      <c r="BY1087" s="6">
        <v>0</v>
      </c>
      <c r="CA1087" s="6">
        <v>2</v>
      </c>
      <c r="CB1087" s="6">
        <v>3</v>
      </c>
      <c r="CC1087" s="9">
        <v>44006</v>
      </c>
      <c r="CD1087" s="6" t="s">
        <v>224</v>
      </c>
      <c r="CE1087" s="6">
        <v>0</v>
      </c>
      <c r="CF1087" s="6">
        <v>1</v>
      </c>
      <c r="CG1087" s="6">
        <v>1</v>
      </c>
      <c r="CH1087" s="6">
        <v>0</v>
      </c>
      <c r="CI1087" s="6">
        <v>0</v>
      </c>
      <c r="CJ1087" s="6">
        <v>0</v>
      </c>
      <c r="CL1087" s="9">
        <v>44249</v>
      </c>
      <c r="CM1087" s="6">
        <v>1</v>
      </c>
      <c r="CN1087" s="6">
        <v>4</v>
      </c>
      <c r="CO1087" s="6">
        <v>0</v>
      </c>
      <c r="CP1087" s="6">
        <v>0</v>
      </c>
      <c r="CQ1087" s="6">
        <v>0</v>
      </c>
      <c r="CR1087" s="6">
        <v>1</v>
      </c>
      <c r="CS1087" s="6">
        <v>0</v>
      </c>
      <c r="CT1087" s="6">
        <v>0</v>
      </c>
      <c r="CU1087" s="6">
        <v>0</v>
      </c>
      <c r="CV1087" s="6">
        <v>0</v>
      </c>
      <c r="CW1087" s="6">
        <v>0</v>
      </c>
      <c r="CX1087" s="6">
        <v>0</v>
      </c>
      <c r="CY1087" s="6">
        <v>0</v>
      </c>
      <c r="CZ1087" s="6">
        <v>0</v>
      </c>
      <c r="DA1087" s="6">
        <v>0</v>
      </c>
      <c r="DB1087" s="6">
        <v>0</v>
      </c>
      <c r="DD1087" s="6">
        <v>0</v>
      </c>
      <c r="DF1087" s="6">
        <v>5</v>
      </c>
      <c r="DG1087" s="6">
        <v>0</v>
      </c>
      <c r="DH1087" s="6">
        <v>0</v>
      </c>
      <c r="DI1087" s="6">
        <v>0</v>
      </c>
      <c r="DJ1087" s="6">
        <v>0</v>
      </c>
      <c r="DK1087" s="6">
        <v>1</v>
      </c>
      <c r="DL1087" s="6">
        <v>0</v>
      </c>
      <c r="DM1087" s="6">
        <v>0</v>
      </c>
      <c r="DO1087" s="6">
        <v>5</v>
      </c>
      <c r="DP1087" s="6">
        <v>1</v>
      </c>
      <c r="DQ1087" s="6">
        <v>1146</v>
      </c>
      <c r="DR1087" s="6" t="s">
        <v>1109</v>
      </c>
      <c r="DS1087" s="6">
        <v>441</v>
      </c>
      <c r="DT1087" s="6" t="s">
        <v>975</v>
      </c>
      <c r="DU1087" s="9">
        <v>44563.687858796293</v>
      </c>
      <c r="DX1087" s="6" t="s">
        <v>198</v>
      </c>
      <c r="DY1087" s="6" t="s">
        <v>199</v>
      </c>
    </row>
    <row r="1088" spans="1:129" x14ac:dyDescent="0.25">
      <c r="A1088" s="6">
        <v>133312145</v>
      </c>
      <c r="B1088" s="6" t="s">
        <v>213</v>
      </c>
      <c r="C1088" s="20" t="s">
        <v>1110</v>
      </c>
      <c r="D1088" s="20" t="s">
        <v>1271</v>
      </c>
      <c r="E1088" s="20" t="s">
        <v>1110</v>
      </c>
      <c r="F1088" s="20" t="s">
        <v>1377</v>
      </c>
      <c r="G1088" s="20" t="s">
        <v>1377</v>
      </c>
      <c r="J1088" s="6">
        <v>1</v>
      </c>
      <c r="K1088" s="6">
        <v>7</v>
      </c>
      <c r="L1088" s="6">
        <v>2</v>
      </c>
      <c r="M1088" s="6" t="s">
        <v>274</v>
      </c>
      <c r="N1088" s="6">
        <v>0</v>
      </c>
      <c r="O1088" s="6">
        <v>1</v>
      </c>
      <c r="P1088" s="6">
        <v>0</v>
      </c>
      <c r="Q1088" s="6">
        <v>0</v>
      </c>
      <c r="R1088" s="6">
        <v>0</v>
      </c>
      <c r="S1088" s="6">
        <v>0</v>
      </c>
      <c r="T1088" s="6">
        <v>1</v>
      </c>
      <c r="U1088" s="6">
        <v>0</v>
      </c>
      <c r="W1088" s="6">
        <v>3</v>
      </c>
      <c r="X1088" s="6">
        <v>3</v>
      </c>
      <c r="Y1088" s="6">
        <v>1</v>
      </c>
      <c r="Z1088" s="6">
        <v>1</v>
      </c>
      <c r="AA1088" s="6">
        <v>1</v>
      </c>
      <c r="AB1088" s="20">
        <v>20</v>
      </c>
      <c r="AC1088" s="6">
        <v>12</v>
      </c>
      <c r="AD1088" s="20">
        <v>800</v>
      </c>
      <c r="AE1088" s="20">
        <v>6500</v>
      </c>
      <c r="AF1088" s="6">
        <v>0</v>
      </c>
      <c r="AG1088" s="6">
        <v>1</v>
      </c>
      <c r="AH1088" s="6">
        <v>25</v>
      </c>
      <c r="AR1088" s="6">
        <v>3</v>
      </c>
      <c r="BI1088" s="6">
        <v>7</v>
      </c>
      <c r="BJ1088" s="6">
        <v>0</v>
      </c>
      <c r="BK1088" s="6">
        <v>0</v>
      </c>
      <c r="BL1088" s="6">
        <v>0</v>
      </c>
      <c r="BM1088" s="6">
        <v>0</v>
      </c>
      <c r="BN1088" s="6">
        <v>0</v>
      </c>
      <c r="BO1088" s="6">
        <v>0</v>
      </c>
      <c r="BP1088" s="6">
        <v>1</v>
      </c>
      <c r="BR1088" s="6" t="s">
        <v>214</v>
      </c>
      <c r="BS1088" s="6">
        <v>1</v>
      </c>
      <c r="BT1088" s="6">
        <v>1</v>
      </c>
      <c r="BU1088" s="6">
        <v>0</v>
      </c>
      <c r="BV1088" s="6">
        <v>0</v>
      </c>
      <c r="BW1088" s="6">
        <v>0</v>
      </c>
      <c r="BX1088" s="6">
        <v>0</v>
      </c>
      <c r="BY1088" s="6">
        <v>0</v>
      </c>
      <c r="CA1088" s="6">
        <v>3</v>
      </c>
      <c r="CB1088" s="6">
        <v>3</v>
      </c>
      <c r="CC1088" s="9">
        <v>44000</v>
      </c>
      <c r="CD1088" s="6" t="s">
        <v>233</v>
      </c>
      <c r="CE1088" s="6">
        <v>0</v>
      </c>
      <c r="CF1088" s="6">
        <v>1</v>
      </c>
      <c r="CG1088" s="6">
        <v>1</v>
      </c>
      <c r="CH1088" s="6">
        <v>1</v>
      </c>
      <c r="CI1088" s="6">
        <v>0</v>
      </c>
      <c r="CJ1088" s="6">
        <v>0</v>
      </c>
      <c r="CL1088" s="9">
        <v>44126</v>
      </c>
      <c r="CM1088" s="6">
        <v>1</v>
      </c>
      <c r="CN1088" s="6">
        <v>4</v>
      </c>
      <c r="CO1088" s="6">
        <v>0</v>
      </c>
      <c r="CP1088" s="6">
        <v>0</v>
      </c>
      <c r="CQ1088" s="6">
        <v>0</v>
      </c>
      <c r="CR1088" s="6">
        <v>1</v>
      </c>
      <c r="CS1088" s="6">
        <v>0</v>
      </c>
      <c r="CT1088" s="6">
        <v>0</v>
      </c>
      <c r="CU1088" s="6">
        <v>0</v>
      </c>
      <c r="CV1088" s="6">
        <v>0</v>
      </c>
      <c r="CW1088" s="6">
        <v>0</v>
      </c>
      <c r="CX1088" s="6">
        <v>0</v>
      </c>
      <c r="CY1088" s="6">
        <v>0</v>
      </c>
      <c r="CZ1088" s="6">
        <v>0</v>
      </c>
      <c r="DA1088" s="6">
        <v>0</v>
      </c>
      <c r="DB1088" s="6">
        <v>0</v>
      </c>
      <c r="DD1088" s="6">
        <v>2</v>
      </c>
      <c r="DF1088" s="6">
        <v>2</v>
      </c>
      <c r="DG1088" s="6">
        <v>0</v>
      </c>
      <c r="DH1088" s="6">
        <v>1</v>
      </c>
      <c r="DI1088" s="6">
        <v>0</v>
      </c>
      <c r="DJ1088" s="6">
        <v>0</v>
      </c>
      <c r="DK1088" s="6">
        <v>0</v>
      </c>
      <c r="DL1088" s="6">
        <v>0</v>
      </c>
      <c r="DM1088" s="6">
        <v>0</v>
      </c>
      <c r="DO1088" s="6">
        <v>1</v>
      </c>
      <c r="DP1088" s="6">
        <v>2</v>
      </c>
      <c r="DQ1088" s="6">
        <v>1149</v>
      </c>
      <c r="DR1088" s="6" t="s">
        <v>1109</v>
      </c>
      <c r="DS1088" s="6">
        <v>442</v>
      </c>
      <c r="DT1088" s="6" t="s">
        <v>976</v>
      </c>
      <c r="DU1088" s="9">
        <v>44563.691365740742</v>
      </c>
      <c r="DX1088" s="6" t="s">
        <v>198</v>
      </c>
      <c r="DY1088" s="6" t="s">
        <v>199</v>
      </c>
    </row>
    <row r="1089" spans="1:129" x14ac:dyDescent="0.25">
      <c r="A1089" s="6">
        <v>133312145</v>
      </c>
      <c r="B1089" s="6" t="s">
        <v>218</v>
      </c>
      <c r="C1089" s="20" t="s">
        <v>1108</v>
      </c>
      <c r="D1089" s="20" t="s">
        <v>1271</v>
      </c>
      <c r="E1089" s="20" t="s">
        <v>1108</v>
      </c>
      <c r="F1089" s="20" t="s">
        <v>1389</v>
      </c>
      <c r="G1089" s="20" t="s">
        <v>1389</v>
      </c>
      <c r="H1089" s="6">
        <v>2</v>
      </c>
      <c r="J1089" s="6">
        <v>1</v>
      </c>
      <c r="K1089" s="6">
        <v>7</v>
      </c>
      <c r="L1089" s="6">
        <v>3</v>
      </c>
      <c r="M1089" s="6" t="s">
        <v>214</v>
      </c>
      <c r="N1089" s="6">
        <v>1</v>
      </c>
      <c r="O1089" s="6">
        <v>1</v>
      </c>
      <c r="P1089" s="6">
        <v>0</v>
      </c>
      <c r="Q1089" s="6">
        <v>0</v>
      </c>
      <c r="R1089" s="6">
        <v>0</v>
      </c>
      <c r="S1089" s="6">
        <v>0</v>
      </c>
      <c r="T1089" s="6">
        <v>0</v>
      </c>
      <c r="U1089" s="6">
        <v>0</v>
      </c>
      <c r="W1089" s="6">
        <v>2</v>
      </c>
      <c r="X1089" s="6">
        <v>3</v>
      </c>
      <c r="Y1089" s="6">
        <v>3</v>
      </c>
      <c r="Z1089" s="6">
        <v>1</v>
      </c>
      <c r="AA1089" s="6">
        <v>0</v>
      </c>
      <c r="AB1089" s="20">
        <v>15</v>
      </c>
      <c r="AC1089" s="6">
        <v>8</v>
      </c>
      <c r="AD1089" s="20">
        <v>1200</v>
      </c>
      <c r="AE1089" s="20">
        <v>6000</v>
      </c>
      <c r="AF1089" s="6">
        <v>0</v>
      </c>
      <c r="AG1089" s="6">
        <v>1</v>
      </c>
      <c r="AH1089" s="6">
        <v>25</v>
      </c>
      <c r="AR1089" s="6">
        <v>3</v>
      </c>
      <c r="BI1089" s="6">
        <v>7</v>
      </c>
      <c r="BJ1089" s="6">
        <v>0</v>
      </c>
      <c r="BK1089" s="6">
        <v>0</v>
      </c>
      <c r="BL1089" s="6">
        <v>0</v>
      </c>
      <c r="BM1089" s="6">
        <v>0</v>
      </c>
      <c r="BN1089" s="6">
        <v>0</v>
      </c>
      <c r="BO1089" s="6">
        <v>0</v>
      </c>
      <c r="BP1089" s="6">
        <v>1</v>
      </c>
      <c r="BR1089" s="6" t="s">
        <v>214</v>
      </c>
      <c r="BS1089" s="6">
        <v>1</v>
      </c>
      <c r="BT1089" s="6">
        <v>1</v>
      </c>
      <c r="BU1089" s="6">
        <v>0</v>
      </c>
      <c r="BV1089" s="6">
        <v>0</v>
      </c>
      <c r="BW1089" s="6">
        <v>0</v>
      </c>
      <c r="BX1089" s="6">
        <v>0</v>
      </c>
      <c r="BY1089" s="6">
        <v>0</v>
      </c>
      <c r="CA1089" s="6">
        <v>3</v>
      </c>
      <c r="CB1089" s="6">
        <v>4</v>
      </c>
      <c r="CC1089" s="9">
        <v>43993</v>
      </c>
      <c r="CD1089" s="6" t="s">
        <v>233</v>
      </c>
      <c r="CE1089" s="6">
        <v>0</v>
      </c>
      <c r="CF1089" s="6">
        <v>1</v>
      </c>
      <c r="CG1089" s="6">
        <v>1</v>
      </c>
      <c r="CH1089" s="6">
        <v>1</v>
      </c>
      <c r="CI1089" s="6">
        <v>0</v>
      </c>
      <c r="CJ1089" s="6">
        <v>0</v>
      </c>
      <c r="CL1089" s="9">
        <v>44181</v>
      </c>
      <c r="CM1089" s="6">
        <v>1</v>
      </c>
      <c r="CN1089" s="6">
        <v>4</v>
      </c>
      <c r="CO1089" s="6">
        <v>0</v>
      </c>
      <c r="CP1089" s="6">
        <v>0</v>
      </c>
      <c r="CQ1089" s="6">
        <v>0</v>
      </c>
      <c r="CR1089" s="6">
        <v>1</v>
      </c>
      <c r="CS1089" s="6">
        <v>0</v>
      </c>
      <c r="CT1089" s="6">
        <v>0</v>
      </c>
      <c r="CU1089" s="6">
        <v>0</v>
      </c>
      <c r="CV1089" s="6">
        <v>0</v>
      </c>
      <c r="CW1089" s="6">
        <v>0</v>
      </c>
      <c r="CX1089" s="6">
        <v>0</v>
      </c>
      <c r="CY1089" s="6">
        <v>0</v>
      </c>
      <c r="CZ1089" s="6">
        <v>0</v>
      </c>
      <c r="DA1089" s="6">
        <v>0</v>
      </c>
      <c r="DB1089" s="6">
        <v>0</v>
      </c>
      <c r="DD1089" s="6">
        <v>2</v>
      </c>
      <c r="DF1089" s="6">
        <v>5</v>
      </c>
      <c r="DG1089" s="6">
        <v>0</v>
      </c>
      <c r="DH1089" s="6">
        <v>0</v>
      </c>
      <c r="DI1089" s="6">
        <v>0</v>
      </c>
      <c r="DJ1089" s="6">
        <v>0</v>
      </c>
      <c r="DK1089" s="6">
        <v>1</v>
      </c>
      <c r="DL1089" s="6">
        <v>0</v>
      </c>
      <c r="DM1089" s="6">
        <v>0</v>
      </c>
      <c r="DO1089" s="6">
        <v>1</v>
      </c>
      <c r="DP1089" s="6">
        <v>2</v>
      </c>
      <c r="DQ1089" s="6">
        <v>1148</v>
      </c>
      <c r="DR1089" s="6" t="s">
        <v>1109</v>
      </c>
      <c r="DS1089" s="6">
        <v>442</v>
      </c>
      <c r="DT1089" s="6" t="s">
        <v>976</v>
      </c>
      <c r="DU1089" s="9">
        <v>44563.691365740742</v>
      </c>
      <c r="DX1089" s="6" t="s">
        <v>198</v>
      </c>
      <c r="DY1089" s="6" t="s">
        <v>199</v>
      </c>
    </row>
    <row r="1090" spans="1:129" x14ac:dyDescent="0.25">
      <c r="A1090" s="6">
        <v>133312145</v>
      </c>
      <c r="B1090" s="6" t="s">
        <v>197</v>
      </c>
      <c r="C1090" s="20" t="s">
        <v>1130</v>
      </c>
      <c r="D1090" s="20" t="s">
        <v>1274</v>
      </c>
      <c r="E1090" s="20" t="s">
        <v>1130</v>
      </c>
      <c r="F1090" s="20" t="str">
        <f>C1090</f>
        <v>cumin</v>
      </c>
      <c r="G1090" s="20" t="str">
        <f>C1090</f>
        <v>cumin</v>
      </c>
      <c r="J1090" s="6">
        <v>1</v>
      </c>
      <c r="K1090" s="6">
        <v>5</v>
      </c>
      <c r="L1090" s="6">
        <v>2</v>
      </c>
      <c r="M1090" s="6" t="s">
        <v>214</v>
      </c>
      <c r="N1090" s="6">
        <v>1</v>
      </c>
      <c r="O1090" s="6">
        <v>1</v>
      </c>
      <c r="P1090" s="6">
        <v>0</v>
      </c>
      <c r="Q1090" s="6">
        <v>0</v>
      </c>
      <c r="R1090" s="6">
        <v>0</v>
      </c>
      <c r="S1090" s="6">
        <v>0</v>
      </c>
      <c r="T1090" s="6">
        <v>0</v>
      </c>
      <c r="U1090" s="6">
        <v>0</v>
      </c>
      <c r="W1090" s="6">
        <v>1</v>
      </c>
      <c r="X1090" s="6">
        <v>3</v>
      </c>
      <c r="Y1090" s="6">
        <v>0</v>
      </c>
      <c r="Z1090" s="6">
        <v>1</v>
      </c>
      <c r="AA1090" s="6">
        <v>3</v>
      </c>
      <c r="AB1090" s="20">
        <v>7</v>
      </c>
      <c r="AC1090" s="6">
        <v>2</v>
      </c>
      <c r="AD1090" s="20">
        <v>2200</v>
      </c>
      <c r="AE1090" s="20">
        <v>7500</v>
      </c>
      <c r="AF1090" s="6">
        <v>0</v>
      </c>
      <c r="AG1090" s="6">
        <v>1</v>
      </c>
      <c r="AH1090" s="6">
        <v>5</v>
      </c>
      <c r="AR1090" s="6">
        <v>3</v>
      </c>
      <c r="BI1090" s="6">
        <v>7</v>
      </c>
      <c r="BJ1090" s="6">
        <v>0</v>
      </c>
      <c r="BK1090" s="6">
        <v>0</v>
      </c>
      <c r="BL1090" s="6">
        <v>0</v>
      </c>
      <c r="BM1090" s="6">
        <v>0</v>
      </c>
      <c r="BN1090" s="6">
        <v>0</v>
      </c>
      <c r="BO1090" s="6">
        <v>0</v>
      </c>
      <c r="BP1090" s="6">
        <v>1</v>
      </c>
      <c r="BR1090" s="6" t="s">
        <v>214</v>
      </c>
      <c r="BS1090" s="6">
        <v>1</v>
      </c>
      <c r="BT1090" s="6">
        <v>1</v>
      </c>
      <c r="BU1090" s="6">
        <v>0</v>
      </c>
      <c r="BV1090" s="6">
        <v>0</v>
      </c>
      <c r="BW1090" s="6">
        <v>0</v>
      </c>
      <c r="BX1090" s="6">
        <v>0</v>
      </c>
      <c r="BY1090" s="6">
        <v>0</v>
      </c>
      <c r="CA1090" s="6">
        <v>3</v>
      </c>
      <c r="CB1090" s="6">
        <v>4</v>
      </c>
      <c r="CC1090" s="9">
        <v>44134</v>
      </c>
      <c r="CD1090" s="6" t="s">
        <v>196</v>
      </c>
      <c r="CE1090" s="6">
        <v>0</v>
      </c>
      <c r="CF1090" s="6">
        <v>0</v>
      </c>
      <c r="CG1090" s="6">
        <v>1</v>
      </c>
      <c r="CH1090" s="6">
        <v>1</v>
      </c>
      <c r="CI1090" s="6">
        <v>0</v>
      </c>
      <c r="CJ1090" s="6">
        <v>0</v>
      </c>
      <c r="CL1090" s="9">
        <v>44254</v>
      </c>
      <c r="CM1090" s="6">
        <v>1</v>
      </c>
      <c r="CN1090" s="6">
        <v>4</v>
      </c>
      <c r="CO1090" s="6">
        <v>0</v>
      </c>
      <c r="CP1090" s="6">
        <v>0</v>
      </c>
      <c r="CQ1090" s="6">
        <v>0</v>
      </c>
      <c r="CR1090" s="6">
        <v>1</v>
      </c>
      <c r="CS1090" s="6">
        <v>0</v>
      </c>
      <c r="CT1090" s="6">
        <v>0</v>
      </c>
      <c r="CU1090" s="6">
        <v>0</v>
      </c>
      <c r="CV1090" s="6">
        <v>0</v>
      </c>
      <c r="CW1090" s="6">
        <v>0</v>
      </c>
      <c r="CX1090" s="6">
        <v>0</v>
      </c>
      <c r="CY1090" s="6">
        <v>0</v>
      </c>
      <c r="CZ1090" s="6">
        <v>0</v>
      </c>
      <c r="DA1090" s="6">
        <v>0</v>
      </c>
      <c r="DB1090" s="6">
        <v>0</v>
      </c>
      <c r="DD1090" s="6">
        <v>1</v>
      </c>
      <c r="DF1090" s="6">
        <v>2</v>
      </c>
      <c r="DG1090" s="6">
        <v>0</v>
      </c>
      <c r="DH1090" s="6">
        <v>1</v>
      </c>
      <c r="DI1090" s="6">
        <v>0</v>
      </c>
      <c r="DJ1090" s="6">
        <v>0</v>
      </c>
      <c r="DK1090" s="6">
        <v>0</v>
      </c>
      <c r="DL1090" s="6">
        <v>0</v>
      </c>
      <c r="DM1090" s="6">
        <v>0</v>
      </c>
      <c r="DO1090" s="6">
        <v>1</v>
      </c>
      <c r="DP1090" s="6">
        <v>2</v>
      </c>
      <c r="DQ1090" s="6">
        <v>1150</v>
      </c>
      <c r="DR1090" s="6" t="s">
        <v>1109</v>
      </c>
      <c r="DS1090" s="6">
        <v>442</v>
      </c>
      <c r="DT1090" s="6" t="s">
        <v>976</v>
      </c>
      <c r="DU1090" s="9">
        <v>44563.691365740742</v>
      </c>
      <c r="DX1090" s="6" t="s">
        <v>198</v>
      </c>
      <c r="DY1090" s="6" t="s">
        <v>199</v>
      </c>
    </row>
    <row r="1091" spans="1:129" x14ac:dyDescent="0.25">
      <c r="A1091" s="6">
        <v>133312161</v>
      </c>
      <c r="B1091" s="6" t="s">
        <v>213</v>
      </c>
      <c r="C1091" s="20" t="s">
        <v>1113</v>
      </c>
      <c r="D1091" s="20" t="s">
        <v>1274</v>
      </c>
      <c r="E1091" s="20" t="s">
        <v>1113</v>
      </c>
      <c r="F1091" s="20" t="s">
        <v>1372</v>
      </c>
      <c r="G1091" s="20" t="s">
        <v>1372</v>
      </c>
      <c r="J1091" s="6">
        <v>1</v>
      </c>
      <c r="K1091" s="6">
        <v>7</v>
      </c>
      <c r="L1091" s="6">
        <v>5</v>
      </c>
      <c r="M1091" s="6" t="s">
        <v>223</v>
      </c>
      <c r="N1091" s="6">
        <v>1</v>
      </c>
      <c r="O1091" s="6">
        <v>1</v>
      </c>
      <c r="P1091" s="6">
        <v>0</v>
      </c>
      <c r="Q1091" s="6">
        <v>0</v>
      </c>
      <c r="R1091" s="6">
        <v>0</v>
      </c>
      <c r="S1091" s="6">
        <v>0</v>
      </c>
      <c r="T1091" s="6">
        <v>0</v>
      </c>
      <c r="U1091" s="6">
        <v>0</v>
      </c>
      <c r="W1091" s="6">
        <v>1</v>
      </c>
      <c r="X1091" s="6">
        <v>1</v>
      </c>
      <c r="Y1091" s="6">
        <v>0</v>
      </c>
      <c r="Z1091" s="6">
        <v>0</v>
      </c>
      <c r="AA1091" s="6">
        <v>1</v>
      </c>
      <c r="AB1091" s="20">
        <v>15</v>
      </c>
      <c r="AC1091" s="6">
        <v>5</v>
      </c>
      <c r="AD1091" s="20">
        <v>900</v>
      </c>
      <c r="AE1091" s="20">
        <v>5000</v>
      </c>
      <c r="AF1091" s="6">
        <v>0</v>
      </c>
      <c r="AG1091" s="6">
        <v>1</v>
      </c>
      <c r="AH1091" s="6">
        <v>6</v>
      </c>
      <c r="AR1091" s="6">
        <v>3</v>
      </c>
      <c r="BI1091" s="6" t="s">
        <v>214</v>
      </c>
      <c r="BJ1091" s="6">
        <v>1</v>
      </c>
      <c r="BK1091" s="6">
        <v>1</v>
      </c>
      <c r="BL1091" s="6">
        <v>0</v>
      </c>
      <c r="BM1091" s="6">
        <v>0</v>
      </c>
      <c r="BN1091" s="6">
        <v>0</v>
      </c>
      <c r="BO1091" s="6">
        <v>0</v>
      </c>
      <c r="BP1091" s="6">
        <v>0</v>
      </c>
      <c r="BR1091" s="6" t="s">
        <v>214</v>
      </c>
      <c r="BS1091" s="6">
        <v>1</v>
      </c>
      <c r="BT1091" s="6">
        <v>1</v>
      </c>
      <c r="BU1091" s="6">
        <v>0</v>
      </c>
      <c r="BV1091" s="6">
        <v>0</v>
      </c>
      <c r="BW1091" s="6">
        <v>0</v>
      </c>
      <c r="BX1091" s="6">
        <v>0</v>
      </c>
      <c r="BY1091" s="6">
        <v>0</v>
      </c>
      <c r="CA1091" s="6">
        <v>1</v>
      </c>
      <c r="CB1091" s="6">
        <v>3</v>
      </c>
      <c r="CC1091" s="9">
        <v>44134</v>
      </c>
      <c r="CD1091" s="6" t="s">
        <v>196</v>
      </c>
      <c r="CE1091" s="6">
        <v>0</v>
      </c>
      <c r="CF1091" s="6">
        <v>0</v>
      </c>
      <c r="CG1091" s="6">
        <v>1</v>
      </c>
      <c r="CH1091" s="6">
        <v>1</v>
      </c>
      <c r="CI1091" s="6">
        <v>0</v>
      </c>
      <c r="CJ1091" s="6">
        <v>0</v>
      </c>
      <c r="CL1091" s="9">
        <v>44281</v>
      </c>
      <c r="CM1091" s="6">
        <v>1</v>
      </c>
      <c r="CN1091" s="6" t="s">
        <v>221</v>
      </c>
      <c r="CO1091" s="6">
        <v>0</v>
      </c>
      <c r="CP1091" s="6">
        <v>0</v>
      </c>
      <c r="CQ1091" s="6">
        <v>0</v>
      </c>
      <c r="CR1091" s="6">
        <v>1</v>
      </c>
      <c r="CS1091" s="6">
        <v>1</v>
      </c>
      <c r="CT1091" s="6">
        <v>0</v>
      </c>
      <c r="CU1091" s="6">
        <v>0</v>
      </c>
      <c r="CV1091" s="6">
        <v>0</v>
      </c>
      <c r="CW1091" s="6">
        <v>0</v>
      </c>
      <c r="CX1091" s="6">
        <v>0</v>
      </c>
      <c r="CY1091" s="6">
        <v>0</v>
      </c>
      <c r="CZ1091" s="6">
        <v>0</v>
      </c>
      <c r="DA1091" s="6">
        <v>0</v>
      </c>
      <c r="DB1091" s="6">
        <v>0</v>
      </c>
      <c r="DD1091" s="6">
        <v>1</v>
      </c>
      <c r="DE1091" s="6">
        <v>1</v>
      </c>
      <c r="DF1091" s="6">
        <v>2</v>
      </c>
      <c r="DG1091" s="6">
        <v>0</v>
      </c>
      <c r="DH1091" s="6">
        <v>1</v>
      </c>
      <c r="DI1091" s="6">
        <v>0</v>
      </c>
      <c r="DJ1091" s="6">
        <v>0</v>
      </c>
      <c r="DK1091" s="6">
        <v>0</v>
      </c>
      <c r="DL1091" s="6">
        <v>0</v>
      </c>
      <c r="DM1091" s="6">
        <v>0</v>
      </c>
      <c r="DO1091" s="6">
        <v>5</v>
      </c>
      <c r="DP1091" s="6">
        <v>2</v>
      </c>
      <c r="DQ1091" s="6">
        <v>1152</v>
      </c>
      <c r="DR1091" s="6" t="s">
        <v>1109</v>
      </c>
      <c r="DS1091" s="6">
        <v>443</v>
      </c>
      <c r="DT1091" s="6" t="s">
        <v>977</v>
      </c>
      <c r="DU1091" s="9">
        <v>44563.691493055558</v>
      </c>
      <c r="DX1091" s="6" t="s">
        <v>198</v>
      </c>
      <c r="DY1091" s="6" t="s">
        <v>199</v>
      </c>
    </row>
    <row r="1092" spans="1:129" x14ac:dyDescent="0.25">
      <c r="A1092" s="6">
        <v>133312161</v>
      </c>
      <c r="B1092" s="6" t="s">
        <v>218</v>
      </c>
      <c r="C1092" s="20" t="s">
        <v>1110</v>
      </c>
      <c r="D1092" s="20" t="s">
        <v>1271</v>
      </c>
      <c r="E1092" s="20" t="s">
        <v>1110</v>
      </c>
      <c r="F1092" s="20" t="s">
        <v>1377</v>
      </c>
      <c r="G1092" s="20" t="s">
        <v>1377</v>
      </c>
      <c r="J1092" s="6">
        <v>1</v>
      </c>
      <c r="K1092" s="6">
        <v>14</v>
      </c>
      <c r="L1092" s="6">
        <v>10</v>
      </c>
      <c r="M1092" s="6" t="s">
        <v>214</v>
      </c>
      <c r="N1092" s="6">
        <v>1</v>
      </c>
      <c r="O1092" s="6">
        <v>1</v>
      </c>
      <c r="P1092" s="6">
        <v>0</v>
      </c>
      <c r="Q1092" s="6">
        <v>0</v>
      </c>
      <c r="R1092" s="6">
        <v>0</v>
      </c>
      <c r="S1092" s="6">
        <v>0</v>
      </c>
      <c r="T1092" s="6">
        <v>0</v>
      </c>
      <c r="U1092" s="6">
        <v>0</v>
      </c>
      <c r="W1092" s="6">
        <v>2</v>
      </c>
      <c r="X1092" s="6">
        <v>2</v>
      </c>
      <c r="Y1092" s="6">
        <v>1</v>
      </c>
      <c r="Z1092" s="6">
        <v>1</v>
      </c>
      <c r="AA1092" s="6">
        <v>1</v>
      </c>
      <c r="AB1092" s="20">
        <v>16</v>
      </c>
      <c r="AC1092" s="6">
        <v>5</v>
      </c>
      <c r="AD1092" s="20">
        <v>1000</v>
      </c>
      <c r="AE1092" s="20">
        <v>5000</v>
      </c>
      <c r="AF1092" s="6">
        <v>0</v>
      </c>
      <c r="AG1092" s="6">
        <v>1</v>
      </c>
      <c r="AH1092" s="6">
        <v>25</v>
      </c>
      <c r="AR1092" s="6">
        <v>1</v>
      </c>
      <c r="AS1092" s="6">
        <v>1</v>
      </c>
      <c r="AT1092" s="6">
        <v>1</v>
      </c>
      <c r="AU1092" s="6">
        <v>0</v>
      </c>
      <c r="AV1092" s="6">
        <v>0</v>
      </c>
      <c r="AW1092" s="6">
        <v>0</v>
      </c>
      <c r="AX1092" s="6">
        <v>0</v>
      </c>
      <c r="AY1092" s="6">
        <v>0</v>
      </c>
      <c r="BI1092" s="6">
        <v>7</v>
      </c>
      <c r="BJ1092" s="6">
        <v>0</v>
      </c>
      <c r="BK1092" s="6">
        <v>0</v>
      </c>
      <c r="BL1092" s="6">
        <v>0</v>
      </c>
      <c r="BM1092" s="6">
        <v>0</v>
      </c>
      <c r="BN1092" s="6">
        <v>0</v>
      </c>
      <c r="BO1092" s="6">
        <v>0</v>
      </c>
      <c r="BP1092" s="6">
        <v>1</v>
      </c>
      <c r="BR1092" s="6" t="s">
        <v>214</v>
      </c>
      <c r="BS1092" s="6">
        <v>1</v>
      </c>
      <c r="BT1092" s="6">
        <v>1</v>
      </c>
      <c r="BU1092" s="6">
        <v>0</v>
      </c>
      <c r="BV1092" s="6">
        <v>0</v>
      </c>
      <c r="BW1092" s="6">
        <v>0</v>
      </c>
      <c r="BX1092" s="6">
        <v>0</v>
      </c>
      <c r="BY1092" s="6">
        <v>0</v>
      </c>
      <c r="CA1092" s="6">
        <v>3</v>
      </c>
      <c r="CB1092" s="6">
        <v>2</v>
      </c>
      <c r="CC1092" s="9">
        <v>43990</v>
      </c>
      <c r="CD1092" s="6" t="s">
        <v>227</v>
      </c>
      <c r="CE1092" s="6">
        <v>0</v>
      </c>
      <c r="CF1092" s="6">
        <v>1</v>
      </c>
      <c r="CG1092" s="6">
        <v>1</v>
      </c>
      <c r="CH1092" s="6">
        <v>0</v>
      </c>
      <c r="CI1092" s="6">
        <v>0</v>
      </c>
      <c r="CJ1092" s="6">
        <v>0</v>
      </c>
      <c r="CL1092" s="9">
        <v>44129</v>
      </c>
      <c r="CM1092" s="6">
        <v>3</v>
      </c>
      <c r="CN1092" s="6" t="s">
        <v>221</v>
      </c>
      <c r="CO1092" s="6">
        <v>0</v>
      </c>
      <c r="CP1092" s="6">
        <v>0</v>
      </c>
      <c r="CQ1092" s="6">
        <v>0</v>
      </c>
      <c r="CR1092" s="6">
        <v>1</v>
      </c>
      <c r="CS1092" s="6">
        <v>1</v>
      </c>
      <c r="CT1092" s="6">
        <v>0</v>
      </c>
      <c r="CU1092" s="6">
        <v>0</v>
      </c>
      <c r="CV1092" s="6">
        <v>0</v>
      </c>
      <c r="CW1092" s="6">
        <v>0</v>
      </c>
      <c r="CX1092" s="6">
        <v>0</v>
      </c>
      <c r="CY1092" s="6">
        <v>0</v>
      </c>
      <c r="CZ1092" s="6">
        <v>0</v>
      </c>
      <c r="DA1092" s="6">
        <v>0</v>
      </c>
      <c r="DB1092" s="6">
        <v>0</v>
      </c>
      <c r="DD1092" s="6">
        <v>1</v>
      </c>
      <c r="DE1092" s="6">
        <v>2</v>
      </c>
      <c r="DF1092" s="6">
        <v>2</v>
      </c>
      <c r="DG1092" s="6">
        <v>0</v>
      </c>
      <c r="DH1092" s="6">
        <v>1</v>
      </c>
      <c r="DI1092" s="6">
        <v>0</v>
      </c>
      <c r="DJ1092" s="6">
        <v>0</v>
      </c>
      <c r="DK1092" s="6">
        <v>0</v>
      </c>
      <c r="DL1092" s="6">
        <v>0</v>
      </c>
      <c r="DM1092" s="6">
        <v>0</v>
      </c>
      <c r="DO1092" s="6">
        <v>5</v>
      </c>
      <c r="DP1092" s="6">
        <v>2</v>
      </c>
      <c r="DQ1092" s="6">
        <v>1151</v>
      </c>
      <c r="DR1092" s="6" t="s">
        <v>1109</v>
      </c>
      <c r="DS1092" s="6">
        <v>443</v>
      </c>
      <c r="DT1092" s="6" t="s">
        <v>977</v>
      </c>
      <c r="DU1092" s="9">
        <v>44563.691493055558</v>
      </c>
      <c r="DX1092" s="6" t="s">
        <v>198</v>
      </c>
      <c r="DY1092" s="6" t="s">
        <v>199</v>
      </c>
    </row>
    <row r="1093" spans="1:129" x14ac:dyDescent="0.25">
      <c r="A1093" s="6">
        <v>133312161</v>
      </c>
      <c r="B1093" s="6" t="s">
        <v>197</v>
      </c>
      <c r="C1093" s="20" t="s">
        <v>1130</v>
      </c>
      <c r="D1093" s="20" t="s">
        <v>1274</v>
      </c>
      <c r="E1093" s="20" t="s">
        <v>1130</v>
      </c>
      <c r="F1093" s="20" t="str">
        <f>C1093</f>
        <v>cumin</v>
      </c>
      <c r="G1093" s="20" t="str">
        <f>C1093</f>
        <v>cumin</v>
      </c>
      <c r="J1093" s="6">
        <v>1</v>
      </c>
      <c r="K1093" s="6">
        <v>7</v>
      </c>
      <c r="L1093" s="6">
        <v>2</v>
      </c>
      <c r="M1093" s="6" t="s">
        <v>274</v>
      </c>
      <c r="N1093" s="6">
        <v>0</v>
      </c>
      <c r="O1093" s="6">
        <v>1</v>
      </c>
      <c r="P1093" s="6">
        <v>0</v>
      </c>
      <c r="Q1093" s="6">
        <v>0</v>
      </c>
      <c r="R1093" s="6">
        <v>0</v>
      </c>
      <c r="S1093" s="6">
        <v>0</v>
      </c>
      <c r="T1093" s="6">
        <v>1</v>
      </c>
      <c r="U1093" s="6">
        <v>0</v>
      </c>
      <c r="W1093" s="6">
        <v>1</v>
      </c>
      <c r="X1093" s="6">
        <v>4</v>
      </c>
      <c r="Y1093" s="6">
        <v>1</v>
      </c>
      <c r="Z1093" s="6">
        <v>3</v>
      </c>
      <c r="AA1093" s="6">
        <v>1</v>
      </c>
      <c r="AB1093" s="20">
        <v>6</v>
      </c>
      <c r="AC1093" s="6">
        <v>2</v>
      </c>
      <c r="AD1093" s="20">
        <v>2200</v>
      </c>
      <c r="AE1093" s="20">
        <v>6500</v>
      </c>
      <c r="AF1093" s="6">
        <v>1</v>
      </c>
      <c r="AG1093" s="6">
        <v>2</v>
      </c>
      <c r="AH1093" s="6">
        <v>5</v>
      </c>
      <c r="AR1093" s="6">
        <v>3</v>
      </c>
      <c r="BI1093" s="6">
        <v>7</v>
      </c>
      <c r="BJ1093" s="6">
        <v>0</v>
      </c>
      <c r="BK1093" s="6">
        <v>0</v>
      </c>
      <c r="BL1093" s="6">
        <v>0</v>
      </c>
      <c r="BM1093" s="6">
        <v>0</v>
      </c>
      <c r="BN1093" s="6">
        <v>0</v>
      </c>
      <c r="BO1093" s="6">
        <v>0</v>
      </c>
      <c r="BP1093" s="6">
        <v>1</v>
      </c>
      <c r="BR1093" s="6">
        <v>2</v>
      </c>
      <c r="BS1093" s="6">
        <v>0</v>
      </c>
      <c r="BT1093" s="6">
        <v>1</v>
      </c>
      <c r="BU1093" s="6">
        <v>0</v>
      </c>
      <c r="BV1093" s="6">
        <v>0</v>
      </c>
      <c r="BW1093" s="6">
        <v>0</v>
      </c>
      <c r="BX1093" s="6">
        <v>0</v>
      </c>
      <c r="BY1093" s="6">
        <v>0</v>
      </c>
      <c r="CA1093" s="6">
        <v>2</v>
      </c>
      <c r="CB1093" s="6">
        <v>4</v>
      </c>
      <c r="CC1093" s="9">
        <v>44136</v>
      </c>
      <c r="CD1093" s="6" t="s">
        <v>196</v>
      </c>
      <c r="CE1093" s="6">
        <v>0</v>
      </c>
      <c r="CF1093" s="6">
        <v>0</v>
      </c>
      <c r="CG1093" s="6">
        <v>1</v>
      </c>
      <c r="CH1093" s="6">
        <v>1</v>
      </c>
      <c r="CI1093" s="6">
        <v>0</v>
      </c>
      <c r="CJ1093" s="6">
        <v>0</v>
      </c>
      <c r="CL1093" s="9">
        <v>44288</v>
      </c>
      <c r="CM1093" s="6">
        <v>1</v>
      </c>
      <c r="CN1093" s="6" t="s">
        <v>221</v>
      </c>
      <c r="CO1093" s="6">
        <v>0</v>
      </c>
      <c r="CP1093" s="6">
        <v>0</v>
      </c>
      <c r="CQ1093" s="6">
        <v>0</v>
      </c>
      <c r="CR1093" s="6">
        <v>1</v>
      </c>
      <c r="CS1093" s="6">
        <v>1</v>
      </c>
      <c r="CT1093" s="6">
        <v>0</v>
      </c>
      <c r="CU1093" s="6">
        <v>0</v>
      </c>
      <c r="CV1093" s="6">
        <v>0</v>
      </c>
      <c r="CW1093" s="6">
        <v>0</v>
      </c>
      <c r="CX1093" s="6">
        <v>0</v>
      </c>
      <c r="CY1093" s="6">
        <v>0</v>
      </c>
      <c r="CZ1093" s="6">
        <v>0</v>
      </c>
      <c r="DA1093" s="6">
        <v>0</v>
      </c>
      <c r="DB1093" s="6">
        <v>0</v>
      </c>
      <c r="DD1093" s="6">
        <v>1</v>
      </c>
      <c r="DE1093" s="6">
        <v>1</v>
      </c>
      <c r="DF1093" s="6">
        <v>2</v>
      </c>
      <c r="DG1093" s="6">
        <v>0</v>
      </c>
      <c r="DH1093" s="6">
        <v>1</v>
      </c>
      <c r="DI1093" s="6">
        <v>0</v>
      </c>
      <c r="DJ1093" s="6">
        <v>0</v>
      </c>
      <c r="DK1093" s="6">
        <v>0</v>
      </c>
      <c r="DL1093" s="6">
        <v>0</v>
      </c>
      <c r="DM1093" s="6">
        <v>0</v>
      </c>
      <c r="DO1093" s="6">
        <v>1</v>
      </c>
      <c r="DP1093" s="6">
        <v>2</v>
      </c>
      <c r="DQ1093" s="6">
        <v>1153</v>
      </c>
      <c r="DR1093" s="6" t="s">
        <v>1109</v>
      </c>
      <c r="DS1093" s="6">
        <v>443</v>
      </c>
      <c r="DT1093" s="6" t="s">
        <v>977</v>
      </c>
      <c r="DU1093" s="9">
        <v>44563.691493055558</v>
      </c>
      <c r="DX1093" s="6" t="s">
        <v>198</v>
      </c>
      <c r="DY1093" s="6" t="s">
        <v>199</v>
      </c>
    </row>
    <row r="1094" spans="1:129" x14ac:dyDescent="0.25">
      <c r="A1094" s="6">
        <v>133312166</v>
      </c>
      <c r="B1094" s="6" t="s">
        <v>197</v>
      </c>
      <c r="C1094" s="20" t="s">
        <v>1113</v>
      </c>
      <c r="D1094" s="20" t="s">
        <v>1274</v>
      </c>
      <c r="E1094" s="20" t="s">
        <v>1113</v>
      </c>
      <c r="F1094" s="20" t="s">
        <v>1372</v>
      </c>
      <c r="G1094" s="20" t="s">
        <v>1372</v>
      </c>
      <c r="J1094" s="6">
        <v>1</v>
      </c>
      <c r="K1094" s="6">
        <v>6</v>
      </c>
      <c r="L1094" s="6">
        <v>2</v>
      </c>
      <c r="M1094" s="6" t="s">
        <v>227</v>
      </c>
      <c r="N1094" s="6">
        <v>0</v>
      </c>
      <c r="O1094" s="6">
        <v>1</v>
      </c>
      <c r="P1094" s="6">
        <v>1</v>
      </c>
      <c r="Q1094" s="6">
        <v>0</v>
      </c>
      <c r="R1094" s="6">
        <v>0</v>
      </c>
      <c r="S1094" s="6">
        <v>0</v>
      </c>
      <c r="T1094" s="6">
        <v>0</v>
      </c>
      <c r="U1094" s="6">
        <v>0</v>
      </c>
      <c r="W1094" s="6">
        <v>4</v>
      </c>
      <c r="X1094" s="6">
        <v>2</v>
      </c>
      <c r="Y1094" s="6">
        <v>2</v>
      </c>
      <c r="Z1094" s="6">
        <v>1</v>
      </c>
      <c r="AA1094" s="6">
        <v>2</v>
      </c>
      <c r="AB1094" s="20">
        <v>15</v>
      </c>
      <c r="AC1094" s="6">
        <v>6</v>
      </c>
      <c r="AD1094" s="20">
        <v>1000</v>
      </c>
      <c r="AE1094" s="20">
        <v>8000</v>
      </c>
      <c r="AF1094" s="6">
        <v>0</v>
      </c>
      <c r="AG1094" s="6">
        <v>1</v>
      </c>
      <c r="AH1094" s="6">
        <v>20</v>
      </c>
      <c r="AR1094" s="6">
        <v>1</v>
      </c>
      <c r="AS1094" s="6" t="s">
        <v>1249</v>
      </c>
      <c r="AT1094" s="6">
        <v>1</v>
      </c>
      <c r="AU1094" s="6">
        <v>0</v>
      </c>
      <c r="AV1094" s="6">
        <v>0</v>
      </c>
      <c r="AW1094" s="6">
        <v>0</v>
      </c>
      <c r="AX1094" s="6">
        <v>1</v>
      </c>
      <c r="AY1094" s="6">
        <v>0</v>
      </c>
      <c r="BI1094" s="6">
        <v>7</v>
      </c>
      <c r="BJ1094" s="6">
        <v>0</v>
      </c>
      <c r="BK1094" s="6">
        <v>0</v>
      </c>
      <c r="BL1094" s="6">
        <v>0</v>
      </c>
      <c r="BM1094" s="6">
        <v>0</v>
      </c>
      <c r="BN1094" s="6">
        <v>0</v>
      </c>
      <c r="BO1094" s="6">
        <v>0</v>
      </c>
      <c r="BP1094" s="6">
        <v>1</v>
      </c>
      <c r="BR1094" s="6" t="s">
        <v>214</v>
      </c>
      <c r="BS1094" s="6">
        <v>1</v>
      </c>
      <c r="BT1094" s="6">
        <v>1</v>
      </c>
      <c r="BU1094" s="6">
        <v>0</v>
      </c>
      <c r="BV1094" s="6">
        <v>0</v>
      </c>
      <c r="BW1094" s="6">
        <v>0</v>
      </c>
      <c r="BX1094" s="6">
        <v>0</v>
      </c>
      <c r="BY1094" s="6">
        <v>0</v>
      </c>
      <c r="CA1094" s="6">
        <v>3</v>
      </c>
      <c r="CB1094" s="6">
        <v>3</v>
      </c>
      <c r="CC1094" s="9">
        <v>44132</v>
      </c>
      <c r="CD1094" s="6" t="s">
        <v>528</v>
      </c>
      <c r="CE1094" s="6">
        <v>1</v>
      </c>
      <c r="CF1094" s="6">
        <v>0</v>
      </c>
      <c r="CG1094" s="6">
        <v>1</v>
      </c>
      <c r="CH1094" s="6">
        <v>1</v>
      </c>
      <c r="CI1094" s="6">
        <v>0</v>
      </c>
      <c r="CJ1094" s="6">
        <v>0</v>
      </c>
      <c r="CL1094" s="9">
        <v>44257</v>
      </c>
      <c r="CM1094" s="6">
        <v>1</v>
      </c>
      <c r="CN1094" s="6">
        <v>4</v>
      </c>
      <c r="CO1094" s="6">
        <v>0</v>
      </c>
      <c r="CP1094" s="6">
        <v>0</v>
      </c>
      <c r="CQ1094" s="6">
        <v>0</v>
      </c>
      <c r="CR1094" s="6">
        <v>1</v>
      </c>
      <c r="CS1094" s="6">
        <v>0</v>
      </c>
      <c r="CT1094" s="6">
        <v>0</v>
      </c>
      <c r="CU1094" s="6">
        <v>0</v>
      </c>
      <c r="CV1094" s="6">
        <v>0</v>
      </c>
      <c r="CW1094" s="6">
        <v>0</v>
      </c>
      <c r="CX1094" s="6">
        <v>0</v>
      </c>
      <c r="CY1094" s="6">
        <v>0</v>
      </c>
      <c r="CZ1094" s="6">
        <v>0</v>
      </c>
      <c r="DA1094" s="6">
        <v>0</v>
      </c>
      <c r="DB1094" s="6">
        <v>0</v>
      </c>
      <c r="DD1094" s="6">
        <v>1</v>
      </c>
      <c r="DF1094" s="6">
        <v>5</v>
      </c>
      <c r="DG1094" s="6">
        <v>0</v>
      </c>
      <c r="DH1094" s="6">
        <v>0</v>
      </c>
      <c r="DI1094" s="6">
        <v>0</v>
      </c>
      <c r="DJ1094" s="6">
        <v>0</v>
      </c>
      <c r="DK1094" s="6">
        <v>1</v>
      </c>
      <c r="DL1094" s="6">
        <v>0</v>
      </c>
      <c r="DM1094" s="6">
        <v>0</v>
      </c>
      <c r="DO1094" s="6">
        <v>5</v>
      </c>
      <c r="DP1094" s="6">
        <v>2</v>
      </c>
      <c r="DQ1094" s="6">
        <v>1156</v>
      </c>
      <c r="DR1094" s="6" t="s">
        <v>1109</v>
      </c>
      <c r="DS1094" s="6">
        <v>444</v>
      </c>
      <c r="DT1094" s="6" t="s">
        <v>978</v>
      </c>
      <c r="DU1094" s="9">
        <v>44563.691631944443</v>
      </c>
      <c r="DX1094" s="6" t="s">
        <v>198</v>
      </c>
      <c r="DY1094" s="6" t="s">
        <v>199</v>
      </c>
    </row>
    <row r="1095" spans="1:129" x14ac:dyDescent="0.25">
      <c r="A1095" s="6">
        <v>133312166</v>
      </c>
      <c r="B1095" s="6" t="s">
        <v>213</v>
      </c>
      <c r="C1095" s="20" t="s">
        <v>1110</v>
      </c>
      <c r="D1095" s="20" t="s">
        <v>1271</v>
      </c>
      <c r="E1095" s="20" t="s">
        <v>1110</v>
      </c>
      <c r="F1095" s="20" t="s">
        <v>1377</v>
      </c>
      <c r="G1095" s="20" t="s">
        <v>1377</v>
      </c>
      <c r="J1095" s="6">
        <v>1</v>
      </c>
      <c r="K1095" s="6">
        <v>8</v>
      </c>
      <c r="L1095" s="6">
        <v>5</v>
      </c>
      <c r="M1095" s="6" t="s">
        <v>223</v>
      </c>
      <c r="N1095" s="6">
        <v>1</v>
      </c>
      <c r="O1095" s="6">
        <v>1</v>
      </c>
      <c r="P1095" s="6">
        <v>0</v>
      </c>
      <c r="Q1095" s="6">
        <v>0</v>
      </c>
      <c r="R1095" s="6">
        <v>0</v>
      </c>
      <c r="S1095" s="6">
        <v>0</v>
      </c>
      <c r="T1095" s="6">
        <v>0</v>
      </c>
      <c r="U1095" s="6">
        <v>0</v>
      </c>
      <c r="W1095" s="6">
        <v>3</v>
      </c>
      <c r="X1095" s="6">
        <v>2</v>
      </c>
      <c r="Y1095" s="6">
        <v>1</v>
      </c>
      <c r="Z1095" s="6">
        <v>1</v>
      </c>
      <c r="AA1095" s="6">
        <v>2</v>
      </c>
      <c r="AB1095" s="20">
        <v>20</v>
      </c>
      <c r="AC1095" s="6">
        <v>5</v>
      </c>
      <c r="AD1095" s="20">
        <v>1000</v>
      </c>
      <c r="AE1095" s="20">
        <v>8000</v>
      </c>
      <c r="AF1095" s="6">
        <v>0</v>
      </c>
      <c r="AG1095" s="6">
        <v>1</v>
      </c>
      <c r="AH1095" s="6">
        <v>15</v>
      </c>
      <c r="AR1095" s="6">
        <v>1</v>
      </c>
      <c r="AS1095" s="6">
        <v>1</v>
      </c>
      <c r="AT1095" s="6">
        <v>1</v>
      </c>
      <c r="AU1095" s="6">
        <v>0</v>
      </c>
      <c r="AV1095" s="6">
        <v>0</v>
      </c>
      <c r="AW1095" s="6">
        <v>0</v>
      </c>
      <c r="AX1095" s="6">
        <v>0</v>
      </c>
      <c r="AY1095" s="6">
        <v>0</v>
      </c>
      <c r="BI1095" s="6">
        <v>7</v>
      </c>
      <c r="BJ1095" s="6">
        <v>0</v>
      </c>
      <c r="BK1095" s="6">
        <v>0</v>
      </c>
      <c r="BL1095" s="6">
        <v>0</v>
      </c>
      <c r="BM1095" s="6">
        <v>0</v>
      </c>
      <c r="BN1095" s="6">
        <v>0</v>
      </c>
      <c r="BO1095" s="6">
        <v>0</v>
      </c>
      <c r="BP1095" s="6">
        <v>1</v>
      </c>
      <c r="BR1095" s="6" t="s">
        <v>214</v>
      </c>
      <c r="BS1095" s="6">
        <v>1</v>
      </c>
      <c r="BT1095" s="6">
        <v>1</v>
      </c>
      <c r="BU1095" s="6">
        <v>0</v>
      </c>
      <c r="BV1095" s="6">
        <v>0</v>
      </c>
      <c r="BW1095" s="6">
        <v>0</v>
      </c>
      <c r="BX1095" s="6">
        <v>0</v>
      </c>
      <c r="BY1095" s="6">
        <v>0</v>
      </c>
      <c r="CA1095" s="6">
        <v>4</v>
      </c>
      <c r="CB1095" s="6">
        <v>4</v>
      </c>
      <c r="CC1095" s="9">
        <v>43992</v>
      </c>
      <c r="CD1095" s="6" t="s">
        <v>196</v>
      </c>
      <c r="CE1095" s="6">
        <v>0</v>
      </c>
      <c r="CF1095" s="6">
        <v>0</v>
      </c>
      <c r="CG1095" s="6">
        <v>1</v>
      </c>
      <c r="CH1095" s="6">
        <v>1</v>
      </c>
      <c r="CI1095" s="6">
        <v>0</v>
      </c>
      <c r="CJ1095" s="6">
        <v>0</v>
      </c>
      <c r="CL1095" s="9">
        <v>44125</v>
      </c>
      <c r="CM1095" s="6">
        <v>1</v>
      </c>
      <c r="CN1095" s="6">
        <v>4</v>
      </c>
      <c r="CO1095" s="6">
        <v>0</v>
      </c>
      <c r="CP1095" s="6">
        <v>0</v>
      </c>
      <c r="CQ1095" s="6">
        <v>0</v>
      </c>
      <c r="CR1095" s="6">
        <v>1</v>
      </c>
      <c r="CS1095" s="6">
        <v>0</v>
      </c>
      <c r="CT1095" s="6">
        <v>0</v>
      </c>
      <c r="CU1095" s="6">
        <v>0</v>
      </c>
      <c r="CV1095" s="6">
        <v>0</v>
      </c>
      <c r="CW1095" s="6">
        <v>0</v>
      </c>
      <c r="CX1095" s="6">
        <v>0</v>
      </c>
      <c r="CY1095" s="6">
        <v>0</v>
      </c>
      <c r="CZ1095" s="6">
        <v>0</v>
      </c>
      <c r="DA1095" s="6">
        <v>0</v>
      </c>
      <c r="DB1095" s="6">
        <v>0</v>
      </c>
      <c r="DD1095" s="6">
        <v>2</v>
      </c>
      <c r="DF1095" s="6">
        <v>2</v>
      </c>
      <c r="DG1095" s="6">
        <v>0</v>
      </c>
      <c r="DH1095" s="6">
        <v>1</v>
      </c>
      <c r="DI1095" s="6">
        <v>0</v>
      </c>
      <c r="DJ1095" s="6">
        <v>0</v>
      </c>
      <c r="DK1095" s="6">
        <v>0</v>
      </c>
      <c r="DL1095" s="6">
        <v>0</v>
      </c>
      <c r="DM1095" s="6">
        <v>0</v>
      </c>
      <c r="DO1095" s="6">
        <v>1</v>
      </c>
      <c r="DP1095" s="6">
        <v>2</v>
      </c>
      <c r="DQ1095" s="6">
        <v>1155</v>
      </c>
      <c r="DR1095" s="6" t="s">
        <v>1109</v>
      </c>
      <c r="DS1095" s="6">
        <v>444</v>
      </c>
      <c r="DT1095" s="6" t="s">
        <v>978</v>
      </c>
      <c r="DU1095" s="9">
        <v>44563.691631944443</v>
      </c>
      <c r="DX1095" s="6" t="s">
        <v>198</v>
      </c>
      <c r="DY1095" s="6" t="s">
        <v>199</v>
      </c>
    </row>
    <row r="1096" spans="1:129" x14ac:dyDescent="0.25">
      <c r="A1096" s="6">
        <v>133312166</v>
      </c>
      <c r="B1096" s="6" t="s">
        <v>218</v>
      </c>
      <c r="C1096" s="20" t="s">
        <v>1108</v>
      </c>
      <c r="D1096" s="20" t="s">
        <v>1271</v>
      </c>
      <c r="E1096" s="20" t="s">
        <v>1108</v>
      </c>
      <c r="F1096" s="20" t="s">
        <v>1389</v>
      </c>
      <c r="G1096" s="20" t="s">
        <v>1389</v>
      </c>
      <c r="H1096" s="6">
        <v>2</v>
      </c>
      <c r="J1096" s="6">
        <v>1</v>
      </c>
      <c r="K1096" s="6">
        <v>8</v>
      </c>
      <c r="L1096" s="6">
        <v>4</v>
      </c>
      <c r="M1096" s="6" t="s">
        <v>214</v>
      </c>
      <c r="N1096" s="6">
        <v>1</v>
      </c>
      <c r="O1096" s="6">
        <v>1</v>
      </c>
      <c r="P1096" s="6">
        <v>0</v>
      </c>
      <c r="Q1096" s="6">
        <v>0</v>
      </c>
      <c r="R1096" s="6">
        <v>0</v>
      </c>
      <c r="S1096" s="6">
        <v>0</v>
      </c>
      <c r="T1096" s="6">
        <v>0</v>
      </c>
      <c r="U1096" s="6">
        <v>0</v>
      </c>
      <c r="W1096" s="6">
        <v>1</v>
      </c>
      <c r="X1096" s="6">
        <v>2</v>
      </c>
      <c r="Y1096" s="6">
        <v>2</v>
      </c>
      <c r="Z1096" s="6">
        <v>1</v>
      </c>
      <c r="AA1096" s="6">
        <v>2</v>
      </c>
      <c r="AB1096" s="20">
        <v>25</v>
      </c>
      <c r="AC1096" s="6">
        <v>5</v>
      </c>
      <c r="AD1096" s="20">
        <v>1100</v>
      </c>
      <c r="AE1096" s="20">
        <v>5000</v>
      </c>
      <c r="AF1096" s="6">
        <v>0</v>
      </c>
      <c r="AG1096" s="6">
        <v>1</v>
      </c>
      <c r="AH1096" s="6">
        <v>30</v>
      </c>
      <c r="AR1096" s="6">
        <v>2</v>
      </c>
      <c r="BA1096" s="6" t="s">
        <v>328</v>
      </c>
      <c r="BB1096" s="6">
        <v>1</v>
      </c>
      <c r="BC1096" s="6">
        <v>0</v>
      </c>
      <c r="BD1096" s="6">
        <v>0</v>
      </c>
      <c r="BE1096" s="6">
        <v>1</v>
      </c>
      <c r="BF1096" s="6">
        <v>0</v>
      </c>
      <c r="BG1096" s="6">
        <v>0</v>
      </c>
      <c r="BI1096" s="6">
        <v>7</v>
      </c>
      <c r="BJ1096" s="6">
        <v>0</v>
      </c>
      <c r="BK1096" s="6">
        <v>0</v>
      </c>
      <c r="BL1096" s="6">
        <v>0</v>
      </c>
      <c r="BM1096" s="6">
        <v>0</v>
      </c>
      <c r="BN1096" s="6">
        <v>0</v>
      </c>
      <c r="BO1096" s="6">
        <v>0</v>
      </c>
      <c r="BP1096" s="6">
        <v>1</v>
      </c>
      <c r="BR1096" s="6" t="s">
        <v>223</v>
      </c>
      <c r="BS1096" s="6">
        <v>1</v>
      </c>
      <c r="BT1096" s="6">
        <v>1</v>
      </c>
      <c r="BU1096" s="6">
        <v>0</v>
      </c>
      <c r="BV1096" s="6">
        <v>0</v>
      </c>
      <c r="BW1096" s="6">
        <v>0</v>
      </c>
      <c r="BX1096" s="6">
        <v>0</v>
      </c>
      <c r="BY1096" s="6">
        <v>0</v>
      </c>
      <c r="CA1096" s="6">
        <v>4</v>
      </c>
      <c r="CB1096" s="6">
        <v>4</v>
      </c>
      <c r="CC1096" s="9">
        <v>43988</v>
      </c>
      <c r="CD1096" s="6" t="s">
        <v>686</v>
      </c>
      <c r="CE1096" s="6">
        <v>1</v>
      </c>
      <c r="CF1096" s="6">
        <v>1</v>
      </c>
      <c r="CG1096" s="6">
        <v>1</v>
      </c>
      <c r="CH1096" s="6">
        <v>0</v>
      </c>
      <c r="CI1096" s="6">
        <v>0</v>
      </c>
      <c r="CJ1096" s="6">
        <v>0</v>
      </c>
      <c r="CL1096" s="9">
        <v>44204</v>
      </c>
      <c r="CM1096" s="6">
        <v>3</v>
      </c>
      <c r="CN1096" s="6">
        <v>4</v>
      </c>
      <c r="CO1096" s="6">
        <v>0</v>
      </c>
      <c r="CP1096" s="6">
        <v>0</v>
      </c>
      <c r="CQ1096" s="6">
        <v>0</v>
      </c>
      <c r="CR1096" s="6">
        <v>1</v>
      </c>
      <c r="CS1096" s="6">
        <v>0</v>
      </c>
      <c r="CT1096" s="6">
        <v>0</v>
      </c>
      <c r="CU1096" s="6">
        <v>0</v>
      </c>
      <c r="CV1096" s="6">
        <v>0</v>
      </c>
      <c r="CW1096" s="6">
        <v>0</v>
      </c>
      <c r="CX1096" s="6">
        <v>0</v>
      </c>
      <c r="CY1096" s="6">
        <v>0</v>
      </c>
      <c r="CZ1096" s="6">
        <v>0</v>
      </c>
      <c r="DA1096" s="6">
        <v>0</v>
      </c>
      <c r="DB1096" s="6">
        <v>0</v>
      </c>
      <c r="DD1096" s="6">
        <v>1</v>
      </c>
      <c r="DF1096" s="6">
        <v>5</v>
      </c>
      <c r="DG1096" s="6">
        <v>0</v>
      </c>
      <c r="DH1096" s="6">
        <v>0</v>
      </c>
      <c r="DI1096" s="6">
        <v>0</v>
      </c>
      <c r="DJ1096" s="6">
        <v>0</v>
      </c>
      <c r="DK1096" s="6">
        <v>1</v>
      </c>
      <c r="DL1096" s="6">
        <v>0</v>
      </c>
      <c r="DM1096" s="6">
        <v>0</v>
      </c>
      <c r="DO1096" s="6">
        <v>1</v>
      </c>
      <c r="DP1096" s="6">
        <v>2</v>
      </c>
      <c r="DQ1096" s="6">
        <v>1154</v>
      </c>
      <c r="DR1096" s="6" t="s">
        <v>1109</v>
      </c>
      <c r="DS1096" s="6">
        <v>444</v>
      </c>
      <c r="DT1096" s="6" t="s">
        <v>978</v>
      </c>
      <c r="DU1096" s="9">
        <v>44563.691631944443</v>
      </c>
      <c r="DX1096" s="6" t="s">
        <v>198</v>
      </c>
      <c r="DY1096" s="6" t="s">
        <v>199</v>
      </c>
    </row>
    <row r="1097" spans="1:129" x14ac:dyDescent="0.25">
      <c r="A1097" s="6">
        <v>133312166</v>
      </c>
      <c r="B1097" s="6" t="s">
        <v>203</v>
      </c>
      <c r="C1097" s="20" t="s">
        <v>1130</v>
      </c>
      <c r="D1097" s="20" t="s">
        <v>1274</v>
      </c>
      <c r="E1097" s="20" t="s">
        <v>1130</v>
      </c>
      <c r="F1097" s="20" t="str">
        <f>C1097</f>
        <v>cumin</v>
      </c>
      <c r="G1097" s="20" t="str">
        <f>C1097</f>
        <v>cumin</v>
      </c>
      <c r="J1097" s="6">
        <v>1</v>
      </c>
      <c r="K1097" s="6">
        <v>3</v>
      </c>
      <c r="L1097" s="6">
        <v>1</v>
      </c>
      <c r="M1097" s="6" t="s">
        <v>214</v>
      </c>
      <c r="N1097" s="6">
        <v>1</v>
      </c>
      <c r="O1097" s="6">
        <v>1</v>
      </c>
      <c r="P1097" s="6">
        <v>0</v>
      </c>
      <c r="Q1097" s="6">
        <v>0</v>
      </c>
      <c r="R1097" s="6">
        <v>0</v>
      </c>
      <c r="S1097" s="6">
        <v>0</v>
      </c>
      <c r="T1097" s="6">
        <v>0</v>
      </c>
      <c r="U1097" s="6">
        <v>0</v>
      </c>
      <c r="W1097" s="6">
        <v>1</v>
      </c>
      <c r="X1097" s="6">
        <v>1</v>
      </c>
      <c r="Y1097" s="6">
        <v>1</v>
      </c>
      <c r="Z1097" s="6">
        <v>1</v>
      </c>
      <c r="AA1097" s="6">
        <v>1</v>
      </c>
      <c r="AB1097" s="20">
        <v>10</v>
      </c>
      <c r="AC1097" s="6">
        <v>3</v>
      </c>
      <c r="AD1097" s="20">
        <v>2800</v>
      </c>
      <c r="AE1097" s="20">
        <v>7500</v>
      </c>
      <c r="AF1097" s="6">
        <v>1</v>
      </c>
      <c r="AG1097" s="6">
        <v>3</v>
      </c>
      <c r="AH1097" s="6">
        <v>10</v>
      </c>
      <c r="AR1097" s="6">
        <v>2</v>
      </c>
      <c r="BA1097" s="6">
        <v>4</v>
      </c>
      <c r="BB1097" s="6">
        <v>0</v>
      </c>
      <c r="BC1097" s="6">
        <v>0</v>
      </c>
      <c r="BD1097" s="6">
        <v>0</v>
      </c>
      <c r="BE1097" s="6">
        <v>1</v>
      </c>
      <c r="BF1097" s="6">
        <v>0</v>
      </c>
      <c r="BG1097" s="6">
        <v>0</v>
      </c>
      <c r="BI1097" s="6">
        <v>7</v>
      </c>
      <c r="BJ1097" s="6">
        <v>0</v>
      </c>
      <c r="BK1097" s="6">
        <v>0</v>
      </c>
      <c r="BL1097" s="6">
        <v>0</v>
      </c>
      <c r="BM1097" s="6">
        <v>0</v>
      </c>
      <c r="BN1097" s="6">
        <v>0</v>
      </c>
      <c r="BO1097" s="6">
        <v>0</v>
      </c>
      <c r="BP1097" s="6">
        <v>1</v>
      </c>
      <c r="BR1097" s="6">
        <v>2</v>
      </c>
      <c r="BS1097" s="6">
        <v>0</v>
      </c>
      <c r="BT1097" s="6">
        <v>1</v>
      </c>
      <c r="BU1097" s="6">
        <v>0</v>
      </c>
      <c r="BV1097" s="6">
        <v>0</v>
      </c>
      <c r="BW1097" s="6">
        <v>0</v>
      </c>
      <c r="BX1097" s="6">
        <v>0</v>
      </c>
      <c r="BY1097" s="6">
        <v>0</v>
      </c>
      <c r="CA1097" s="6">
        <v>3</v>
      </c>
      <c r="CB1097" s="6">
        <v>1</v>
      </c>
      <c r="CC1097" s="9">
        <v>44143</v>
      </c>
      <c r="CD1097" s="6" t="s">
        <v>528</v>
      </c>
      <c r="CE1097" s="6">
        <v>1</v>
      </c>
      <c r="CF1097" s="6">
        <v>0</v>
      </c>
      <c r="CG1097" s="6">
        <v>1</v>
      </c>
      <c r="CH1097" s="6">
        <v>1</v>
      </c>
      <c r="CI1097" s="6">
        <v>0</v>
      </c>
      <c r="CJ1097" s="6">
        <v>0</v>
      </c>
      <c r="CL1097" s="9">
        <v>44288</v>
      </c>
      <c r="CM1097" s="6">
        <v>1</v>
      </c>
      <c r="CN1097" s="6">
        <v>4</v>
      </c>
      <c r="CO1097" s="6">
        <v>0</v>
      </c>
      <c r="CP1097" s="6">
        <v>0</v>
      </c>
      <c r="CQ1097" s="6">
        <v>0</v>
      </c>
      <c r="CR1097" s="6">
        <v>1</v>
      </c>
      <c r="CS1097" s="6">
        <v>0</v>
      </c>
      <c r="CT1097" s="6">
        <v>0</v>
      </c>
      <c r="CU1097" s="6">
        <v>0</v>
      </c>
      <c r="CV1097" s="6">
        <v>0</v>
      </c>
      <c r="CW1097" s="6">
        <v>0</v>
      </c>
      <c r="CX1097" s="6">
        <v>0</v>
      </c>
      <c r="CY1097" s="6">
        <v>0</v>
      </c>
      <c r="CZ1097" s="6">
        <v>0</v>
      </c>
      <c r="DA1097" s="6">
        <v>0</v>
      </c>
      <c r="DB1097" s="6">
        <v>0</v>
      </c>
      <c r="DD1097" s="6">
        <v>0</v>
      </c>
      <c r="DF1097" s="6">
        <v>5</v>
      </c>
      <c r="DG1097" s="6">
        <v>0</v>
      </c>
      <c r="DH1097" s="6">
        <v>0</v>
      </c>
      <c r="DI1097" s="6">
        <v>0</v>
      </c>
      <c r="DJ1097" s="6">
        <v>0</v>
      </c>
      <c r="DK1097" s="6">
        <v>1</v>
      </c>
      <c r="DL1097" s="6">
        <v>0</v>
      </c>
      <c r="DM1097" s="6">
        <v>0</v>
      </c>
      <c r="DO1097" s="6">
        <v>5</v>
      </c>
      <c r="DP1097" s="6">
        <v>2</v>
      </c>
      <c r="DQ1097" s="6">
        <v>1157</v>
      </c>
      <c r="DR1097" s="6" t="s">
        <v>1109</v>
      </c>
      <c r="DS1097" s="6">
        <v>444</v>
      </c>
      <c r="DT1097" s="6" t="s">
        <v>978</v>
      </c>
      <c r="DU1097" s="9">
        <v>44563.691631944443</v>
      </c>
      <c r="DX1097" s="6" t="s">
        <v>198</v>
      </c>
      <c r="DY1097" s="6" t="s">
        <v>199</v>
      </c>
    </row>
    <row r="1098" spans="1:129" x14ac:dyDescent="0.25">
      <c r="A1098" s="6">
        <v>133312175</v>
      </c>
      <c r="B1098" s="6" t="s">
        <v>213</v>
      </c>
      <c r="C1098" s="20" t="s">
        <v>1110</v>
      </c>
      <c r="D1098" s="20" t="s">
        <v>1271</v>
      </c>
      <c r="E1098" s="20" t="s">
        <v>1110</v>
      </c>
      <c r="F1098" s="20" t="s">
        <v>1377</v>
      </c>
      <c r="G1098" s="20" t="s">
        <v>1377</v>
      </c>
      <c r="J1098" s="6">
        <v>3</v>
      </c>
      <c r="K1098" s="6">
        <v>15</v>
      </c>
      <c r="L1098" s="6">
        <v>5</v>
      </c>
      <c r="M1098" s="6" t="s">
        <v>227</v>
      </c>
      <c r="N1098" s="6">
        <v>0</v>
      </c>
      <c r="O1098" s="6">
        <v>1</v>
      </c>
      <c r="P1098" s="6">
        <v>1</v>
      </c>
      <c r="Q1098" s="6">
        <v>0</v>
      </c>
      <c r="R1098" s="6">
        <v>0</v>
      </c>
      <c r="S1098" s="6">
        <v>0</v>
      </c>
      <c r="T1098" s="6">
        <v>0</v>
      </c>
      <c r="U1098" s="6">
        <v>0</v>
      </c>
      <c r="W1098" s="6">
        <v>3</v>
      </c>
      <c r="X1098" s="6">
        <v>4</v>
      </c>
      <c r="Y1098" s="6">
        <v>2</v>
      </c>
      <c r="Z1098" s="6">
        <v>2</v>
      </c>
      <c r="AA1098" s="6">
        <v>2</v>
      </c>
      <c r="AB1098" s="20">
        <v>12</v>
      </c>
      <c r="AC1098" s="6">
        <v>5</v>
      </c>
      <c r="AD1098" s="20">
        <v>800</v>
      </c>
      <c r="AE1098" s="20">
        <v>7000</v>
      </c>
      <c r="AF1098" s="6">
        <v>1</v>
      </c>
      <c r="AG1098" s="6">
        <v>1</v>
      </c>
      <c r="AH1098" s="6">
        <v>30</v>
      </c>
      <c r="AR1098" s="6">
        <v>1</v>
      </c>
      <c r="AS1098" s="6" t="s">
        <v>1251</v>
      </c>
      <c r="AT1098" s="6">
        <v>0</v>
      </c>
      <c r="AU1098" s="6">
        <v>0</v>
      </c>
      <c r="AV1098" s="6">
        <v>1</v>
      </c>
      <c r="AW1098" s="6">
        <v>0</v>
      </c>
      <c r="AX1098" s="6">
        <v>1</v>
      </c>
      <c r="AY1098" s="6">
        <v>0</v>
      </c>
      <c r="BI1098" s="6">
        <v>7</v>
      </c>
      <c r="BJ1098" s="6">
        <v>0</v>
      </c>
      <c r="BK1098" s="6">
        <v>0</v>
      </c>
      <c r="BL1098" s="6">
        <v>0</v>
      </c>
      <c r="BM1098" s="6">
        <v>0</v>
      </c>
      <c r="BN1098" s="6">
        <v>0</v>
      </c>
      <c r="BO1098" s="6">
        <v>0</v>
      </c>
      <c r="BP1098" s="6">
        <v>1</v>
      </c>
      <c r="BR1098" s="6" t="s">
        <v>223</v>
      </c>
      <c r="BS1098" s="6">
        <v>1</v>
      </c>
      <c r="BT1098" s="6">
        <v>1</v>
      </c>
      <c r="BU1098" s="6">
        <v>0</v>
      </c>
      <c r="BV1098" s="6">
        <v>0</v>
      </c>
      <c r="BW1098" s="6">
        <v>0</v>
      </c>
      <c r="BX1098" s="6">
        <v>0</v>
      </c>
      <c r="BY1098" s="6">
        <v>0</v>
      </c>
      <c r="CA1098" s="6">
        <v>3</v>
      </c>
      <c r="CB1098" s="6">
        <v>4</v>
      </c>
      <c r="CC1098" s="9">
        <v>44001</v>
      </c>
      <c r="CD1098" s="6" t="s">
        <v>233</v>
      </c>
      <c r="CE1098" s="6">
        <v>0</v>
      </c>
      <c r="CF1098" s="6">
        <v>1</v>
      </c>
      <c r="CG1098" s="6">
        <v>1</v>
      </c>
      <c r="CH1098" s="6">
        <v>1</v>
      </c>
      <c r="CI1098" s="6">
        <v>0</v>
      </c>
      <c r="CJ1098" s="6">
        <v>0</v>
      </c>
      <c r="CL1098" s="9">
        <v>44116</v>
      </c>
      <c r="CM1098" s="6">
        <v>1</v>
      </c>
      <c r="CN1098" s="6">
        <v>4</v>
      </c>
      <c r="CO1098" s="6">
        <v>0</v>
      </c>
      <c r="CP1098" s="6">
        <v>0</v>
      </c>
      <c r="CQ1098" s="6">
        <v>0</v>
      </c>
      <c r="CR1098" s="6">
        <v>1</v>
      </c>
      <c r="CS1098" s="6">
        <v>0</v>
      </c>
      <c r="CT1098" s="6">
        <v>0</v>
      </c>
      <c r="CU1098" s="6">
        <v>0</v>
      </c>
      <c r="CV1098" s="6">
        <v>0</v>
      </c>
      <c r="CW1098" s="6">
        <v>0</v>
      </c>
      <c r="CX1098" s="6">
        <v>0</v>
      </c>
      <c r="CY1098" s="6">
        <v>0</v>
      </c>
      <c r="CZ1098" s="6">
        <v>0</v>
      </c>
      <c r="DA1098" s="6">
        <v>0</v>
      </c>
      <c r="DB1098" s="6">
        <v>0</v>
      </c>
      <c r="DD1098" s="6">
        <v>2</v>
      </c>
      <c r="DF1098" s="6">
        <v>2</v>
      </c>
      <c r="DG1098" s="6">
        <v>0</v>
      </c>
      <c r="DH1098" s="6">
        <v>1</v>
      </c>
      <c r="DI1098" s="6">
        <v>0</v>
      </c>
      <c r="DJ1098" s="6">
        <v>0</v>
      </c>
      <c r="DK1098" s="6">
        <v>0</v>
      </c>
      <c r="DL1098" s="6">
        <v>0</v>
      </c>
      <c r="DM1098" s="6">
        <v>0</v>
      </c>
      <c r="DO1098" s="6">
        <v>1</v>
      </c>
      <c r="DP1098" s="6">
        <v>2</v>
      </c>
      <c r="DQ1098" s="6">
        <v>1159</v>
      </c>
      <c r="DR1098" s="6" t="s">
        <v>1109</v>
      </c>
      <c r="DS1098" s="6">
        <v>445</v>
      </c>
      <c r="DT1098" s="6" t="s">
        <v>979</v>
      </c>
      <c r="DU1098" s="9">
        <v>44563.691770833328</v>
      </c>
      <c r="DX1098" s="6" t="s">
        <v>198</v>
      </c>
      <c r="DY1098" s="6" t="s">
        <v>199</v>
      </c>
    </row>
    <row r="1099" spans="1:129" x14ac:dyDescent="0.25">
      <c r="A1099" s="6">
        <v>133312175</v>
      </c>
      <c r="B1099" s="6" t="s">
        <v>197</v>
      </c>
      <c r="C1099" s="20" t="s">
        <v>1113</v>
      </c>
      <c r="D1099" s="20" t="s">
        <v>1274</v>
      </c>
      <c r="E1099" s="20" t="s">
        <v>1113</v>
      </c>
      <c r="F1099" s="20" t="s">
        <v>1372</v>
      </c>
      <c r="G1099" s="20" t="s">
        <v>1372</v>
      </c>
      <c r="J1099" s="6">
        <v>3</v>
      </c>
      <c r="K1099" s="6">
        <v>20</v>
      </c>
      <c r="L1099" s="6">
        <v>9</v>
      </c>
      <c r="M1099" s="6" t="s">
        <v>214</v>
      </c>
      <c r="N1099" s="6">
        <v>1</v>
      </c>
      <c r="O1099" s="6">
        <v>1</v>
      </c>
      <c r="P1099" s="6">
        <v>0</v>
      </c>
      <c r="Q1099" s="6">
        <v>0</v>
      </c>
      <c r="R1099" s="6">
        <v>0</v>
      </c>
      <c r="S1099" s="6">
        <v>0</v>
      </c>
      <c r="T1099" s="6">
        <v>0</v>
      </c>
      <c r="U1099" s="6">
        <v>0</v>
      </c>
      <c r="W1099" s="6">
        <v>3</v>
      </c>
      <c r="X1099" s="6">
        <v>4</v>
      </c>
      <c r="Y1099" s="6">
        <v>2</v>
      </c>
      <c r="Z1099" s="6">
        <v>1</v>
      </c>
      <c r="AA1099" s="6">
        <v>3</v>
      </c>
      <c r="AB1099" s="20">
        <v>8</v>
      </c>
      <c r="AC1099" s="6">
        <v>5</v>
      </c>
      <c r="AD1099" s="20">
        <v>900</v>
      </c>
      <c r="AE1099" s="20">
        <v>7500</v>
      </c>
      <c r="AF1099" s="6">
        <v>1</v>
      </c>
      <c r="AG1099" s="6">
        <v>2</v>
      </c>
      <c r="AH1099" s="6">
        <v>20</v>
      </c>
      <c r="AR1099" s="6">
        <v>3</v>
      </c>
      <c r="BI1099" s="6">
        <v>7</v>
      </c>
      <c r="BJ1099" s="6">
        <v>0</v>
      </c>
      <c r="BK1099" s="6">
        <v>0</v>
      </c>
      <c r="BL1099" s="6">
        <v>0</v>
      </c>
      <c r="BM1099" s="6">
        <v>0</v>
      </c>
      <c r="BN1099" s="6">
        <v>0</v>
      </c>
      <c r="BO1099" s="6">
        <v>0</v>
      </c>
      <c r="BP1099" s="6">
        <v>1</v>
      </c>
      <c r="BR1099" s="6" t="s">
        <v>223</v>
      </c>
      <c r="BS1099" s="6">
        <v>1</v>
      </c>
      <c r="BT1099" s="6">
        <v>1</v>
      </c>
      <c r="BU1099" s="6">
        <v>0</v>
      </c>
      <c r="BV1099" s="6">
        <v>0</v>
      </c>
      <c r="BW1099" s="6">
        <v>0</v>
      </c>
      <c r="BX1099" s="6">
        <v>0</v>
      </c>
      <c r="BY1099" s="6">
        <v>0</v>
      </c>
      <c r="CA1099" s="6">
        <v>4</v>
      </c>
      <c r="CB1099" s="6">
        <v>3</v>
      </c>
      <c r="CC1099" s="9">
        <v>44143</v>
      </c>
      <c r="CD1099" s="6" t="s">
        <v>196</v>
      </c>
      <c r="CE1099" s="6">
        <v>0</v>
      </c>
      <c r="CF1099" s="6">
        <v>0</v>
      </c>
      <c r="CG1099" s="6">
        <v>1</v>
      </c>
      <c r="CH1099" s="6">
        <v>1</v>
      </c>
      <c r="CI1099" s="6">
        <v>0</v>
      </c>
      <c r="CJ1099" s="6">
        <v>0</v>
      </c>
      <c r="CL1099" s="9">
        <v>44288</v>
      </c>
      <c r="CM1099" s="6">
        <v>1</v>
      </c>
      <c r="CN1099" s="6">
        <v>4</v>
      </c>
      <c r="CO1099" s="6">
        <v>0</v>
      </c>
      <c r="CP1099" s="6">
        <v>0</v>
      </c>
      <c r="CQ1099" s="6">
        <v>0</v>
      </c>
      <c r="CR1099" s="6">
        <v>1</v>
      </c>
      <c r="CS1099" s="6">
        <v>0</v>
      </c>
      <c r="CT1099" s="6">
        <v>0</v>
      </c>
      <c r="CU1099" s="6">
        <v>0</v>
      </c>
      <c r="CV1099" s="6">
        <v>0</v>
      </c>
      <c r="CW1099" s="6">
        <v>0</v>
      </c>
      <c r="CX1099" s="6">
        <v>0</v>
      </c>
      <c r="CY1099" s="6">
        <v>0</v>
      </c>
      <c r="CZ1099" s="6">
        <v>0</v>
      </c>
      <c r="DA1099" s="6">
        <v>0</v>
      </c>
      <c r="DB1099" s="6">
        <v>0</v>
      </c>
      <c r="DD1099" s="6">
        <v>2</v>
      </c>
      <c r="DF1099" s="6">
        <v>2</v>
      </c>
      <c r="DG1099" s="6">
        <v>0</v>
      </c>
      <c r="DH1099" s="6">
        <v>1</v>
      </c>
      <c r="DI1099" s="6">
        <v>0</v>
      </c>
      <c r="DJ1099" s="6">
        <v>0</v>
      </c>
      <c r="DK1099" s="6">
        <v>0</v>
      </c>
      <c r="DL1099" s="6">
        <v>0</v>
      </c>
      <c r="DM1099" s="6">
        <v>0</v>
      </c>
      <c r="DO1099" s="6">
        <v>5</v>
      </c>
      <c r="DP1099" s="6">
        <v>2</v>
      </c>
      <c r="DQ1099" s="6">
        <v>1160</v>
      </c>
      <c r="DR1099" s="6" t="s">
        <v>1109</v>
      </c>
      <c r="DS1099" s="6">
        <v>445</v>
      </c>
      <c r="DT1099" s="6" t="s">
        <v>979</v>
      </c>
      <c r="DU1099" s="9">
        <v>44563.691770833328</v>
      </c>
      <c r="DX1099" s="6" t="s">
        <v>198</v>
      </c>
      <c r="DY1099" s="6" t="s">
        <v>199</v>
      </c>
    </row>
    <row r="1100" spans="1:129" x14ac:dyDescent="0.25">
      <c r="A1100" s="6">
        <v>133312175</v>
      </c>
      <c r="B1100" s="6" t="s">
        <v>218</v>
      </c>
      <c r="C1100" s="20" t="s">
        <v>1108</v>
      </c>
      <c r="D1100" s="20" t="s">
        <v>1271</v>
      </c>
      <c r="E1100" s="20" t="s">
        <v>1108</v>
      </c>
      <c r="F1100" s="20" t="s">
        <v>1389</v>
      </c>
      <c r="G1100" s="20" t="s">
        <v>1389</v>
      </c>
      <c r="H1100" s="6">
        <v>2</v>
      </c>
      <c r="J1100" s="6">
        <v>3</v>
      </c>
      <c r="K1100" s="6">
        <v>10</v>
      </c>
      <c r="L1100" s="6">
        <v>0</v>
      </c>
      <c r="M1100" s="6" t="s">
        <v>214</v>
      </c>
      <c r="N1100" s="6">
        <v>1</v>
      </c>
      <c r="O1100" s="6">
        <v>1</v>
      </c>
      <c r="P1100" s="6">
        <v>0</v>
      </c>
      <c r="Q1100" s="6">
        <v>0</v>
      </c>
      <c r="R1100" s="6">
        <v>0</v>
      </c>
      <c r="S1100" s="6">
        <v>0</v>
      </c>
      <c r="T1100" s="6">
        <v>0</v>
      </c>
      <c r="U1100" s="6">
        <v>0</v>
      </c>
      <c r="W1100" s="6">
        <v>3</v>
      </c>
      <c r="X1100" s="6">
        <v>4</v>
      </c>
      <c r="Y1100" s="6">
        <v>1</v>
      </c>
      <c r="Z1100" s="6">
        <v>2</v>
      </c>
      <c r="AA1100" s="6">
        <v>0</v>
      </c>
      <c r="AB1100" s="20">
        <v>10</v>
      </c>
      <c r="AC1100" s="6">
        <v>5</v>
      </c>
      <c r="AD1100" s="20">
        <v>1200</v>
      </c>
      <c r="AE1100" s="20">
        <v>8000</v>
      </c>
      <c r="AF1100" s="6">
        <v>1</v>
      </c>
      <c r="AG1100" s="6">
        <v>1</v>
      </c>
      <c r="AH1100" s="6">
        <v>30</v>
      </c>
      <c r="AR1100" s="6">
        <v>2</v>
      </c>
      <c r="BA1100" s="6">
        <v>4</v>
      </c>
      <c r="BB1100" s="6">
        <v>0</v>
      </c>
      <c r="BC1100" s="6">
        <v>0</v>
      </c>
      <c r="BD1100" s="6">
        <v>0</v>
      </c>
      <c r="BE1100" s="6">
        <v>1</v>
      </c>
      <c r="BF1100" s="6">
        <v>0</v>
      </c>
      <c r="BG1100" s="6">
        <v>0</v>
      </c>
      <c r="BI1100" s="6">
        <v>7</v>
      </c>
      <c r="BJ1100" s="6">
        <v>0</v>
      </c>
      <c r="BK1100" s="6">
        <v>0</v>
      </c>
      <c r="BL1100" s="6">
        <v>0</v>
      </c>
      <c r="BM1100" s="6">
        <v>0</v>
      </c>
      <c r="BN1100" s="6">
        <v>0</v>
      </c>
      <c r="BO1100" s="6">
        <v>0</v>
      </c>
      <c r="BP1100" s="6">
        <v>1</v>
      </c>
      <c r="BR1100" s="6">
        <v>2</v>
      </c>
      <c r="BS1100" s="6">
        <v>0</v>
      </c>
      <c r="BT1100" s="6">
        <v>1</v>
      </c>
      <c r="BU1100" s="6">
        <v>0</v>
      </c>
      <c r="BV1100" s="6">
        <v>0</v>
      </c>
      <c r="BW1100" s="6">
        <v>0</v>
      </c>
      <c r="BX1100" s="6">
        <v>0</v>
      </c>
      <c r="BY1100" s="6">
        <v>0</v>
      </c>
      <c r="CA1100" s="6">
        <v>3</v>
      </c>
      <c r="CB1100" s="6">
        <v>4</v>
      </c>
      <c r="CC1100" s="9">
        <v>43990</v>
      </c>
      <c r="CD1100" s="6" t="s">
        <v>233</v>
      </c>
      <c r="CE1100" s="6">
        <v>0</v>
      </c>
      <c r="CF1100" s="6">
        <v>1</v>
      </c>
      <c r="CG1100" s="6">
        <v>1</v>
      </c>
      <c r="CH1100" s="6">
        <v>1</v>
      </c>
      <c r="CI1100" s="6">
        <v>0</v>
      </c>
      <c r="CJ1100" s="6">
        <v>0</v>
      </c>
      <c r="CL1100" s="9">
        <v>44137</v>
      </c>
      <c r="CM1100" s="6">
        <v>1</v>
      </c>
      <c r="CN1100" s="6">
        <v>4</v>
      </c>
      <c r="CO1100" s="6">
        <v>0</v>
      </c>
      <c r="CP1100" s="6">
        <v>0</v>
      </c>
      <c r="CQ1100" s="6">
        <v>0</v>
      </c>
      <c r="CR1100" s="6">
        <v>1</v>
      </c>
      <c r="CS1100" s="6">
        <v>0</v>
      </c>
      <c r="CT1100" s="6">
        <v>0</v>
      </c>
      <c r="CU1100" s="6">
        <v>0</v>
      </c>
      <c r="CV1100" s="6">
        <v>0</v>
      </c>
      <c r="CW1100" s="6">
        <v>0</v>
      </c>
      <c r="CX1100" s="6">
        <v>0</v>
      </c>
      <c r="CY1100" s="6">
        <v>0</v>
      </c>
      <c r="CZ1100" s="6">
        <v>0</v>
      </c>
      <c r="DA1100" s="6">
        <v>0</v>
      </c>
      <c r="DB1100" s="6">
        <v>0</v>
      </c>
      <c r="DD1100" s="6">
        <v>1</v>
      </c>
      <c r="DF1100" s="6">
        <v>5</v>
      </c>
      <c r="DG1100" s="6">
        <v>0</v>
      </c>
      <c r="DH1100" s="6">
        <v>0</v>
      </c>
      <c r="DI1100" s="6">
        <v>0</v>
      </c>
      <c r="DJ1100" s="6">
        <v>0</v>
      </c>
      <c r="DK1100" s="6">
        <v>1</v>
      </c>
      <c r="DL1100" s="6">
        <v>0</v>
      </c>
      <c r="DM1100" s="6">
        <v>0</v>
      </c>
      <c r="DO1100" s="6">
        <v>1</v>
      </c>
      <c r="DP1100" s="6">
        <v>2</v>
      </c>
      <c r="DQ1100" s="6">
        <v>1158</v>
      </c>
      <c r="DR1100" s="6" t="s">
        <v>1109</v>
      </c>
      <c r="DS1100" s="6">
        <v>445</v>
      </c>
      <c r="DT1100" s="6" t="s">
        <v>979</v>
      </c>
      <c r="DU1100" s="9">
        <v>44563.691770833328</v>
      </c>
      <c r="DX1100" s="6" t="s">
        <v>198</v>
      </c>
      <c r="DY1100" s="6" t="s">
        <v>199</v>
      </c>
    </row>
    <row r="1101" spans="1:129" x14ac:dyDescent="0.25">
      <c r="A1101" s="6">
        <v>133312184</v>
      </c>
      <c r="B1101" s="6" t="s">
        <v>197</v>
      </c>
      <c r="C1101" s="20" t="s">
        <v>1113</v>
      </c>
      <c r="D1101" s="20" t="s">
        <v>1274</v>
      </c>
      <c r="E1101" s="20" t="s">
        <v>1113</v>
      </c>
      <c r="F1101" s="20" t="s">
        <v>1372</v>
      </c>
      <c r="G1101" s="20" t="s">
        <v>1372</v>
      </c>
      <c r="J1101" s="6">
        <v>1</v>
      </c>
      <c r="K1101" s="6">
        <v>5</v>
      </c>
      <c r="L1101" s="6">
        <v>2</v>
      </c>
      <c r="M1101" s="6" t="s">
        <v>223</v>
      </c>
      <c r="N1101" s="6">
        <v>1</v>
      </c>
      <c r="O1101" s="6">
        <v>1</v>
      </c>
      <c r="P1101" s="6">
        <v>0</v>
      </c>
      <c r="Q1101" s="6">
        <v>0</v>
      </c>
      <c r="R1101" s="6">
        <v>0</v>
      </c>
      <c r="S1101" s="6">
        <v>0</v>
      </c>
      <c r="T1101" s="6">
        <v>0</v>
      </c>
      <c r="U1101" s="6">
        <v>0</v>
      </c>
      <c r="W1101" s="6">
        <v>3</v>
      </c>
      <c r="X1101" s="6">
        <v>3</v>
      </c>
      <c r="Y1101" s="6">
        <v>1</v>
      </c>
      <c r="Z1101" s="6">
        <v>1</v>
      </c>
      <c r="AA1101" s="6">
        <v>2</v>
      </c>
      <c r="AB1101" s="20">
        <v>10</v>
      </c>
      <c r="AC1101" s="6">
        <v>5</v>
      </c>
      <c r="AD1101" s="20">
        <v>900</v>
      </c>
      <c r="AE1101" s="20">
        <v>6000</v>
      </c>
      <c r="AF1101" s="6">
        <v>2</v>
      </c>
      <c r="AG1101" s="6">
        <v>3</v>
      </c>
      <c r="AH1101" s="6">
        <v>12</v>
      </c>
      <c r="AR1101" s="6">
        <v>1</v>
      </c>
      <c r="AS1101" s="6" t="s">
        <v>324</v>
      </c>
      <c r="AT1101" s="6">
        <v>1</v>
      </c>
      <c r="AU1101" s="6">
        <v>0</v>
      </c>
      <c r="AV1101" s="6">
        <v>0</v>
      </c>
      <c r="AW1101" s="6">
        <v>0</v>
      </c>
      <c r="AX1101" s="6">
        <v>1</v>
      </c>
      <c r="AY1101" s="6">
        <v>0</v>
      </c>
      <c r="BI1101" s="6">
        <v>7</v>
      </c>
      <c r="BJ1101" s="6">
        <v>0</v>
      </c>
      <c r="BK1101" s="6">
        <v>0</v>
      </c>
      <c r="BL1101" s="6">
        <v>0</v>
      </c>
      <c r="BM1101" s="6">
        <v>0</v>
      </c>
      <c r="BN1101" s="6">
        <v>0</v>
      </c>
      <c r="BO1101" s="6">
        <v>0</v>
      </c>
      <c r="BP1101" s="6">
        <v>1</v>
      </c>
      <c r="BR1101" s="6" t="s">
        <v>214</v>
      </c>
      <c r="BS1101" s="6">
        <v>1</v>
      </c>
      <c r="BT1101" s="6">
        <v>1</v>
      </c>
      <c r="BU1101" s="6">
        <v>0</v>
      </c>
      <c r="BV1101" s="6">
        <v>0</v>
      </c>
      <c r="BW1101" s="6">
        <v>0</v>
      </c>
      <c r="BX1101" s="6">
        <v>0</v>
      </c>
      <c r="BY1101" s="6">
        <v>0</v>
      </c>
      <c r="CA1101" s="6">
        <v>3</v>
      </c>
      <c r="CB1101" s="6">
        <v>2</v>
      </c>
      <c r="CC1101" s="9">
        <v>44124</v>
      </c>
      <c r="CD1101" s="6" t="s">
        <v>196</v>
      </c>
      <c r="CE1101" s="6">
        <v>0</v>
      </c>
      <c r="CF1101" s="6">
        <v>0</v>
      </c>
      <c r="CG1101" s="6">
        <v>1</v>
      </c>
      <c r="CH1101" s="6">
        <v>1</v>
      </c>
      <c r="CI1101" s="6">
        <v>0</v>
      </c>
      <c r="CJ1101" s="6">
        <v>0</v>
      </c>
      <c r="CL1101" s="9">
        <v>44280</v>
      </c>
      <c r="CM1101" s="6">
        <v>1</v>
      </c>
      <c r="CN1101" s="6">
        <v>4</v>
      </c>
      <c r="CO1101" s="6">
        <v>0</v>
      </c>
      <c r="CP1101" s="6">
        <v>0</v>
      </c>
      <c r="CQ1101" s="6">
        <v>0</v>
      </c>
      <c r="CR1101" s="6">
        <v>1</v>
      </c>
      <c r="CS1101" s="6">
        <v>0</v>
      </c>
      <c r="CT1101" s="6">
        <v>0</v>
      </c>
      <c r="CU1101" s="6">
        <v>0</v>
      </c>
      <c r="CV1101" s="6">
        <v>0</v>
      </c>
      <c r="CW1101" s="6">
        <v>0</v>
      </c>
      <c r="CX1101" s="6">
        <v>0</v>
      </c>
      <c r="CY1101" s="6">
        <v>0</v>
      </c>
      <c r="CZ1101" s="6">
        <v>0</v>
      </c>
      <c r="DA1101" s="6">
        <v>0</v>
      </c>
      <c r="DB1101" s="6">
        <v>0</v>
      </c>
      <c r="DD1101" s="6">
        <v>1</v>
      </c>
      <c r="DF1101" s="6">
        <v>2</v>
      </c>
      <c r="DG1101" s="6">
        <v>0</v>
      </c>
      <c r="DH1101" s="6">
        <v>1</v>
      </c>
      <c r="DI1101" s="6">
        <v>0</v>
      </c>
      <c r="DJ1101" s="6">
        <v>0</v>
      </c>
      <c r="DK1101" s="6">
        <v>0</v>
      </c>
      <c r="DL1101" s="6">
        <v>0</v>
      </c>
      <c r="DM1101" s="6">
        <v>0</v>
      </c>
      <c r="DO1101" s="6">
        <v>1</v>
      </c>
      <c r="DP1101" s="6">
        <v>2</v>
      </c>
      <c r="DQ1101" s="6">
        <v>1163</v>
      </c>
      <c r="DR1101" s="6" t="s">
        <v>1109</v>
      </c>
      <c r="DS1101" s="6">
        <v>446</v>
      </c>
      <c r="DT1101" s="6" t="s">
        <v>980</v>
      </c>
      <c r="DU1101" s="9">
        <v>44563.691840277781</v>
      </c>
      <c r="DX1101" s="6" t="s">
        <v>198</v>
      </c>
      <c r="DY1101" s="6" t="s">
        <v>199</v>
      </c>
    </row>
    <row r="1102" spans="1:129" x14ac:dyDescent="0.25">
      <c r="A1102" s="6">
        <v>133312184</v>
      </c>
      <c r="B1102" s="6" t="s">
        <v>213</v>
      </c>
      <c r="C1102" s="20" t="s">
        <v>1110</v>
      </c>
      <c r="D1102" s="20" t="s">
        <v>1271</v>
      </c>
      <c r="E1102" s="20" t="s">
        <v>1110</v>
      </c>
      <c r="F1102" s="20" t="s">
        <v>1377</v>
      </c>
      <c r="G1102" s="20" t="s">
        <v>1377</v>
      </c>
      <c r="J1102" s="6">
        <v>1</v>
      </c>
      <c r="K1102" s="6">
        <v>5</v>
      </c>
      <c r="L1102" s="6">
        <v>2</v>
      </c>
      <c r="M1102" s="6" t="s">
        <v>214</v>
      </c>
      <c r="N1102" s="6">
        <v>1</v>
      </c>
      <c r="O1102" s="6">
        <v>1</v>
      </c>
      <c r="P1102" s="6">
        <v>0</v>
      </c>
      <c r="Q1102" s="6">
        <v>0</v>
      </c>
      <c r="R1102" s="6">
        <v>0</v>
      </c>
      <c r="S1102" s="6">
        <v>0</v>
      </c>
      <c r="T1102" s="6">
        <v>0</v>
      </c>
      <c r="U1102" s="6">
        <v>0</v>
      </c>
      <c r="W1102" s="6">
        <v>1</v>
      </c>
      <c r="X1102" s="6">
        <v>3</v>
      </c>
      <c r="Y1102" s="6">
        <v>1</v>
      </c>
      <c r="Z1102" s="6">
        <v>1</v>
      </c>
      <c r="AA1102" s="6">
        <v>1</v>
      </c>
      <c r="AB1102" s="20">
        <v>20</v>
      </c>
      <c r="AC1102" s="6">
        <v>12</v>
      </c>
      <c r="AD1102" s="20">
        <v>1000</v>
      </c>
      <c r="AE1102" s="20">
        <v>7000</v>
      </c>
      <c r="AF1102" s="6">
        <v>0</v>
      </c>
      <c r="AG1102" s="6">
        <v>1</v>
      </c>
      <c r="AH1102" s="6">
        <v>25</v>
      </c>
      <c r="AR1102" s="6">
        <v>3</v>
      </c>
      <c r="BI1102" s="6">
        <v>7</v>
      </c>
      <c r="BJ1102" s="6">
        <v>0</v>
      </c>
      <c r="BK1102" s="6">
        <v>0</v>
      </c>
      <c r="BL1102" s="6">
        <v>0</v>
      </c>
      <c r="BM1102" s="6">
        <v>0</v>
      </c>
      <c r="BN1102" s="6">
        <v>0</v>
      </c>
      <c r="BO1102" s="6">
        <v>0</v>
      </c>
      <c r="BP1102" s="6">
        <v>1</v>
      </c>
      <c r="BR1102" s="6" t="s">
        <v>223</v>
      </c>
      <c r="BS1102" s="6">
        <v>1</v>
      </c>
      <c r="BT1102" s="6">
        <v>1</v>
      </c>
      <c r="BU1102" s="6">
        <v>0</v>
      </c>
      <c r="BV1102" s="6">
        <v>0</v>
      </c>
      <c r="BW1102" s="6">
        <v>0</v>
      </c>
      <c r="BX1102" s="6">
        <v>0</v>
      </c>
      <c r="BY1102" s="6">
        <v>0</v>
      </c>
      <c r="CA1102" s="6">
        <v>4</v>
      </c>
      <c r="CB1102" s="6">
        <v>3</v>
      </c>
      <c r="CC1102" s="9">
        <v>44003</v>
      </c>
      <c r="CD1102" s="6" t="s">
        <v>224</v>
      </c>
      <c r="CE1102" s="6">
        <v>0</v>
      </c>
      <c r="CF1102" s="6">
        <v>1</v>
      </c>
      <c r="CG1102" s="6">
        <v>1</v>
      </c>
      <c r="CH1102" s="6">
        <v>0</v>
      </c>
      <c r="CI1102" s="6">
        <v>0</v>
      </c>
      <c r="CJ1102" s="6">
        <v>0</v>
      </c>
      <c r="CL1102" s="9">
        <v>44121</v>
      </c>
      <c r="CM1102" s="6">
        <v>1</v>
      </c>
      <c r="CN1102" s="6">
        <v>4</v>
      </c>
      <c r="CO1102" s="6">
        <v>0</v>
      </c>
      <c r="CP1102" s="6">
        <v>0</v>
      </c>
      <c r="CQ1102" s="6">
        <v>0</v>
      </c>
      <c r="CR1102" s="6">
        <v>1</v>
      </c>
      <c r="CS1102" s="6">
        <v>0</v>
      </c>
      <c r="CT1102" s="6">
        <v>0</v>
      </c>
      <c r="CU1102" s="6">
        <v>0</v>
      </c>
      <c r="CV1102" s="6">
        <v>0</v>
      </c>
      <c r="CW1102" s="6">
        <v>0</v>
      </c>
      <c r="CX1102" s="6">
        <v>0</v>
      </c>
      <c r="CY1102" s="6">
        <v>0</v>
      </c>
      <c r="CZ1102" s="6">
        <v>0</v>
      </c>
      <c r="DA1102" s="6">
        <v>0</v>
      </c>
      <c r="DB1102" s="6">
        <v>0</v>
      </c>
      <c r="DD1102" s="6">
        <v>3</v>
      </c>
      <c r="DF1102" s="6">
        <v>2</v>
      </c>
      <c r="DG1102" s="6">
        <v>0</v>
      </c>
      <c r="DH1102" s="6">
        <v>1</v>
      </c>
      <c r="DI1102" s="6">
        <v>0</v>
      </c>
      <c r="DJ1102" s="6">
        <v>0</v>
      </c>
      <c r="DK1102" s="6">
        <v>0</v>
      </c>
      <c r="DL1102" s="6">
        <v>0</v>
      </c>
      <c r="DM1102" s="6">
        <v>0</v>
      </c>
      <c r="DO1102" s="6">
        <v>1</v>
      </c>
      <c r="DP1102" s="6">
        <v>2</v>
      </c>
      <c r="DQ1102" s="6">
        <v>1162</v>
      </c>
      <c r="DR1102" s="6" t="s">
        <v>1109</v>
      </c>
      <c r="DS1102" s="6">
        <v>446</v>
      </c>
      <c r="DT1102" s="6" t="s">
        <v>980</v>
      </c>
      <c r="DU1102" s="9">
        <v>44563.691840277781</v>
      </c>
      <c r="DX1102" s="6" t="s">
        <v>198</v>
      </c>
      <c r="DY1102" s="6" t="s">
        <v>199</v>
      </c>
    </row>
    <row r="1103" spans="1:129" x14ac:dyDescent="0.25">
      <c r="A1103" s="6">
        <v>133312184</v>
      </c>
      <c r="B1103" s="6" t="s">
        <v>218</v>
      </c>
      <c r="C1103" s="20" t="s">
        <v>1108</v>
      </c>
      <c r="D1103" s="20" t="s">
        <v>1271</v>
      </c>
      <c r="E1103" s="20" t="s">
        <v>1108</v>
      </c>
      <c r="F1103" s="20" t="s">
        <v>1389</v>
      </c>
      <c r="G1103" s="20" t="s">
        <v>1389</v>
      </c>
      <c r="H1103" s="6">
        <v>2</v>
      </c>
      <c r="J1103" s="6">
        <v>1</v>
      </c>
      <c r="K1103" s="6">
        <v>2</v>
      </c>
      <c r="L1103" s="6">
        <v>0</v>
      </c>
      <c r="M1103" s="6" t="s">
        <v>223</v>
      </c>
      <c r="N1103" s="6">
        <v>1</v>
      </c>
      <c r="O1103" s="6">
        <v>1</v>
      </c>
      <c r="P1103" s="6">
        <v>0</v>
      </c>
      <c r="Q1103" s="6">
        <v>0</v>
      </c>
      <c r="R1103" s="6">
        <v>0</v>
      </c>
      <c r="S1103" s="6">
        <v>0</v>
      </c>
      <c r="T1103" s="6">
        <v>0</v>
      </c>
      <c r="U1103" s="6">
        <v>0</v>
      </c>
      <c r="W1103" s="6">
        <v>2</v>
      </c>
      <c r="X1103" s="6">
        <v>2</v>
      </c>
      <c r="Y1103" s="6">
        <v>1</v>
      </c>
      <c r="Z1103" s="6">
        <v>1</v>
      </c>
      <c r="AA1103" s="6">
        <v>1</v>
      </c>
      <c r="AB1103" s="20">
        <v>10</v>
      </c>
      <c r="AC1103" s="6">
        <v>6</v>
      </c>
      <c r="AD1103" s="20">
        <v>1000</v>
      </c>
      <c r="AE1103" s="20">
        <v>5000</v>
      </c>
      <c r="AF1103" s="6">
        <v>0</v>
      </c>
      <c r="AG1103" s="6">
        <v>1</v>
      </c>
      <c r="AH1103" s="6">
        <v>30</v>
      </c>
      <c r="AR1103" s="6">
        <v>2</v>
      </c>
      <c r="BA1103" s="6">
        <v>4</v>
      </c>
      <c r="BB1103" s="6">
        <v>0</v>
      </c>
      <c r="BC1103" s="6">
        <v>0</v>
      </c>
      <c r="BD1103" s="6">
        <v>0</v>
      </c>
      <c r="BE1103" s="6">
        <v>1</v>
      </c>
      <c r="BF1103" s="6">
        <v>0</v>
      </c>
      <c r="BG1103" s="6">
        <v>0</v>
      </c>
      <c r="BI1103" s="6">
        <v>7</v>
      </c>
      <c r="BJ1103" s="6">
        <v>0</v>
      </c>
      <c r="BK1103" s="6">
        <v>0</v>
      </c>
      <c r="BL1103" s="6">
        <v>0</v>
      </c>
      <c r="BM1103" s="6">
        <v>0</v>
      </c>
      <c r="BN1103" s="6">
        <v>0</v>
      </c>
      <c r="BO1103" s="6">
        <v>0</v>
      </c>
      <c r="BP1103" s="6">
        <v>1</v>
      </c>
      <c r="BR1103" s="6" t="s">
        <v>214</v>
      </c>
      <c r="BS1103" s="6">
        <v>1</v>
      </c>
      <c r="BT1103" s="6">
        <v>1</v>
      </c>
      <c r="BU1103" s="6">
        <v>0</v>
      </c>
      <c r="BV1103" s="6">
        <v>0</v>
      </c>
      <c r="BW1103" s="6">
        <v>0</v>
      </c>
      <c r="BX1103" s="6">
        <v>0</v>
      </c>
      <c r="BY1103" s="6">
        <v>0</v>
      </c>
      <c r="CA1103" s="6">
        <v>1</v>
      </c>
      <c r="CB1103" s="6">
        <v>3</v>
      </c>
      <c r="CC1103" s="9">
        <v>43990</v>
      </c>
      <c r="CD1103" s="6" t="s">
        <v>211</v>
      </c>
      <c r="CE1103" s="6">
        <v>0</v>
      </c>
      <c r="CF1103" s="6">
        <v>1</v>
      </c>
      <c r="CG1103" s="6">
        <v>1</v>
      </c>
      <c r="CH1103" s="6">
        <v>1</v>
      </c>
      <c r="CI1103" s="6">
        <v>0</v>
      </c>
      <c r="CJ1103" s="6">
        <v>0</v>
      </c>
      <c r="CL1103" s="9">
        <v>44145</v>
      </c>
      <c r="CM1103" s="6">
        <v>1</v>
      </c>
      <c r="CN1103" s="6">
        <v>4</v>
      </c>
      <c r="CO1103" s="6">
        <v>0</v>
      </c>
      <c r="CP1103" s="6">
        <v>0</v>
      </c>
      <c r="CQ1103" s="6">
        <v>0</v>
      </c>
      <c r="CR1103" s="6">
        <v>1</v>
      </c>
      <c r="CS1103" s="6">
        <v>0</v>
      </c>
      <c r="CT1103" s="6">
        <v>0</v>
      </c>
      <c r="CU1103" s="6">
        <v>0</v>
      </c>
      <c r="CV1103" s="6">
        <v>0</v>
      </c>
      <c r="CW1103" s="6">
        <v>0</v>
      </c>
      <c r="CX1103" s="6">
        <v>0</v>
      </c>
      <c r="CY1103" s="6">
        <v>0</v>
      </c>
      <c r="CZ1103" s="6">
        <v>0</v>
      </c>
      <c r="DA1103" s="6">
        <v>0</v>
      </c>
      <c r="DB1103" s="6">
        <v>0</v>
      </c>
      <c r="DD1103" s="6">
        <v>1</v>
      </c>
      <c r="DF1103" s="6">
        <v>5</v>
      </c>
      <c r="DG1103" s="6">
        <v>0</v>
      </c>
      <c r="DH1103" s="6">
        <v>0</v>
      </c>
      <c r="DI1103" s="6">
        <v>0</v>
      </c>
      <c r="DJ1103" s="6">
        <v>0</v>
      </c>
      <c r="DK1103" s="6">
        <v>1</v>
      </c>
      <c r="DL1103" s="6">
        <v>0</v>
      </c>
      <c r="DM1103" s="6">
        <v>0</v>
      </c>
      <c r="DO1103" s="6">
        <v>1</v>
      </c>
      <c r="DP1103" s="6">
        <v>2</v>
      </c>
      <c r="DQ1103" s="6">
        <v>1161</v>
      </c>
      <c r="DR1103" s="6" t="s">
        <v>1109</v>
      </c>
      <c r="DS1103" s="6">
        <v>446</v>
      </c>
      <c r="DT1103" s="6" t="s">
        <v>980</v>
      </c>
      <c r="DU1103" s="9">
        <v>44563.691840277781</v>
      </c>
      <c r="DX1103" s="6" t="s">
        <v>198</v>
      </c>
      <c r="DY1103" s="6" t="s">
        <v>199</v>
      </c>
    </row>
    <row r="1104" spans="1:129" x14ac:dyDescent="0.25">
      <c r="A1104" s="6">
        <v>133313528</v>
      </c>
      <c r="B1104" s="6" t="s">
        <v>197</v>
      </c>
      <c r="C1104" s="20" t="s">
        <v>1114</v>
      </c>
      <c r="D1104" s="20" t="s">
        <v>1274</v>
      </c>
      <c r="E1104" s="20" t="s">
        <v>1114</v>
      </c>
      <c r="F1104" s="20" t="s">
        <v>1386</v>
      </c>
      <c r="G1104" s="20" t="s">
        <v>1386</v>
      </c>
      <c r="J1104" s="6">
        <v>1</v>
      </c>
      <c r="K1104" s="6">
        <v>2</v>
      </c>
      <c r="L1104" s="6">
        <v>0</v>
      </c>
      <c r="M1104" s="6" t="s">
        <v>311</v>
      </c>
      <c r="N1104" s="6">
        <v>0</v>
      </c>
      <c r="O1104" s="6">
        <v>1</v>
      </c>
      <c r="P1104" s="6">
        <v>0</v>
      </c>
      <c r="Q1104" s="6">
        <v>0</v>
      </c>
      <c r="R1104" s="6">
        <v>1</v>
      </c>
      <c r="S1104" s="6">
        <v>0</v>
      </c>
      <c r="T1104" s="6">
        <v>0</v>
      </c>
      <c r="U1104" s="6">
        <v>0</v>
      </c>
      <c r="W1104" s="6">
        <v>3</v>
      </c>
      <c r="X1104" s="6">
        <v>2</v>
      </c>
      <c r="Y1104" s="6">
        <v>2</v>
      </c>
      <c r="Z1104" s="6">
        <v>4</v>
      </c>
      <c r="AA1104" s="6">
        <v>4</v>
      </c>
      <c r="AB1104" s="20">
        <v>30</v>
      </c>
      <c r="AC1104" s="6">
        <v>0</v>
      </c>
      <c r="AD1104" s="20">
        <v>350</v>
      </c>
      <c r="AE1104" s="20">
        <v>3000</v>
      </c>
      <c r="AF1104" s="6">
        <v>1</v>
      </c>
      <c r="AG1104" s="6">
        <v>2</v>
      </c>
      <c r="AH1104" s="6">
        <v>25</v>
      </c>
      <c r="AR1104" s="6">
        <v>3</v>
      </c>
      <c r="BI1104" s="6">
        <v>7</v>
      </c>
      <c r="BJ1104" s="6">
        <v>0</v>
      </c>
      <c r="BK1104" s="6">
        <v>0</v>
      </c>
      <c r="BL1104" s="6">
        <v>0</v>
      </c>
      <c r="BM1104" s="6">
        <v>0</v>
      </c>
      <c r="BN1104" s="6">
        <v>0</v>
      </c>
      <c r="BO1104" s="6">
        <v>0</v>
      </c>
      <c r="BP1104" s="6">
        <v>1</v>
      </c>
      <c r="BR1104" s="6" t="s">
        <v>214</v>
      </c>
      <c r="BS1104" s="6">
        <v>1</v>
      </c>
      <c r="BT1104" s="6">
        <v>1</v>
      </c>
      <c r="BU1104" s="6">
        <v>0</v>
      </c>
      <c r="BV1104" s="6">
        <v>0</v>
      </c>
      <c r="BW1104" s="6">
        <v>0</v>
      </c>
      <c r="BX1104" s="6">
        <v>0</v>
      </c>
      <c r="BY1104" s="6">
        <v>0</v>
      </c>
      <c r="CA1104" s="6">
        <v>4</v>
      </c>
      <c r="CB1104" s="6">
        <v>1</v>
      </c>
      <c r="CC1104" s="9">
        <v>44145</v>
      </c>
      <c r="CD1104" s="6" t="s">
        <v>196</v>
      </c>
      <c r="CE1104" s="6">
        <v>0</v>
      </c>
      <c r="CF1104" s="6">
        <v>0</v>
      </c>
      <c r="CG1104" s="6">
        <v>1</v>
      </c>
      <c r="CH1104" s="6">
        <v>1</v>
      </c>
      <c r="CI1104" s="6">
        <v>0</v>
      </c>
      <c r="CJ1104" s="6">
        <v>0</v>
      </c>
      <c r="CL1104" s="9">
        <v>44278</v>
      </c>
      <c r="CM1104" s="6">
        <v>1</v>
      </c>
      <c r="CN1104" s="6" t="s">
        <v>339</v>
      </c>
      <c r="CO1104" s="6">
        <v>0</v>
      </c>
      <c r="CP1104" s="6">
        <v>0</v>
      </c>
      <c r="CQ1104" s="6">
        <v>0</v>
      </c>
      <c r="CR1104" s="6">
        <v>1</v>
      </c>
      <c r="CS1104" s="6">
        <v>1</v>
      </c>
      <c r="CT1104" s="6">
        <v>0</v>
      </c>
      <c r="CU1104" s="6">
        <v>0</v>
      </c>
      <c r="CV1104" s="6">
        <v>0</v>
      </c>
      <c r="CW1104" s="6">
        <v>0</v>
      </c>
      <c r="CX1104" s="6">
        <v>0</v>
      </c>
      <c r="CY1104" s="6">
        <v>0</v>
      </c>
      <c r="CZ1104" s="6">
        <v>0</v>
      </c>
      <c r="DA1104" s="6">
        <v>0</v>
      </c>
      <c r="DB1104" s="6">
        <v>0</v>
      </c>
      <c r="DD1104" s="6">
        <v>1</v>
      </c>
      <c r="DE1104" s="6">
        <v>3</v>
      </c>
      <c r="DF1104" s="6">
        <v>5</v>
      </c>
      <c r="DG1104" s="6">
        <v>0</v>
      </c>
      <c r="DH1104" s="6">
        <v>0</v>
      </c>
      <c r="DI1104" s="6">
        <v>0</v>
      </c>
      <c r="DJ1104" s="6">
        <v>0</v>
      </c>
      <c r="DK1104" s="6">
        <v>1</v>
      </c>
      <c r="DL1104" s="6">
        <v>0</v>
      </c>
      <c r="DM1104" s="6">
        <v>0</v>
      </c>
      <c r="DO1104" s="6">
        <v>5</v>
      </c>
      <c r="DP1104" s="6">
        <v>1</v>
      </c>
      <c r="DQ1104" s="6">
        <v>1166</v>
      </c>
      <c r="DR1104" s="6" t="s">
        <v>1109</v>
      </c>
      <c r="DS1104" s="6">
        <v>447</v>
      </c>
      <c r="DT1104" s="6" t="s">
        <v>982</v>
      </c>
      <c r="DU1104" s="9">
        <v>44563.699050925927</v>
      </c>
      <c r="DX1104" s="6" t="s">
        <v>198</v>
      </c>
      <c r="DY1104" s="6" t="s">
        <v>199</v>
      </c>
    </row>
    <row r="1105" spans="1:129" x14ac:dyDescent="0.25">
      <c r="A1105" s="6">
        <v>133313528</v>
      </c>
      <c r="B1105" s="6" t="s">
        <v>218</v>
      </c>
      <c r="C1105" s="20" t="s">
        <v>1108</v>
      </c>
      <c r="D1105" s="20" t="s">
        <v>1271</v>
      </c>
      <c r="E1105" s="20" t="s">
        <v>1108</v>
      </c>
      <c r="F1105" s="20" t="s">
        <v>1389</v>
      </c>
      <c r="G1105" s="20" t="s">
        <v>1389</v>
      </c>
      <c r="H1105" s="6">
        <v>2</v>
      </c>
      <c r="J1105" s="6">
        <v>1</v>
      </c>
      <c r="K1105" s="6">
        <v>4</v>
      </c>
      <c r="L1105" s="6">
        <v>4</v>
      </c>
      <c r="M1105" s="6" t="s">
        <v>263</v>
      </c>
      <c r="N1105" s="6">
        <v>0</v>
      </c>
      <c r="O1105" s="6">
        <v>0</v>
      </c>
      <c r="P1105" s="6">
        <v>0</v>
      </c>
      <c r="Q1105" s="6">
        <v>0</v>
      </c>
      <c r="R1105" s="6">
        <v>1</v>
      </c>
      <c r="S1105" s="6">
        <v>0</v>
      </c>
      <c r="T1105" s="6">
        <v>1</v>
      </c>
      <c r="U1105" s="6">
        <v>0</v>
      </c>
      <c r="W1105" s="6">
        <v>3</v>
      </c>
      <c r="X1105" s="6">
        <v>1</v>
      </c>
      <c r="Y1105" s="6">
        <v>2</v>
      </c>
      <c r="Z1105" s="6">
        <v>4</v>
      </c>
      <c r="AA1105" s="6">
        <v>4</v>
      </c>
      <c r="AB1105" s="20">
        <v>7</v>
      </c>
      <c r="AC1105" s="6">
        <v>2</v>
      </c>
      <c r="AD1105" s="20">
        <v>1000</v>
      </c>
      <c r="AE1105" s="20">
        <v>10000</v>
      </c>
      <c r="AF1105" s="6">
        <v>4</v>
      </c>
      <c r="AG1105" s="6">
        <v>3</v>
      </c>
      <c r="AH1105" s="6">
        <v>25</v>
      </c>
      <c r="AR1105" s="6">
        <v>3</v>
      </c>
      <c r="BI1105" s="6">
        <v>7</v>
      </c>
      <c r="BJ1105" s="6">
        <v>0</v>
      </c>
      <c r="BK1105" s="6">
        <v>0</v>
      </c>
      <c r="BL1105" s="6">
        <v>0</v>
      </c>
      <c r="BM1105" s="6">
        <v>0</v>
      </c>
      <c r="BN1105" s="6">
        <v>0</v>
      </c>
      <c r="BO1105" s="6">
        <v>0</v>
      </c>
      <c r="BP1105" s="6">
        <v>1</v>
      </c>
      <c r="BR1105" s="6" t="s">
        <v>214</v>
      </c>
      <c r="BS1105" s="6">
        <v>1</v>
      </c>
      <c r="BT1105" s="6">
        <v>1</v>
      </c>
      <c r="BU1105" s="6">
        <v>0</v>
      </c>
      <c r="BV1105" s="6">
        <v>0</v>
      </c>
      <c r="BW1105" s="6">
        <v>0</v>
      </c>
      <c r="BX1105" s="6">
        <v>0</v>
      </c>
      <c r="BY1105" s="6">
        <v>0</v>
      </c>
      <c r="CA1105" s="6">
        <v>4</v>
      </c>
      <c r="CB1105" s="6">
        <v>4</v>
      </c>
      <c r="CC1105" s="9">
        <v>44024</v>
      </c>
      <c r="CD1105" s="6" t="s">
        <v>224</v>
      </c>
      <c r="CE1105" s="6">
        <v>0</v>
      </c>
      <c r="CF1105" s="6">
        <v>1</v>
      </c>
      <c r="CG1105" s="6">
        <v>1</v>
      </c>
      <c r="CH1105" s="6">
        <v>0</v>
      </c>
      <c r="CI1105" s="6">
        <v>0</v>
      </c>
      <c r="CJ1105" s="6">
        <v>0</v>
      </c>
      <c r="CL1105" s="9">
        <v>44213</v>
      </c>
      <c r="CM1105" s="6">
        <v>1</v>
      </c>
      <c r="CN1105" s="6" t="s">
        <v>221</v>
      </c>
      <c r="CO1105" s="6">
        <v>0</v>
      </c>
      <c r="CP1105" s="6">
        <v>0</v>
      </c>
      <c r="CQ1105" s="6">
        <v>0</v>
      </c>
      <c r="CR1105" s="6">
        <v>1</v>
      </c>
      <c r="CS1105" s="6">
        <v>1</v>
      </c>
      <c r="CT1105" s="6">
        <v>0</v>
      </c>
      <c r="CU1105" s="6">
        <v>0</v>
      </c>
      <c r="CV1105" s="6">
        <v>0</v>
      </c>
      <c r="CW1105" s="6">
        <v>0</v>
      </c>
      <c r="CX1105" s="6">
        <v>0</v>
      </c>
      <c r="CY1105" s="6">
        <v>0</v>
      </c>
      <c r="CZ1105" s="6">
        <v>0</v>
      </c>
      <c r="DA1105" s="6">
        <v>0</v>
      </c>
      <c r="DB1105" s="6">
        <v>0</v>
      </c>
      <c r="DD1105" s="6">
        <v>1</v>
      </c>
      <c r="DE1105" s="6">
        <v>2</v>
      </c>
      <c r="DF1105" s="6">
        <v>2</v>
      </c>
      <c r="DG1105" s="6">
        <v>0</v>
      </c>
      <c r="DH1105" s="6">
        <v>1</v>
      </c>
      <c r="DI1105" s="6">
        <v>0</v>
      </c>
      <c r="DJ1105" s="6">
        <v>0</v>
      </c>
      <c r="DK1105" s="6">
        <v>0</v>
      </c>
      <c r="DL1105" s="6">
        <v>0</v>
      </c>
      <c r="DM1105" s="6">
        <v>0</v>
      </c>
      <c r="DO1105" s="6">
        <v>5</v>
      </c>
      <c r="DP1105" s="6">
        <v>1</v>
      </c>
      <c r="DQ1105" s="6">
        <v>1164</v>
      </c>
      <c r="DR1105" s="6" t="s">
        <v>1109</v>
      </c>
      <c r="DS1105" s="6">
        <v>447</v>
      </c>
      <c r="DT1105" s="6" t="s">
        <v>982</v>
      </c>
      <c r="DU1105" s="9">
        <v>44563.699050925927</v>
      </c>
      <c r="DX1105" s="6" t="s">
        <v>198</v>
      </c>
      <c r="DY1105" s="6" t="s">
        <v>199</v>
      </c>
    </row>
    <row r="1106" spans="1:129" x14ac:dyDescent="0.25">
      <c r="A1106" s="6">
        <v>133313528</v>
      </c>
      <c r="B1106" s="6" t="s">
        <v>213</v>
      </c>
      <c r="C1106" s="20" t="s">
        <v>1118</v>
      </c>
      <c r="D1106" s="20" t="s">
        <v>1271</v>
      </c>
      <c r="E1106" s="20" t="s">
        <v>1118</v>
      </c>
      <c r="F1106" s="20" t="str">
        <f>C1106</f>
        <v>onion</v>
      </c>
      <c r="G1106" s="20" t="str">
        <f>C1106</f>
        <v>onion</v>
      </c>
      <c r="J1106" s="6">
        <v>1</v>
      </c>
      <c r="K1106" s="6">
        <v>2</v>
      </c>
      <c r="L1106" s="6">
        <v>2</v>
      </c>
      <c r="M1106" s="6" t="s">
        <v>445</v>
      </c>
      <c r="N1106" s="6">
        <v>0</v>
      </c>
      <c r="O1106" s="6">
        <v>0</v>
      </c>
      <c r="P1106" s="6">
        <v>0</v>
      </c>
      <c r="Q1106" s="6">
        <v>1</v>
      </c>
      <c r="R1106" s="6">
        <v>0</v>
      </c>
      <c r="S1106" s="6">
        <v>0</v>
      </c>
      <c r="T1106" s="6">
        <v>1</v>
      </c>
      <c r="U1106" s="6">
        <v>0</v>
      </c>
      <c r="W1106" s="6">
        <v>2</v>
      </c>
      <c r="X1106" s="6">
        <v>2</v>
      </c>
      <c r="Y1106" s="6">
        <v>1</v>
      </c>
      <c r="Z1106" s="6">
        <v>4</v>
      </c>
      <c r="AA1106" s="6">
        <v>3</v>
      </c>
      <c r="AB1106" s="20">
        <v>20</v>
      </c>
      <c r="AC1106" s="6">
        <v>7</v>
      </c>
      <c r="AD1106" s="20">
        <v>400</v>
      </c>
      <c r="AE1106" s="20">
        <v>11000</v>
      </c>
      <c r="AF1106" s="6">
        <v>3</v>
      </c>
      <c r="AG1106" s="6">
        <v>3</v>
      </c>
      <c r="AH1106" s="6">
        <v>1</v>
      </c>
      <c r="AI1106" s="6" t="s">
        <v>1108</v>
      </c>
      <c r="AJ1106" s="6" t="s">
        <v>221</v>
      </c>
      <c r="AK1106" s="6">
        <v>0</v>
      </c>
      <c r="AL1106" s="6">
        <v>0</v>
      </c>
      <c r="AM1106" s="6">
        <v>0</v>
      </c>
      <c r="AN1106" s="6">
        <v>1</v>
      </c>
      <c r="AO1106" s="6">
        <v>1</v>
      </c>
      <c r="AP1106" s="6">
        <v>0</v>
      </c>
      <c r="AR1106" s="6">
        <v>3</v>
      </c>
      <c r="BI1106" s="6">
        <v>7</v>
      </c>
      <c r="BJ1106" s="6">
        <v>0</v>
      </c>
      <c r="BK1106" s="6">
        <v>0</v>
      </c>
      <c r="BL1106" s="6">
        <v>0</v>
      </c>
      <c r="BM1106" s="6">
        <v>0</v>
      </c>
      <c r="BN1106" s="6">
        <v>0</v>
      </c>
      <c r="BO1106" s="6">
        <v>0</v>
      </c>
      <c r="BP1106" s="6">
        <v>1</v>
      </c>
      <c r="BR1106" s="6" t="s">
        <v>214</v>
      </c>
      <c r="BS1106" s="6">
        <v>1</v>
      </c>
      <c r="BT1106" s="6">
        <v>1</v>
      </c>
      <c r="BU1106" s="6">
        <v>0</v>
      </c>
      <c r="BV1106" s="6">
        <v>0</v>
      </c>
      <c r="BW1106" s="6">
        <v>0</v>
      </c>
      <c r="BX1106" s="6">
        <v>0</v>
      </c>
      <c r="BY1106" s="6">
        <v>0</v>
      </c>
      <c r="CA1106" s="6">
        <v>4</v>
      </c>
      <c r="CB1106" s="6">
        <v>3</v>
      </c>
      <c r="CC1106" s="9">
        <v>44027</v>
      </c>
      <c r="CD1106" s="6" t="s">
        <v>224</v>
      </c>
      <c r="CE1106" s="6">
        <v>0</v>
      </c>
      <c r="CF1106" s="6">
        <v>1</v>
      </c>
      <c r="CG1106" s="6">
        <v>1</v>
      </c>
      <c r="CH1106" s="6">
        <v>0</v>
      </c>
      <c r="CI1106" s="6">
        <v>0</v>
      </c>
      <c r="CJ1106" s="6">
        <v>0</v>
      </c>
      <c r="CL1106" s="9">
        <v>44130</v>
      </c>
      <c r="CM1106" s="6">
        <v>1</v>
      </c>
      <c r="CN1106" s="6" t="s">
        <v>221</v>
      </c>
      <c r="CO1106" s="6">
        <v>0</v>
      </c>
      <c r="CP1106" s="6">
        <v>0</v>
      </c>
      <c r="CQ1106" s="6">
        <v>0</v>
      </c>
      <c r="CR1106" s="6">
        <v>1</v>
      </c>
      <c r="CS1106" s="6">
        <v>1</v>
      </c>
      <c r="CT1106" s="6">
        <v>0</v>
      </c>
      <c r="CU1106" s="6">
        <v>0</v>
      </c>
      <c r="CV1106" s="6">
        <v>0</v>
      </c>
      <c r="CW1106" s="6">
        <v>0</v>
      </c>
      <c r="CX1106" s="6">
        <v>0</v>
      </c>
      <c r="CY1106" s="6">
        <v>0</v>
      </c>
      <c r="CZ1106" s="6">
        <v>0</v>
      </c>
      <c r="DA1106" s="6">
        <v>0</v>
      </c>
      <c r="DB1106" s="6">
        <v>0</v>
      </c>
      <c r="DD1106" s="6">
        <v>1</v>
      </c>
      <c r="DE1106" s="6">
        <v>3</v>
      </c>
      <c r="DF1106" s="6">
        <v>2</v>
      </c>
      <c r="DG1106" s="6">
        <v>0</v>
      </c>
      <c r="DH1106" s="6">
        <v>1</v>
      </c>
      <c r="DI1106" s="6">
        <v>0</v>
      </c>
      <c r="DJ1106" s="6">
        <v>0</v>
      </c>
      <c r="DK1106" s="6">
        <v>0</v>
      </c>
      <c r="DL1106" s="6">
        <v>0</v>
      </c>
      <c r="DM1106" s="6">
        <v>0</v>
      </c>
      <c r="DO1106" s="6">
        <v>5</v>
      </c>
      <c r="DP1106" s="6">
        <v>1</v>
      </c>
      <c r="DQ1106" s="6">
        <v>1165</v>
      </c>
      <c r="DR1106" s="6" t="s">
        <v>1109</v>
      </c>
      <c r="DS1106" s="6">
        <v>447</v>
      </c>
      <c r="DT1106" s="6" t="s">
        <v>982</v>
      </c>
      <c r="DU1106" s="9">
        <v>44563.699050925927</v>
      </c>
      <c r="DX1106" s="6" t="s">
        <v>198</v>
      </c>
      <c r="DY1106" s="6" t="s">
        <v>199</v>
      </c>
    </row>
    <row r="1107" spans="1:129" x14ac:dyDescent="0.25">
      <c r="A1107" s="6">
        <v>133313535</v>
      </c>
      <c r="B1107" s="6" t="s">
        <v>213</v>
      </c>
      <c r="C1107" s="20" t="s">
        <v>1110</v>
      </c>
      <c r="D1107" s="20" t="s">
        <v>1271</v>
      </c>
      <c r="E1107" s="20" t="s">
        <v>1110</v>
      </c>
      <c r="F1107" s="20" t="s">
        <v>1377</v>
      </c>
      <c r="G1107" s="20" t="s">
        <v>1377</v>
      </c>
      <c r="J1107" s="6">
        <v>1</v>
      </c>
      <c r="K1107" s="6">
        <v>6</v>
      </c>
      <c r="L1107" s="6">
        <v>6</v>
      </c>
      <c r="M1107" s="6" t="s">
        <v>445</v>
      </c>
      <c r="N1107" s="6">
        <v>0</v>
      </c>
      <c r="O1107" s="6">
        <v>0</v>
      </c>
      <c r="P1107" s="6">
        <v>0</v>
      </c>
      <c r="Q1107" s="6">
        <v>1</v>
      </c>
      <c r="R1107" s="6">
        <v>0</v>
      </c>
      <c r="S1107" s="6">
        <v>0</v>
      </c>
      <c r="T1107" s="6">
        <v>1</v>
      </c>
      <c r="U1107" s="6">
        <v>0</v>
      </c>
      <c r="W1107" s="6">
        <v>3</v>
      </c>
      <c r="X1107" s="6">
        <v>2</v>
      </c>
      <c r="Y1107" s="6">
        <v>2</v>
      </c>
      <c r="Z1107" s="6">
        <v>4</v>
      </c>
      <c r="AA1107" s="6">
        <v>4</v>
      </c>
      <c r="AB1107" s="20">
        <v>12</v>
      </c>
      <c r="AC1107" s="6">
        <v>5</v>
      </c>
      <c r="AD1107" s="20">
        <v>900</v>
      </c>
      <c r="AE1107" s="20">
        <v>8000</v>
      </c>
      <c r="AF1107" s="6">
        <v>4</v>
      </c>
      <c r="AG1107" s="6">
        <v>4</v>
      </c>
      <c r="AH1107" s="6">
        <v>20</v>
      </c>
      <c r="AR1107" s="6">
        <v>3</v>
      </c>
      <c r="BI1107" s="6">
        <v>2</v>
      </c>
      <c r="BJ1107" s="6">
        <v>0</v>
      </c>
      <c r="BK1107" s="6">
        <v>1</v>
      </c>
      <c r="BL1107" s="6">
        <v>0</v>
      </c>
      <c r="BM1107" s="6">
        <v>0</v>
      </c>
      <c r="BN1107" s="6">
        <v>0</v>
      </c>
      <c r="BO1107" s="6">
        <v>0</v>
      </c>
      <c r="BP1107" s="6">
        <v>0</v>
      </c>
      <c r="BR1107" s="6" t="s">
        <v>214</v>
      </c>
      <c r="BS1107" s="6">
        <v>1</v>
      </c>
      <c r="BT1107" s="6">
        <v>1</v>
      </c>
      <c r="BU1107" s="6">
        <v>0</v>
      </c>
      <c r="BV1107" s="6">
        <v>0</v>
      </c>
      <c r="BW1107" s="6">
        <v>0</v>
      </c>
      <c r="BX1107" s="6">
        <v>0</v>
      </c>
      <c r="BY1107" s="6">
        <v>0</v>
      </c>
      <c r="CA1107" s="6">
        <v>4</v>
      </c>
      <c r="CB1107" s="6">
        <v>4</v>
      </c>
      <c r="CC1107" s="9">
        <v>44003</v>
      </c>
      <c r="CD1107" s="6" t="s">
        <v>227</v>
      </c>
      <c r="CE1107" s="6">
        <v>0</v>
      </c>
      <c r="CF1107" s="6">
        <v>1</v>
      </c>
      <c r="CG1107" s="6">
        <v>1</v>
      </c>
      <c r="CH1107" s="6">
        <v>0</v>
      </c>
      <c r="CI1107" s="6">
        <v>0</v>
      </c>
      <c r="CJ1107" s="6">
        <v>0</v>
      </c>
      <c r="CL1107" s="9">
        <v>44118</v>
      </c>
      <c r="CM1107" s="6">
        <v>1</v>
      </c>
      <c r="CN1107" s="6" t="s">
        <v>221</v>
      </c>
      <c r="CO1107" s="6">
        <v>0</v>
      </c>
      <c r="CP1107" s="6">
        <v>0</v>
      </c>
      <c r="CQ1107" s="6">
        <v>0</v>
      </c>
      <c r="CR1107" s="6">
        <v>1</v>
      </c>
      <c r="CS1107" s="6">
        <v>1</v>
      </c>
      <c r="CT1107" s="6">
        <v>0</v>
      </c>
      <c r="CU1107" s="6">
        <v>0</v>
      </c>
      <c r="CV1107" s="6">
        <v>0</v>
      </c>
      <c r="CW1107" s="6">
        <v>0</v>
      </c>
      <c r="CX1107" s="6">
        <v>0</v>
      </c>
      <c r="CY1107" s="6">
        <v>0</v>
      </c>
      <c r="CZ1107" s="6">
        <v>0</v>
      </c>
      <c r="DA1107" s="6">
        <v>0</v>
      </c>
      <c r="DB1107" s="6">
        <v>0</v>
      </c>
      <c r="DD1107" s="6">
        <v>1</v>
      </c>
      <c r="DE1107" s="6">
        <v>2</v>
      </c>
      <c r="DF1107" s="6">
        <v>2</v>
      </c>
      <c r="DG1107" s="6">
        <v>0</v>
      </c>
      <c r="DH1107" s="6">
        <v>1</v>
      </c>
      <c r="DI1107" s="6">
        <v>0</v>
      </c>
      <c r="DJ1107" s="6">
        <v>0</v>
      </c>
      <c r="DK1107" s="6">
        <v>0</v>
      </c>
      <c r="DL1107" s="6">
        <v>0</v>
      </c>
      <c r="DM1107" s="6">
        <v>0</v>
      </c>
      <c r="DO1107" s="6">
        <v>5</v>
      </c>
      <c r="DP1107" s="6">
        <v>1</v>
      </c>
      <c r="DQ1107" s="6">
        <v>1168</v>
      </c>
      <c r="DR1107" s="6" t="s">
        <v>1109</v>
      </c>
      <c r="DS1107" s="6">
        <v>448</v>
      </c>
      <c r="DT1107" s="6" t="s">
        <v>985</v>
      </c>
      <c r="DU1107" s="9">
        <v>44563.699074074073</v>
      </c>
      <c r="DX1107" s="6" t="s">
        <v>198</v>
      </c>
      <c r="DY1107" s="6" t="s">
        <v>199</v>
      </c>
    </row>
    <row r="1108" spans="1:129" x14ac:dyDescent="0.25">
      <c r="A1108" s="6">
        <v>133313535</v>
      </c>
      <c r="B1108" s="6" t="s">
        <v>203</v>
      </c>
      <c r="C1108" s="20" t="s">
        <v>1113</v>
      </c>
      <c r="D1108" s="20" t="s">
        <v>1274</v>
      </c>
      <c r="E1108" s="20" t="s">
        <v>1113</v>
      </c>
      <c r="F1108" s="20" t="s">
        <v>1372</v>
      </c>
      <c r="G1108" s="20" t="s">
        <v>1372</v>
      </c>
      <c r="J1108" s="6">
        <v>1</v>
      </c>
      <c r="K1108" s="6">
        <v>2</v>
      </c>
      <c r="L1108" s="6">
        <v>0</v>
      </c>
      <c r="M1108" s="6" t="s">
        <v>274</v>
      </c>
      <c r="N1108" s="6">
        <v>0</v>
      </c>
      <c r="O1108" s="6">
        <v>1</v>
      </c>
      <c r="P1108" s="6">
        <v>0</v>
      </c>
      <c r="Q1108" s="6">
        <v>0</v>
      </c>
      <c r="R1108" s="6">
        <v>0</v>
      </c>
      <c r="S1108" s="6">
        <v>0</v>
      </c>
      <c r="T1108" s="6">
        <v>1</v>
      </c>
      <c r="U1108" s="6">
        <v>0</v>
      </c>
      <c r="W1108" s="6">
        <v>2</v>
      </c>
      <c r="X1108" s="6">
        <v>2</v>
      </c>
      <c r="Y1108" s="6">
        <v>2</v>
      </c>
      <c r="Z1108" s="6">
        <v>4</v>
      </c>
      <c r="AA1108" s="6">
        <v>4</v>
      </c>
      <c r="AB1108" s="20">
        <v>15</v>
      </c>
      <c r="AC1108" s="6">
        <v>0</v>
      </c>
      <c r="AD1108" s="20">
        <v>900</v>
      </c>
      <c r="AE1108" s="20">
        <v>5000</v>
      </c>
      <c r="AF1108" s="6">
        <v>3</v>
      </c>
      <c r="AG1108" s="6">
        <v>3</v>
      </c>
      <c r="AH1108" s="6">
        <v>18</v>
      </c>
      <c r="AR1108" s="6">
        <v>3</v>
      </c>
      <c r="BI1108" s="6">
        <v>2</v>
      </c>
      <c r="BJ1108" s="6">
        <v>0</v>
      </c>
      <c r="BK1108" s="6">
        <v>1</v>
      </c>
      <c r="BL1108" s="6">
        <v>0</v>
      </c>
      <c r="BM1108" s="6">
        <v>0</v>
      </c>
      <c r="BN1108" s="6">
        <v>0</v>
      </c>
      <c r="BO1108" s="6">
        <v>0</v>
      </c>
      <c r="BP1108" s="6">
        <v>0</v>
      </c>
      <c r="BR1108" s="6" t="s">
        <v>214</v>
      </c>
      <c r="BS1108" s="6">
        <v>1</v>
      </c>
      <c r="BT1108" s="6">
        <v>1</v>
      </c>
      <c r="BU1108" s="6">
        <v>0</v>
      </c>
      <c r="BV1108" s="6">
        <v>0</v>
      </c>
      <c r="BW1108" s="6">
        <v>0</v>
      </c>
      <c r="BX1108" s="6">
        <v>0</v>
      </c>
      <c r="BY1108" s="6">
        <v>0</v>
      </c>
      <c r="CA1108" s="6">
        <v>3</v>
      </c>
      <c r="CB1108" s="6">
        <v>2</v>
      </c>
      <c r="CC1108" s="9">
        <v>44150</v>
      </c>
      <c r="CD1108" s="6" t="s">
        <v>442</v>
      </c>
      <c r="CE1108" s="6">
        <v>0</v>
      </c>
      <c r="CF1108" s="6">
        <v>0</v>
      </c>
      <c r="CG1108" s="6">
        <v>1</v>
      </c>
      <c r="CH1108" s="6">
        <v>1</v>
      </c>
      <c r="CI1108" s="6">
        <v>0</v>
      </c>
      <c r="CJ1108" s="6">
        <v>0</v>
      </c>
      <c r="CL1108" s="9">
        <v>44251</v>
      </c>
      <c r="CM1108" s="6">
        <v>1</v>
      </c>
      <c r="CN1108" s="6" t="s">
        <v>221</v>
      </c>
      <c r="CO1108" s="6">
        <v>0</v>
      </c>
      <c r="CP1108" s="6">
        <v>0</v>
      </c>
      <c r="CQ1108" s="6">
        <v>0</v>
      </c>
      <c r="CR1108" s="6">
        <v>1</v>
      </c>
      <c r="CS1108" s="6">
        <v>1</v>
      </c>
      <c r="CT1108" s="6">
        <v>0</v>
      </c>
      <c r="CU1108" s="6">
        <v>0</v>
      </c>
      <c r="CV1108" s="6">
        <v>0</v>
      </c>
      <c r="CW1108" s="6">
        <v>0</v>
      </c>
      <c r="CX1108" s="6">
        <v>0</v>
      </c>
      <c r="CY1108" s="6">
        <v>0</v>
      </c>
      <c r="CZ1108" s="6">
        <v>0</v>
      </c>
      <c r="DA1108" s="6">
        <v>0</v>
      </c>
      <c r="DB1108" s="6">
        <v>0</v>
      </c>
      <c r="DD1108" s="6">
        <v>1</v>
      </c>
      <c r="DE1108" s="6">
        <v>3</v>
      </c>
      <c r="DF1108" s="6">
        <v>5</v>
      </c>
      <c r="DG1108" s="6">
        <v>0</v>
      </c>
      <c r="DH1108" s="6">
        <v>0</v>
      </c>
      <c r="DI1108" s="6">
        <v>0</v>
      </c>
      <c r="DJ1108" s="6">
        <v>0</v>
      </c>
      <c r="DK1108" s="6">
        <v>1</v>
      </c>
      <c r="DL1108" s="6">
        <v>0</v>
      </c>
      <c r="DM1108" s="6">
        <v>0</v>
      </c>
      <c r="DO1108" s="6">
        <v>5</v>
      </c>
      <c r="DP1108" s="6">
        <v>1</v>
      </c>
      <c r="DQ1108" s="6">
        <v>1170</v>
      </c>
      <c r="DR1108" s="6" t="s">
        <v>1109</v>
      </c>
      <c r="DS1108" s="6">
        <v>448</v>
      </c>
      <c r="DT1108" s="6" t="s">
        <v>985</v>
      </c>
      <c r="DU1108" s="9">
        <v>44563.699074074073</v>
      </c>
      <c r="DX1108" s="6" t="s">
        <v>198</v>
      </c>
      <c r="DY1108" s="6" t="s">
        <v>199</v>
      </c>
    </row>
    <row r="1109" spans="1:129" x14ac:dyDescent="0.25">
      <c r="A1109" s="6">
        <v>133313535</v>
      </c>
      <c r="B1109" s="6" t="s">
        <v>218</v>
      </c>
      <c r="C1109" s="20" t="s">
        <v>1108</v>
      </c>
      <c r="D1109" s="20" t="s">
        <v>1271</v>
      </c>
      <c r="E1109" s="20" t="s">
        <v>1108</v>
      </c>
      <c r="F1109" s="20" t="s">
        <v>1389</v>
      </c>
      <c r="G1109" s="20" t="s">
        <v>1389</v>
      </c>
      <c r="H1109" s="6">
        <v>2</v>
      </c>
      <c r="J1109" s="6">
        <v>1</v>
      </c>
      <c r="K1109" s="6">
        <v>5</v>
      </c>
      <c r="L1109" s="6">
        <v>5</v>
      </c>
      <c r="M1109" s="6" t="s">
        <v>385</v>
      </c>
      <c r="N1109" s="6">
        <v>0</v>
      </c>
      <c r="O1109" s="6">
        <v>0</v>
      </c>
      <c r="P1109" s="6">
        <v>0</v>
      </c>
      <c r="Q1109" s="6">
        <v>1</v>
      </c>
      <c r="R1109" s="6">
        <v>0</v>
      </c>
      <c r="S1109" s="6">
        <v>0</v>
      </c>
      <c r="T1109" s="6">
        <v>1</v>
      </c>
      <c r="U1109" s="6">
        <v>0</v>
      </c>
      <c r="W1109" s="6">
        <v>3</v>
      </c>
      <c r="X1109" s="6">
        <v>2</v>
      </c>
      <c r="Y1109" s="6">
        <v>2</v>
      </c>
      <c r="Z1109" s="6">
        <v>4</v>
      </c>
      <c r="AA1109" s="6">
        <v>4</v>
      </c>
      <c r="AB1109" s="20">
        <v>7</v>
      </c>
      <c r="AC1109" s="6">
        <v>2</v>
      </c>
      <c r="AD1109" s="20">
        <v>1050</v>
      </c>
      <c r="AE1109" s="20">
        <v>10000</v>
      </c>
      <c r="AF1109" s="6">
        <v>4</v>
      </c>
      <c r="AG1109" s="6">
        <v>4</v>
      </c>
      <c r="AH1109" s="6">
        <v>20</v>
      </c>
      <c r="AR1109" s="6">
        <v>3</v>
      </c>
      <c r="BI1109" s="6">
        <v>2</v>
      </c>
      <c r="BJ1109" s="6">
        <v>0</v>
      </c>
      <c r="BK1109" s="6">
        <v>1</v>
      </c>
      <c r="BL1109" s="6">
        <v>0</v>
      </c>
      <c r="BM1109" s="6">
        <v>0</v>
      </c>
      <c r="BN1109" s="6">
        <v>0</v>
      </c>
      <c r="BO1109" s="6">
        <v>0</v>
      </c>
      <c r="BP1109" s="6">
        <v>0</v>
      </c>
      <c r="BR1109" s="6" t="s">
        <v>214</v>
      </c>
      <c r="BS1109" s="6">
        <v>1</v>
      </c>
      <c r="BT1109" s="6">
        <v>1</v>
      </c>
      <c r="BU1109" s="6">
        <v>0</v>
      </c>
      <c r="BV1109" s="6">
        <v>0</v>
      </c>
      <c r="BW1109" s="6">
        <v>0</v>
      </c>
      <c r="BX1109" s="6">
        <v>0</v>
      </c>
      <c r="BY1109" s="6">
        <v>0</v>
      </c>
      <c r="CA1109" s="6">
        <v>4</v>
      </c>
      <c r="CB1109" s="6">
        <v>4</v>
      </c>
      <c r="CC1109" s="9">
        <v>44000</v>
      </c>
      <c r="CD1109" s="6" t="s">
        <v>224</v>
      </c>
      <c r="CE1109" s="6">
        <v>0</v>
      </c>
      <c r="CF1109" s="6">
        <v>1</v>
      </c>
      <c r="CG1109" s="6">
        <v>1</v>
      </c>
      <c r="CH1109" s="6">
        <v>0</v>
      </c>
      <c r="CI1109" s="6">
        <v>0</v>
      </c>
      <c r="CJ1109" s="6">
        <v>0</v>
      </c>
      <c r="CL1109" s="9">
        <v>44219</v>
      </c>
      <c r="CM1109" s="6">
        <v>1</v>
      </c>
      <c r="CN1109" s="6" t="s">
        <v>221</v>
      </c>
      <c r="CO1109" s="6">
        <v>0</v>
      </c>
      <c r="CP1109" s="6">
        <v>0</v>
      </c>
      <c r="CQ1109" s="6">
        <v>0</v>
      </c>
      <c r="CR1109" s="6">
        <v>1</v>
      </c>
      <c r="CS1109" s="6">
        <v>1</v>
      </c>
      <c r="CT1109" s="6">
        <v>0</v>
      </c>
      <c r="CU1109" s="6">
        <v>0</v>
      </c>
      <c r="CV1109" s="6">
        <v>0</v>
      </c>
      <c r="CW1109" s="6">
        <v>0</v>
      </c>
      <c r="CX1109" s="6">
        <v>0</v>
      </c>
      <c r="CY1109" s="6">
        <v>0</v>
      </c>
      <c r="CZ1109" s="6">
        <v>0</v>
      </c>
      <c r="DA1109" s="6">
        <v>0</v>
      </c>
      <c r="DB1109" s="6">
        <v>0</v>
      </c>
      <c r="DD1109" s="6">
        <v>1</v>
      </c>
      <c r="DE1109" s="6">
        <v>2</v>
      </c>
      <c r="DF1109" s="6">
        <v>2</v>
      </c>
      <c r="DG1109" s="6">
        <v>0</v>
      </c>
      <c r="DH1109" s="6">
        <v>1</v>
      </c>
      <c r="DI1109" s="6">
        <v>0</v>
      </c>
      <c r="DJ1109" s="6">
        <v>0</v>
      </c>
      <c r="DK1109" s="6">
        <v>0</v>
      </c>
      <c r="DL1109" s="6">
        <v>0</v>
      </c>
      <c r="DM1109" s="6">
        <v>0</v>
      </c>
      <c r="DO1109" s="6">
        <v>5</v>
      </c>
      <c r="DP1109" s="6">
        <v>1</v>
      </c>
      <c r="DQ1109" s="6">
        <v>1167</v>
      </c>
      <c r="DR1109" s="6" t="s">
        <v>1109</v>
      </c>
      <c r="DS1109" s="6">
        <v>448</v>
      </c>
      <c r="DT1109" s="6" t="s">
        <v>985</v>
      </c>
      <c r="DU1109" s="9">
        <v>44563.699074074073</v>
      </c>
      <c r="DX1109" s="6" t="s">
        <v>198</v>
      </c>
      <c r="DY1109" s="6" t="s">
        <v>199</v>
      </c>
    </row>
    <row r="1110" spans="1:129" x14ac:dyDescent="0.25">
      <c r="A1110" s="6">
        <v>133313535</v>
      </c>
      <c r="B1110" s="6" t="s">
        <v>197</v>
      </c>
      <c r="C1110" s="20" t="s">
        <v>1118</v>
      </c>
      <c r="D1110" s="20" t="s">
        <v>1274</v>
      </c>
      <c r="E1110" s="20" t="s">
        <v>1118</v>
      </c>
      <c r="F1110" s="20" t="str">
        <f>C1110</f>
        <v>onion</v>
      </c>
      <c r="G1110" s="20" t="str">
        <f>C1110</f>
        <v>onion</v>
      </c>
      <c r="J1110" s="6">
        <v>1</v>
      </c>
      <c r="K1110" s="6">
        <v>3</v>
      </c>
      <c r="L1110" s="6">
        <v>0</v>
      </c>
      <c r="M1110" s="6" t="s">
        <v>816</v>
      </c>
      <c r="N1110" s="6">
        <v>0</v>
      </c>
      <c r="O1110" s="6">
        <v>1</v>
      </c>
      <c r="P1110" s="6">
        <v>0</v>
      </c>
      <c r="Q1110" s="6">
        <v>0</v>
      </c>
      <c r="R1110" s="6">
        <v>0</v>
      </c>
      <c r="S1110" s="6">
        <v>0</v>
      </c>
      <c r="T1110" s="6">
        <v>1</v>
      </c>
      <c r="U1110" s="6">
        <v>0</v>
      </c>
      <c r="W1110" s="6">
        <v>3</v>
      </c>
      <c r="X1110" s="6">
        <v>2</v>
      </c>
      <c r="Y1110" s="6">
        <v>2</v>
      </c>
      <c r="Z1110" s="6">
        <v>4</v>
      </c>
      <c r="AA1110" s="6">
        <v>4</v>
      </c>
      <c r="AB1110" s="20">
        <v>200</v>
      </c>
      <c r="AC1110" s="6">
        <v>0</v>
      </c>
      <c r="AD1110" s="20">
        <v>200</v>
      </c>
      <c r="AE1110" s="20">
        <v>15000</v>
      </c>
      <c r="AF1110" s="6">
        <v>3</v>
      </c>
      <c r="AG1110" s="6">
        <v>4</v>
      </c>
      <c r="AH1110" s="6">
        <v>15</v>
      </c>
      <c r="AR1110" s="6">
        <v>3</v>
      </c>
      <c r="BI1110" s="6">
        <v>2</v>
      </c>
      <c r="BJ1110" s="6">
        <v>0</v>
      </c>
      <c r="BK1110" s="6">
        <v>1</v>
      </c>
      <c r="BL1110" s="6">
        <v>0</v>
      </c>
      <c r="BM1110" s="6">
        <v>0</v>
      </c>
      <c r="BN1110" s="6">
        <v>0</v>
      </c>
      <c r="BO1110" s="6">
        <v>0</v>
      </c>
      <c r="BP1110" s="6">
        <v>0</v>
      </c>
      <c r="BR1110" s="6" t="s">
        <v>214</v>
      </c>
      <c r="BS1110" s="6">
        <v>1</v>
      </c>
      <c r="BT1110" s="6">
        <v>1</v>
      </c>
      <c r="BU1110" s="6">
        <v>0</v>
      </c>
      <c r="BV1110" s="6">
        <v>0</v>
      </c>
      <c r="BW1110" s="6">
        <v>0</v>
      </c>
      <c r="BX1110" s="6">
        <v>0</v>
      </c>
      <c r="BY1110" s="6">
        <v>0</v>
      </c>
      <c r="CA1110" s="6">
        <v>4</v>
      </c>
      <c r="CB1110" s="6">
        <v>2</v>
      </c>
      <c r="CC1110" s="9">
        <v>44145</v>
      </c>
      <c r="CD1110" s="6" t="s">
        <v>196</v>
      </c>
      <c r="CE1110" s="6">
        <v>0</v>
      </c>
      <c r="CF1110" s="6">
        <v>0</v>
      </c>
      <c r="CG1110" s="6">
        <v>1</v>
      </c>
      <c r="CH1110" s="6">
        <v>1</v>
      </c>
      <c r="CI1110" s="6">
        <v>0</v>
      </c>
      <c r="CJ1110" s="6">
        <v>0</v>
      </c>
      <c r="CL1110" s="9">
        <v>44254</v>
      </c>
      <c r="CM1110" s="6">
        <v>1</v>
      </c>
      <c r="CN1110" s="6" t="s">
        <v>339</v>
      </c>
      <c r="CO1110" s="6">
        <v>0</v>
      </c>
      <c r="CP1110" s="6">
        <v>0</v>
      </c>
      <c r="CQ1110" s="6">
        <v>0</v>
      </c>
      <c r="CR1110" s="6">
        <v>1</v>
      </c>
      <c r="CS1110" s="6">
        <v>1</v>
      </c>
      <c r="CT1110" s="6">
        <v>0</v>
      </c>
      <c r="CU1110" s="6">
        <v>0</v>
      </c>
      <c r="CV1110" s="6">
        <v>0</v>
      </c>
      <c r="CW1110" s="6">
        <v>0</v>
      </c>
      <c r="CX1110" s="6">
        <v>0</v>
      </c>
      <c r="CY1110" s="6">
        <v>0</v>
      </c>
      <c r="CZ1110" s="6">
        <v>0</v>
      </c>
      <c r="DA1110" s="6">
        <v>0</v>
      </c>
      <c r="DB1110" s="6">
        <v>0</v>
      </c>
      <c r="DD1110" s="6">
        <v>1</v>
      </c>
      <c r="DE1110" s="6">
        <v>3</v>
      </c>
      <c r="DF1110" s="6">
        <v>5</v>
      </c>
      <c r="DG1110" s="6">
        <v>0</v>
      </c>
      <c r="DH1110" s="6">
        <v>0</v>
      </c>
      <c r="DI1110" s="6">
        <v>0</v>
      </c>
      <c r="DJ1110" s="6">
        <v>0</v>
      </c>
      <c r="DK1110" s="6">
        <v>1</v>
      </c>
      <c r="DL1110" s="6">
        <v>0</v>
      </c>
      <c r="DM1110" s="6">
        <v>0</v>
      </c>
      <c r="DO1110" s="6">
        <v>5</v>
      </c>
      <c r="DP1110" s="6">
        <v>1</v>
      </c>
      <c r="DQ1110" s="6">
        <v>1169</v>
      </c>
      <c r="DR1110" s="6" t="s">
        <v>1109</v>
      </c>
      <c r="DS1110" s="6">
        <v>448</v>
      </c>
      <c r="DT1110" s="6" t="s">
        <v>985</v>
      </c>
      <c r="DU1110" s="9">
        <v>44563.699074074073</v>
      </c>
      <c r="DX1110" s="6" t="s">
        <v>198</v>
      </c>
      <c r="DY1110" s="6" t="s">
        <v>199</v>
      </c>
    </row>
    <row r="1111" spans="1:129" x14ac:dyDescent="0.25">
      <c r="A1111" s="6">
        <v>133313544</v>
      </c>
      <c r="B1111" s="6" t="s">
        <v>218</v>
      </c>
      <c r="C1111" s="20" t="s">
        <v>1108</v>
      </c>
      <c r="D1111" s="20" t="s">
        <v>1271</v>
      </c>
      <c r="E1111" s="20" t="s">
        <v>1108</v>
      </c>
      <c r="F1111" s="20" t="s">
        <v>1389</v>
      </c>
      <c r="G1111" s="20" t="s">
        <v>1389</v>
      </c>
      <c r="H1111" s="6">
        <v>2</v>
      </c>
      <c r="J1111" s="6">
        <v>1</v>
      </c>
      <c r="K1111" s="6">
        <v>6.5</v>
      </c>
      <c r="L1111" s="6">
        <v>6.5</v>
      </c>
      <c r="M1111" s="6" t="s">
        <v>210</v>
      </c>
      <c r="N1111" s="6">
        <v>0</v>
      </c>
      <c r="O1111" s="6">
        <v>1</v>
      </c>
      <c r="P1111" s="6">
        <v>0</v>
      </c>
      <c r="Q1111" s="6">
        <v>1</v>
      </c>
      <c r="R1111" s="6">
        <v>0</v>
      </c>
      <c r="S1111" s="6">
        <v>0</v>
      </c>
      <c r="T1111" s="6">
        <v>0</v>
      </c>
      <c r="U1111" s="6">
        <v>0</v>
      </c>
      <c r="W1111" s="6">
        <v>3</v>
      </c>
      <c r="X1111" s="6">
        <v>2</v>
      </c>
      <c r="Y1111" s="6">
        <v>2</v>
      </c>
      <c r="Z1111" s="6">
        <v>4</v>
      </c>
      <c r="AA1111" s="6">
        <v>4</v>
      </c>
      <c r="AB1111" s="20">
        <v>12</v>
      </c>
      <c r="AC1111" s="6">
        <v>2</v>
      </c>
      <c r="AD1111" s="20">
        <v>1020</v>
      </c>
      <c r="AE1111" s="20">
        <v>8000</v>
      </c>
      <c r="AF1111" s="6">
        <v>4</v>
      </c>
      <c r="AG1111" s="6">
        <v>3</v>
      </c>
      <c r="AH1111" s="6">
        <v>20</v>
      </c>
      <c r="AR1111" s="6">
        <v>3</v>
      </c>
      <c r="BI1111" s="6">
        <v>7</v>
      </c>
      <c r="BJ1111" s="6">
        <v>0</v>
      </c>
      <c r="BK1111" s="6">
        <v>0</v>
      </c>
      <c r="BL1111" s="6">
        <v>0</v>
      </c>
      <c r="BM1111" s="6">
        <v>0</v>
      </c>
      <c r="BN1111" s="6">
        <v>0</v>
      </c>
      <c r="BO1111" s="6">
        <v>0</v>
      </c>
      <c r="BP1111" s="6">
        <v>1</v>
      </c>
      <c r="BR1111" s="6" t="s">
        <v>214</v>
      </c>
      <c r="BS1111" s="6">
        <v>1</v>
      </c>
      <c r="BT1111" s="6">
        <v>1</v>
      </c>
      <c r="BU1111" s="6">
        <v>0</v>
      </c>
      <c r="BV1111" s="6">
        <v>0</v>
      </c>
      <c r="BW1111" s="6">
        <v>0</v>
      </c>
      <c r="BX1111" s="6">
        <v>0</v>
      </c>
      <c r="BY1111" s="6">
        <v>0</v>
      </c>
      <c r="CA1111" s="6">
        <v>4</v>
      </c>
      <c r="CB1111" s="6">
        <v>4</v>
      </c>
      <c r="CC1111" s="9">
        <v>44001</v>
      </c>
      <c r="CD1111" s="6" t="s">
        <v>224</v>
      </c>
      <c r="CE1111" s="6">
        <v>0</v>
      </c>
      <c r="CF1111" s="6">
        <v>1</v>
      </c>
      <c r="CG1111" s="6">
        <v>1</v>
      </c>
      <c r="CH1111" s="6">
        <v>0</v>
      </c>
      <c r="CI1111" s="6">
        <v>0</v>
      </c>
      <c r="CJ1111" s="6">
        <v>0</v>
      </c>
      <c r="CL1111" s="9">
        <v>44208</v>
      </c>
      <c r="CM1111" s="6">
        <v>1</v>
      </c>
      <c r="CN1111" s="6">
        <v>4</v>
      </c>
      <c r="CO1111" s="6">
        <v>0</v>
      </c>
      <c r="CP1111" s="6">
        <v>0</v>
      </c>
      <c r="CQ1111" s="6">
        <v>0</v>
      </c>
      <c r="CR1111" s="6">
        <v>1</v>
      </c>
      <c r="CS1111" s="6">
        <v>0</v>
      </c>
      <c r="CT1111" s="6">
        <v>0</v>
      </c>
      <c r="CU1111" s="6">
        <v>0</v>
      </c>
      <c r="CV1111" s="6">
        <v>0</v>
      </c>
      <c r="CW1111" s="6">
        <v>0</v>
      </c>
      <c r="CX1111" s="6">
        <v>0</v>
      </c>
      <c r="CY1111" s="6">
        <v>0</v>
      </c>
      <c r="CZ1111" s="6">
        <v>0</v>
      </c>
      <c r="DA1111" s="6">
        <v>0</v>
      </c>
      <c r="DB1111" s="6">
        <v>0</v>
      </c>
      <c r="DD1111" s="6">
        <v>0</v>
      </c>
      <c r="DF1111" s="6">
        <v>2</v>
      </c>
      <c r="DG1111" s="6">
        <v>0</v>
      </c>
      <c r="DH1111" s="6">
        <v>1</v>
      </c>
      <c r="DI1111" s="6">
        <v>0</v>
      </c>
      <c r="DJ1111" s="6">
        <v>0</v>
      </c>
      <c r="DK1111" s="6">
        <v>0</v>
      </c>
      <c r="DL1111" s="6">
        <v>0</v>
      </c>
      <c r="DM1111" s="6">
        <v>0</v>
      </c>
      <c r="DO1111" s="6">
        <v>5</v>
      </c>
      <c r="DP1111" s="6">
        <v>1</v>
      </c>
      <c r="DQ1111" s="6">
        <v>1171</v>
      </c>
      <c r="DR1111" s="6" t="s">
        <v>1109</v>
      </c>
      <c r="DS1111" s="6">
        <v>449</v>
      </c>
      <c r="DT1111" s="6" t="s">
        <v>986</v>
      </c>
      <c r="DU1111" s="9">
        <v>44563.699097222219</v>
      </c>
      <c r="DX1111" s="6" t="s">
        <v>198</v>
      </c>
      <c r="DY1111" s="6" t="s">
        <v>199</v>
      </c>
    </row>
    <row r="1112" spans="1:129" x14ac:dyDescent="0.25">
      <c r="A1112" s="6">
        <v>133313547</v>
      </c>
      <c r="B1112" s="6" t="s">
        <v>213</v>
      </c>
      <c r="C1112" s="20" t="s">
        <v>1110</v>
      </c>
      <c r="D1112" s="20" t="s">
        <v>1271</v>
      </c>
      <c r="E1112" s="20" t="s">
        <v>1110</v>
      </c>
      <c r="F1112" s="20" t="s">
        <v>1377</v>
      </c>
      <c r="G1112" s="20" t="s">
        <v>1377</v>
      </c>
      <c r="J1112" s="6">
        <v>1</v>
      </c>
      <c r="K1112" s="6">
        <v>5</v>
      </c>
      <c r="L1112" s="6">
        <v>5</v>
      </c>
      <c r="M1112" s="6" t="s">
        <v>1283</v>
      </c>
      <c r="N1112" s="6">
        <v>0</v>
      </c>
      <c r="O1112" s="6">
        <v>0</v>
      </c>
      <c r="P1112" s="6">
        <v>0</v>
      </c>
      <c r="Q1112" s="6">
        <v>0</v>
      </c>
      <c r="R1112" s="6">
        <v>0</v>
      </c>
      <c r="S1112" s="6">
        <v>1</v>
      </c>
      <c r="T1112" s="6">
        <v>1</v>
      </c>
      <c r="U1112" s="6">
        <v>0</v>
      </c>
      <c r="W1112" s="6">
        <v>3</v>
      </c>
      <c r="X1112" s="6">
        <v>2</v>
      </c>
      <c r="Y1112" s="6">
        <v>2</v>
      </c>
      <c r="Z1112" s="6">
        <v>3</v>
      </c>
      <c r="AA1112" s="6">
        <v>3</v>
      </c>
      <c r="AB1112" s="20">
        <v>16</v>
      </c>
      <c r="AC1112" s="6">
        <v>6</v>
      </c>
      <c r="AD1112" s="20">
        <v>960</v>
      </c>
      <c r="AE1112" s="20">
        <v>6500</v>
      </c>
      <c r="AF1112" s="6">
        <v>2</v>
      </c>
      <c r="AG1112" s="6">
        <v>3</v>
      </c>
      <c r="AH1112" s="6">
        <v>15</v>
      </c>
      <c r="AR1112" s="6">
        <v>3</v>
      </c>
      <c r="BI1112" s="6">
        <v>7</v>
      </c>
      <c r="BJ1112" s="6">
        <v>0</v>
      </c>
      <c r="BK1112" s="6">
        <v>0</v>
      </c>
      <c r="BL1112" s="6">
        <v>0</v>
      </c>
      <c r="BM1112" s="6">
        <v>0</v>
      </c>
      <c r="BN1112" s="6">
        <v>0</v>
      </c>
      <c r="BO1112" s="6">
        <v>0</v>
      </c>
      <c r="BP1112" s="6">
        <v>1</v>
      </c>
      <c r="BR1112" s="6" t="s">
        <v>223</v>
      </c>
      <c r="BS1112" s="6">
        <v>1</v>
      </c>
      <c r="BT1112" s="6">
        <v>1</v>
      </c>
      <c r="BU1112" s="6">
        <v>0</v>
      </c>
      <c r="BV1112" s="6">
        <v>0</v>
      </c>
      <c r="BW1112" s="6">
        <v>0</v>
      </c>
      <c r="BX1112" s="6">
        <v>0</v>
      </c>
      <c r="BY1112" s="6">
        <v>0</v>
      </c>
      <c r="CA1112" s="6">
        <v>4</v>
      </c>
      <c r="CB1112" s="6">
        <v>2</v>
      </c>
      <c r="CC1112" s="9">
        <v>44004</v>
      </c>
      <c r="CD1112" s="6" t="s">
        <v>227</v>
      </c>
      <c r="CE1112" s="6">
        <v>0</v>
      </c>
      <c r="CF1112" s="6">
        <v>1</v>
      </c>
      <c r="CG1112" s="6">
        <v>1</v>
      </c>
      <c r="CH1112" s="6">
        <v>0</v>
      </c>
      <c r="CI1112" s="6">
        <v>0</v>
      </c>
      <c r="CJ1112" s="6">
        <v>0</v>
      </c>
      <c r="CL1112" s="9">
        <v>44154</v>
      </c>
      <c r="CM1112" s="6">
        <v>1</v>
      </c>
      <c r="CN1112" s="6">
        <v>4</v>
      </c>
      <c r="CO1112" s="6">
        <v>0</v>
      </c>
      <c r="CP1112" s="6">
        <v>0</v>
      </c>
      <c r="CQ1112" s="6">
        <v>0</v>
      </c>
      <c r="CR1112" s="6">
        <v>1</v>
      </c>
      <c r="CS1112" s="6">
        <v>0</v>
      </c>
      <c r="CT1112" s="6">
        <v>0</v>
      </c>
      <c r="CU1112" s="6">
        <v>0</v>
      </c>
      <c r="CV1112" s="6">
        <v>0</v>
      </c>
      <c r="CW1112" s="6">
        <v>0</v>
      </c>
      <c r="CX1112" s="6">
        <v>0</v>
      </c>
      <c r="CY1112" s="6">
        <v>0</v>
      </c>
      <c r="CZ1112" s="6">
        <v>0</v>
      </c>
      <c r="DA1112" s="6">
        <v>0</v>
      </c>
      <c r="DB1112" s="6">
        <v>0</v>
      </c>
      <c r="DD1112" s="6">
        <v>1</v>
      </c>
      <c r="DF1112" s="6">
        <v>5</v>
      </c>
      <c r="DG1112" s="6">
        <v>0</v>
      </c>
      <c r="DH1112" s="6">
        <v>0</v>
      </c>
      <c r="DI1112" s="6">
        <v>0</v>
      </c>
      <c r="DJ1112" s="6">
        <v>0</v>
      </c>
      <c r="DK1112" s="6">
        <v>1</v>
      </c>
      <c r="DL1112" s="6">
        <v>0</v>
      </c>
      <c r="DM1112" s="6">
        <v>0</v>
      </c>
      <c r="DO1112" s="6">
        <v>5</v>
      </c>
      <c r="DP1112" s="6">
        <v>1</v>
      </c>
      <c r="DQ1112" s="6">
        <v>1173</v>
      </c>
      <c r="DR1112" s="6" t="s">
        <v>1109</v>
      </c>
      <c r="DS1112" s="6">
        <v>450</v>
      </c>
      <c r="DT1112" s="6" t="s">
        <v>987</v>
      </c>
      <c r="DU1112" s="9">
        <v>44563.699131944442</v>
      </c>
      <c r="DX1112" s="6" t="s">
        <v>198</v>
      </c>
      <c r="DY1112" s="6" t="s">
        <v>199</v>
      </c>
    </row>
    <row r="1113" spans="1:129" x14ac:dyDescent="0.25">
      <c r="A1113" s="6">
        <v>133313547</v>
      </c>
      <c r="B1113" s="6" t="s">
        <v>218</v>
      </c>
      <c r="C1113" s="20" t="s">
        <v>1108</v>
      </c>
      <c r="D1113" s="20" t="s">
        <v>1271</v>
      </c>
      <c r="E1113" s="20" t="s">
        <v>1108</v>
      </c>
      <c r="F1113" s="20" t="s">
        <v>1389</v>
      </c>
      <c r="G1113" s="20" t="s">
        <v>1389</v>
      </c>
      <c r="H1113" s="6">
        <v>2</v>
      </c>
      <c r="J1113" s="6">
        <v>1</v>
      </c>
      <c r="K1113" s="6">
        <v>3</v>
      </c>
      <c r="L1113" s="6">
        <v>3</v>
      </c>
      <c r="M1113" s="6" t="s">
        <v>263</v>
      </c>
      <c r="N1113" s="6">
        <v>0</v>
      </c>
      <c r="O1113" s="6">
        <v>0</v>
      </c>
      <c r="P1113" s="6">
        <v>0</v>
      </c>
      <c r="Q1113" s="6">
        <v>0</v>
      </c>
      <c r="R1113" s="6">
        <v>1</v>
      </c>
      <c r="S1113" s="6">
        <v>0</v>
      </c>
      <c r="T1113" s="6">
        <v>1</v>
      </c>
      <c r="U1113" s="6">
        <v>0</v>
      </c>
      <c r="W1113" s="6">
        <v>3</v>
      </c>
      <c r="X1113" s="6">
        <v>3</v>
      </c>
      <c r="Y1113" s="6">
        <v>2</v>
      </c>
      <c r="Z1113" s="6">
        <v>4</v>
      </c>
      <c r="AA1113" s="6">
        <v>4</v>
      </c>
      <c r="AB1113" s="20">
        <v>12</v>
      </c>
      <c r="AC1113" s="6">
        <v>5</v>
      </c>
      <c r="AD1113" s="20">
        <v>1000</v>
      </c>
      <c r="AE1113" s="20">
        <v>8000</v>
      </c>
      <c r="AF1113" s="6">
        <v>4</v>
      </c>
      <c r="AG1113" s="6">
        <v>4</v>
      </c>
      <c r="AH1113" s="6">
        <v>15</v>
      </c>
      <c r="AR1113" s="6">
        <v>3</v>
      </c>
      <c r="BI1113" s="6">
        <v>7</v>
      </c>
      <c r="BJ1113" s="6">
        <v>0</v>
      </c>
      <c r="BK1113" s="6">
        <v>0</v>
      </c>
      <c r="BL1113" s="6">
        <v>0</v>
      </c>
      <c r="BM1113" s="6">
        <v>0</v>
      </c>
      <c r="BN1113" s="6">
        <v>0</v>
      </c>
      <c r="BO1113" s="6">
        <v>0</v>
      </c>
      <c r="BP1113" s="6">
        <v>1</v>
      </c>
      <c r="BR1113" s="6" t="s">
        <v>223</v>
      </c>
      <c r="BS1113" s="6">
        <v>1</v>
      </c>
      <c r="BT1113" s="6">
        <v>1</v>
      </c>
      <c r="BU1113" s="6">
        <v>0</v>
      </c>
      <c r="BV1113" s="6">
        <v>0</v>
      </c>
      <c r="BW1113" s="6">
        <v>0</v>
      </c>
      <c r="BX1113" s="6">
        <v>0</v>
      </c>
      <c r="BY1113" s="6">
        <v>0</v>
      </c>
      <c r="CA1113" s="6">
        <v>4</v>
      </c>
      <c r="CB1113" s="6">
        <v>4</v>
      </c>
      <c r="CC1113" s="9">
        <v>43999</v>
      </c>
      <c r="CD1113" s="6" t="s">
        <v>227</v>
      </c>
      <c r="CE1113" s="6">
        <v>0</v>
      </c>
      <c r="CF1113" s="6">
        <v>1</v>
      </c>
      <c r="CG1113" s="6">
        <v>1</v>
      </c>
      <c r="CH1113" s="6">
        <v>0</v>
      </c>
      <c r="CI1113" s="6">
        <v>0</v>
      </c>
      <c r="CJ1113" s="6">
        <v>0</v>
      </c>
      <c r="CL1113" s="9">
        <v>44236</v>
      </c>
      <c r="CM1113" s="6">
        <v>1</v>
      </c>
      <c r="CN1113" s="6">
        <v>4</v>
      </c>
      <c r="CO1113" s="6">
        <v>0</v>
      </c>
      <c r="CP1113" s="6">
        <v>0</v>
      </c>
      <c r="CQ1113" s="6">
        <v>0</v>
      </c>
      <c r="CR1113" s="6">
        <v>1</v>
      </c>
      <c r="CS1113" s="6">
        <v>0</v>
      </c>
      <c r="CT1113" s="6">
        <v>0</v>
      </c>
      <c r="CU1113" s="6">
        <v>0</v>
      </c>
      <c r="CV1113" s="6">
        <v>0</v>
      </c>
      <c r="CW1113" s="6">
        <v>0</v>
      </c>
      <c r="CX1113" s="6">
        <v>0</v>
      </c>
      <c r="CY1113" s="6">
        <v>0</v>
      </c>
      <c r="CZ1113" s="6">
        <v>0</v>
      </c>
      <c r="DA1113" s="6">
        <v>0</v>
      </c>
      <c r="DB1113" s="6">
        <v>0</v>
      </c>
      <c r="DD1113" s="6">
        <v>1</v>
      </c>
      <c r="DF1113" s="6">
        <v>5</v>
      </c>
      <c r="DG1113" s="6">
        <v>0</v>
      </c>
      <c r="DH1113" s="6">
        <v>0</v>
      </c>
      <c r="DI1113" s="6">
        <v>0</v>
      </c>
      <c r="DJ1113" s="6">
        <v>0</v>
      </c>
      <c r="DK1113" s="6">
        <v>1</v>
      </c>
      <c r="DL1113" s="6">
        <v>0</v>
      </c>
      <c r="DM1113" s="6">
        <v>0</v>
      </c>
      <c r="DO1113" s="6">
        <v>5</v>
      </c>
      <c r="DP1113" s="6">
        <v>1</v>
      </c>
      <c r="DQ1113" s="6">
        <v>1172</v>
      </c>
      <c r="DR1113" s="6" t="s">
        <v>1109</v>
      </c>
      <c r="DS1113" s="6">
        <v>450</v>
      </c>
      <c r="DT1113" s="6" t="s">
        <v>987</v>
      </c>
      <c r="DU1113" s="9">
        <v>44563.699131944442</v>
      </c>
      <c r="DX1113" s="6" t="s">
        <v>198</v>
      </c>
      <c r="DY1113" s="6" t="s">
        <v>199</v>
      </c>
    </row>
    <row r="1114" spans="1:129" x14ac:dyDescent="0.25">
      <c r="A1114" s="6">
        <v>133313547</v>
      </c>
      <c r="B1114" s="6" t="s">
        <v>197</v>
      </c>
      <c r="C1114" s="20" t="s">
        <v>1113</v>
      </c>
      <c r="D1114" s="20" t="s">
        <v>1274</v>
      </c>
      <c r="E1114" s="20" t="s">
        <v>1113</v>
      </c>
      <c r="F1114" s="20" t="s">
        <v>1372</v>
      </c>
      <c r="G1114" s="20" t="s">
        <v>1372</v>
      </c>
      <c r="J1114" s="6">
        <v>1</v>
      </c>
      <c r="K1114" s="6">
        <v>5</v>
      </c>
      <c r="L1114" s="6">
        <v>0</v>
      </c>
      <c r="M1114" s="6" t="s">
        <v>353</v>
      </c>
      <c r="N1114" s="6">
        <v>0</v>
      </c>
      <c r="O1114" s="6">
        <v>1</v>
      </c>
      <c r="P1114" s="6">
        <v>0</v>
      </c>
      <c r="Q1114" s="6">
        <v>0</v>
      </c>
      <c r="R1114" s="6">
        <v>0</v>
      </c>
      <c r="S1114" s="6">
        <v>1</v>
      </c>
      <c r="T1114" s="6">
        <v>0</v>
      </c>
      <c r="U1114" s="6">
        <v>0</v>
      </c>
      <c r="W1114" s="6">
        <v>2</v>
      </c>
      <c r="X1114" s="6">
        <v>2</v>
      </c>
      <c r="Y1114" s="6">
        <v>1</v>
      </c>
      <c r="Z1114" s="6">
        <v>4</v>
      </c>
      <c r="AA1114" s="6">
        <v>3</v>
      </c>
      <c r="AB1114" s="20">
        <v>18</v>
      </c>
      <c r="AC1114" s="6">
        <v>0</v>
      </c>
      <c r="AD1114" s="20">
        <v>970</v>
      </c>
      <c r="AE1114" s="20">
        <v>4000</v>
      </c>
      <c r="AF1114" s="6">
        <v>3</v>
      </c>
      <c r="AG1114" s="6">
        <v>4</v>
      </c>
      <c r="AH1114" s="6">
        <v>15</v>
      </c>
      <c r="AR1114" s="6">
        <v>3</v>
      </c>
      <c r="BI1114" s="6">
        <v>7</v>
      </c>
      <c r="BJ1114" s="6">
        <v>0</v>
      </c>
      <c r="BK1114" s="6">
        <v>0</v>
      </c>
      <c r="BL1114" s="6">
        <v>0</v>
      </c>
      <c r="BM1114" s="6">
        <v>0</v>
      </c>
      <c r="BN1114" s="6">
        <v>0</v>
      </c>
      <c r="BO1114" s="6">
        <v>0</v>
      </c>
      <c r="BP1114" s="6">
        <v>1</v>
      </c>
      <c r="BR1114" s="6" t="s">
        <v>214</v>
      </c>
      <c r="BS1114" s="6">
        <v>1</v>
      </c>
      <c r="BT1114" s="6">
        <v>1</v>
      </c>
      <c r="BU1114" s="6">
        <v>0</v>
      </c>
      <c r="BV1114" s="6">
        <v>0</v>
      </c>
      <c r="BW1114" s="6">
        <v>0</v>
      </c>
      <c r="BX1114" s="6">
        <v>0</v>
      </c>
      <c r="BY1114" s="6">
        <v>0</v>
      </c>
      <c r="CA1114" s="6">
        <v>4</v>
      </c>
      <c r="CB1114" s="6">
        <v>3</v>
      </c>
      <c r="CC1114" s="9">
        <v>44172</v>
      </c>
      <c r="CD1114" s="6" t="s">
        <v>196</v>
      </c>
      <c r="CE1114" s="6">
        <v>0</v>
      </c>
      <c r="CF1114" s="6">
        <v>0</v>
      </c>
      <c r="CG1114" s="6">
        <v>1</v>
      </c>
      <c r="CH1114" s="6">
        <v>1</v>
      </c>
      <c r="CI1114" s="6">
        <v>0</v>
      </c>
      <c r="CJ1114" s="6">
        <v>0</v>
      </c>
      <c r="CL1114" s="9">
        <v>44272</v>
      </c>
      <c r="CM1114" s="6">
        <v>1</v>
      </c>
      <c r="CN1114" s="6">
        <v>4</v>
      </c>
      <c r="CO1114" s="6">
        <v>0</v>
      </c>
      <c r="CP1114" s="6">
        <v>0</v>
      </c>
      <c r="CQ1114" s="6">
        <v>0</v>
      </c>
      <c r="CR1114" s="6">
        <v>1</v>
      </c>
      <c r="CS1114" s="6">
        <v>0</v>
      </c>
      <c r="CT1114" s="6">
        <v>0</v>
      </c>
      <c r="CU1114" s="6">
        <v>0</v>
      </c>
      <c r="CV1114" s="6">
        <v>0</v>
      </c>
      <c r="CW1114" s="6">
        <v>0</v>
      </c>
      <c r="CX1114" s="6">
        <v>0</v>
      </c>
      <c r="CY1114" s="6">
        <v>0</v>
      </c>
      <c r="CZ1114" s="6">
        <v>0</v>
      </c>
      <c r="DA1114" s="6">
        <v>0</v>
      </c>
      <c r="DB1114" s="6">
        <v>0</v>
      </c>
      <c r="DD1114" s="6">
        <v>1</v>
      </c>
      <c r="DF1114" s="6">
        <v>5</v>
      </c>
      <c r="DG1114" s="6">
        <v>0</v>
      </c>
      <c r="DH1114" s="6">
        <v>0</v>
      </c>
      <c r="DI1114" s="6">
        <v>0</v>
      </c>
      <c r="DJ1114" s="6">
        <v>0</v>
      </c>
      <c r="DK1114" s="6">
        <v>1</v>
      </c>
      <c r="DL1114" s="6">
        <v>0</v>
      </c>
      <c r="DM1114" s="6">
        <v>0</v>
      </c>
      <c r="DO1114" s="6">
        <v>5</v>
      </c>
      <c r="DP1114" s="6">
        <v>1</v>
      </c>
      <c r="DQ1114" s="6">
        <v>1174</v>
      </c>
      <c r="DR1114" s="6" t="s">
        <v>1109</v>
      </c>
      <c r="DS1114" s="6">
        <v>450</v>
      </c>
      <c r="DT1114" s="6" t="s">
        <v>987</v>
      </c>
      <c r="DU1114" s="9">
        <v>44563.699131944442</v>
      </c>
      <c r="DX1114" s="6" t="s">
        <v>198</v>
      </c>
      <c r="DY1114" s="6" t="s">
        <v>199</v>
      </c>
    </row>
    <row r="1115" spans="1:129" x14ac:dyDescent="0.25">
      <c r="A1115" s="6">
        <v>133313548</v>
      </c>
      <c r="B1115" s="6" t="s">
        <v>218</v>
      </c>
      <c r="C1115" s="20" t="s">
        <v>1108</v>
      </c>
      <c r="D1115" s="20" t="s">
        <v>1271</v>
      </c>
      <c r="E1115" s="20" t="s">
        <v>1108</v>
      </c>
      <c r="F1115" s="20" t="s">
        <v>1389</v>
      </c>
      <c r="G1115" s="20" t="s">
        <v>1389</v>
      </c>
      <c r="H1115" s="6">
        <v>2</v>
      </c>
      <c r="J1115" s="6">
        <v>1</v>
      </c>
      <c r="K1115" s="6">
        <v>40</v>
      </c>
      <c r="L1115" s="6">
        <v>40</v>
      </c>
      <c r="M1115" s="6" t="s">
        <v>1283</v>
      </c>
      <c r="N1115" s="6">
        <v>0</v>
      </c>
      <c r="O1115" s="6">
        <v>0</v>
      </c>
      <c r="P1115" s="6">
        <v>0</v>
      </c>
      <c r="Q1115" s="6">
        <v>0</v>
      </c>
      <c r="R1115" s="6">
        <v>0</v>
      </c>
      <c r="S1115" s="6">
        <v>1</v>
      </c>
      <c r="T1115" s="6">
        <v>1</v>
      </c>
      <c r="U1115" s="6">
        <v>0</v>
      </c>
      <c r="W1115" s="6">
        <v>3</v>
      </c>
      <c r="X1115" s="6">
        <v>2</v>
      </c>
      <c r="Y1115" s="6">
        <v>4</v>
      </c>
      <c r="Z1115" s="6">
        <v>4</v>
      </c>
      <c r="AA1115" s="6">
        <v>4</v>
      </c>
      <c r="AB1115" s="20">
        <v>10</v>
      </c>
      <c r="AC1115" s="6">
        <v>3</v>
      </c>
      <c r="AD1115" s="20">
        <v>1111</v>
      </c>
      <c r="AE1115" s="20">
        <v>10000</v>
      </c>
      <c r="AF1115" s="6">
        <v>4</v>
      </c>
      <c r="AG1115" s="6">
        <v>3</v>
      </c>
      <c r="AH1115" s="6">
        <v>30</v>
      </c>
      <c r="AR1115" s="6">
        <v>3</v>
      </c>
      <c r="BI1115" s="6">
        <v>7</v>
      </c>
      <c r="BJ1115" s="6">
        <v>0</v>
      </c>
      <c r="BK1115" s="6">
        <v>0</v>
      </c>
      <c r="BL1115" s="6">
        <v>0</v>
      </c>
      <c r="BM1115" s="6">
        <v>0</v>
      </c>
      <c r="BN1115" s="6">
        <v>0</v>
      </c>
      <c r="BO1115" s="6">
        <v>0</v>
      </c>
      <c r="BP1115" s="6">
        <v>1</v>
      </c>
      <c r="BR1115" s="6" t="s">
        <v>223</v>
      </c>
      <c r="BS1115" s="6">
        <v>1</v>
      </c>
      <c r="BT1115" s="6">
        <v>1</v>
      </c>
      <c r="BU1115" s="6">
        <v>0</v>
      </c>
      <c r="BV1115" s="6">
        <v>0</v>
      </c>
      <c r="BW1115" s="6">
        <v>0</v>
      </c>
      <c r="BX1115" s="6">
        <v>0</v>
      </c>
      <c r="BY1115" s="6">
        <v>0</v>
      </c>
      <c r="CA1115" s="6">
        <v>4</v>
      </c>
      <c r="CB1115" s="6">
        <v>3</v>
      </c>
      <c r="CC1115" s="9">
        <v>43999</v>
      </c>
      <c r="CD1115" s="6" t="s">
        <v>227</v>
      </c>
      <c r="CE1115" s="6">
        <v>0</v>
      </c>
      <c r="CF1115" s="6">
        <v>1</v>
      </c>
      <c r="CG1115" s="6">
        <v>1</v>
      </c>
      <c r="CH1115" s="6">
        <v>0</v>
      </c>
      <c r="CI1115" s="6">
        <v>0</v>
      </c>
      <c r="CJ1115" s="6">
        <v>0</v>
      </c>
      <c r="CL1115" s="9">
        <v>44255</v>
      </c>
      <c r="CM1115" s="6">
        <v>1</v>
      </c>
      <c r="CN1115" s="6">
        <v>4</v>
      </c>
      <c r="CO1115" s="6">
        <v>0</v>
      </c>
      <c r="CP1115" s="6">
        <v>0</v>
      </c>
      <c r="CQ1115" s="6">
        <v>0</v>
      </c>
      <c r="CR1115" s="6">
        <v>1</v>
      </c>
      <c r="CS1115" s="6">
        <v>0</v>
      </c>
      <c r="CT1115" s="6">
        <v>0</v>
      </c>
      <c r="CU1115" s="6">
        <v>0</v>
      </c>
      <c r="CV1115" s="6">
        <v>0</v>
      </c>
      <c r="CW1115" s="6">
        <v>0</v>
      </c>
      <c r="CX1115" s="6">
        <v>0</v>
      </c>
      <c r="CY1115" s="6">
        <v>0</v>
      </c>
      <c r="CZ1115" s="6">
        <v>0</v>
      </c>
      <c r="DA1115" s="6">
        <v>0</v>
      </c>
      <c r="DB1115" s="6">
        <v>0</v>
      </c>
      <c r="DD1115" s="6">
        <v>2</v>
      </c>
      <c r="DF1115" s="6">
        <v>2</v>
      </c>
      <c r="DG1115" s="6">
        <v>0</v>
      </c>
      <c r="DH1115" s="6">
        <v>1</v>
      </c>
      <c r="DI1115" s="6">
        <v>0</v>
      </c>
      <c r="DJ1115" s="6">
        <v>0</v>
      </c>
      <c r="DK1115" s="6">
        <v>0</v>
      </c>
      <c r="DL1115" s="6">
        <v>0</v>
      </c>
      <c r="DM1115" s="6">
        <v>0</v>
      </c>
      <c r="DO1115" s="6">
        <v>5</v>
      </c>
      <c r="DP1115" s="6">
        <v>1</v>
      </c>
      <c r="DQ1115" s="6">
        <v>1175</v>
      </c>
      <c r="DR1115" s="6" t="s">
        <v>1109</v>
      </c>
      <c r="DS1115" s="6">
        <v>451</v>
      </c>
      <c r="DT1115" s="6" t="s">
        <v>989</v>
      </c>
      <c r="DU1115" s="9">
        <v>44563.699166666673</v>
      </c>
      <c r="DX1115" s="6" t="s">
        <v>198</v>
      </c>
      <c r="DY1115" s="6" t="s">
        <v>199</v>
      </c>
    </row>
    <row r="1116" spans="1:129" x14ac:dyDescent="0.25">
      <c r="A1116" s="6">
        <v>133313548</v>
      </c>
      <c r="B1116" s="6" t="s">
        <v>197</v>
      </c>
      <c r="C1116" s="20" t="s">
        <v>1120</v>
      </c>
      <c r="D1116" s="20" t="s">
        <v>1274</v>
      </c>
      <c r="E1116" s="20" t="s">
        <v>1120</v>
      </c>
      <c r="F1116" s="20" t="str">
        <f>C1116</f>
        <v>dhaniya</v>
      </c>
      <c r="G1116" s="20" t="str">
        <f>C1116</f>
        <v>dhaniya</v>
      </c>
      <c r="J1116" s="6">
        <v>1</v>
      </c>
      <c r="K1116" s="6">
        <v>15</v>
      </c>
      <c r="L1116" s="6">
        <v>10</v>
      </c>
      <c r="M1116" s="6" t="s">
        <v>353</v>
      </c>
      <c r="N1116" s="6">
        <v>0</v>
      </c>
      <c r="O1116" s="6">
        <v>1</v>
      </c>
      <c r="P1116" s="6">
        <v>0</v>
      </c>
      <c r="Q1116" s="6">
        <v>0</v>
      </c>
      <c r="R1116" s="6">
        <v>0</v>
      </c>
      <c r="S1116" s="6">
        <v>1</v>
      </c>
      <c r="T1116" s="6">
        <v>0</v>
      </c>
      <c r="U1116" s="6">
        <v>0</v>
      </c>
      <c r="W1116" s="6">
        <v>2</v>
      </c>
      <c r="X1116" s="6">
        <v>2</v>
      </c>
      <c r="Y1116" s="6">
        <v>1</v>
      </c>
      <c r="Z1116" s="6">
        <v>3</v>
      </c>
      <c r="AA1116" s="6">
        <v>3</v>
      </c>
      <c r="AB1116" s="20">
        <v>15</v>
      </c>
      <c r="AC1116" s="6">
        <v>8</v>
      </c>
      <c r="AD1116" s="20">
        <v>1200</v>
      </c>
      <c r="AE1116" s="20">
        <v>8000</v>
      </c>
      <c r="AF1116" s="6">
        <v>3</v>
      </c>
      <c r="AG1116" s="6">
        <v>2</v>
      </c>
      <c r="AH1116" s="6">
        <v>20</v>
      </c>
      <c r="AR1116" s="6">
        <v>3</v>
      </c>
      <c r="BI1116" s="6">
        <v>7</v>
      </c>
      <c r="BJ1116" s="6">
        <v>0</v>
      </c>
      <c r="BK1116" s="6">
        <v>0</v>
      </c>
      <c r="BL1116" s="6">
        <v>0</v>
      </c>
      <c r="BM1116" s="6">
        <v>0</v>
      </c>
      <c r="BN1116" s="6">
        <v>0</v>
      </c>
      <c r="BO1116" s="6">
        <v>0</v>
      </c>
      <c r="BP1116" s="6">
        <v>1</v>
      </c>
      <c r="BR1116" s="6">
        <v>1</v>
      </c>
      <c r="BS1116" s="6">
        <v>1</v>
      </c>
      <c r="BT1116" s="6">
        <v>0</v>
      </c>
      <c r="BU1116" s="6">
        <v>0</v>
      </c>
      <c r="BV1116" s="6">
        <v>0</v>
      </c>
      <c r="BW1116" s="6">
        <v>0</v>
      </c>
      <c r="BX1116" s="6">
        <v>0</v>
      </c>
      <c r="BY1116" s="6">
        <v>0</v>
      </c>
      <c r="CA1116" s="6">
        <v>3</v>
      </c>
      <c r="CB1116" s="6">
        <v>2</v>
      </c>
      <c r="CC1116" s="9">
        <v>44167</v>
      </c>
      <c r="CD1116" s="6" t="s">
        <v>196</v>
      </c>
      <c r="CE1116" s="6">
        <v>0</v>
      </c>
      <c r="CF1116" s="6">
        <v>0</v>
      </c>
      <c r="CG1116" s="6">
        <v>1</v>
      </c>
      <c r="CH1116" s="6">
        <v>1</v>
      </c>
      <c r="CI1116" s="6">
        <v>0</v>
      </c>
      <c r="CJ1116" s="6">
        <v>0</v>
      </c>
      <c r="CL1116" s="9">
        <v>44275</v>
      </c>
      <c r="CM1116" s="6">
        <v>1</v>
      </c>
      <c r="CN1116" s="6">
        <v>4</v>
      </c>
      <c r="CO1116" s="6">
        <v>0</v>
      </c>
      <c r="CP1116" s="6">
        <v>0</v>
      </c>
      <c r="CQ1116" s="6">
        <v>0</v>
      </c>
      <c r="CR1116" s="6">
        <v>1</v>
      </c>
      <c r="CS1116" s="6">
        <v>0</v>
      </c>
      <c r="CT1116" s="6">
        <v>0</v>
      </c>
      <c r="CU1116" s="6">
        <v>0</v>
      </c>
      <c r="CV1116" s="6">
        <v>0</v>
      </c>
      <c r="CW1116" s="6">
        <v>0</v>
      </c>
      <c r="CX1116" s="6">
        <v>0</v>
      </c>
      <c r="CY1116" s="6">
        <v>0</v>
      </c>
      <c r="CZ1116" s="6">
        <v>0</v>
      </c>
      <c r="DA1116" s="6">
        <v>0</v>
      </c>
      <c r="DB1116" s="6">
        <v>0</v>
      </c>
      <c r="DD1116" s="6">
        <v>2</v>
      </c>
      <c r="DF1116" s="6">
        <v>5</v>
      </c>
      <c r="DG1116" s="6">
        <v>0</v>
      </c>
      <c r="DH1116" s="6">
        <v>0</v>
      </c>
      <c r="DI1116" s="6">
        <v>0</v>
      </c>
      <c r="DJ1116" s="6">
        <v>0</v>
      </c>
      <c r="DK1116" s="6">
        <v>1</v>
      </c>
      <c r="DL1116" s="6">
        <v>0</v>
      </c>
      <c r="DM1116" s="6">
        <v>0</v>
      </c>
      <c r="DO1116" s="6">
        <v>5</v>
      </c>
      <c r="DP1116" s="6">
        <v>1</v>
      </c>
      <c r="DQ1116" s="6">
        <v>1177</v>
      </c>
      <c r="DR1116" s="6" t="s">
        <v>1109</v>
      </c>
      <c r="DS1116" s="6">
        <v>451</v>
      </c>
      <c r="DT1116" s="6" t="s">
        <v>989</v>
      </c>
      <c r="DU1116" s="9">
        <v>44563.699166666673</v>
      </c>
      <c r="DX1116" s="6" t="s">
        <v>198</v>
      </c>
      <c r="DY1116" s="6" t="s">
        <v>199</v>
      </c>
    </row>
    <row r="1117" spans="1:129" x14ac:dyDescent="0.25">
      <c r="A1117" s="6">
        <v>133313548</v>
      </c>
      <c r="B1117" s="6" t="s">
        <v>203</v>
      </c>
      <c r="C1117" s="20" t="s">
        <v>1130</v>
      </c>
      <c r="D1117" s="20" t="s">
        <v>1274</v>
      </c>
      <c r="E1117" s="20" t="s">
        <v>1130</v>
      </c>
      <c r="F1117" s="20" t="str">
        <f>C1117</f>
        <v>cumin</v>
      </c>
      <c r="G1117" s="20" t="str">
        <f>C1117</f>
        <v>cumin</v>
      </c>
      <c r="J1117" s="6">
        <v>1</v>
      </c>
      <c r="K1117" s="6">
        <v>10</v>
      </c>
      <c r="L1117" s="6">
        <v>7</v>
      </c>
      <c r="M1117" s="6" t="s">
        <v>274</v>
      </c>
      <c r="N1117" s="6">
        <v>0</v>
      </c>
      <c r="O1117" s="6">
        <v>1</v>
      </c>
      <c r="P1117" s="6">
        <v>0</v>
      </c>
      <c r="Q1117" s="6">
        <v>0</v>
      </c>
      <c r="R1117" s="6">
        <v>0</v>
      </c>
      <c r="S1117" s="6">
        <v>0</v>
      </c>
      <c r="T1117" s="6">
        <v>1</v>
      </c>
      <c r="U1117" s="6">
        <v>0</v>
      </c>
      <c r="W1117" s="6">
        <v>2</v>
      </c>
      <c r="X1117" s="6">
        <v>2</v>
      </c>
      <c r="Y1117" s="6">
        <v>1</v>
      </c>
      <c r="Z1117" s="6">
        <v>4</v>
      </c>
      <c r="AA1117" s="6">
        <v>4</v>
      </c>
      <c r="AB1117" s="20">
        <v>8</v>
      </c>
      <c r="AC1117" s="6">
        <v>2</v>
      </c>
      <c r="AD1117" s="20">
        <v>2700</v>
      </c>
      <c r="AE1117" s="20">
        <v>10000</v>
      </c>
      <c r="AF1117" s="6">
        <v>3</v>
      </c>
      <c r="AG1117" s="6">
        <v>4</v>
      </c>
      <c r="AH1117" s="6">
        <v>20</v>
      </c>
      <c r="AR1117" s="6">
        <v>3</v>
      </c>
      <c r="BI1117" s="6">
        <v>7</v>
      </c>
      <c r="BJ1117" s="6">
        <v>0</v>
      </c>
      <c r="BK1117" s="6">
        <v>0</v>
      </c>
      <c r="BL1117" s="6">
        <v>0</v>
      </c>
      <c r="BM1117" s="6">
        <v>0</v>
      </c>
      <c r="BN1117" s="6">
        <v>0</v>
      </c>
      <c r="BO1117" s="6">
        <v>0</v>
      </c>
      <c r="BP1117" s="6">
        <v>1</v>
      </c>
      <c r="BR1117" s="6">
        <v>1</v>
      </c>
      <c r="BS1117" s="6">
        <v>1</v>
      </c>
      <c r="BT1117" s="6">
        <v>0</v>
      </c>
      <c r="BU1117" s="6">
        <v>0</v>
      </c>
      <c r="BV1117" s="6">
        <v>0</v>
      </c>
      <c r="BW1117" s="6">
        <v>0</v>
      </c>
      <c r="BX1117" s="6">
        <v>0</v>
      </c>
      <c r="BY1117" s="6">
        <v>0</v>
      </c>
      <c r="CA1117" s="6">
        <v>4</v>
      </c>
      <c r="CB1117" s="6">
        <v>3</v>
      </c>
      <c r="CC1117" s="9">
        <v>44172</v>
      </c>
      <c r="CD1117" s="6" t="s">
        <v>196</v>
      </c>
      <c r="CE1117" s="6">
        <v>0</v>
      </c>
      <c r="CF1117" s="6">
        <v>0</v>
      </c>
      <c r="CG1117" s="6">
        <v>1</v>
      </c>
      <c r="CH1117" s="6">
        <v>1</v>
      </c>
      <c r="CI1117" s="6">
        <v>0</v>
      </c>
      <c r="CJ1117" s="6">
        <v>0</v>
      </c>
      <c r="CL1117" s="9">
        <v>44268</v>
      </c>
      <c r="CM1117" s="6">
        <v>1</v>
      </c>
      <c r="CN1117" s="6">
        <v>4</v>
      </c>
      <c r="CO1117" s="6">
        <v>0</v>
      </c>
      <c r="CP1117" s="6">
        <v>0</v>
      </c>
      <c r="CQ1117" s="6">
        <v>0</v>
      </c>
      <c r="CR1117" s="6">
        <v>1</v>
      </c>
      <c r="CS1117" s="6">
        <v>0</v>
      </c>
      <c r="CT1117" s="6">
        <v>0</v>
      </c>
      <c r="CU1117" s="6">
        <v>0</v>
      </c>
      <c r="CV1117" s="6">
        <v>0</v>
      </c>
      <c r="CW1117" s="6">
        <v>0</v>
      </c>
      <c r="CX1117" s="6">
        <v>0</v>
      </c>
      <c r="CY1117" s="6">
        <v>0</v>
      </c>
      <c r="CZ1117" s="6">
        <v>0</v>
      </c>
      <c r="DA1117" s="6">
        <v>0</v>
      </c>
      <c r="DB1117" s="6">
        <v>0</v>
      </c>
      <c r="DD1117" s="6">
        <v>1</v>
      </c>
      <c r="DF1117" s="6">
        <v>5</v>
      </c>
      <c r="DG1117" s="6">
        <v>0</v>
      </c>
      <c r="DH1117" s="6">
        <v>0</v>
      </c>
      <c r="DI1117" s="6">
        <v>0</v>
      </c>
      <c r="DJ1117" s="6">
        <v>0</v>
      </c>
      <c r="DK1117" s="6">
        <v>1</v>
      </c>
      <c r="DL1117" s="6">
        <v>0</v>
      </c>
      <c r="DM1117" s="6">
        <v>0</v>
      </c>
      <c r="DO1117" s="6">
        <v>5</v>
      </c>
      <c r="DP1117" s="6">
        <v>1</v>
      </c>
      <c r="DQ1117" s="6">
        <v>1178</v>
      </c>
      <c r="DR1117" s="6" t="s">
        <v>1109</v>
      </c>
      <c r="DS1117" s="6">
        <v>451</v>
      </c>
      <c r="DT1117" s="6" t="s">
        <v>989</v>
      </c>
      <c r="DU1117" s="9">
        <v>44563.699166666673</v>
      </c>
      <c r="DX1117" s="6" t="s">
        <v>198</v>
      </c>
      <c r="DY1117" s="6" t="s">
        <v>199</v>
      </c>
    </row>
    <row r="1118" spans="1:129" x14ac:dyDescent="0.25">
      <c r="A1118" s="6">
        <v>133313548</v>
      </c>
      <c r="B1118" s="6" t="s">
        <v>213</v>
      </c>
      <c r="C1118" s="20" t="s">
        <v>1110</v>
      </c>
      <c r="D1118" s="20" t="s">
        <v>1271</v>
      </c>
      <c r="E1118" s="20" t="s">
        <v>1110</v>
      </c>
      <c r="F1118" s="20" t="s">
        <v>1377</v>
      </c>
      <c r="G1118" s="20" t="s">
        <v>1377</v>
      </c>
      <c r="J1118" s="6">
        <v>1</v>
      </c>
      <c r="K1118" s="6">
        <v>45</v>
      </c>
      <c r="L1118" s="6">
        <v>45</v>
      </c>
      <c r="M1118" s="6" t="s">
        <v>816</v>
      </c>
      <c r="N1118" s="6">
        <v>0</v>
      </c>
      <c r="O1118" s="6">
        <v>1</v>
      </c>
      <c r="P1118" s="6">
        <v>0</v>
      </c>
      <c r="Q1118" s="6">
        <v>0</v>
      </c>
      <c r="R1118" s="6">
        <v>0</v>
      </c>
      <c r="S1118" s="6">
        <v>0</v>
      </c>
      <c r="T1118" s="6">
        <v>1</v>
      </c>
      <c r="U1118" s="6">
        <v>0</v>
      </c>
      <c r="W1118" s="6">
        <v>3</v>
      </c>
      <c r="X1118" s="6">
        <v>2</v>
      </c>
      <c r="Y1118" s="6">
        <v>2</v>
      </c>
      <c r="Z1118" s="6">
        <v>4</v>
      </c>
      <c r="AA1118" s="6">
        <v>4</v>
      </c>
      <c r="AB1118" s="20">
        <v>15</v>
      </c>
      <c r="AC1118" s="6">
        <v>5</v>
      </c>
      <c r="AD1118" s="20">
        <v>1000</v>
      </c>
      <c r="AE1118" s="20">
        <v>10000</v>
      </c>
      <c r="AF1118" s="6">
        <v>3</v>
      </c>
      <c r="AG1118" s="6">
        <v>3</v>
      </c>
      <c r="AH1118" s="6">
        <v>30</v>
      </c>
      <c r="AR1118" s="6">
        <v>3</v>
      </c>
      <c r="BI1118" s="6">
        <v>7</v>
      </c>
      <c r="BJ1118" s="6">
        <v>0</v>
      </c>
      <c r="BK1118" s="6">
        <v>0</v>
      </c>
      <c r="BL1118" s="6">
        <v>0</v>
      </c>
      <c r="BM1118" s="6">
        <v>0</v>
      </c>
      <c r="BN1118" s="6">
        <v>0</v>
      </c>
      <c r="BO1118" s="6">
        <v>0</v>
      </c>
      <c r="BP1118" s="6">
        <v>1</v>
      </c>
      <c r="BR1118" s="6" t="s">
        <v>223</v>
      </c>
      <c r="BS1118" s="6">
        <v>1</v>
      </c>
      <c r="BT1118" s="6">
        <v>1</v>
      </c>
      <c r="BU1118" s="6">
        <v>0</v>
      </c>
      <c r="BV1118" s="6">
        <v>0</v>
      </c>
      <c r="BW1118" s="6">
        <v>0</v>
      </c>
      <c r="BX1118" s="6">
        <v>0</v>
      </c>
      <c r="BY1118" s="6">
        <v>0</v>
      </c>
      <c r="CA1118" s="6">
        <v>2</v>
      </c>
      <c r="CB1118" s="6">
        <v>2</v>
      </c>
      <c r="CC1118" s="9">
        <v>43995</v>
      </c>
      <c r="CD1118" s="6" t="s">
        <v>224</v>
      </c>
      <c r="CE1118" s="6">
        <v>0</v>
      </c>
      <c r="CF1118" s="6">
        <v>1</v>
      </c>
      <c r="CG1118" s="6">
        <v>1</v>
      </c>
      <c r="CH1118" s="6">
        <v>0</v>
      </c>
      <c r="CI1118" s="6">
        <v>0</v>
      </c>
      <c r="CJ1118" s="6">
        <v>0</v>
      </c>
      <c r="CL1118" s="9">
        <v>44157</v>
      </c>
      <c r="CM1118" s="6">
        <v>1</v>
      </c>
      <c r="CN1118" s="6">
        <v>4</v>
      </c>
      <c r="CO1118" s="6">
        <v>0</v>
      </c>
      <c r="CP1118" s="6">
        <v>0</v>
      </c>
      <c r="CQ1118" s="6">
        <v>0</v>
      </c>
      <c r="CR1118" s="6">
        <v>1</v>
      </c>
      <c r="CS1118" s="6">
        <v>0</v>
      </c>
      <c r="CT1118" s="6">
        <v>0</v>
      </c>
      <c r="CU1118" s="6">
        <v>0</v>
      </c>
      <c r="CV1118" s="6">
        <v>0</v>
      </c>
      <c r="CW1118" s="6">
        <v>0</v>
      </c>
      <c r="CX1118" s="6">
        <v>0</v>
      </c>
      <c r="CY1118" s="6">
        <v>0</v>
      </c>
      <c r="CZ1118" s="6">
        <v>0</v>
      </c>
      <c r="DA1118" s="6">
        <v>0</v>
      </c>
      <c r="DB1118" s="6">
        <v>0</v>
      </c>
      <c r="DD1118" s="6">
        <v>1</v>
      </c>
      <c r="DF1118" s="6">
        <v>2</v>
      </c>
      <c r="DG1118" s="6">
        <v>0</v>
      </c>
      <c r="DH1118" s="6">
        <v>1</v>
      </c>
      <c r="DI1118" s="6">
        <v>0</v>
      </c>
      <c r="DJ1118" s="6">
        <v>0</v>
      </c>
      <c r="DK1118" s="6">
        <v>0</v>
      </c>
      <c r="DL1118" s="6">
        <v>0</v>
      </c>
      <c r="DM1118" s="6">
        <v>0</v>
      </c>
      <c r="DO1118" s="6">
        <v>5</v>
      </c>
      <c r="DP1118" s="6">
        <v>1</v>
      </c>
      <c r="DQ1118" s="6">
        <v>1176</v>
      </c>
      <c r="DR1118" s="6" t="s">
        <v>1109</v>
      </c>
      <c r="DS1118" s="6">
        <v>451</v>
      </c>
      <c r="DT1118" s="6" t="s">
        <v>989</v>
      </c>
      <c r="DU1118" s="9">
        <v>44563.699166666673</v>
      </c>
      <c r="DX1118" s="6" t="s">
        <v>198</v>
      </c>
      <c r="DY1118" s="6" t="s">
        <v>199</v>
      </c>
    </row>
    <row r="1119" spans="1:129" x14ac:dyDescent="0.25">
      <c r="A1119" s="6">
        <v>133314327</v>
      </c>
      <c r="B1119" s="6" t="s">
        <v>213</v>
      </c>
      <c r="C1119" s="20" t="s">
        <v>1110</v>
      </c>
      <c r="D1119" s="20" t="s">
        <v>1271</v>
      </c>
      <c r="E1119" s="20" t="s">
        <v>1110</v>
      </c>
      <c r="F1119" s="20" t="s">
        <v>1377</v>
      </c>
      <c r="G1119" s="20" t="s">
        <v>1377</v>
      </c>
      <c r="J1119" s="6">
        <v>1</v>
      </c>
      <c r="K1119" s="6">
        <v>10</v>
      </c>
      <c r="L1119" s="6">
        <v>5</v>
      </c>
      <c r="M1119" s="6" t="s">
        <v>272</v>
      </c>
      <c r="N1119" s="6">
        <v>1</v>
      </c>
      <c r="O1119" s="6">
        <v>0</v>
      </c>
      <c r="P1119" s="6">
        <v>0</v>
      </c>
      <c r="Q1119" s="6">
        <v>1</v>
      </c>
      <c r="R1119" s="6">
        <v>0</v>
      </c>
      <c r="S1119" s="6">
        <v>0</v>
      </c>
      <c r="T1119" s="6">
        <v>0</v>
      </c>
      <c r="U1119" s="6">
        <v>0</v>
      </c>
      <c r="W1119" s="6">
        <v>4</v>
      </c>
      <c r="X1119" s="6">
        <v>3</v>
      </c>
      <c r="Y1119" s="6">
        <v>1</v>
      </c>
      <c r="Z1119" s="6">
        <v>3</v>
      </c>
      <c r="AA1119" s="6">
        <v>0</v>
      </c>
      <c r="AB1119" s="20">
        <v>15</v>
      </c>
      <c r="AC1119" s="6">
        <v>5</v>
      </c>
      <c r="AD1119" s="20">
        <v>1100</v>
      </c>
      <c r="AE1119" s="20">
        <v>4500</v>
      </c>
      <c r="AF1119" s="6">
        <v>1</v>
      </c>
      <c r="AG1119" s="6">
        <v>2</v>
      </c>
      <c r="AH1119" s="6">
        <v>20</v>
      </c>
      <c r="AR1119" s="6">
        <v>2</v>
      </c>
      <c r="BA1119" s="6">
        <v>4</v>
      </c>
      <c r="BB1119" s="6">
        <v>0</v>
      </c>
      <c r="BC1119" s="6">
        <v>0</v>
      </c>
      <c r="BD1119" s="6">
        <v>0</v>
      </c>
      <c r="BE1119" s="6">
        <v>1</v>
      </c>
      <c r="BF1119" s="6">
        <v>0</v>
      </c>
      <c r="BG1119" s="6">
        <v>0</v>
      </c>
      <c r="BI1119" s="6">
        <v>7</v>
      </c>
      <c r="BJ1119" s="6">
        <v>0</v>
      </c>
      <c r="BK1119" s="6">
        <v>0</v>
      </c>
      <c r="BL1119" s="6">
        <v>0</v>
      </c>
      <c r="BM1119" s="6">
        <v>0</v>
      </c>
      <c r="BN1119" s="6">
        <v>0</v>
      </c>
      <c r="BO1119" s="6">
        <v>0</v>
      </c>
      <c r="BP1119" s="6">
        <v>1</v>
      </c>
      <c r="BR1119" s="6" t="s">
        <v>215</v>
      </c>
      <c r="BS1119" s="6">
        <v>0</v>
      </c>
      <c r="BT1119" s="6">
        <v>1</v>
      </c>
      <c r="BU1119" s="6">
        <v>0</v>
      </c>
      <c r="BV1119" s="6">
        <v>1</v>
      </c>
      <c r="BW1119" s="6">
        <v>1</v>
      </c>
      <c r="BX1119" s="6">
        <v>0</v>
      </c>
      <c r="BY1119" s="6">
        <v>0</v>
      </c>
      <c r="CA1119" s="6">
        <v>2</v>
      </c>
      <c r="CB1119" s="6">
        <v>2</v>
      </c>
      <c r="CC1119" s="9">
        <v>44027</v>
      </c>
      <c r="CD1119" s="6" t="s">
        <v>210</v>
      </c>
      <c r="CE1119" s="6">
        <v>0</v>
      </c>
      <c r="CF1119" s="6">
        <v>1</v>
      </c>
      <c r="CG1119" s="6">
        <v>0</v>
      </c>
      <c r="CH1119" s="6">
        <v>1</v>
      </c>
      <c r="CI1119" s="6">
        <v>0</v>
      </c>
      <c r="CJ1119" s="6">
        <v>0</v>
      </c>
      <c r="CL1119" s="9">
        <v>44143</v>
      </c>
      <c r="CM1119" s="6">
        <v>1</v>
      </c>
      <c r="CN1119" s="6" t="s">
        <v>339</v>
      </c>
      <c r="CO1119" s="6">
        <v>0</v>
      </c>
      <c r="CP1119" s="6">
        <v>0</v>
      </c>
      <c r="CQ1119" s="6">
        <v>0</v>
      </c>
      <c r="CR1119" s="6">
        <v>1</v>
      </c>
      <c r="CS1119" s="6">
        <v>1</v>
      </c>
      <c r="CT1119" s="6">
        <v>0</v>
      </c>
      <c r="CU1119" s="6">
        <v>0</v>
      </c>
      <c r="CV1119" s="6">
        <v>0</v>
      </c>
      <c r="CW1119" s="6">
        <v>0</v>
      </c>
      <c r="CX1119" s="6">
        <v>0</v>
      </c>
      <c r="CY1119" s="6">
        <v>0</v>
      </c>
      <c r="CZ1119" s="6">
        <v>0</v>
      </c>
      <c r="DA1119" s="6">
        <v>0</v>
      </c>
      <c r="DB1119" s="6">
        <v>0</v>
      </c>
      <c r="DD1119" s="6">
        <v>1</v>
      </c>
      <c r="DE1119" s="6">
        <v>2</v>
      </c>
      <c r="DF1119" s="6" t="s">
        <v>210</v>
      </c>
      <c r="DG1119" s="6">
        <v>0</v>
      </c>
      <c r="DH1119" s="6">
        <v>1</v>
      </c>
      <c r="DI1119" s="6">
        <v>0</v>
      </c>
      <c r="DJ1119" s="6">
        <v>1</v>
      </c>
      <c r="DK1119" s="6">
        <v>0</v>
      </c>
      <c r="DL1119" s="6">
        <v>0</v>
      </c>
      <c r="DM1119" s="6">
        <v>0</v>
      </c>
      <c r="DO1119" s="6">
        <v>5</v>
      </c>
      <c r="DP1119" s="6">
        <v>1</v>
      </c>
      <c r="DQ1119" s="6">
        <v>1180</v>
      </c>
      <c r="DR1119" s="6" t="s">
        <v>1109</v>
      </c>
      <c r="DS1119" s="6">
        <v>452</v>
      </c>
      <c r="DT1119" s="6" t="s">
        <v>991</v>
      </c>
      <c r="DU1119" s="9">
        <v>44563.70417824074</v>
      </c>
      <c r="DX1119" s="6" t="s">
        <v>198</v>
      </c>
      <c r="DY1119" s="6" t="s">
        <v>199</v>
      </c>
    </row>
    <row r="1120" spans="1:129" x14ac:dyDescent="0.25">
      <c r="A1120" s="6">
        <v>133314327</v>
      </c>
      <c r="B1120" s="6" t="s">
        <v>218</v>
      </c>
      <c r="C1120" s="20" t="s">
        <v>1108</v>
      </c>
      <c r="D1120" s="20" t="s">
        <v>1271</v>
      </c>
      <c r="E1120" s="20" t="s">
        <v>1108</v>
      </c>
      <c r="F1120" s="20" t="s">
        <v>1389</v>
      </c>
      <c r="G1120" s="20" t="s">
        <v>1389</v>
      </c>
      <c r="H1120" s="6">
        <v>2</v>
      </c>
      <c r="J1120" s="6">
        <v>1</v>
      </c>
      <c r="K1120" s="6">
        <v>10</v>
      </c>
      <c r="L1120" s="6">
        <v>10</v>
      </c>
      <c r="M1120" s="6" t="s">
        <v>223</v>
      </c>
      <c r="N1120" s="6">
        <v>1</v>
      </c>
      <c r="O1120" s="6">
        <v>1</v>
      </c>
      <c r="P1120" s="6">
        <v>0</v>
      </c>
      <c r="Q1120" s="6">
        <v>0</v>
      </c>
      <c r="R1120" s="6">
        <v>0</v>
      </c>
      <c r="S1120" s="6">
        <v>0</v>
      </c>
      <c r="T1120" s="6">
        <v>0</v>
      </c>
      <c r="U1120" s="6">
        <v>0</v>
      </c>
      <c r="W1120" s="6">
        <v>1</v>
      </c>
      <c r="X1120" s="6">
        <v>1</v>
      </c>
      <c r="Y1120" s="6">
        <v>1</v>
      </c>
      <c r="Z1120" s="6">
        <v>1</v>
      </c>
      <c r="AA1120" s="6">
        <v>0</v>
      </c>
      <c r="AB1120" s="20">
        <v>20</v>
      </c>
      <c r="AC1120" s="6">
        <v>10</v>
      </c>
      <c r="AD1120" s="20">
        <v>1050</v>
      </c>
      <c r="AE1120" s="20">
        <v>7000</v>
      </c>
      <c r="AF1120" s="6">
        <v>2</v>
      </c>
      <c r="AG1120" s="6">
        <v>1</v>
      </c>
      <c r="AH1120" s="6">
        <v>20</v>
      </c>
      <c r="AR1120" s="6">
        <v>2</v>
      </c>
      <c r="BA1120" s="6">
        <v>4</v>
      </c>
      <c r="BB1120" s="6">
        <v>0</v>
      </c>
      <c r="BC1120" s="6">
        <v>0</v>
      </c>
      <c r="BD1120" s="6">
        <v>0</v>
      </c>
      <c r="BE1120" s="6">
        <v>1</v>
      </c>
      <c r="BF1120" s="6">
        <v>0</v>
      </c>
      <c r="BG1120" s="6">
        <v>0</v>
      </c>
      <c r="BI1120" s="6">
        <v>7</v>
      </c>
      <c r="BJ1120" s="6">
        <v>0</v>
      </c>
      <c r="BK1120" s="6">
        <v>0</v>
      </c>
      <c r="BL1120" s="6">
        <v>0</v>
      </c>
      <c r="BM1120" s="6">
        <v>0</v>
      </c>
      <c r="BN1120" s="6">
        <v>0</v>
      </c>
      <c r="BO1120" s="6">
        <v>0</v>
      </c>
      <c r="BP1120" s="6">
        <v>1</v>
      </c>
      <c r="BR1120" s="6">
        <v>5</v>
      </c>
      <c r="BS1120" s="6">
        <v>0</v>
      </c>
      <c r="BT1120" s="6">
        <v>0</v>
      </c>
      <c r="BU1120" s="6">
        <v>0</v>
      </c>
      <c r="BV1120" s="6">
        <v>0</v>
      </c>
      <c r="BW1120" s="6">
        <v>1</v>
      </c>
      <c r="BX1120" s="6">
        <v>0</v>
      </c>
      <c r="BY1120" s="6">
        <v>0</v>
      </c>
      <c r="CA1120" s="6">
        <v>2</v>
      </c>
      <c r="CB1120" s="6">
        <v>3</v>
      </c>
      <c r="CC1120" s="9">
        <v>43996</v>
      </c>
      <c r="CD1120" s="6" t="s">
        <v>227</v>
      </c>
      <c r="CE1120" s="6">
        <v>0</v>
      </c>
      <c r="CF1120" s="6">
        <v>1</v>
      </c>
      <c r="CG1120" s="6">
        <v>1</v>
      </c>
      <c r="CH1120" s="6">
        <v>0</v>
      </c>
      <c r="CI1120" s="6">
        <v>0</v>
      </c>
      <c r="CJ1120" s="6">
        <v>0</v>
      </c>
      <c r="CL1120" s="9">
        <v>44236</v>
      </c>
      <c r="CM1120" s="6">
        <v>1</v>
      </c>
      <c r="CN1120" s="6" t="s">
        <v>339</v>
      </c>
      <c r="CO1120" s="6">
        <v>0</v>
      </c>
      <c r="CP1120" s="6">
        <v>0</v>
      </c>
      <c r="CQ1120" s="6">
        <v>0</v>
      </c>
      <c r="CR1120" s="6">
        <v>1</v>
      </c>
      <c r="CS1120" s="6">
        <v>1</v>
      </c>
      <c r="CT1120" s="6">
        <v>0</v>
      </c>
      <c r="CU1120" s="6">
        <v>0</v>
      </c>
      <c r="CV1120" s="6">
        <v>0</v>
      </c>
      <c r="CW1120" s="6">
        <v>0</v>
      </c>
      <c r="CX1120" s="6">
        <v>0</v>
      </c>
      <c r="CY1120" s="6">
        <v>0</v>
      </c>
      <c r="CZ1120" s="6">
        <v>0</v>
      </c>
      <c r="DA1120" s="6">
        <v>0</v>
      </c>
      <c r="DB1120" s="6">
        <v>0</v>
      </c>
      <c r="DD1120" s="6">
        <v>1</v>
      </c>
      <c r="DE1120" s="6">
        <v>2</v>
      </c>
      <c r="DF1120" s="6">
        <v>2</v>
      </c>
      <c r="DG1120" s="6">
        <v>0</v>
      </c>
      <c r="DH1120" s="6">
        <v>1</v>
      </c>
      <c r="DI1120" s="6">
        <v>0</v>
      </c>
      <c r="DJ1120" s="6">
        <v>0</v>
      </c>
      <c r="DK1120" s="6">
        <v>0</v>
      </c>
      <c r="DL1120" s="6">
        <v>0</v>
      </c>
      <c r="DM1120" s="6">
        <v>0</v>
      </c>
      <c r="DO1120" s="6">
        <v>5</v>
      </c>
      <c r="DP1120" s="6">
        <v>2</v>
      </c>
      <c r="DQ1120" s="6">
        <v>1179</v>
      </c>
      <c r="DR1120" s="6" t="s">
        <v>1109</v>
      </c>
      <c r="DS1120" s="6">
        <v>452</v>
      </c>
      <c r="DT1120" s="6" t="s">
        <v>991</v>
      </c>
      <c r="DU1120" s="9">
        <v>44563.70417824074</v>
      </c>
      <c r="DX1120" s="6" t="s">
        <v>198</v>
      </c>
      <c r="DY1120" s="6" t="s">
        <v>199</v>
      </c>
    </row>
    <row r="1121" spans="1:129" x14ac:dyDescent="0.25">
      <c r="A1121" s="6">
        <v>133314327</v>
      </c>
      <c r="B1121" s="6" t="s">
        <v>197</v>
      </c>
      <c r="C1121" s="20" t="s">
        <v>1114</v>
      </c>
      <c r="D1121" s="20" t="s">
        <v>1274</v>
      </c>
      <c r="E1121" s="20" t="s">
        <v>1114</v>
      </c>
      <c r="F1121" s="20" t="s">
        <v>1386</v>
      </c>
      <c r="G1121" s="20" t="s">
        <v>1386</v>
      </c>
      <c r="J1121" s="6">
        <v>1</v>
      </c>
      <c r="K1121" s="6">
        <v>10</v>
      </c>
      <c r="L1121" s="6">
        <v>5</v>
      </c>
      <c r="M1121" s="6" t="s">
        <v>214</v>
      </c>
      <c r="N1121" s="6">
        <v>1</v>
      </c>
      <c r="O1121" s="6">
        <v>1</v>
      </c>
      <c r="P1121" s="6">
        <v>0</v>
      </c>
      <c r="Q1121" s="6">
        <v>0</v>
      </c>
      <c r="R1121" s="6">
        <v>0</v>
      </c>
      <c r="S1121" s="6">
        <v>0</v>
      </c>
      <c r="T1121" s="6">
        <v>0</v>
      </c>
      <c r="U1121" s="6">
        <v>0</v>
      </c>
      <c r="W1121" s="6">
        <v>1</v>
      </c>
      <c r="X1121" s="6">
        <v>2</v>
      </c>
      <c r="Y1121" s="6">
        <v>1</v>
      </c>
      <c r="Z1121" s="6">
        <v>1</v>
      </c>
      <c r="AA1121" s="6">
        <v>1</v>
      </c>
      <c r="AB1121" s="20">
        <v>10</v>
      </c>
      <c r="AC1121" s="6">
        <v>5</v>
      </c>
      <c r="AD1121" s="20">
        <v>370</v>
      </c>
      <c r="AE1121" s="20">
        <v>5000</v>
      </c>
      <c r="AF1121" s="6">
        <v>1</v>
      </c>
      <c r="AG1121" s="6">
        <v>1</v>
      </c>
      <c r="AH1121" s="6">
        <v>6</v>
      </c>
      <c r="AR1121" s="6">
        <v>2</v>
      </c>
      <c r="BA1121" s="6">
        <v>1</v>
      </c>
      <c r="BB1121" s="6">
        <v>1</v>
      </c>
      <c r="BC1121" s="6">
        <v>0</v>
      </c>
      <c r="BD1121" s="6">
        <v>0</v>
      </c>
      <c r="BE1121" s="6">
        <v>0</v>
      </c>
      <c r="BF1121" s="6">
        <v>0</v>
      </c>
      <c r="BG1121" s="6">
        <v>0</v>
      </c>
      <c r="BI1121" s="6">
        <v>7</v>
      </c>
      <c r="BJ1121" s="6">
        <v>0</v>
      </c>
      <c r="BK1121" s="6">
        <v>0</v>
      </c>
      <c r="BL1121" s="6">
        <v>0</v>
      </c>
      <c r="BM1121" s="6">
        <v>0</v>
      </c>
      <c r="BN1121" s="6">
        <v>0</v>
      </c>
      <c r="BO1121" s="6">
        <v>0</v>
      </c>
      <c r="BP1121" s="6">
        <v>1</v>
      </c>
      <c r="BR1121" s="6" t="s">
        <v>1306</v>
      </c>
      <c r="BS1121" s="6">
        <v>1</v>
      </c>
      <c r="BT1121" s="6">
        <v>0</v>
      </c>
      <c r="BU1121" s="6">
        <v>0</v>
      </c>
      <c r="BV1121" s="6">
        <v>1</v>
      </c>
      <c r="BW1121" s="6">
        <v>1</v>
      </c>
      <c r="BX1121" s="6">
        <v>0</v>
      </c>
      <c r="BY1121" s="6">
        <v>0</v>
      </c>
      <c r="CA1121" s="6">
        <v>2</v>
      </c>
      <c r="CB1121" s="6">
        <v>1</v>
      </c>
      <c r="CC1121" s="9">
        <v>44177</v>
      </c>
      <c r="CD1121" s="6" t="s">
        <v>208</v>
      </c>
      <c r="CE1121" s="6">
        <v>0</v>
      </c>
      <c r="CF1121" s="6">
        <v>0</v>
      </c>
      <c r="CG1121" s="6">
        <v>1</v>
      </c>
      <c r="CH1121" s="6">
        <v>0</v>
      </c>
      <c r="CI1121" s="6">
        <v>1</v>
      </c>
      <c r="CJ1121" s="6">
        <v>0</v>
      </c>
      <c r="CL1121" s="9">
        <v>44262</v>
      </c>
      <c r="CM1121" s="6">
        <v>1</v>
      </c>
      <c r="CN1121" s="6" t="s">
        <v>339</v>
      </c>
      <c r="CO1121" s="6">
        <v>0</v>
      </c>
      <c r="CP1121" s="6">
        <v>0</v>
      </c>
      <c r="CQ1121" s="6">
        <v>0</v>
      </c>
      <c r="CR1121" s="6">
        <v>1</v>
      </c>
      <c r="CS1121" s="6">
        <v>1</v>
      </c>
      <c r="CT1121" s="6">
        <v>0</v>
      </c>
      <c r="CU1121" s="6">
        <v>0</v>
      </c>
      <c r="CV1121" s="6">
        <v>0</v>
      </c>
      <c r="CW1121" s="6">
        <v>0</v>
      </c>
      <c r="CX1121" s="6">
        <v>0</v>
      </c>
      <c r="CY1121" s="6">
        <v>0</v>
      </c>
      <c r="CZ1121" s="6">
        <v>0</v>
      </c>
      <c r="DA1121" s="6">
        <v>0</v>
      </c>
      <c r="DB1121" s="6">
        <v>0</v>
      </c>
      <c r="DD1121" s="6">
        <v>1</v>
      </c>
      <c r="DE1121" s="6">
        <v>2</v>
      </c>
      <c r="DF1121" s="6">
        <v>5</v>
      </c>
      <c r="DG1121" s="6">
        <v>0</v>
      </c>
      <c r="DH1121" s="6">
        <v>0</v>
      </c>
      <c r="DI1121" s="6">
        <v>0</v>
      </c>
      <c r="DJ1121" s="6">
        <v>0</v>
      </c>
      <c r="DK1121" s="6">
        <v>1</v>
      </c>
      <c r="DL1121" s="6">
        <v>0</v>
      </c>
      <c r="DM1121" s="6">
        <v>0</v>
      </c>
      <c r="DO1121" s="6">
        <v>5</v>
      </c>
      <c r="DP1121" s="6">
        <v>4</v>
      </c>
      <c r="DQ1121" s="6">
        <v>1181</v>
      </c>
      <c r="DR1121" s="6" t="s">
        <v>1109</v>
      </c>
      <c r="DS1121" s="6">
        <v>452</v>
      </c>
      <c r="DT1121" s="6" t="s">
        <v>991</v>
      </c>
      <c r="DU1121" s="9">
        <v>44563.70417824074</v>
      </c>
      <c r="DX1121" s="6" t="s">
        <v>198</v>
      </c>
      <c r="DY1121" s="6" t="s">
        <v>199</v>
      </c>
    </row>
    <row r="1122" spans="1:129" x14ac:dyDescent="0.25">
      <c r="A1122" s="6">
        <v>133314331</v>
      </c>
      <c r="B1122" s="6" t="s">
        <v>218</v>
      </c>
      <c r="C1122" s="20" t="s">
        <v>1110</v>
      </c>
      <c r="D1122" s="20" t="s">
        <v>1271</v>
      </c>
      <c r="E1122" s="20" t="s">
        <v>1110</v>
      </c>
      <c r="F1122" s="20" t="s">
        <v>1377</v>
      </c>
      <c r="G1122" s="20" t="s">
        <v>1377</v>
      </c>
      <c r="J1122" s="6">
        <v>2</v>
      </c>
      <c r="K1122" s="6">
        <v>5</v>
      </c>
      <c r="L1122" s="6">
        <v>5</v>
      </c>
      <c r="M1122" s="6" t="s">
        <v>206</v>
      </c>
      <c r="N1122" s="6">
        <v>1</v>
      </c>
      <c r="O1122" s="6">
        <v>0</v>
      </c>
      <c r="P1122" s="6">
        <v>1</v>
      </c>
      <c r="Q1122" s="6">
        <v>0</v>
      </c>
      <c r="R1122" s="6">
        <v>0</v>
      </c>
      <c r="S1122" s="6">
        <v>0</v>
      </c>
      <c r="T1122" s="6">
        <v>0</v>
      </c>
      <c r="U1122" s="6">
        <v>0</v>
      </c>
      <c r="W1122" s="6">
        <v>3</v>
      </c>
      <c r="X1122" s="6">
        <v>3</v>
      </c>
      <c r="Y1122" s="6">
        <v>2</v>
      </c>
      <c r="Z1122" s="6">
        <v>2</v>
      </c>
      <c r="AA1122" s="6">
        <v>0</v>
      </c>
      <c r="AB1122" s="20">
        <v>20</v>
      </c>
      <c r="AC1122" s="6">
        <v>5</v>
      </c>
      <c r="AD1122" s="20">
        <v>1000</v>
      </c>
      <c r="AE1122" s="20">
        <v>6000</v>
      </c>
      <c r="AF1122" s="6">
        <v>1</v>
      </c>
      <c r="AG1122" s="6">
        <v>0</v>
      </c>
      <c r="AH1122" s="6">
        <v>2</v>
      </c>
      <c r="AI1122" s="6" t="s">
        <v>1108</v>
      </c>
      <c r="AJ1122" s="6">
        <v>4</v>
      </c>
      <c r="AK1122" s="6">
        <v>0</v>
      </c>
      <c r="AL1122" s="6">
        <v>0</v>
      </c>
      <c r="AM1122" s="6">
        <v>0</v>
      </c>
      <c r="AN1122" s="6">
        <v>1</v>
      </c>
      <c r="AO1122" s="6">
        <v>0</v>
      </c>
      <c r="AP1122" s="6">
        <v>0</v>
      </c>
      <c r="AR1122" s="6">
        <v>3</v>
      </c>
      <c r="BI1122" s="6" t="s">
        <v>311</v>
      </c>
      <c r="BJ1122" s="6">
        <v>0</v>
      </c>
      <c r="BK1122" s="6">
        <v>1</v>
      </c>
      <c r="BL1122" s="6">
        <v>0</v>
      </c>
      <c r="BM1122" s="6">
        <v>0</v>
      </c>
      <c r="BN1122" s="6">
        <v>1</v>
      </c>
      <c r="BO1122" s="6">
        <v>0</v>
      </c>
      <c r="BP1122" s="6">
        <v>0</v>
      </c>
      <c r="BR1122" s="6">
        <v>2</v>
      </c>
      <c r="BS1122" s="6">
        <v>0</v>
      </c>
      <c r="BT1122" s="6">
        <v>1</v>
      </c>
      <c r="BU1122" s="6">
        <v>0</v>
      </c>
      <c r="BV1122" s="6">
        <v>0</v>
      </c>
      <c r="BW1122" s="6">
        <v>0</v>
      </c>
      <c r="BX1122" s="6">
        <v>0</v>
      </c>
      <c r="BY1122" s="6">
        <v>0</v>
      </c>
      <c r="CA1122" s="6">
        <v>1</v>
      </c>
      <c r="CB1122" s="6">
        <v>4</v>
      </c>
      <c r="CC1122" s="9">
        <v>44002</v>
      </c>
      <c r="CD1122" s="6">
        <v>2</v>
      </c>
      <c r="CE1122" s="6">
        <v>0</v>
      </c>
      <c r="CF1122" s="6">
        <v>1</v>
      </c>
      <c r="CG1122" s="6">
        <v>0</v>
      </c>
      <c r="CH1122" s="6">
        <v>0</v>
      </c>
      <c r="CI1122" s="6">
        <v>0</v>
      </c>
      <c r="CJ1122" s="6">
        <v>0</v>
      </c>
      <c r="CL1122" s="9">
        <v>44118</v>
      </c>
      <c r="CM1122" s="6">
        <v>1</v>
      </c>
      <c r="CN1122" s="6">
        <v>2</v>
      </c>
      <c r="CO1122" s="6">
        <v>0</v>
      </c>
      <c r="CP1122" s="6">
        <v>1</v>
      </c>
      <c r="CQ1122" s="6">
        <v>0</v>
      </c>
      <c r="CR1122" s="6">
        <v>0</v>
      </c>
      <c r="CS1122" s="6">
        <v>0</v>
      </c>
      <c r="CT1122" s="6">
        <v>0</v>
      </c>
      <c r="CU1122" s="6">
        <v>0</v>
      </c>
      <c r="CV1122" s="6">
        <v>0</v>
      </c>
      <c r="CW1122" s="6">
        <v>0</v>
      </c>
      <c r="CX1122" s="6">
        <v>0</v>
      </c>
      <c r="CY1122" s="6">
        <v>0</v>
      </c>
      <c r="CZ1122" s="6">
        <v>0</v>
      </c>
      <c r="DA1122" s="6">
        <v>0</v>
      </c>
      <c r="DB1122" s="6">
        <v>0</v>
      </c>
      <c r="DD1122" s="6">
        <v>2</v>
      </c>
      <c r="DF1122" s="6">
        <v>2</v>
      </c>
      <c r="DG1122" s="6">
        <v>0</v>
      </c>
      <c r="DH1122" s="6">
        <v>1</v>
      </c>
      <c r="DI1122" s="6">
        <v>0</v>
      </c>
      <c r="DJ1122" s="6">
        <v>0</v>
      </c>
      <c r="DK1122" s="6">
        <v>0</v>
      </c>
      <c r="DL1122" s="6">
        <v>0</v>
      </c>
      <c r="DM1122" s="6">
        <v>0</v>
      </c>
      <c r="DO1122" s="6">
        <v>5</v>
      </c>
      <c r="DP1122" s="6">
        <v>2</v>
      </c>
      <c r="DQ1122" s="6">
        <v>1182</v>
      </c>
      <c r="DR1122" s="6" t="s">
        <v>1109</v>
      </c>
      <c r="DS1122" s="6">
        <v>453</v>
      </c>
      <c r="DT1122" s="6" t="s">
        <v>992</v>
      </c>
      <c r="DU1122" s="9">
        <v>44563.704189814824</v>
      </c>
      <c r="DX1122" s="6" t="s">
        <v>198</v>
      </c>
      <c r="DY1122" s="6" t="s">
        <v>199</v>
      </c>
    </row>
    <row r="1123" spans="1:129" x14ac:dyDescent="0.25">
      <c r="A1123" s="6">
        <v>133314331</v>
      </c>
      <c r="B1123" s="6" t="s">
        <v>213</v>
      </c>
      <c r="C1123" s="20" t="s">
        <v>1130</v>
      </c>
      <c r="D1123" s="20" t="s">
        <v>1274</v>
      </c>
      <c r="E1123" s="20" t="s">
        <v>1130</v>
      </c>
      <c r="F1123" s="20" t="str">
        <f>C1123</f>
        <v>cumin</v>
      </c>
      <c r="G1123" s="20" t="str">
        <f>C1123</f>
        <v>cumin</v>
      </c>
      <c r="J1123" s="6">
        <v>2</v>
      </c>
      <c r="K1123" s="6">
        <v>5</v>
      </c>
      <c r="L1123" s="6">
        <v>0</v>
      </c>
      <c r="M1123" s="6">
        <v>1</v>
      </c>
      <c r="N1123" s="6">
        <v>1</v>
      </c>
      <c r="O1123" s="6">
        <v>0</v>
      </c>
      <c r="P1123" s="6">
        <v>0</v>
      </c>
      <c r="Q1123" s="6">
        <v>0</v>
      </c>
      <c r="R1123" s="6">
        <v>0</v>
      </c>
      <c r="S1123" s="6">
        <v>0</v>
      </c>
      <c r="T1123" s="6">
        <v>0</v>
      </c>
      <c r="U1123" s="6">
        <v>0</v>
      </c>
      <c r="W1123" s="6">
        <v>1</v>
      </c>
      <c r="X1123" s="6">
        <v>1</v>
      </c>
      <c r="Y1123" s="6">
        <v>0</v>
      </c>
      <c r="Z1123" s="6">
        <v>2</v>
      </c>
      <c r="AA1123" s="6">
        <v>1</v>
      </c>
      <c r="AB1123" s="20">
        <v>0</v>
      </c>
      <c r="AC1123" s="6">
        <v>0</v>
      </c>
      <c r="AD1123" s="20">
        <v>2500</v>
      </c>
      <c r="AE1123" s="20">
        <v>5000</v>
      </c>
      <c r="AF1123" s="6">
        <v>2</v>
      </c>
      <c r="AG1123" s="6">
        <v>1</v>
      </c>
      <c r="AH1123" s="6">
        <v>2</v>
      </c>
      <c r="AI1123" s="6" t="s">
        <v>1119</v>
      </c>
      <c r="AJ1123" s="6" t="s">
        <v>216</v>
      </c>
      <c r="AK1123" s="6">
        <v>0</v>
      </c>
      <c r="AL1123" s="6">
        <v>1</v>
      </c>
      <c r="AM1123" s="6">
        <v>0</v>
      </c>
      <c r="AN1123" s="6">
        <v>1</v>
      </c>
      <c r="AO1123" s="6">
        <v>0</v>
      </c>
      <c r="AP1123" s="6">
        <v>0</v>
      </c>
      <c r="AR1123" s="6">
        <v>2</v>
      </c>
      <c r="BA1123" s="6">
        <v>4</v>
      </c>
      <c r="BB1123" s="6">
        <v>0</v>
      </c>
      <c r="BC1123" s="6">
        <v>0</v>
      </c>
      <c r="BD1123" s="6">
        <v>0</v>
      </c>
      <c r="BE1123" s="6">
        <v>1</v>
      </c>
      <c r="BF1123" s="6">
        <v>0</v>
      </c>
      <c r="BG1123" s="6">
        <v>0</v>
      </c>
      <c r="BI1123" s="6">
        <v>2</v>
      </c>
      <c r="BJ1123" s="6">
        <v>0</v>
      </c>
      <c r="BK1123" s="6">
        <v>1</v>
      </c>
      <c r="BL1123" s="6">
        <v>0</v>
      </c>
      <c r="BM1123" s="6">
        <v>0</v>
      </c>
      <c r="BN1123" s="6">
        <v>0</v>
      </c>
      <c r="BO1123" s="6">
        <v>0</v>
      </c>
      <c r="BP1123" s="6">
        <v>0</v>
      </c>
      <c r="BR1123" s="6">
        <v>2</v>
      </c>
      <c r="BS1123" s="6">
        <v>0</v>
      </c>
      <c r="BT1123" s="6">
        <v>1</v>
      </c>
      <c r="BU1123" s="6">
        <v>0</v>
      </c>
      <c r="BV1123" s="6">
        <v>0</v>
      </c>
      <c r="BW1123" s="6">
        <v>0</v>
      </c>
      <c r="BX1123" s="6">
        <v>0</v>
      </c>
      <c r="BY1123" s="6">
        <v>0</v>
      </c>
      <c r="CA1123" s="6">
        <v>3</v>
      </c>
      <c r="CB1123" s="6">
        <v>3</v>
      </c>
      <c r="CC1123" s="9">
        <v>44143</v>
      </c>
      <c r="CD1123" s="6">
        <v>4</v>
      </c>
      <c r="CE1123" s="6">
        <v>0</v>
      </c>
      <c r="CF1123" s="6">
        <v>0</v>
      </c>
      <c r="CG1123" s="6">
        <v>0</v>
      </c>
      <c r="CH1123" s="6">
        <v>1</v>
      </c>
      <c r="CI1123" s="6">
        <v>0</v>
      </c>
      <c r="CJ1123" s="6">
        <v>0</v>
      </c>
      <c r="CL1123" s="9">
        <v>44215</v>
      </c>
      <c r="CM1123" s="6">
        <v>1</v>
      </c>
      <c r="CN1123" s="6">
        <v>2</v>
      </c>
      <c r="CO1123" s="6">
        <v>0</v>
      </c>
      <c r="CP1123" s="6">
        <v>1</v>
      </c>
      <c r="CQ1123" s="6">
        <v>0</v>
      </c>
      <c r="CR1123" s="6">
        <v>0</v>
      </c>
      <c r="CS1123" s="6">
        <v>0</v>
      </c>
      <c r="CT1123" s="6">
        <v>0</v>
      </c>
      <c r="CU1123" s="6">
        <v>0</v>
      </c>
      <c r="CV1123" s="6">
        <v>0</v>
      </c>
      <c r="CW1123" s="6">
        <v>0</v>
      </c>
      <c r="CX1123" s="6">
        <v>0</v>
      </c>
      <c r="CY1123" s="6">
        <v>0</v>
      </c>
      <c r="CZ1123" s="6">
        <v>0</v>
      </c>
      <c r="DA1123" s="6">
        <v>0</v>
      </c>
      <c r="DB1123" s="6">
        <v>0</v>
      </c>
      <c r="DD1123" s="6">
        <v>2</v>
      </c>
      <c r="DF1123" s="6">
        <v>5</v>
      </c>
      <c r="DG1123" s="6">
        <v>0</v>
      </c>
      <c r="DH1123" s="6">
        <v>0</v>
      </c>
      <c r="DI1123" s="6">
        <v>0</v>
      </c>
      <c r="DJ1123" s="6">
        <v>0</v>
      </c>
      <c r="DK1123" s="6">
        <v>1</v>
      </c>
      <c r="DL1123" s="6">
        <v>0</v>
      </c>
      <c r="DM1123" s="6">
        <v>0</v>
      </c>
      <c r="DO1123" s="6">
        <v>5</v>
      </c>
      <c r="DP1123" s="6">
        <v>2</v>
      </c>
      <c r="DQ1123" s="6">
        <v>1183</v>
      </c>
      <c r="DR1123" s="6" t="s">
        <v>1109</v>
      </c>
      <c r="DS1123" s="6">
        <v>453</v>
      </c>
      <c r="DT1123" s="6" t="s">
        <v>992</v>
      </c>
      <c r="DU1123" s="9">
        <v>44563.704189814824</v>
      </c>
      <c r="DX1123" s="6" t="s">
        <v>198</v>
      </c>
      <c r="DY1123" s="6" t="s">
        <v>199</v>
      </c>
    </row>
    <row r="1124" spans="1:129" x14ac:dyDescent="0.25">
      <c r="A1124" s="6">
        <v>133314333</v>
      </c>
      <c r="B1124" s="6" t="s">
        <v>213</v>
      </c>
      <c r="C1124" s="20" t="s">
        <v>1110</v>
      </c>
      <c r="D1124" s="20" t="s">
        <v>1271</v>
      </c>
      <c r="E1124" s="20" t="s">
        <v>1110</v>
      </c>
      <c r="F1124" s="20" t="s">
        <v>1377</v>
      </c>
      <c r="G1124" s="20" t="s">
        <v>1377</v>
      </c>
      <c r="J1124" s="6">
        <v>1</v>
      </c>
      <c r="K1124" s="6">
        <v>3</v>
      </c>
      <c r="L1124" s="6">
        <v>2</v>
      </c>
      <c r="M1124" s="6" t="s">
        <v>214</v>
      </c>
      <c r="N1124" s="6">
        <v>1</v>
      </c>
      <c r="O1124" s="6">
        <v>1</v>
      </c>
      <c r="P1124" s="6">
        <v>0</v>
      </c>
      <c r="Q1124" s="6">
        <v>0</v>
      </c>
      <c r="R1124" s="6">
        <v>0</v>
      </c>
      <c r="S1124" s="6">
        <v>0</v>
      </c>
      <c r="T1124" s="6">
        <v>0</v>
      </c>
      <c r="U1124" s="6">
        <v>0</v>
      </c>
      <c r="W1124" s="6">
        <v>2</v>
      </c>
      <c r="X1124" s="6">
        <v>2</v>
      </c>
      <c r="Y1124" s="6">
        <v>2</v>
      </c>
      <c r="Z1124" s="6">
        <v>2</v>
      </c>
      <c r="AA1124" s="6">
        <v>1</v>
      </c>
      <c r="AB1124" s="20">
        <v>5</v>
      </c>
      <c r="AC1124" s="6">
        <v>2</v>
      </c>
      <c r="AD1124" s="20">
        <v>800</v>
      </c>
      <c r="AE1124" s="20">
        <v>5000</v>
      </c>
      <c r="AF1124" s="6">
        <v>1</v>
      </c>
      <c r="AG1124" s="6">
        <v>1</v>
      </c>
      <c r="AH1124" s="6">
        <v>20</v>
      </c>
      <c r="AR1124" s="6">
        <v>3</v>
      </c>
      <c r="BI1124" s="6" t="s">
        <v>324</v>
      </c>
      <c r="BJ1124" s="6">
        <v>1</v>
      </c>
      <c r="BK1124" s="6">
        <v>0</v>
      </c>
      <c r="BL1124" s="6">
        <v>0</v>
      </c>
      <c r="BM1124" s="6">
        <v>0</v>
      </c>
      <c r="BN1124" s="6">
        <v>1</v>
      </c>
      <c r="BO1124" s="6">
        <v>0</v>
      </c>
      <c r="BP1124" s="6">
        <v>0</v>
      </c>
      <c r="BR1124" s="6">
        <v>1</v>
      </c>
      <c r="BS1124" s="6">
        <v>1</v>
      </c>
      <c r="BT1124" s="6">
        <v>0</v>
      </c>
      <c r="BU1124" s="6">
        <v>0</v>
      </c>
      <c r="BV1124" s="6">
        <v>0</v>
      </c>
      <c r="BW1124" s="6">
        <v>0</v>
      </c>
      <c r="BX1124" s="6">
        <v>0</v>
      </c>
      <c r="BY1124" s="6">
        <v>0</v>
      </c>
      <c r="CA1124" s="6">
        <v>2</v>
      </c>
      <c r="CB1124" s="6">
        <v>3</v>
      </c>
      <c r="CC1124" s="9">
        <v>43995</v>
      </c>
      <c r="CD1124" s="6" t="s">
        <v>210</v>
      </c>
      <c r="CE1124" s="6">
        <v>0</v>
      </c>
      <c r="CF1124" s="6">
        <v>1</v>
      </c>
      <c r="CG1124" s="6">
        <v>0</v>
      </c>
      <c r="CH1124" s="6">
        <v>1</v>
      </c>
      <c r="CI1124" s="6">
        <v>0</v>
      </c>
      <c r="CJ1124" s="6">
        <v>0</v>
      </c>
      <c r="CL1124" s="9">
        <v>44123</v>
      </c>
      <c r="CM1124" s="6">
        <v>1</v>
      </c>
      <c r="CN1124" s="6">
        <v>4</v>
      </c>
      <c r="CO1124" s="6">
        <v>0</v>
      </c>
      <c r="CP1124" s="6">
        <v>0</v>
      </c>
      <c r="CQ1124" s="6">
        <v>0</v>
      </c>
      <c r="CR1124" s="6">
        <v>1</v>
      </c>
      <c r="CS1124" s="6">
        <v>0</v>
      </c>
      <c r="CT1124" s="6">
        <v>0</v>
      </c>
      <c r="CU1124" s="6">
        <v>0</v>
      </c>
      <c r="CV1124" s="6">
        <v>0</v>
      </c>
      <c r="CW1124" s="6">
        <v>0</v>
      </c>
      <c r="CX1124" s="6">
        <v>0</v>
      </c>
      <c r="CY1124" s="6">
        <v>0</v>
      </c>
      <c r="CZ1124" s="6">
        <v>0</v>
      </c>
      <c r="DA1124" s="6">
        <v>0</v>
      </c>
      <c r="DB1124" s="6">
        <v>0</v>
      </c>
      <c r="DD1124" s="6">
        <v>2</v>
      </c>
      <c r="DF1124" s="6">
        <v>5</v>
      </c>
      <c r="DG1124" s="6">
        <v>0</v>
      </c>
      <c r="DH1124" s="6">
        <v>0</v>
      </c>
      <c r="DI1124" s="6">
        <v>0</v>
      </c>
      <c r="DJ1124" s="6">
        <v>0</v>
      </c>
      <c r="DK1124" s="6">
        <v>1</v>
      </c>
      <c r="DL1124" s="6">
        <v>0</v>
      </c>
      <c r="DM1124" s="6">
        <v>0</v>
      </c>
      <c r="DO1124" s="6">
        <v>5</v>
      </c>
      <c r="DP1124" s="6">
        <v>1</v>
      </c>
      <c r="DQ1124" s="6">
        <v>1185</v>
      </c>
      <c r="DR1124" s="6" t="s">
        <v>1109</v>
      </c>
      <c r="DS1124" s="6">
        <v>454</v>
      </c>
      <c r="DT1124" s="6" t="s">
        <v>993</v>
      </c>
      <c r="DU1124" s="9">
        <v>44563.704201388893</v>
      </c>
      <c r="DX1124" s="6" t="s">
        <v>198</v>
      </c>
      <c r="DY1124" s="6" t="s">
        <v>199</v>
      </c>
    </row>
    <row r="1125" spans="1:129" x14ac:dyDescent="0.25">
      <c r="A1125" s="6">
        <v>133314333</v>
      </c>
      <c r="B1125" s="6" t="s">
        <v>218</v>
      </c>
      <c r="C1125" s="20" t="s">
        <v>1108</v>
      </c>
      <c r="D1125" s="20" t="s">
        <v>1271</v>
      </c>
      <c r="E1125" s="20" t="s">
        <v>1108</v>
      </c>
      <c r="F1125" s="20" t="s">
        <v>1389</v>
      </c>
      <c r="G1125" s="20" t="s">
        <v>1389</v>
      </c>
      <c r="H1125" s="6">
        <v>2</v>
      </c>
      <c r="J1125" s="6">
        <v>1</v>
      </c>
      <c r="K1125" s="6">
        <v>4</v>
      </c>
      <c r="L1125" s="6">
        <v>3</v>
      </c>
      <c r="M1125" s="6" t="s">
        <v>214</v>
      </c>
      <c r="N1125" s="6">
        <v>1</v>
      </c>
      <c r="O1125" s="6">
        <v>1</v>
      </c>
      <c r="P1125" s="6">
        <v>0</v>
      </c>
      <c r="Q1125" s="6">
        <v>0</v>
      </c>
      <c r="R1125" s="6">
        <v>0</v>
      </c>
      <c r="S1125" s="6">
        <v>0</v>
      </c>
      <c r="T1125" s="6">
        <v>0</v>
      </c>
      <c r="U1125" s="6">
        <v>0</v>
      </c>
      <c r="W1125" s="6">
        <v>2</v>
      </c>
      <c r="X1125" s="6">
        <v>2</v>
      </c>
      <c r="Y1125" s="6">
        <v>1</v>
      </c>
      <c r="Z1125" s="6">
        <v>2</v>
      </c>
      <c r="AA1125" s="6">
        <v>2</v>
      </c>
      <c r="AB1125" s="20">
        <v>30</v>
      </c>
      <c r="AC1125" s="6">
        <v>5</v>
      </c>
      <c r="AD1125" s="20">
        <v>800</v>
      </c>
      <c r="AE1125" s="20">
        <v>10000</v>
      </c>
      <c r="AF1125" s="6">
        <v>1</v>
      </c>
      <c r="AG1125" s="6">
        <v>1</v>
      </c>
      <c r="AH1125" s="6">
        <v>15</v>
      </c>
      <c r="AR1125" s="6">
        <v>3</v>
      </c>
      <c r="BI1125" s="6">
        <v>1</v>
      </c>
      <c r="BJ1125" s="6">
        <v>1</v>
      </c>
      <c r="BK1125" s="6">
        <v>0</v>
      </c>
      <c r="BL1125" s="6">
        <v>0</v>
      </c>
      <c r="BM1125" s="6">
        <v>0</v>
      </c>
      <c r="BN1125" s="6">
        <v>0</v>
      </c>
      <c r="BO1125" s="6">
        <v>0</v>
      </c>
      <c r="BP1125" s="6">
        <v>0</v>
      </c>
      <c r="BR1125" s="6">
        <v>2</v>
      </c>
      <c r="BS1125" s="6">
        <v>0</v>
      </c>
      <c r="BT1125" s="6">
        <v>1</v>
      </c>
      <c r="BU1125" s="6">
        <v>0</v>
      </c>
      <c r="BV1125" s="6">
        <v>0</v>
      </c>
      <c r="BW1125" s="6">
        <v>0</v>
      </c>
      <c r="BX1125" s="6">
        <v>0</v>
      </c>
      <c r="BY1125" s="6">
        <v>0</v>
      </c>
      <c r="CA1125" s="6">
        <v>1</v>
      </c>
      <c r="CB1125" s="6">
        <v>4</v>
      </c>
      <c r="CC1125" s="9">
        <v>43997</v>
      </c>
      <c r="CD1125" s="6" t="s">
        <v>227</v>
      </c>
      <c r="CE1125" s="6">
        <v>0</v>
      </c>
      <c r="CF1125" s="6">
        <v>1</v>
      </c>
      <c r="CG1125" s="6">
        <v>1</v>
      </c>
      <c r="CH1125" s="6">
        <v>0</v>
      </c>
      <c r="CI1125" s="6">
        <v>0</v>
      </c>
      <c r="CJ1125" s="6">
        <v>0</v>
      </c>
      <c r="CL1125" s="9">
        <v>44249</v>
      </c>
      <c r="CM1125" s="6">
        <v>1</v>
      </c>
      <c r="CN1125" s="6">
        <v>4</v>
      </c>
      <c r="CO1125" s="6">
        <v>0</v>
      </c>
      <c r="CP1125" s="6">
        <v>0</v>
      </c>
      <c r="CQ1125" s="6">
        <v>0</v>
      </c>
      <c r="CR1125" s="6">
        <v>1</v>
      </c>
      <c r="CS1125" s="6">
        <v>0</v>
      </c>
      <c r="CT1125" s="6">
        <v>0</v>
      </c>
      <c r="CU1125" s="6">
        <v>0</v>
      </c>
      <c r="CV1125" s="6">
        <v>0</v>
      </c>
      <c r="CW1125" s="6">
        <v>0</v>
      </c>
      <c r="CX1125" s="6">
        <v>0</v>
      </c>
      <c r="CY1125" s="6">
        <v>0</v>
      </c>
      <c r="CZ1125" s="6">
        <v>0</v>
      </c>
      <c r="DA1125" s="6">
        <v>0</v>
      </c>
      <c r="DB1125" s="6">
        <v>0</v>
      </c>
      <c r="DD1125" s="6">
        <v>1</v>
      </c>
      <c r="DF1125" s="6">
        <v>5</v>
      </c>
      <c r="DG1125" s="6">
        <v>0</v>
      </c>
      <c r="DH1125" s="6">
        <v>0</v>
      </c>
      <c r="DI1125" s="6">
        <v>0</v>
      </c>
      <c r="DJ1125" s="6">
        <v>0</v>
      </c>
      <c r="DK1125" s="6">
        <v>1</v>
      </c>
      <c r="DL1125" s="6">
        <v>0</v>
      </c>
      <c r="DM1125" s="6">
        <v>0</v>
      </c>
      <c r="DO1125" s="6">
        <v>5</v>
      </c>
      <c r="DP1125" s="6">
        <v>2</v>
      </c>
      <c r="DQ1125" s="6">
        <v>1184</v>
      </c>
      <c r="DR1125" s="6" t="s">
        <v>1109</v>
      </c>
      <c r="DS1125" s="6">
        <v>454</v>
      </c>
      <c r="DT1125" s="6" t="s">
        <v>993</v>
      </c>
      <c r="DU1125" s="9">
        <v>44563.704201388893</v>
      </c>
      <c r="DX1125" s="6" t="s">
        <v>198</v>
      </c>
      <c r="DY1125" s="6" t="s">
        <v>199</v>
      </c>
    </row>
    <row r="1126" spans="1:129" x14ac:dyDescent="0.25">
      <c r="A1126" s="6">
        <v>133314333</v>
      </c>
      <c r="B1126" s="6" t="s">
        <v>197</v>
      </c>
      <c r="C1126" s="20" t="s">
        <v>1113</v>
      </c>
      <c r="D1126" s="20" t="s">
        <v>1274</v>
      </c>
      <c r="E1126" s="20" t="s">
        <v>1113</v>
      </c>
      <c r="F1126" s="20" t="s">
        <v>1372</v>
      </c>
      <c r="G1126" s="20" t="s">
        <v>1372</v>
      </c>
      <c r="J1126" s="6">
        <v>1</v>
      </c>
      <c r="K1126" s="6">
        <v>1</v>
      </c>
      <c r="L1126" s="6">
        <v>0</v>
      </c>
      <c r="M1126" s="6" t="s">
        <v>258</v>
      </c>
      <c r="N1126" s="6">
        <v>1</v>
      </c>
      <c r="O1126" s="6">
        <v>0</v>
      </c>
      <c r="P1126" s="6">
        <v>0</v>
      </c>
      <c r="Q1126" s="6">
        <v>0</v>
      </c>
      <c r="R1126" s="6">
        <v>0</v>
      </c>
      <c r="S1126" s="6">
        <v>0</v>
      </c>
      <c r="T1126" s="6">
        <v>1</v>
      </c>
      <c r="U1126" s="6">
        <v>0</v>
      </c>
      <c r="W1126" s="6">
        <v>2</v>
      </c>
      <c r="X1126" s="6">
        <v>3</v>
      </c>
      <c r="Y1126" s="6">
        <v>1</v>
      </c>
      <c r="Z1126" s="6">
        <v>2</v>
      </c>
      <c r="AA1126" s="6">
        <v>1</v>
      </c>
      <c r="AB1126" s="20">
        <v>5</v>
      </c>
      <c r="AC1126" s="6">
        <v>0</v>
      </c>
      <c r="AD1126" s="20">
        <v>800</v>
      </c>
      <c r="AE1126" s="20">
        <v>3000</v>
      </c>
      <c r="AF1126" s="6">
        <v>1</v>
      </c>
      <c r="AG1126" s="6">
        <v>1</v>
      </c>
      <c r="AH1126" s="6">
        <v>10</v>
      </c>
      <c r="AR1126" s="6">
        <v>3</v>
      </c>
      <c r="BI1126" s="6">
        <v>1</v>
      </c>
      <c r="BJ1126" s="6">
        <v>1</v>
      </c>
      <c r="BK1126" s="6">
        <v>0</v>
      </c>
      <c r="BL1126" s="6">
        <v>0</v>
      </c>
      <c r="BM1126" s="6">
        <v>0</v>
      </c>
      <c r="BN1126" s="6">
        <v>0</v>
      </c>
      <c r="BO1126" s="6">
        <v>0</v>
      </c>
      <c r="BP1126" s="6">
        <v>0</v>
      </c>
      <c r="BR1126" s="6">
        <v>1</v>
      </c>
      <c r="BS1126" s="6">
        <v>1</v>
      </c>
      <c r="BT1126" s="6">
        <v>0</v>
      </c>
      <c r="BU1126" s="6">
        <v>0</v>
      </c>
      <c r="BV1126" s="6">
        <v>0</v>
      </c>
      <c r="BW1126" s="6">
        <v>0</v>
      </c>
      <c r="BX1126" s="6">
        <v>0</v>
      </c>
      <c r="BY1126" s="6">
        <v>0</v>
      </c>
      <c r="CA1126" s="6">
        <v>2</v>
      </c>
      <c r="CB1126" s="6">
        <v>2</v>
      </c>
      <c r="CC1126" s="9">
        <v>44175</v>
      </c>
      <c r="CD1126" s="6" t="s">
        <v>442</v>
      </c>
      <c r="CE1126" s="6">
        <v>0</v>
      </c>
      <c r="CF1126" s="6">
        <v>0</v>
      </c>
      <c r="CG1126" s="6">
        <v>1</v>
      </c>
      <c r="CH1126" s="6">
        <v>1</v>
      </c>
      <c r="CI1126" s="6">
        <v>0</v>
      </c>
      <c r="CJ1126" s="6">
        <v>0</v>
      </c>
      <c r="CL1126" s="9">
        <v>44278</v>
      </c>
      <c r="CM1126" s="6">
        <v>1</v>
      </c>
      <c r="CN1126" s="6">
        <v>4</v>
      </c>
      <c r="CO1126" s="6">
        <v>0</v>
      </c>
      <c r="CP1126" s="6">
        <v>0</v>
      </c>
      <c r="CQ1126" s="6">
        <v>0</v>
      </c>
      <c r="CR1126" s="6">
        <v>1</v>
      </c>
      <c r="CS1126" s="6">
        <v>0</v>
      </c>
      <c r="CT1126" s="6">
        <v>0</v>
      </c>
      <c r="CU1126" s="6">
        <v>0</v>
      </c>
      <c r="CV1126" s="6">
        <v>0</v>
      </c>
      <c r="CW1126" s="6">
        <v>0</v>
      </c>
      <c r="CX1126" s="6">
        <v>0</v>
      </c>
      <c r="CY1126" s="6">
        <v>0</v>
      </c>
      <c r="CZ1126" s="6">
        <v>0</v>
      </c>
      <c r="DA1126" s="6">
        <v>0</v>
      </c>
      <c r="DB1126" s="6">
        <v>0</v>
      </c>
      <c r="DD1126" s="6">
        <v>1</v>
      </c>
      <c r="DF1126" s="6">
        <v>5</v>
      </c>
      <c r="DG1126" s="6">
        <v>0</v>
      </c>
      <c r="DH1126" s="6">
        <v>0</v>
      </c>
      <c r="DI1126" s="6">
        <v>0</v>
      </c>
      <c r="DJ1126" s="6">
        <v>0</v>
      </c>
      <c r="DK1126" s="6">
        <v>1</v>
      </c>
      <c r="DL1126" s="6">
        <v>0</v>
      </c>
      <c r="DM1126" s="6">
        <v>0</v>
      </c>
      <c r="DO1126" s="6">
        <v>5</v>
      </c>
      <c r="DP1126" s="6">
        <v>2</v>
      </c>
      <c r="DQ1126" s="6">
        <v>1186</v>
      </c>
      <c r="DR1126" s="6" t="s">
        <v>1109</v>
      </c>
      <c r="DS1126" s="6">
        <v>454</v>
      </c>
      <c r="DT1126" s="6" t="s">
        <v>993</v>
      </c>
      <c r="DU1126" s="9">
        <v>44563.704201388893</v>
      </c>
      <c r="DX1126" s="6" t="s">
        <v>198</v>
      </c>
      <c r="DY1126" s="6" t="s">
        <v>199</v>
      </c>
    </row>
    <row r="1127" spans="1:129" x14ac:dyDescent="0.25">
      <c r="A1127" s="6">
        <v>133314333</v>
      </c>
      <c r="B1127" s="6" t="s">
        <v>203</v>
      </c>
      <c r="C1127" s="20" t="s">
        <v>1114</v>
      </c>
      <c r="D1127" s="20" t="s">
        <v>1274</v>
      </c>
      <c r="E1127" s="20" t="s">
        <v>1114</v>
      </c>
      <c r="F1127" s="20" t="s">
        <v>1386</v>
      </c>
      <c r="G1127" s="20" t="s">
        <v>1386</v>
      </c>
      <c r="J1127" s="6">
        <v>1</v>
      </c>
      <c r="K1127" s="6">
        <v>1</v>
      </c>
      <c r="L1127" s="6">
        <v>0</v>
      </c>
      <c r="M1127" s="6" t="s">
        <v>272</v>
      </c>
      <c r="N1127" s="6">
        <v>1</v>
      </c>
      <c r="O1127" s="6">
        <v>0</v>
      </c>
      <c r="P1127" s="6">
        <v>0</v>
      </c>
      <c r="Q1127" s="6">
        <v>1</v>
      </c>
      <c r="R1127" s="6">
        <v>0</v>
      </c>
      <c r="S1127" s="6">
        <v>0</v>
      </c>
      <c r="T1127" s="6">
        <v>0</v>
      </c>
      <c r="U1127" s="6">
        <v>0</v>
      </c>
      <c r="W1127" s="6">
        <v>1</v>
      </c>
      <c r="X1127" s="6">
        <v>3</v>
      </c>
      <c r="Y1127" s="6">
        <v>1</v>
      </c>
      <c r="Z1127" s="6">
        <v>1</v>
      </c>
      <c r="AA1127" s="6">
        <v>1</v>
      </c>
      <c r="AB1127" s="20">
        <v>15</v>
      </c>
      <c r="AC1127" s="6">
        <v>3</v>
      </c>
      <c r="AD1127" s="20">
        <v>300</v>
      </c>
      <c r="AE1127" s="20">
        <v>4500</v>
      </c>
      <c r="AF1127" s="6">
        <v>2</v>
      </c>
      <c r="AG1127" s="6">
        <v>1</v>
      </c>
      <c r="AH1127" s="6">
        <v>10</v>
      </c>
      <c r="AR1127" s="6">
        <v>3</v>
      </c>
      <c r="BI1127" s="6" t="s">
        <v>324</v>
      </c>
      <c r="BJ1127" s="6">
        <v>1</v>
      </c>
      <c r="BK1127" s="6">
        <v>0</v>
      </c>
      <c r="BL1127" s="6">
        <v>0</v>
      </c>
      <c r="BM1127" s="6">
        <v>0</v>
      </c>
      <c r="BN1127" s="6">
        <v>1</v>
      </c>
      <c r="BO1127" s="6">
        <v>0</v>
      </c>
      <c r="BP1127" s="6">
        <v>0</v>
      </c>
      <c r="BR1127" s="6">
        <v>4</v>
      </c>
      <c r="BS1127" s="6">
        <v>0</v>
      </c>
      <c r="BT1127" s="6">
        <v>0</v>
      </c>
      <c r="BU1127" s="6">
        <v>0</v>
      </c>
      <c r="BV1127" s="6">
        <v>1</v>
      </c>
      <c r="BW1127" s="6">
        <v>0</v>
      </c>
      <c r="BX1127" s="6">
        <v>0</v>
      </c>
      <c r="BY1127" s="6">
        <v>0</v>
      </c>
      <c r="CA1127" s="6">
        <v>2</v>
      </c>
      <c r="CB1127" s="6">
        <v>1</v>
      </c>
      <c r="CC1127" s="9">
        <v>44176</v>
      </c>
      <c r="CD1127" s="6" t="s">
        <v>442</v>
      </c>
      <c r="CE1127" s="6">
        <v>0</v>
      </c>
      <c r="CF1127" s="6">
        <v>0</v>
      </c>
      <c r="CG1127" s="6">
        <v>1</v>
      </c>
      <c r="CH1127" s="6">
        <v>1</v>
      </c>
      <c r="CI1127" s="6">
        <v>0</v>
      </c>
      <c r="CJ1127" s="6">
        <v>0</v>
      </c>
      <c r="CL1127" s="9">
        <v>44269</v>
      </c>
      <c r="CM1127" s="6">
        <v>1</v>
      </c>
      <c r="CN1127" s="6">
        <v>4</v>
      </c>
      <c r="CO1127" s="6">
        <v>0</v>
      </c>
      <c r="CP1127" s="6">
        <v>0</v>
      </c>
      <c r="CQ1127" s="6">
        <v>0</v>
      </c>
      <c r="CR1127" s="6">
        <v>1</v>
      </c>
      <c r="CS1127" s="6">
        <v>0</v>
      </c>
      <c r="CT1127" s="6">
        <v>0</v>
      </c>
      <c r="CU1127" s="6">
        <v>0</v>
      </c>
      <c r="CV1127" s="6">
        <v>0</v>
      </c>
      <c r="CW1127" s="6">
        <v>0</v>
      </c>
      <c r="CX1127" s="6">
        <v>0</v>
      </c>
      <c r="CY1127" s="6">
        <v>0</v>
      </c>
      <c r="CZ1127" s="6">
        <v>0</v>
      </c>
      <c r="DA1127" s="6">
        <v>0</v>
      </c>
      <c r="DB1127" s="6">
        <v>0</v>
      </c>
      <c r="DD1127" s="6">
        <v>2</v>
      </c>
      <c r="DF1127" s="6">
        <v>5</v>
      </c>
      <c r="DG1127" s="6">
        <v>0</v>
      </c>
      <c r="DH1127" s="6">
        <v>0</v>
      </c>
      <c r="DI1127" s="6">
        <v>0</v>
      </c>
      <c r="DJ1127" s="6">
        <v>0</v>
      </c>
      <c r="DK1127" s="6">
        <v>1</v>
      </c>
      <c r="DL1127" s="6">
        <v>0</v>
      </c>
      <c r="DM1127" s="6">
        <v>0</v>
      </c>
      <c r="DO1127" s="6">
        <v>5</v>
      </c>
      <c r="DP1127" s="6">
        <v>3</v>
      </c>
      <c r="DQ1127" s="6">
        <v>1187</v>
      </c>
      <c r="DR1127" s="6" t="s">
        <v>1109</v>
      </c>
      <c r="DS1127" s="6">
        <v>454</v>
      </c>
      <c r="DT1127" s="6" t="s">
        <v>993</v>
      </c>
      <c r="DU1127" s="9">
        <v>44563.704201388893</v>
      </c>
      <c r="DX1127" s="6" t="s">
        <v>198</v>
      </c>
      <c r="DY1127" s="6" t="s">
        <v>199</v>
      </c>
    </row>
    <row r="1128" spans="1:129" x14ac:dyDescent="0.25">
      <c r="A1128" s="6">
        <v>133314335</v>
      </c>
      <c r="B1128" s="6" t="s">
        <v>218</v>
      </c>
      <c r="C1128" s="20" t="s">
        <v>1108</v>
      </c>
      <c r="D1128" s="20" t="s">
        <v>1271</v>
      </c>
      <c r="E1128" s="20" t="s">
        <v>1108</v>
      </c>
      <c r="F1128" s="20" t="s">
        <v>1389</v>
      </c>
      <c r="G1128" s="20" t="s">
        <v>1389</v>
      </c>
      <c r="H1128" s="6">
        <v>2</v>
      </c>
      <c r="J1128" s="6">
        <v>2</v>
      </c>
      <c r="K1128" s="6">
        <v>4</v>
      </c>
      <c r="L1128" s="6">
        <v>5</v>
      </c>
      <c r="M1128" s="6">
        <v>1</v>
      </c>
      <c r="N1128" s="6">
        <v>1</v>
      </c>
      <c r="O1128" s="6">
        <v>0</v>
      </c>
      <c r="P1128" s="6">
        <v>0</v>
      </c>
      <c r="Q1128" s="6">
        <v>0</v>
      </c>
      <c r="R1128" s="6">
        <v>0</v>
      </c>
      <c r="S1128" s="6">
        <v>0</v>
      </c>
      <c r="T1128" s="6">
        <v>0</v>
      </c>
      <c r="U1128" s="6">
        <v>0</v>
      </c>
      <c r="W1128" s="6">
        <v>2</v>
      </c>
      <c r="X1128" s="6">
        <v>1</v>
      </c>
      <c r="Y1128" s="6">
        <v>0</v>
      </c>
      <c r="Z1128" s="6">
        <v>1</v>
      </c>
      <c r="AA1128" s="6">
        <v>0</v>
      </c>
      <c r="AB1128" s="20">
        <v>10</v>
      </c>
      <c r="AC1128" s="6">
        <v>5</v>
      </c>
      <c r="AD1128" s="20">
        <v>1000</v>
      </c>
      <c r="AE1128" s="20">
        <v>5000</v>
      </c>
      <c r="AF1128" s="6">
        <v>1</v>
      </c>
      <c r="AG1128" s="6">
        <v>1</v>
      </c>
      <c r="AH1128" s="6">
        <v>20</v>
      </c>
      <c r="AR1128" s="6">
        <v>2</v>
      </c>
      <c r="BA1128" s="6">
        <v>4</v>
      </c>
      <c r="BB1128" s="6">
        <v>0</v>
      </c>
      <c r="BC1128" s="6">
        <v>0</v>
      </c>
      <c r="BD1128" s="6">
        <v>0</v>
      </c>
      <c r="BE1128" s="6">
        <v>1</v>
      </c>
      <c r="BF1128" s="6">
        <v>0</v>
      </c>
      <c r="BG1128" s="6">
        <v>0</v>
      </c>
      <c r="BI1128" s="6">
        <v>7</v>
      </c>
      <c r="BJ1128" s="6">
        <v>0</v>
      </c>
      <c r="BK1128" s="6">
        <v>0</v>
      </c>
      <c r="BL1128" s="6">
        <v>0</v>
      </c>
      <c r="BM1128" s="6">
        <v>0</v>
      </c>
      <c r="BN1128" s="6">
        <v>0</v>
      </c>
      <c r="BO1128" s="6">
        <v>0</v>
      </c>
      <c r="BP1128" s="6">
        <v>1</v>
      </c>
      <c r="BR1128" s="6">
        <v>1</v>
      </c>
      <c r="BS1128" s="6">
        <v>1</v>
      </c>
      <c r="BT1128" s="6">
        <v>0</v>
      </c>
      <c r="BU1128" s="6">
        <v>0</v>
      </c>
      <c r="BV1128" s="6">
        <v>0</v>
      </c>
      <c r="BW1128" s="6">
        <v>0</v>
      </c>
      <c r="BX1128" s="6">
        <v>0</v>
      </c>
      <c r="BY1128" s="6">
        <v>0</v>
      </c>
      <c r="CA1128" s="6">
        <v>2</v>
      </c>
      <c r="CB1128" s="6">
        <v>4</v>
      </c>
      <c r="CC1128" s="9">
        <v>44010</v>
      </c>
      <c r="CD1128" s="6" t="s">
        <v>227</v>
      </c>
      <c r="CE1128" s="6">
        <v>0</v>
      </c>
      <c r="CF1128" s="6">
        <v>1</v>
      </c>
      <c r="CG1128" s="6">
        <v>1</v>
      </c>
      <c r="CH1128" s="6">
        <v>0</v>
      </c>
      <c r="CI1128" s="6">
        <v>0</v>
      </c>
      <c r="CJ1128" s="6">
        <v>0</v>
      </c>
      <c r="CL1128" s="9">
        <v>44252</v>
      </c>
      <c r="CM1128" s="6">
        <v>1</v>
      </c>
      <c r="CN1128" s="6">
        <v>4</v>
      </c>
      <c r="CO1128" s="6">
        <v>0</v>
      </c>
      <c r="CP1128" s="6">
        <v>0</v>
      </c>
      <c r="CQ1128" s="6">
        <v>0</v>
      </c>
      <c r="CR1128" s="6">
        <v>1</v>
      </c>
      <c r="CS1128" s="6">
        <v>0</v>
      </c>
      <c r="CT1128" s="6">
        <v>0</v>
      </c>
      <c r="CU1128" s="6">
        <v>0</v>
      </c>
      <c r="CV1128" s="6">
        <v>0</v>
      </c>
      <c r="CW1128" s="6">
        <v>0</v>
      </c>
      <c r="CX1128" s="6">
        <v>0</v>
      </c>
      <c r="CY1128" s="6">
        <v>0</v>
      </c>
      <c r="CZ1128" s="6">
        <v>0</v>
      </c>
      <c r="DA1128" s="6">
        <v>0</v>
      </c>
      <c r="DB1128" s="6">
        <v>0</v>
      </c>
      <c r="DD1128" s="6">
        <v>1</v>
      </c>
      <c r="DF1128" s="6">
        <v>2</v>
      </c>
      <c r="DG1128" s="6">
        <v>0</v>
      </c>
      <c r="DH1128" s="6">
        <v>1</v>
      </c>
      <c r="DI1128" s="6">
        <v>0</v>
      </c>
      <c r="DJ1128" s="6">
        <v>0</v>
      </c>
      <c r="DK1128" s="6">
        <v>0</v>
      </c>
      <c r="DL1128" s="6">
        <v>0</v>
      </c>
      <c r="DM1128" s="6">
        <v>0</v>
      </c>
      <c r="DO1128" s="6">
        <v>5</v>
      </c>
      <c r="DP1128" s="6">
        <v>2</v>
      </c>
      <c r="DQ1128" s="6">
        <v>1188</v>
      </c>
      <c r="DR1128" s="6" t="s">
        <v>1109</v>
      </c>
      <c r="DS1128" s="6">
        <v>455</v>
      </c>
      <c r="DT1128" s="6" t="s">
        <v>995</v>
      </c>
      <c r="DU1128" s="9">
        <v>44563.704212962963</v>
      </c>
      <c r="DX1128" s="6" t="s">
        <v>198</v>
      </c>
      <c r="DY1128" s="6" t="s">
        <v>199</v>
      </c>
    </row>
    <row r="1129" spans="1:129" x14ac:dyDescent="0.25">
      <c r="A1129" s="6">
        <v>133314338</v>
      </c>
      <c r="B1129" s="6" t="s">
        <v>218</v>
      </c>
      <c r="C1129" s="20" t="s">
        <v>1110</v>
      </c>
      <c r="D1129" s="20" t="s">
        <v>1271</v>
      </c>
      <c r="E1129" s="20" t="s">
        <v>1110</v>
      </c>
      <c r="F1129" s="20" t="s">
        <v>1377</v>
      </c>
      <c r="G1129" s="20" t="s">
        <v>1377</v>
      </c>
      <c r="J1129" s="6">
        <v>2</v>
      </c>
      <c r="K1129" s="6">
        <v>5</v>
      </c>
      <c r="L1129" s="6">
        <v>5</v>
      </c>
      <c r="M1129" s="6" t="s">
        <v>214</v>
      </c>
      <c r="N1129" s="6">
        <v>1</v>
      </c>
      <c r="O1129" s="6">
        <v>1</v>
      </c>
      <c r="P1129" s="6">
        <v>0</v>
      </c>
      <c r="Q1129" s="6">
        <v>0</v>
      </c>
      <c r="R1129" s="6">
        <v>0</v>
      </c>
      <c r="S1129" s="6">
        <v>0</v>
      </c>
      <c r="T1129" s="6">
        <v>0</v>
      </c>
      <c r="U1129" s="6">
        <v>0</v>
      </c>
      <c r="W1129" s="6">
        <v>3</v>
      </c>
      <c r="X1129" s="6">
        <v>3</v>
      </c>
      <c r="Y1129" s="6">
        <v>3</v>
      </c>
      <c r="Z1129" s="6">
        <v>2</v>
      </c>
      <c r="AA1129" s="6">
        <v>1</v>
      </c>
      <c r="AB1129" s="20">
        <v>25</v>
      </c>
      <c r="AC1129" s="6">
        <v>3</v>
      </c>
      <c r="AD1129" s="20">
        <v>1000</v>
      </c>
      <c r="AE1129" s="20">
        <v>7000</v>
      </c>
      <c r="AF1129" s="6">
        <v>1</v>
      </c>
      <c r="AG1129" s="6">
        <v>2</v>
      </c>
      <c r="AH1129" s="6">
        <v>20</v>
      </c>
      <c r="AR1129" s="6">
        <v>3</v>
      </c>
      <c r="BI1129" s="6">
        <v>7</v>
      </c>
      <c r="BJ1129" s="6">
        <v>0</v>
      </c>
      <c r="BK1129" s="6">
        <v>0</v>
      </c>
      <c r="BL1129" s="6">
        <v>0</v>
      </c>
      <c r="BM1129" s="6">
        <v>0</v>
      </c>
      <c r="BN1129" s="6">
        <v>0</v>
      </c>
      <c r="BO1129" s="6">
        <v>0</v>
      </c>
      <c r="BP1129" s="6">
        <v>1</v>
      </c>
      <c r="BR1129" s="6">
        <v>1</v>
      </c>
      <c r="BS1129" s="6">
        <v>1</v>
      </c>
      <c r="BT1129" s="6">
        <v>0</v>
      </c>
      <c r="BU1129" s="6">
        <v>0</v>
      </c>
      <c r="BV1129" s="6">
        <v>0</v>
      </c>
      <c r="BW1129" s="6">
        <v>0</v>
      </c>
      <c r="BX1129" s="6">
        <v>0</v>
      </c>
      <c r="BY1129" s="6">
        <v>0</v>
      </c>
      <c r="CA1129" s="6">
        <v>2</v>
      </c>
      <c r="CB1129" s="6">
        <v>3</v>
      </c>
      <c r="CC1129" s="9">
        <v>44000</v>
      </c>
      <c r="CD1129" s="6">
        <v>2</v>
      </c>
      <c r="CE1129" s="6">
        <v>0</v>
      </c>
      <c r="CF1129" s="6">
        <v>1</v>
      </c>
      <c r="CG1129" s="6">
        <v>0</v>
      </c>
      <c r="CH1129" s="6">
        <v>0</v>
      </c>
      <c r="CI1129" s="6">
        <v>0</v>
      </c>
      <c r="CJ1129" s="6">
        <v>0</v>
      </c>
      <c r="CL1129" s="9">
        <v>44148</v>
      </c>
      <c r="CM1129" s="6">
        <v>1</v>
      </c>
      <c r="CN1129" s="6">
        <v>4</v>
      </c>
      <c r="CO1129" s="6">
        <v>0</v>
      </c>
      <c r="CP1129" s="6">
        <v>0</v>
      </c>
      <c r="CQ1129" s="6">
        <v>0</v>
      </c>
      <c r="CR1129" s="6">
        <v>1</v>
      </c>
      <c r="CS1129" s="6">
        <v>0</v>
      </c>
      <c r="CT1129" s="6">
        <v>0</v>
      </c>
      <c r="CU1129" s="6">
        <v>0</v>
      </c>
      <c r="CV1129" s="6">
        <v>0</v>
      </c>
      <c r="CW1129" s="6">
        <v>0</v>
      </c>
      <c r="CX1129" s="6">
        <v>0</v>
      </c>
      <c r="CY1129" s="6">
        <v>0</v>
      </c>
      <c r="CZ1129" s="6">
        <v>0</v>
      </c>
      <c r="DA1129" s="6">
        <v>0</v>
      </c>
      <c r="DB1129" s="6">
        <v>0</v>
      </c>
      <c r="DD1129" s="6">
        <v>1</v>
      </c>
      <c r="DF1129" s="6">
        <v>2</v>
      </c>
      <c r="DG1129" s="6">
        <v>0</v>
      </c>
      <c r="DH1129" s="6">
        <v>1</v>
      </c>
      <c r="DI1129" s="6">
        <v>0</v>
      </c>
      <c r="DJ1129" s="6">
        <v>0</v>
      </c>
      <c r="DK1129" s="6">
        <v>0</v>
      </c>
      <c r="DL1129" s="6">
        <v>0</v>
      </c>
      <c r="DM1129" s="6">
        <v>0</v>
      </c>
      <c r="DO1129" s="6">
        <v>5</v>
      </c>
      <c r="DP1129" s="6">
        <v>1</v>
      </c>
      <c r="DQ1129" s="6">
        <v>1189</v>
      </c>
      <c r="DR1129" s="6" t="s">
        <v>1109</v>
      </c>
      <c r="DS1129" s="6">
        <v>456</v>
      </c>
      <c r="DT1129" s="6" t="s">
        <v>996</v>
      </c>
      <c r="DU1129" s="9">
        <v>44563.704224537039</v>
      </c>
      <c r="DX1129" s="6" t="s">
        <v>198</v>
      </c>
      <c r="DY1129" s="6" t="s">
        <v>199</v>
      </c>
    </row>
    <row r="1130" spans="1:129" x14ac:dyDescent="0.25">
      <c r="A1130" s="6">
        <v>133314338</v>
      </c>
      <c r="B1130" s="6" t="s">
        <v>213</v>
      </c>
      <c r="C1130" s="20" t="s">
        <v>1113</v>
      </c>
      <c r="D1130" s="20" t="s">
        <v>1274</v>
      </c>
      <c r="E1130" s="20" t="s">
        <v>1113</v>
      </c>
      <c r="F1130" s="20" t="s">
        <v>1372</v>
      </c>
      <c r="G1130" s="20" t="s">
        <v>1372</v>
      </c>
      <c r="J1130" s="6">
        <v>2</v>
      </c>
      <c r="K1130" s="6">
        <v>5</v>
      </c>
      <c r="L1130" s="6">
        <v>3</v>
      </c>
      <c r="M1130" s="6" t="s">
        <v>272</v>
      </c>
      <c r="N1130" s="6">
        <v>1</v>
      </c>
      <c r="O1130" s="6">
        <v>0</v>
      </c>
      <c r="P1130" s="6">
        <v>0</v>
      </c>
      <c r="Q1130" s="6">
        <v>1</v>
      </c>
      <c r="R1130" s="6">
        <v>0</v>
      </c>
      <c r="S1130" s="6">
        <v>0</v>
      </c>
      <c r="T1130" s="6">
        <v>0</v>
      </c>
      <c r="U1130" s="6">
        <v>0</v>
      </c>
      <c r="W1130" s="6">
        <v>3</v>
      </c>
      <c r="X1130" s="6">
        <v>2</v>
      </c>
      <c r="Y1130" s="6">
        <v>3</v>
      </c>
      <c r="Z1130" s="6">
        <v>3</v>
      </c>
      <c r="AA1130" s="6">
        <v>2</v>
      </c>
      <c r="AB1130" s="20">
        <v>10</v>
      </c>
      <c r="AC1130" s="6">
        <v>3</v>
      </c>
      <c r="AD1130" s="20">
        <v>900</v>
      </c>
      <c r="AE1130" s="20">
        <v>5000</v>
      </c>
      <c r="AF1130" s="6">
        <v>2</v>
      </c>
      <c r="AG1130" s="6">
        <v>2</v>
      </c>
      <c r="AH1130" s="6">
        <v>10</v>
      </c>
      <c r="AR1130" s="6">
        <v>3</v>
      </c>
      <c r="BI1130" s="6" t="s">
        <v>324</v>
      </c>
      <c r="BJ1130" s="6">
        <v>1</v>
      </c>
      <c r="BK1130" s="6">
        <v>0</v>
      </c>
      <c r="BL1130" s="6">
        <v>0</v>
      </c>
      <c r="BM1130" s="6">
        <v>0</v>
      </c>
      <c r="BN1130" s="6">
        <v>1</v>
      </c>
      <c r="BO1130" s="6">
        <v>0</v>
      </c>
      <c r="BP1130" s="6">
        <v>0</v>
      </c>
      <c r="BR1130" s="6">
        <v>2</v>
      </c>
      <c r="BS1130" s="6">
        <v>0</v>
      </c>
      <c r="BT1130" s="6">
        <v>1</v>
      </c>
      <c r="BU1130" s="6">
        <v>0</v>
      </c>
      <c r="BV1130" s="6">
        <v>0</v>
      </c>
      <c r="BW1130" s="6">
        <v>0</v>
      </c>
      <c r="BX1130" s="6">
        <v>0</v>
      </c>
      <c r="BY1130" s="6">
        <v>0</v>
      </c>
      <c r="CA1130" s="6">
        <v>1</v>
      </c>
      <c r="CB1130" s="6">
        <v>3</v>
      </c>
      <c r="CC1130" s="9">
        <v>44174</v>
      </c>
      <c r="CD1130" s="6">
        <v>4</v>
      </c>
      <c r="CE1130" s="6">
        <v>0</v>
      </c>
      <c r="CF1130" s="6">
        <v>0</v>
      </c>
      <c r="CG1130" s="6">
        <v>0</v>
      </c>
      <c r="CH1130" s="6">
        <v>1</v>
      </c>
      <c r="CI1130" s="6">
        <v>0</v>
      </c>
      <c r="CJ1130" s="6">
        <v>0</v>
      </c>
      <c r="CL1130" s="9">
        <v>44256</v>
      </c>
      <c r="CM1130" s="6">
        <v>1</v>
      </c>
      <c r="CN1130" s="6">
        <v>4</v>
      </c>
      <c r="CO1130" s="6">
        <v>0</v>
      </c>
      <c r="CP1130" s="6">
        <v>0</v>
      </c>
      <c r="CQ1130" s="6">
        <v>0</v>
      </c>
      <c r="CR1130" s="6">
        <v>1</v>
      </c>
      <c r="CS1130" s="6">
        <v>0</v>
      </c>
      <c r="CT1130" s="6">
        <v>0</v>
      </c>
      <c r="CU1130" s="6">
        <v>0</v>
      </c>
      <c r="CV1130" s="6">
        <v>0</v>
      </c>
      <c r="CW1130" s="6">
        <v>0</v>
      </c>
      <c r="CX1130" s="6">
        <v>0</v>
      </c>
      <c r="CY1130" s="6">
        <v>0</v>
      </c>
      <c r="CZ1130" s="6">
        <v>0</v>
      </c>
      <c r="DA1130" s="6">
        <v>0</v>
      </c>
      <c r="DB1130" s="6">
        <v>0</v>
      </c>
      <c r="DD1130" s="6">
        <v>1</v>
      </c>
      <c r="DF1130" s="6">
        <v>5</v>
      </c>
      <c r="DG1130" s="6">
        <v>0</v>
      </c>
      <c r="DH1130" s="6">
        <v>0</v>
      </c>
      <c r="DI1130" s="6">
        <v>0</v>
      </c>
      <c r="DJ1130" s="6">
        <v>0</v>
      </c>
      <c r="DK1130" s="6">
        <v>1</v>
      </c>
      <c r="DL1130" s="6">
        <v>0</v>
      </c>
      <c r="DM1130" s="6">
        <v>0</v>
      </c>
      <c r="DO1130" s="6">
        <v>5</v>
      </c>
      <c r="DP1130" s="6">
        <v>1</v>
      </c>
      <c r="DQ1130" s="6">
        <v>1190</v>
      </c>
      <c r="DR1130" s="6" t="s">
        <v>1109</v>
      </c>
      <c r="DS1130" s="6">
        <v>456</v>
      </c>
      <c r="DT1130" s="6" t="s">
        <v>996</v>
      </c>
      <c r="DU1130" s="9">
        <v>44563.704224537039</v>
      </c>
      <c r="DX1130" s="6" t="s">
        <v>198</v>
      </c>
      <c r="DY1130" s="6" t="s">
        <v>199</v>
      </c>
    </row>
    <row r="1131" spans="1:129" x14ac:dyDescent="0.25">
      <c r="A1131" s="6">
        <v>133416735</v>
      </c>
      <c r="B1131" s="6" t="s">
        <v>218</v>
      </c>
      <c r="C1131" s="20" t="s">
        <v>1110</v>
      </c>
      <c r="D1131" s="20" t="s">
        <v>1271</v>
      </c>
      <c r="E1131" s="20" t="s">
        <v>1110</v>
      </c>
      <c r="F1131" s="20" t="s">
        <v>1377</v>
      </c>
      <c r="G1131" s="20" t="s">
        <v>1377</v>
      </c>
      <c r="J1131" s="6">
        <v>1</v>
      </c>
      <c r="K1131" s="6">
        <v>3</v>
      </c>
      <c r="L1131" s="6">
        <v>3</v>
      </c>
      <c r="M1131" s="6" t="s">
        <v>328</v>
      </c>
      <c r="N1131" s="6">
        <v>1</v>
      </c>
      <c r="O1131" s="6">
        <v>0</v>
      </c>
      <c r="P1131" s="6">
        <v>0</v>
      </c>
      <c r="Q1131" s="6">
        <v>1</v>
      </c>
      <c r="R1131" s="6">
        <v>0</v>
      </c>
      <c r="S1131" s="6">
        <v>0</v>
      </c>
      <c r="T1131" s="6">
        <v>0</v>
      </c>
      <c r="U1131" s="6">
        <v>0</v>
      </c>
      <c r="W1131" s="6">
        <v>3</v>
      </c>
      <c r="X1131" s="6">
        <v>3</v>
      </c>
      <c r="Y1131" s="6">
        <v>1</v>
      </c>
      <c r="Z1131" s="6">
        <v>3</v>
      </c>
      <c r="AA1131" s="6">
        <v>2</v>
      </c>
      <c r="AB1131" s="20">
        <v>20</v>
      </c>
      <c r="AC1131" s="6">
        <v>7</v>
      </c>
      <c r="AD1131" s="20">
        <v>900</v>
      </c>
      <c r="AE1131" s="20">
        <v>4000</v>
      </c>
      <c r="AF1131" s="6">
        <v>2</v>
      </c>
      <c r="AG1131" s="6">
        <v>3</v>
      </c>
      <c r="AH1131" s="6">
        <v>5</v>
      </c>
      <c r="AR1131" s="6">
        <v>3</v>
      </c>
      <c r="BI1131" s="6">
        <v>7</v>
      </c>
      <c r="BJ1131" s="6">
        <v>0</v>
      </c>
      <c r="BK1131" s="6">
        <v>0</v>
      </c>
      <c r="BL1131" s="6">
        <v>0</v>
      </c>
      <c r="BM1131" s="6">
        <v>0</v>
      </c>
      <c r="BN1131" s="6">
        <v>0</v>
      </c>
      <c r="BO1131" s="6">
        <v>0</v>
      </c>
      <c r="BP1131" s="6">
        <v>1</v>
      </c>
      <c r="BR1131" s="6" t="s">
        <v>261</v>
      </c>
      <c r="BS1131" s="6">
        <v>1</v>
      </c>
      <c r="BT1131" s="6">
        <v>0</v>
      </c>
      <c r="BU1131" s="6">
        <v>0</v>
      </c>
      <c r="BV1131" s="6">
        <v>0</v>
      </c>
      <c r="BW1131" s="6">
        <v>0</v>
      </c>
      <c r="BX1131" s="6">
        <v>1</v>
      </c>
      <c r="BY1131" s="6">
        <v>0</v>
      </c>
      <c r="CA1131" s="6">
        <v>2</v>
      </c>
      <c r="CB1131" s="6">
        <v>3</v>
      </c>
      <c r="CC1131" s="9">
        <v>44002</v>
      </c>
      <c r="CD1131" s="6" t="s">
        <v>311</v>
      </c>
      <c r="CE1131" s="6">
        <v>0</v>
      </c>
      <c r="CF1131" s="6">
        <v>1</v>
      </c>
      <c r="CG1131" s="6">
        <v>0</v>
      </c>
      <c r="CH1131" s="6">
        <v>0</v>
      </c>
      <c r="CI1131" s="6">
        <v>1</v>
      </c>
      <c r="CJ1131" s="6">
        <v>0</v>
      </c>
      <c r="CL1131" s="9">
        <v>44126</v>
      </c>
      <c r="CM1131" s="6">
        <v>1</v>
      </c>
      <c r="CN1131" s="6">
        <v>4</v>
      </c>
      <c r="CO1131" s="6">
        <v>0</v>
      </c>
      <c r="CP1131" s="6">
        <v>0</v>
      </c>
      <c r="CQ1131" s="6">
        <v>0</v>
      </c>
      <c r="CR1131" s="6">
        <v>1</v>
      </c>
      <c r="CS1131" s="6">
        <v>0</v>
      </c>
      <c r="CT1131" s="6">
        <v>0</v>
      </c>
      <c r="CU1131" s="6">
        <v>0</v>
      </c>
      <c r="CV1131" s="6">
        <v>0</v>
      </c>
      <c r="CW1131" s="6">
        <v>0</v>
      </c>
      <c r="CX1131" s="6">
        <v>0</v>
      </c>
      <c r="CY1131" s="6">
        <v>0</v>
      </c>
      <c r="CZ1131" s="6">
        <v>0</v>
      </c>
      <c r="DA1131" s="6">
        <v>0</v>
      </c>
      <c r="DB1131" s="6">
        <v>0</v>
      </c>
      <c r="DD1131" s="6">
        <v>2</v>
      </c>
      <c r="DF1131" s="6">
        <v>5</v>
      </c>
      <c r="DG1131" s="6">
        <v>0</v>
      </c>
      <c r="DH1131" s="6">
        <v>0</v>
      </c>
      <c r="DI1131" s="6">
        <v>0</v>
      </c>
      <c r="DJ1131" s="6">
        <v>0</v>
      </c>
      <c r="DK1131" s="6">
        <v>1</v>
      </c>
      <c r="DL1131" s="6">
        <v>0</v>
      </c>
      <c r="DM1131" s="6">
        <v>0</v>
      </c>
      <c r="DO1131" s="6">
        <v>5</v>
      </c>
      <c r="DP1131" s="6">
        <v>2</v>
      </c>
      <c r="DQ1131" s="6">
        <v>1191</v>
      </c>
      <c r="DR1131" s="6" t="s">
        <v>1109</v>
      </c>
      <c r="DS1131" s="6">
        <v>457</v>
      </c>
      <c r="DT1131" s="6" t="s">
        <v>998</v>
      </c>
      <c r="DU1131" s="9">
        <v>44564.53361111111</v>
      </c>
      <c r="DX1131" s="6" t="s">
        <v>198</v>
      </c>
      <c r="DY1131" s="6" t="s">
        <v>199</v>
      </c>
    </row>
    <row r="1132" spans="1:129" x14ac:dyDescent="0.25">
      <c r="A1132" s="6">
        <v>133416735</v>
      </c>
      <c r="B1132" s="6" t="s">
        <v>213</v>
      </c>
      <c r="C1132" s="20" t="s">
        <v>1114</v>
      </c>
      <c r="D1132" s="20" t="s">
        <v>1274</v>
      </c>
      <c r="E1132" s="20" t="s">
        <v>1114</v>
      </c>
      <c r="F1132" s="20" t="s">
        <v>1386</v>
      </c>
      <c r="G1132" s="20" t="s">
        <v>1386</v>
      </c>
      <c r="J1132" s="6">
        <v>1</v>
      </c>
      <c r="K1132" s="6">
        <v>2</v>
      </c>
      <c r="L1132" s="6">
        <v>0</v>
      </c>
      <c r="M1132" s="6" t="s">
        <v>214</v>
      </c>
      <c r="N1132" s="6">
        <v>1</v>
      </c>
      <c r="O1132" s="6">
        <v>1</v>
      </c>
      <c r="P1132" s="6">
        <v>0</v>
      </c>
      <c r="Q1132" s="6">
        <v>0</v>
      </c>
      <c r="R1132" s="6">
        <v>0</v>
      </c>
      <c r="S1132" s="6">
        <v>0</v>
      </c>
      <c r="T1132" s="6">
        <v>0</v>
      </c>
      <c r="U1132" s="6">
        <v>0</v>
      </c>
      <c r="W1132" s="6">
        <v>2</v>
      </c>
      <c r="X1132" s="6">
        <v>2</v>
      </c>
      <c r="Y1132" s="6">
        <v>0</v>
      </c>
      <c r="Z1132" s="6">
        <v>2</v>
      </c>
      <c r="AA1132" s="6">
        <v>1</v>
      </c>
      <c r="AB1132" s="20">
        <v>20</v>
      </c>
      <c r="AC1132" s="6">
        <v>0</v>
      </c>
      <c r="AD1132" s="20">
        <v>350</v>
      </c>
      <c r="AE1132" s="20">
        <v>3000</v>
      </c>
      <c r="AF1132" s="6">
        <v>2</v>
      </c>
      <c r="AG1132" s="6">
        <v>2</v>
      </c>
      <c r="AH1132" s="6">
        <v>3</v>
      </c>
      <c r="AI1132" s="6" t="s">
        <v>1113</v>
      </c>
      <c r="AJ1132" s="6" t="s">
        <v>214</v>
      </c>
      <c r="AK1132" s="6">
        <v>1</v>
      </c>
      <c r="AL1132" s="6">
        <v>1</v>
      </c>
      <c r="AM1132" s="6">
        <v>0</v>
      </c>
      <c r="AN1132" s="6">
        <v>0</v>
      </c>
      <c r="AO1132" s="6">
        <v>0</v>
      </c>
      <c r="AP1132" s="6">
        <v>0</v>
      </c>
      <c r="AR1132" s="6">
        <v>3</v>
      </c>
      <c r="BI1132" s="6">
        <v>7</v>
      </c>
      <c r="BJ1132" s="6">
        <v>0</v>
      </c>
      <c r="BK1132" s="6">
        <v>0</v>
      </c>
      <c r="BL1132" s="6">
        <v>0</v>
      </c>
      <c r="BM1132" s="6">
        <v>0</v>
      </c>
      <c r="BN1132" s="6">
        <v>0</v>
      </c>
      <c r="BO1132" s="6">
        <v>0</v>
      </c>
      <c r="BP1132" s="6">
        <v>1</v>
      </c>
      <c r="BR1132" s="6" t="s">
        <v>214</v>
      </c>
      <c r="BS1132" s="6">
        <v>1</v>
      </c>
      <c r="BT1132" s="6">
        <v>1</v>
      </c>
      <c r="BU1132" s="6">
        <v>0</v>
      </c>
      <c r="BV1132" s="6">
        <v>0</v>
      </c>
      <c r="BW1132" s="6">
        <v>0</v>
      </c>
      <c r="BX1132" s="6">
        <v>0</v>
      </c>
      <c r="BY1132" s="6">
        <v>0</v>
      </c>
      <c r="CA1132" s="6">
        <v>2</v>
      </c>
      <c r="CB1132" s="6">
        <v>1</v>
      </c>
      <c r="CC1132" s="9">
        <v>44145</v>
      </c>
      <c r="CD1132" s="6" t="s">
        <v>196</v>
      </c>
      <c r="CE1132" s="6">
        <v>0</v>
      </c>
      <c r="CF1132" s="6">
        <v>0</v>
      </c>
      <c r="CG1132" s="6">
        <v>1</v>
      </c>
      <c r="CH1132" s="6">
        <v>1</v>
      </c>
      <c r="CI1132" s="6">
        <v>0</v>
      </c>
      <c r="CJ1132" s="6">
        <v>0</v>
      </c>
      <c r="CL1132" s="9">
        <v>44254</v>
      </c>
      <c r="CM1132" s="6">
        <v>1</v>
      </c>
      <c r="CN1132" s="6">
        <v>4</v>
      </c>
      <c r="CO1132" s="6">
        <v>0</v>
      </c>
      <c r="CP1132" s="6">
        <v>0</v>
      </c>
      <c r="CQ1132" s="6">
        <v>0</v>
      </c>
      <c r="CR1132" s="6">
        <v>1</v>
      </c>
      <c r="CS1132" s="6">
        <v>0</v>
      </c>
      <c r="CT1132" s="6">
        <v>0</v>
      </c>
      <c r="CU1132" s="6">
        <v>0</v>
      </c>
      <c r="CV1132" s="6">
        <v>0</v>
      </c>
      <c r="CW1132" s="6">
        <v>0</v>
      </c>
      <c r="CX1132" s="6">
        <v>0</v>
      </c>
      <c r="CY1132" s="6">
        <v>0</v>
      </c>
      <c r="CZ1132" s="6">
        <v>0</v>
      </c>
      <c r="DA1132" s="6">
        <v>0</v>
      </c>
      <c r="DB1132" s="6">
        <v>0</v>
      </c>
      <c r="DD1132" s="6">
        <v>1</v>
      </c>
      <c r="DF1132" s="6">
        <v>5</v>
      </c>
      <c r="DG1132" s="6">
        <v>0</v>
      </c>
      <c r="DH1132" s="6">
        <v>0</v>
      </c>
      <c r="DI1132" s="6">
        <v>0</v>
      </c>
      <c r="DJ1132" s="6">
        <v>0</v>
      </c>
      <c r="DK1132" s="6">
        <v>1</v>
      </c>
      <c r="DL1132" s="6">
        <v>0</v>
      </c>
      <c r="DM1132" s="6">
        <v>0</v>
      </c>
      <c r="DO1132" s="6">
        <v>5</v>
      </c>
      <c r="DP1132" s="6">
        <v>1</v>
      </c>
      <c r="DQ1132" s="6">
        <v>1192</v>
      </c>
      <c r="DR1132" s="6" t="s">
        <v>1109</v>
      </c>
      <c r="DS1132" s="6">
        <v>457</v>
      </c>
      <c r="DT1132" s="6" t="s">
        <v>998</v>
      </c>
      <c r="DU1132" s="9">
        <v>44564.53361111111</v>
      </c>
      <c r="DX1132" s="6" t="s">
        <v>198</v>
      </c>
      <c r="DY1132" s="6" t="s">
        <v>199</v>
      </c>
    </row>
    <row r="1133" spans="1:129" x14ac:dyDescent="0.25">
      <c r="A1133" s="6">
        <v>133416777</v>
      </c>
      <c r="B1133" s="6" t="s">
        <v>218</v>
      </c>
      <c r="C1133" s="20" t="s">
        <v>1110</v>
      </c>
      <c r="D1133" s="20" t="s">
        <v>1271</v>
      </c>
      <c r="E1133" s="20" t="s">
        <v>1110</v>
      </c>
      <c r="F1133" s="20" t="s">
        <v>1377</v>
      </c>
      <c r="G1133" s="20" t="s">
        <v>1377</v>
      </c>
      <c r="J1133" s="6">
        <v>1</v>
      </c>
      <c r="K1133" s="6">
        <v>5</v>
      </c>
      <c r="L1133" s="6">
        <v>3</v>
      </c>
      <c r="M1133" s="6" t="s">
        <v>328</v>
      </c>
      <c r="N1133" s="6">
        <v>1</v>
      </c>
      <c r="O1133" s="6">
        <v>0</v>
      </c>
      <c r="P1133" s="6">
        <v>0</v>
      </c>
      <c r="Q1133" s="6">
        <v>1</v>
      </c>
      <c r="R1133" s="6">
        <v>0</v>
      </c>
      <c r="S1133" s="6">
        <v>0</v>
      </c>
      <c r="T1133" s="6">
        <v>0</v>
      </c>
      <c r="U1133" s="6">
        <v>0</v>
      </c>
      <c r="W1133" s="6">
        <v>3</v>
      </c>
      <c r="X1133" s="6">
        <v>3</v>
      </c>
      <c r="Y1133" s="6">
        <v>1</v>
      </c>
      <c r="Z1133" s="6">
        <v>2</v>
      </c>
      <c r="AA1133" s="6">
        <v>2</v>
      </c>
      <c r="AB1133" s="20">
        <v>15</v>
      </c>
      <c r="AC1133" s="6">
        <v>5</v>
      </c>
      <c r="AD1133" s="20">
        <v>900</v>
      </c>
      <c r="AE1133" s="20">
        <v>5000</v>
      </c>
      <c r="AF1133" s="6">
        <v>1</v>
      </c>
      <c r="AG1133" s="6">
        <v>2</v>
      </c>
      <c r="AH1133" s="6">
        <v>6</v>
      </c>
      <c r="AR1133" s="6">
        <v>3</v>
      </c>
      <c r="BI1133" s="6">
        <v>7</v>
      </c>
      <c r="BJ1133" s="6">
        <v>0</v>
      </c>
      <c r="BK1133" s="6">
        <v>0</v>
      </c>
      <c r="BL1133" s="6">
        <v>0</v>
      </c>
      <c r="BM1133" s="6">
        <v>0</v>
      </c>
      <c r="BN1133" s="6">
        <v>0</v>
      </c>
      <c r="BO1133" s="6">
        <v>0</v>
      </c>
      <c r="BP1133" s="6">
        <v>1</v>
      </c>
      <c r="BR1133" s="6" t="s">
        <v>272</v>
      </c>
      <c r="BS1133" s="6">
        <v>1</v>
      </c>
      <c r="BT1133" s="6">
        <v>0</v>
      </c>
      <c r="BU1133" s="6">
        <v>0</v>
      </c>
      <c r="BV1133" s="6">
        <v>1</v>
      </c>
      <c r="BW1133" s="6">
        <v>0</v>
      </c>
      <c r="BX1133" s="6">
        <v>0</v>
      </c>
      <c r="BY1133" s="6">
        <v>0</v>
      </c>
      <c r="CA1133" s="6">
        <v>2</v>
      </c>
      <c r="CB1133" s="6">
        <v>1</v>
      </c>
      <c r="CC1133" s="9">
        <v>44000</v>
      </c>
      <c r="CD1133" s="6" t="s">
        <v>311</v>
      </c>
      <c r="CE1133" s="6">
        <v>0</v>
      </c>
      <c r="CF1133" s="6">
        <v>1</v>
      </c>
      <c r="CG1133" s="6">
        <v>0</v>
      </c>
      <c r="CH1133" s="6">
        <v>0</v>
      </c>
      <c r="CI1133" s="6">
        <v>1</v>
      </c>
      <c r="CJ1133" s="6">
        <v>0</v>
      </c>
      <c r="CL1133" s="9">
        <v>44119</v>
      </c>
      <c r="CM1133" s="6">
        <v>1</v>
      </c>
      <c r="CN1133" s="6">
        <v>4</v>
      </c>
      <c r="CO1133" s="6">
        <v>0</v>
      </c>
      <c r="CP1133" s="6">
        <v>0</v>
      </c>
      <c r="CQ1133" s="6">
        <v>0</v>
      </c>
      <c r="CR1133" s="6">
        <v>1</v>
      </c>
      <c r="CS1133" s="6">
        <v>0</v>
      </c>
      <c r="CT1133" s="6">
        <v>0</v>
      </c>
      <c r="CU1133" s="6">
        <v>0</v>
      </c>
      <c r="CV1133" s="6">
        <v>0</v>
      </c>
      <c r="CW1133" s="6">
        <v>0</v>
      </c>
      <c r="CX1133" s="6">
        <v>0</v>
      </c>
      <c r="CY1133" s="6">
        <v>0</v>
      </c>
      <c r="CZ1133" s="6">
        <v>0</v>
      </c>
      <c r="DA1133" s="6">
        <v>0</v>
      </c>
      <c r="DB1133" s="6">
        <v>0</v>
      </c>
      <c r="DD1133" s="6">
        <v>0</v>
      </c>
      <c r="DF1133" s="6">
        <v>5</v>
      </c>
      <c r="DG1133" s="6">
        <v>0</v>
      </c>
      <c r="DH1133" s="6">
        <v>0</v>
      </c>
      <c r="DI1133" s="6">
        <v>0</v>
      </c>
      <c r="DJ1133" s="6">
        <v>0</v>
      </c>
      <c r="DK1133" s="6">
        <v>1</v>
      </c>
      <c r="DL1133" s="6">
        <v>0</v>
      </c>
      <c r="DM1133" s="6">
        <v>0</v>
      </c>
      <c r="DO1133" s="6">
        <v>5</v>
      </c>
      <c r="DP1133" s="6">
        <v>1</v>
      </c>
      <c r="DQ1133" s="6">
        <v>1193</v>
      </c>
      <c r="DR1133" s="6" t="s">
        <v>1109</v>
      </c>
      <c r="DS1133" s="6">
        <v>458</v>
      </c>
      <c r="DT1133" s="6" t="s">
        <v>1000</v>
      </c>
      <c r="DU1133" s="9">
        <v>44564.533703703702</v>
      </c>
      <c r="DX1133" s="6" t="s">
        <v>198</v>
      </c>
      <c r="DY1133" s="6" t="s">
        <v>199</v>
      </c>
    </row>
    <row r="1134" spans="1:129" x14ac:dyDescent="0.25">
      <c r="A1134" s="6">
        <v>133416786</v>
      </c>
      <c r="B1134" s="6" t="s">
        <v>213</v>
      </c>
      <c r="C1134" s="20" t="s">
        <v>1113</v>
      </c>
      <c r="D1134" s="20" t="s">
        <v>1274</v>
      </c>
      <c r="E1134" s="20" t="s">
        <v>1113</v>
      </c>
      <c r="F1134" s="20" t="s">
        <v>1372</v>
      </c>
      <c r="G1134" s="20" t="s">
        <v>1372</v>
      </c>
      <c r="J1134" s="6">
        <v>1</v>
      </c>
      <c r="K1134" s="6">
        <v>4</v>
      </c>
      <c r="L1134" s="6">
        <v>1</v>
      </c>
      <c r="M1134" s="6" t="s">
        <v>223</v>
      </c>
      <c r="N1134" s="6">
        <v>1</v>
      </c>
      <c r="O1134" s="6">
        <v>1</v>
      </c>
      <c r="P1134" s="6">
        <v>0</v>
      </c>
      <c r="Q1134" s="6">
        <v>0</v>
      </c>
      <c r="R1134" s="6">
        <v>0</v>
      </c>
      <c r="S1134" s="6">
        <v>0</v>
      </c>
      <c r="T1134" s="6">
        <v>0</v>
      </c>
      <c r="U1134" s="6">
        <v>0</v>
      </c>
      <c r="W1134" s="6">
        <v>2</v>
      </c>
      <c r="X1134" s="6">
        <v>2</v>
      </c>
      <c r="Y1134" s="6">
        <v>1</v>
      </c>
      <c r="Z1134" s="6">
        <v>2</v>
      </c>
      <c r="AA1134" s="6">
        <v>2</v>
      </c>
      <c r="AB1134" s="20">
        <v>12</v>
      </c>
      <c r="AC1134" s="6">
        <v>3</v>
      </c>
      <c r="AD1134" s="20">
        <v>850</v>
      </c>
      <c r="AE1134" s="20">
        <v>7000</v>
      </c>
      <c r="AF1134" s="6">
        <v>1</v>
      </c>
      <c r="AG1134" s="6">
        <v>2</v>
      </c>
      <c r="AH1134" s="6">
        <v>5</v>
      </c>
      <c r="AR1134" s="6">
        <v>3</v>
      </c>
      <c r="BI1134" s="6">
        <v>7</v>
      </c>
      <c r="BJ1134" s="6">
        <v>0</v>
      </c>
      <c r="BK1134" s="6">
        <v>0</v>
      </c>
      <c r="BL1134" s="6">
        <v>0</v>
      </c>
      <c r="BM1134" s="6">
        <v>0</v>
      </c>
      <c r="BN1134" s="6">
        <v>0</v>
      </c>
      <c r="BO1134" s="6">
        <v>0</v>
      </c>
      <c r="BP1134" s="6">
        <v>1</v>
      </c>
      <c r="BR1134" s="6" t="s">
        <v>261</v>
      </c>
      <c r="BS1134" s="6">
        <v>1</v>
      </c>
      <c r="BT1134" s="6">
        <v>0</v>
      </c>
      <c r="BU1134" s="6">
        <v>0</v>
      </c>
      <c r="BV1134" s="6">
        <v>0</v>
      </c>
      <c r="BW1134" s="6">
        <v>0</v>
      </c>
      <c r="BX1134" s="6">
        <v>1</v>
      </c>
      <c r="BY1134" s="6">
        <v>0</v>
      </c>
      <c r="CA1134" s="6">
        <v>2</v>
      </c>
      <c r="CB1134" s="6">
        <v>1</v>
      </c>
      <c r="CC1134" s="9">
        <v>44140</v>
      </c>
      <c r="CD1134" s="6" t="s">
        <v>196</v>
      </c>
      <c r="CE1134" s="6">
        <v>0</v>
      </c>
      <c r="CF1134" s="6">
        <v>0</v>
      </c>
      <c r="CG1134" s="6">
        <v>1</v>
      </c>
      <c r="CH1134" s="6">
        <v>1</v>
      </c>
      <c r="CI1134" s="6">
        <v>0</v>
      </c>
      <c r="CJ1134" s="6">
        <v>0</v>
      </c>
      <c r="CL1134" s="9">
        <v>44252</v>
      </c>
      <c r="CM1134" s="6">
        <v>1</v>
      </c>
      <c r="CN1134" s="6" t="s">
        <v>221</v>
      </c>
      <c r="CO1134" s="6">
        <v>0</v>
      </c>
      <c r="CP1134" s="6">
        <v>0</v>
      </c>
      <c r="CQ1134" s="6">
        <v>0</v>
      </c>
      <c r="CR1134" s="6">
        <v>1</v>
      </c>
      <c r="CS1134" s="6">
        <v>1</v>
      </c>
      <c r="CT1134" s="6">
        <v>0</v>
      </c>
      <c r="CU1134" s="6">
        <v>0</v>
      </c>
      <c r="CV1134" s="6">
        <v>0</v>
      </c>
      <c r="CW1134" s="6">
        <v>0</v>
      </c>
      <c r="CX1134" s="6">
        <v>0</v>
      </c>
      <c r="CY1134" s="6">
        <v>0</v>
      </c>
      <c r="CZ1134" s="6">
        <v>0</v>
      </c>
      <c r="DA1134" s="6">
        <v>0</v>
      </c>
      <c r="DB1134" s="6">
        <v>0</v>
      </c>
      <c r="DD1134" s="6">
        <v>2</v>
      </c>
      <c r="DE1134" s="6">
        <v>3</v>
      </c>
      <c r="DF1134" s="6">
        <v>5</v>
      </c>
      <c r="DG1134" s="6">
        <v>0</v>
      </c>
      <c r="DH1134" s="6">
        <v>0</v>
      </c>
      <c r="DI1134" s="6">
        <v>0</v>
      </c>
      <c r="DJ1134" s="6">
        <v>0</v>
      </c>
      <c r="DK1134" s="6">
        <v>1</v>
      </c>
      <c r="DL1134" s="6">
        <v>0</v>
      </c>
      <c r="DM1134" s="6">
        <v>0</v>
      </c>
      <c r="DO1134" s="6">
        <v>5</v>
      </c>
      <c r="DP1134" s="6">
        <v>1</v>
      </c>
      <c r="DQ1134" s="6">
        <v>1195</v>
      </c>
      <c r="DR1134" s="6" t="s">
        <v>1109</v>
      </c>
      <c r="DS1134" s="6">
        <v>459</v>
      </c>
      <c r="DT1134" s="6" t="s">
        <v>1002</v>
      </c>
      <c r="DU1134" s="9">
        <v>44564.533726851849</v>
      </c>
      <c r="DX1134" s="6" t="s">
        <v>198</v>
      </c>
      <c r="DY1134" s="6" t="s">
        <v>199</v>
      </c>
    </row>
    <row r="1135" spans="1:129" x14ac:dyDescent="0.25">
      <c r="A1135" s="6">
        <v>133416786</v>
      </c>
      <c r="B1135" s="6" t="s">
        <v>218</v>
      </c>
      <c r="C1135" s="20" t="s">
        <v>1110</v>
      </c>
      <c r="D1135" s="20" t="s">
        <v>1271</v>
      </c>
      <c r="E1135" s="20" t="s">
        <v>1110</v>
      </c>
      <c r="F1135" s="20" t="s">
        <v>1377</v>
      </c>
      <c r="G1135" s="20" t="s">
        <v>1377</v>
      </c>
      <c r="J1135" s="6">
        <v>1</v>
      </c>
      <c r="K1135" s="6">
        <v>5</v>
      </c>
      <c r="L1135" s="6">
        <v>3</v>
      </c>
      <c r="M1135" s="6" t="s">
        <v>221</v>
      </c>
      <c r="N1135" s="6">
        <v>0</v>
      </c>
      <c r="O1135" s="6">
        <v>0</v>
      </c>
      <c r="P1135" s="6">
        <v>0</v>
      </c>
      <c r="Q1135" s="6">
        <v>1</v>
      </c>
      <c r="R1135" s="6">
        <v>1</v>
      </c>
      <c r="S1135" s="6">
        <v>0</v>
      </c>
      <c r="T1135" s="6">
        <v>0</v>
      </c>
      <c r="U1135" s="6">
        <v>0</v>
      </c>
      <c r="W1135" s="6">
        <v>3</v>
      </c>
      <c r="X1135" s="6">
        <v>3</v>
      </c>
      <c r="Y1135" s="6">
        <v>1</v>
      </c>
      <c r="Z1135" s="6">
        <v>2</v>
      </c>
      <c r="AA1135" s="6">
        <v>2</v>
      </c>
      <c r="AB1135" s="20">
        <v>15</v>
      </c>
      <c r="AC1135" s="6">
        <v>5</v>
      </c>
      <c r="AD1135" s="20">
        <v>1000</v>
      </c>
      <c r="AE1135" s="20">
        <v>10000</v>
      </c>
      <c r="AF1135" s="6">
        <v>2</v>
      </c>
      <c r="AG1135" s="6">
        <v>2</v>
      </c>
      <c r="AH1135" s="6">
        <v>10</v>
      </c>
      <c r="AR1135" s="6">
        <v>3</v>
      </c>
      <c r="BI1135" s="6">
        <v>7</v>
      </c>
      <c r="BJ1135" s="6">
        <v>0</v>
      </c>
      <c r="BK1135" s="6">
        <v>0</v>
      </c>
      <c r="BL1135" s="6">
        <v>0</v>
      </c>
      <c r="BM1135" s="6">
        <v>0</v>
      </c>
      <c r="BN1135" s="6">
        <v>0</v>
      </c>
      <c r="BO1135" s="6">
        <v>0</v>
      </c>
      <c r="BP1135" s="6">
        <v>1</v>
      </c>
      <c r="BR1135" s="6" t="s">
        <v>223</v>
      </c>
      <c r="BS1135" s="6">
        <v>1</v>
      </c>
      <c r="BT1135" s="6">
        <v>1</v>
      </c>
      <c r="BU1135" s="6">
        <v>0</v>
      </c>
      <c r="BV1135" s="6">
        <v>0</v>
      </c>
      <c r="BW1135" s="6">
        <v>0</v>
      </c>
      <c r="BX1135" s="6">
        <v>0</v>
      </c>
      <c r="BY1135" s="6">
        <v>0</v>
      </c>
      <c r="CA1135" s="6">
        <v>2</v>
      </c>
      <c r="CB1135" s="6">
        <v>1</v>
      </c>
      <c r="CC1135" s="9">
        <v>44002</v>
      </c>
      <c r="CD1135" s="6" t="s">
        <v>210</v>
      </c>
      <c r="CE1135" s="6">
        <v>0</v>
      </c>
      <c r="CF1135" s="6">
        <v>1</v>
      </c>
      <c r="CG1135" s="6">
        <v>0</v>
      </c>
      <c r="CH1135" s="6">
        <v>1</v>
      </c>
      <c r="CI1135" s="6">
        <v>0</v>
      </c>
      <c r="CJ1135" s="6">
        <v>0</v>
      </c>
      <c r="CL1135" s="9">
        <v>44124</v>
      </c>
      <c r="CM1135" s="6">
        <v>1</v>
      </c>
      <c r="CN1135" s="6" t="s">
        <v>221</v>
      </c>
      <c r="CO1135" s="6">
        <v>0</v>
      </c>
      <c r="CP1135" s="6">
        <v>0</v>
      </c>
      <c r="CQ1135" s="6">
        <v>0</v>
      </c>
      <c r="CR1135" s="6">
        <v>1</v>
      </c>
      <c r="CS1135" s="6">
        <v>1</v>
      </c>
      <c r="CT1135" s="6">
        <v>0</v>
      </c>
      <c r="CU1135" s="6">
        <v>0</v>
      </c>
      <c r="CV1135" s="6">
        <v>0</v>
      </c>
      <c r="CW1135" s="6">
        <v>0</v>
      </c>
      <c r="CX1135" s="6">
        <v>0</v>
      </c>
      <c r="CY1135" s="6">
        <v>0</v>
      </c>
      <c r="CZ1135" s="6">
        <v>0</v>
      </c>
      <c r="DA1135" s="6">
        <v>0</v>
      </c>
      <c r="DB1135" s="6">
        <v>0</v>
      </c>
      <c r="DD1135" s="6">
        <v>2</v>
      </c>
      <c r="DE1135" s="6">
        <v>2</v>
      </c>
      <c r="DF1135" s="6">
        <v>4</v>
      </c>
      <c r="DG1135" s="6">
        <v>0</v>
      </c>
      <c r="DH1135" s="6">
        <v>0</v>
      </c>
      <c r="DI1135" s="6">
        <v>0</v>
      </c>
      <c r="DJ1135" s="6">
        <v>1</v>
      </c>
      <c r="DK1135" s="6">
        <v>0</v>
      </c>
      <c r="DL1135" s="6">
        <v>0</v>
      </c>
      <c r="DM1135" s="6">
        <v>0</v>
      </c>
      <c r="DO1135" s="6">
        <v>5</v>
      </c>
      <c r="DP1135" s="6">
        <v>1</v>
      </c>
      <c r="DQ1135" s="6">
        <v>1194</v>
      </c>
      <c r="DR1135" s="6" t="s">
        <v>1109</v>
      </c>
      <c r="DS1135" s="6">
        <v>459</v>
      </c>
      <c r="DT1135" s="6" t="s">
        <v>1002</v>
      </c>
      <c r="DU1135" s="9">
        <v>44564.533726851849</v>
      </c>
      <c r="DX1135" s="6" t="s">
        <v>198</v>
      </c>
      <c r="DY1135" s="6" t="s">
        <v>199</v>
      </c>
    </row>
    <row r="1136" spans="1:129" x14ac:dyDescent="0.25">
      <c r="A1136" s="6">
        <v>133416793</v>
      </c>
      <c r="B1136" s="6" t="s">
        <v>218</v>
      </c>
      <c r="C1136" s="20" t="s">
        <v>1110</v>
      </c>
      <c r="D1136" s="20" t="s">
        <v>1271</v>
      </c>
      <c r="E1136" s="20" t="s">
        <v>1110</v>
      </c>
      <c r="F1136" s="20" t="s">
        <v>1377</v>
      </c>
      <c r="G1136" s="20" t="s">
        <v>1377</v>
      </c>
      <c r="J1136" s="6">
        <v>1</v>
      </c>
      <c r="K1136" s="6">
        <v>15</v>
      </c>
      <c r="L1136" s="6">
        <v>8</v>
      </c>
      <c r="M1136" s="6" t="s">
        <v>221</v>
      </c>
      <c r="N1136" s="6">
        <v>0</v>
      </c>
      <c r="O1136" s="6">
        <v>0</v>
      </c>
      <c r="P1136" s="6">
        <v>0</v>
      </c>
      <c r="Q1136" s="6">
        <v>1</v>
      </c>
      <c r="R1136" s="6">
        <v>1</v>
      </c>
      <c r="S1136" s="6">
        <v>0</v>
      </c>
      <c r="T1136" s="6">
        <v>0</v>
      </c>
      <c r="U1136" s="6">
        <v>0</v>
      </c>
      <c r="W1136" s="6">
        <v>3</v>
      </c>
      <c r="X1136" s="6">
        <v>3</v>
      </c>
      <c r="Y1136" s="6">
        <v>1</v>
      </c>
      <c r="Z1136" s="6">
        <v>2</v>
      </c>
      <c r="AA1136" s="6">
        <v>2</v>
      </c>
      <c r="AB1136" s="20">
        <v>18</v>
      </c>
      <c r="AC1136" s="6">
        <v>5</v>
      </c>
      <c r="AD1136" s="20">
        <v>900</v>
      </c>
      <c r="AE1136" s="20">
        <v>7000</v>
      </c>
      <c r="AF1136" s="6">
        <v>2</v>
      </c>
      <c r="AG1136" s="6">
        <v>3</v>
      </c>
      <c r="AH1136" s="6">
        <v>10</v>
      </c>
      <c r="AR1136" s="6">
        <v>3</v>
      </c>
      <c r="BI1136" s="6">
        <v>7</v>
      </c>
      <c r="BJ1136" s="6">
        <v>0</v>
      </c>
      <c r="BK1136" s="6">
        <v>0</v>
      </c>
      <c r="BL1136" s="6">
        <v>0</v>
      </c>
      <c r="BM1136" s="6">
        <v>0</v>
      </c>
      <c r="BN1136" s="6">
        <v>0</v>
      </c>
      <c r="BO1136" s="6">
        <v>0</v>
      </c>
      <c r="BP1136" s="6">
        <v>1</v>
      </c>
      <c r="BR1136" s="6" t="s">
        <v>261</v>
      </c>
      <c r="BS1136" s="6">
        <v>1</v>
      </c>
      <c r="BT1136" s="6">
        <v>0</v>
      </c>
      <c r="BU1136" s="6">
        <v>0</v>
      </c>
      <c r="BV1136" s="6">
        <v>0</v>
      </c>
      <c r="BW1136" s="6">
        <v>0</v>
      </c>
      <c r="BX1136" s="6">
        <v>1</v>
      </c>
      <c r="BY1136" s="6">
        <v>0</v>
      </c>
      <c r="CA1136" s="6">
        <v>2</v>
      </c>
      <c r="CB1136" s="6">
        <v>1</v>
      </c>
      <c r="CC1136" s="9">
        <v>44003</v>
      </c>
      <c r="CD1136" s="6" t="s">
        <v>210</v>
      </c>
      <c r="CE1136" s="6">
        <v>0</v>
      </c>
      <c r="CF1136" s="6">
        <v>1</v>
      </c>
      <c r="CG1136" s="6">
        <v>0</v>
      </c>
      <c r="CH1136" s="6">
        <v>1</v>
      </c>
      <c r="CI1136" s="6">
        <v>0</v>
      </c>
      <c r="CJ1136" s="6">
        <v>0</v>
      </c>
      <c r="CL1136" s="9">
        <v>44123</v>
      </c>
      <c r="CM1136" s="6">
        <v>1</v>
      </c>
      <c r="CN1136" s="6">
        <v>4</v>
      </c>
      <c r="CO1136" s="6">
        <v>0</v>
      </c>
      <c r="CP1136" s="6">
        <v>0</v>
      </c>
      <c r="CQ1136" s="6">
        <v>0</v>
      </c>
      <c r="CR1136" s="6">
        <v>1</v>
      </c>
      <c r="CS1136" s="6">
        <v>0</v>
      </c>
      <c r="CT1136" s="6">
        <v>0</v>
      </c>
      <c r="CU1136" s="6">
        <v>0</v>
      </c>
      <c r="CV1136" s="6">
        <v>0</v>
      </c>
      <c r="CW1136" s="6">
        <v>0</v>
      </c>
      <c r="CX1136" s="6">
        <v>0</v>
      </c>
      <c r="CY1136" s="6">
        <v>0</v>
      </c>
      <c r="CZ1136" s="6">
        <v>0</v>
      </c>
      <c r="DA1136" s="6">
        <v>0</v>
      </c>
      <c r="DB1136" s="6">
        <v>0</v>
      </c>
      <c r="DD1136" s="6">
        <v>2</v>
      </c>
      <c r="DF1136" s="6">
        <v>4</v>
      </c>
      <c r="DG1136" s="6">
        <v>0</v>
      </c>
      <c r="DH1136" s="6">
        <v>0</v>
      </c>
      <c r="DI1136" s="6">
        <v>0</v>
      </c>
      <c r="DJ1136" s="6">
        <v>1</v>
      </c>
      <c r="DK1136" s="6">
        <v>0</v>
      </c>
      <c r="DL1136" s="6">
        <v>0</v>
      </c>
      <c r="DM1136" s="6">
        <v>0</v>
      </c>
      <c r="DO1136" s="6">
        <v>5</v>
      </c>
      <c r="DP1136" s="6">
        <v>1</v>
      </c>
      <c r="DQ1136" s="6">
        <v>1196</v>
      </c>
      <c r="DR1136" s="6" t="s">
        <v>1109</v>
      </c>
      <c r="DS1136" s="6">
        <v>460</v>
      </c>
      <c r="DT1136" s="6" t="s">
        <v>1004</v>
      </c>
      <c r="DU1136" s="9">
        <v>44564.533726851849</v>
      </c>
      <c r="DX1136" s="6" t="s">
        <v>198</v>
      </c>
      <c r="DY1136" s="6" t="s">
        <v>199</v>
      </c>
    </row>
    <row r="1137" spans="1:129" x14ac:dyDescent="0.25">
      <c r="A1137" s="6">
        <v>133416793</v>
      </c>
      <c r="B1137" s="6" t="s">
        <v>213</v>
      </c>
      <c r="C1137" s="20" t="s">
        <v>1113</v>
      </c>
      <c r="D1137" s="20" t="s">
        <v>1274</v>
      </c>
      <c r="E1137" s="20" t="s">
        <v>1113</v>
      </c>
      <c r="F1137" s="20" t="s">
        <v>1372</v>
      </c>
      <c r="G1137" s="20" t="s">
        <v>1372</v>
      </c>
      <c r="J1137" s="6">
        <v>1</v>
      </c>
      <c r="K1137" s="6">
        <v>10</v>
      </c>
      <c r="L1137" s="6">
        <v>3</v>
      </c>
      <c r="M1137" s="6" t="s">
        <v>311</v>
      </c>
      <c r="N1137" s="6">
        <v>0</v>
      </c>
      <c r="O1137" s="6">
        <v>1</v>
      </c>
      <c r="P1137" s="6">
        <v>0</v>
      </c>
      <c r="Q1137" s="6">
        <v>0</v>
      </c>
      <c r="R1137" s="6">
        <v>1</v>
      </c>
      <c r="S1137" s="6">
        <v>0</v>
      </c>
      <c r="T1137" s="6">
        <v>0</v>
      </c>
      <c r="U1137" s="6">
        <v>0</v>
      </c>
      <c r="W1137" s="6">
        <v>2</v>
      </c>
      <c r="X1137" s="6">
        <v>3</v>
      </c>
      <c r="Y1137" s="6">
        <v>1</v>
      </c>
      <c r="Z1137" s="6">
        <v>2</v>
      </c>
      <c r="AA1137" s="6">
        <v>2</v>
      </c>
      <c r="AB1137" s="20">
        <v>10</v>
      </c>
      <c r="AC1137" s="6">
        <v>3</v>
      </c>
      <c r="AD1137" s="20">
        <v>900</v>
      </c>
      <c r="AE1137" s="20">
        <v>5000</v>
      </c>
      <c r="AF1137" s="6">
        <v>2</v>
      </c>
      <c r="AG1137" s="6">
        <v>3</v>
      </c>
      <c r="AH1137" s="6">
        <v>5</v>
      </c>
      <c r="AR1137" s="6">
        <v>3</v>
      </c>
      <c r="BI1137" s="6">
        <v>7</v>
      </c>
      <c r="BJ1137" s="6">
        <v>0</v>
      </c>
      <c r="BK1137" s="6">
        <v>0</v>
      </c>
      <c r="BL1137" s="6">
        <v>0</v>
      </c>
      <c r="BM1137" s="6">
        <v>0</v>
      </c>
      <c r="BN1137" s="6">
        <v>0</v>
      </c>
      <c r="BO1137" s="6">
        <v>0</v>
      </c>
      <c r="BP1137" s="6">
        <v>1</v>
      </c>
      <c r="BR1137" s="6">
        <v>1</v>
      </c>
      <c r="BS1137" s="6">
        <v>1</v>
      </c>
      <c r="BT1137" s="6">
        <v>0</v>
      </c>
      <c r="BU1137" s="6">
        <v>0</v>
      </c>
      <c r="BV1137" s="6">
        <v>0</v>
      </c>
      <c r="BW1137" s="6">
        <v>0</v>
      </c>
      <c r="BX1137" s="6">
        <v>0</v>
      </c>
      <c r="BY1137" s="6">
        <v>0</v>
      </c>
      <c r="CA1137" s="6">
        <v>2</v>
      </c>
      <c r="CB1137" s="6">
        <v>2</v>
      </c>
      <c r="CC1137" s="9">
        <v>44145</v>
      </c>
      <c r="CD1137" s="6" t="s">
        <v>208</v>
      </c>
      <c r="CE1137" s="6">
        <v>0</v>
      </c>
      <c r="CF1137" s="6">
        <v>0</v>
      </c>
      <c r="CG1137" s="6">
        <v>1</v>
      </c>
      <c r="CH1137" s="6">
        <v>0</v>
      </c>
      <c r="CI1137" s="6">
        <v>1</v>
      </c>
      <c r="CJ1137" s="6">
        <v>0</v>
      </c>
      <c r="CL1137" s="9">
        <v>44249</v>
      </c>
      <c r="CM1137" s="6">
        <v>1</v>
      </c>
      <c r="CN1137" s="6">
        <v>4</v>
      </c>
      <c r="CO1137" s="6">
        <v>0</v>
      </c>
      <c r="CP1137" s="6">
        <v>0</v>
      </c>
      <c r="CQ1137" s="6">
        <v>0</v>
      </c>
      <c r="CR1137" s="6">
        <v>1</v>
      </c>
      <c r="CS1137" s="6">
        <v>0</v>
      </c>
      <c r="CT1137" s="6">
        <v>0</v>
      </c>
      <c r="CU1137" s="6">
        <v>0</v>
      </c>
      <c r="CV1137" s="6">
        <v>0</v>
      </c>
      <c r="CW1137" s="6">
        <v>0</v>
      </c>
      <c r="CX1137" s="6">
        <v>0</v>
      </c>
      <c r="CY1137" s="6">
        <v>0</v>
      </c>
      <c r="CZ1137" s="6">
        <v>0</v>
      </c>
      <c r="DA1137" s="6">
        <v>0</v>
      </c>
      <c r="DB1137" s="6">
        <v>0</v>
      </c>
      <c r="DD1137" s="6">
        <v>2</v>
      </c>
      <c r="DF1137" s="6">
        <v>5</v>
      </c>
      <c r="DG1137" s="6">
        <v>0</v>
      </c>
      <c r="DH1137" s="6">
        <v>0</v>
      </c>
      <c r="DI1137" s="6">
        <v>0</v>
      </c>
      <c r="DJ1137" s="6">
        <v>0</v>
      </c>
      <c r="DK1137" s="6">
        <v>1</v>
      </c>
      <c r="DL1137" s="6">
        <v>0</v>
      </c>
      <c r="DM1137" s="6">
        <v>0</v>
      </c>
      <c r="DO1137" s="6">
        <v>5</v>
      </c>
      <c r="DP1137" s="6">
        <v>2</v>
      </c>
      <c r="DQ1137" s="6">
        <v>1197</v>
      </c>
      <c r="DR1137" s="6" t="s">
        <v>1109</v>
      </c>
      <c r="DS1137" s="6">
        <v>460</v>
      </c>
      <c r="DT1137" s="6" t="s">
        <v>1004</v>
      </c>
      <c r="DU1137" s="9">
        <v>44564.533726851849</v>
      </c>
      <c r="DX1137" s="6" t="s">
        <v>198</v>
      </c>
      <c r="DY1137" s="6" t="s">
        <v>199</v>
      </c>
    </row>
    <row r="1138" spans="1:129" x14ac:dyDescent="0.25">
      <c r="A1138" s="6">
        <v>133416800</v>
      </c>
      <c r="B1138" s="6" t="s">
        <v>218</v>
      </c>
      <c r="C1138" s="20" t="s">
        <v>1115</v>
      </c>
      <c r="D1138" s="20" t="s">
        <v>1281</v>
      </c>
      <c r="E1138" s="20" t="s">
        <v>1115</v>
      </c>
      <c r="F1138" s="20" t="s">
        <v>1292</v>
      </c>
      <c r="G1138" s="20" t="s">
        <v>1292</v>
      </c>
      <c r="J1138" s="6">
        <v>1</v>
      </c>
      <c r="K1138" s="6">
        <v>2</v>
      </c>
      <c r="L1138" s="6">
        <v>0</v>
      </c>
      <c r="M1138" s="6" t="s">
        <v>223</v>
      </c>
      <c r="N1138" s="6">
        <v>1</v>
      </c>
      <c r="O1138" s="6">
        <v>1</v>
      </c>
      <c r="P1138" s="6">
        <v>0</v>
      </c>
      <c r="Q1138" s="6">
        <v>0</v>
      </c>
      <c r="R1138" s="6">
        <v>0</v>
      </c>
      <c r="S1138" s="6">
        <v>0</v>
      </c>
      <c r="T1138" s="6">
        <v>0</v>
      </c>
      <c r="U1138" s="6">
        <v>0</v>
      </c>
      <c r="W1138" s="6">
        <v>1</v>
      </c>
      <c r="X1138" s="6">
        <v>2</v>
      </c>
      <c r="Y1138" s="6">
        <v>1</v>
      </c>
      <c r="Z1138" s="6">
        <v>2</v>
      </c>
      <c r="AA1138" s="6">
        <v>2</v>
      </c>
      <c r="AB1138" s="20">
        <v>25</v>
      </c>
      <c r="AC1138" s="6">
        <v>2</v>
      </c>
      <c r="AD1138" s="20">
        <v>500</v>
      </c>
      <c r="AE1138" s="20">
        <v>7000</v>
      </c>
      <c r="AF1138" s="6">
        <v>1</v>
      </c>
      <c r="AG1138" s="6">
        <v>2</v>
      </c>
      <c r="AH1138" s="6">
        <v>5</v>
      </c>
      <c r="AR1138" s="6">
        <v>3</v>
      </c>
      <c r="BI1138" s="6">
        <v>7</v>
      </c>
      <c r="BJ1138" s="6">
        <v>0</v>
      </c>
      <c r="BK1138" s="6">
        <v>0</v>
      </c>
      <c r="BL1138" s="6">
        <v>0</v>
      </c>
      <c r="BM1138" s="6">
        <v>0</v>
      </c>
      <c r="BN1138" s="6">
        <v>0</v>
      </c>
      <c r="BO1138" s="6">
        <v>0</v>
      </c>
      <c r="BP1138" s="6">
        <v>1</v>
      </c>
      <c r="BR1138" s="6">
        <v>2</v>
      </c>
      <c r="BS1138" s="6">
        <v>0</v>
      </c>
      <c r="BT1138" s="6">
        <v>1</v>
      </c>
      <c r="BU1138" s="6">
        <v>0</v>
      </c>
      <c r="BV1138" s="6">
        <v>0</v>
      </c>
      <c r="BW1138" s="6">
        <v>0</v>
      </c>
      <c r="BX1138" s="6">
        <v>0</v>
      </c>
      <c r="BY1138" s="6">
        <v>0</v>
      </c>
      <c r="CA1138" s="6">
        <v>1</v>
      </c>
      <c r="CB1138" s="6">
        <v>2</v>
      </c>
      <c r="CC1138" s="9">
        <v>44237</v>
      </c>
      <c r="CD1138" s="6" t="s">
        <v>196</v>
      </c>
      <c r="CE1138" s="6">
        <v>0</v>
      </c>
      <c r="CF1138" s="6">
        <v>0</v>
      </c>
      <c r="CG1138" s="6">
        <v>1</v>
      </c>
      <c r="CH1138" s="6">
        <v>1</v>
      </c>
      <c r="CI1138" s="6">
        <v>0</v>
      </c>
      <c r="CJ1138" s="6">
        <v>0</v>
      </c>
      <c r="CL1138" s="9">
        <v>44367</v>
      </c>
      <c r="CM1138" s="6">
        <v>1</v>
      </c>
      <c r="CN1138" s="6">
        <v>4</v>
      </c>
      <c r="CO1138" s="6">
        <v>0</v>
      </c>
      <c r="CP1138" s="6">
        <v>0</v>
      </c>
      <c r="CQ1138" s="6">
        <v>0</v>
      </c>
      <c r="CR1138" s="6">
        <v>1</v>
      </c>
      <c r="CS1138" s="6">
        <v>0</v>
      </c>
      <c r="CT1138" s="6">
        <v>0</v>
      </c>
      <c r="CU1138" s="6">
        <v>0</v>
      </c>
      <c r="CV1138" s="6">
        <v>0</v>
      </c>
      <c r="CW1138" s="6">
        <v>0</v>
      </c>
      <c r="CX1138" s="6">
        <v>0</v>
      </c>
      <c r="CY1138" s="6">
        <v>0</v>
      </c>
      <c r="CZ1138" s="6">
        <v>0</v>
      </c>
      <c r="DA1138" s="6">
        <v>0</v>
      </c>
      <c r="DB1138" s="6">
        <v>0</v>
      </c>
      <c r="DD1138" s="6">
        <v>2</v>
      </c>
      <c r="DF1138" s="6">
        <v>5</v>
      </c>
      <c r="DG1138" s="6">
        <v>0</v>
      </c>
      <c r="DH1138" s="6">
        <v>0</v>
      </c>
      <c r="DI1138" s="6">
        <v>0</v>
      </c>
      <c r="DJ1138" s="6">
        <v>0</v>
      </c>
      <c r="DK1138" s="6">
        <v>1</v>
      </c>
      <c r="DL1138" s="6">
        <v>0</v>
      </c>
      <c r="DM1138" s="6">
        <v>0</v>
      </c>
      <c r="DO1138" s="6">
        <v>5</v>
      </c>
      <c r="DP1138" s="6">
        <v>1</v>
      </c>
      <c r="DQ1138" s="6">
        <v>1198</v>
      </c>
      <c r="DR1138" s="6" t="s">
        <v>1109</v>
      </c>
      <c r="DS1138" s="6">
        <v>461</v>
      </c>
      <c r="DT1138" s="6" t="s">
        <v>1006</v>
      </c>
      <c r="DU1138" s="9">
        <v>44564.533738425933</v>
      </c>
      <c r="DX1138" s="6" t="s">
        <v>198</v>
      </c>
      <c r="DY1138" s="6" t="s">
        <v>199</v>
      </c>
    </row>
    <row r="1139" spans="1:129" x14ac:dyDescent="0.25">
      <c r="A1139" s="6">
        <v>133416800</v>
      </c>
      <c r="B1139" s="6" t="s">
        <v>213</v>
      </c>
      <c r="C1139" s="20" t="s">
        <v>1115</v>
      </c>
      <c r="D1139" s="20" t="s">
        <v>1281</v>
      </c>
      <c r="E1139" s="20" t="s">
        <v>1115</v>
      </c>
      <c r="F1139" s="20" t="s">
        <v>1307</v>
      </c>
      <c r="G1139" s="20" t="s">
        <v>1307</v>
      </c>
      <c r="J1139" s="6">
        <v>1</v>
      </c>
      <c r="K1139" s="6">
        <v>2</v>
      </c>
      <c r="L1139" s="6">
        <v>2</v>
      </c>
      <c r="M1139" s="6" t="s">
        <v>311</v>
      </c>
      <c r="N1139" s="6">
        <v>0</v>
      </c>
      <c r="O1139" s="6">
        <v>1</v>
      </c>
      <c r="P1139" s="6">
        <v>0</v>
      </c>
      <c r="Q1139" s="6">
        <v>0</v>
      </c>
      <c r="R1139" s="6">
        <v>1</v>
      </c>
      <c r="S1139" s="6">
        <v>0</v>
      </c>
      <c r="T1139" s="6">
        <v>0</v>
      </c>
      <c r="U1139" s="6">
        <v>0</v>
      </c>
      <c r="W1139" s="6">
        <v>2</v>
      </c>
      <c r="X1139" s="6">
        <v>2</v>
      </c>
      <c r="Y1139" s="6">
        <v>1</v>
      </c>
      <c r="Z1139" s="6">
        <v>2</v>
      </c>
      <c r="AA1139" s="6">
        <v>2</v>
      </c>
      <c r="AB1139" s="20">
        <v>20</v>
      </c>
      <c r="AC1139" s="6">
        <v>10</v>
      </c>
      <c r="AD1139" s="20">
        <v>500</v>
      </c>
      <c r="AE1139" s="20">
        <v>5000</v>
      </c>
      <c r="AF1139" s="6">
        <v>1</v>
      </c>
      <c r="AG1139" s="6">
        <v>2</v>
      </c>
      <c r="AH1139" s="6">
        <v>5</v>
      </c>
      <c r="AR1139" s="6">
        <v>3</v>
      </c>
      <c r="BI1139" s="6">
        <v>7</v>
      </c>
      <c r="BJ1139" s="6">
        <v>0</v>
      </c>
      <c r="BK1139" s="6">
        <v>0</v>
      </c>
      <c r="BL1139" s="6">
        <v>0</v>
      </c>
      <c r="BM1139" s="6">
        <v>0</v>
      </c>
      <c r="BN1139" s="6">
        <v>0</v>
      </c>
      <c r="BO1139" s="6">
        <v>0</v>
      </c>
      <c r="BP1139" s="6">
        <v>1</v>
      </c>
      <c r="BR1139" s="6" t="s">
        <v>353</v>
      </c>
      <c r="BS1139" s="6">
        <v>0</v>
      </c>
      <c r="BT1139" s="6">
        <v>1</v>
      </c>
      <c r="BU1139" s="6">
        <v>0</v>
      </c>
      <c r="BV1139" s="6">
        <v>0</v>
      </c>
      <c r="BW1139" s="6">
        <v>0</v>
      </c>
      <c r="BX1139" s="6">
        <v>1</v>
      </c>
      <c r="BY1139" s="6">
        <v>0</v>
      </c>
      <c r="CA1139" s="6">
        <v>1</v>
      </c>
      <c r="CB1139" s="6">
        <v>2</v>
      </c>
      <c r="CC1139" s="9">
        <v>44242</v>
      </c>
      <c r="CD1139" s="6" t="s">
        <v>196</v>
      </c>
      <c r="CE1139" s="6">
        <v>0</v>
      </c>
      <c r="CF1139" s="6">
        <v>0</v>
      </c>
      <c r="CG1139" s="6">
        <v>1</v>
      </c>
      <c r="CH1139" s="6">
        <v>1</v>
      </c>
      <c r="CI1139" s="6">
        <v>0</v>
      </c>
      <c r="CJ1139" s="6">
        <v>0</v>
      </c>
      <c r="CL1139" s="9">
        <v>44360</v>
      </c>
      <c r="CM1139" s="6">
        <v>1</v>
      </c>
      <c r="CN1139" s="6">
        <v>4</v>
      </c>
      <c r="CO1139" s="6">
        <v>0</v>
      </c>
      <c r="CP1139" s="6">
        <v>0</v>
      </c>
      <c r="CQ1139" s="6">
        <v>0</v>
      </c>
      <c r="CR1139" s="6">
        <v>1</v>
      </c>
      <c r="CS1139" s="6">
        <v>0</v>
      </c>
      <c r="CT1139" s="6">
        <v>0</v>
      </c>
      <c r="CU1139" s="6">
        <v>0</v>
      </c>
      <c r="CV1139" s="6">
        <v>0</v>
      </c>
      <c r="CW1139" s="6">
        <v>0</v>
      </c>
      <c r="CX1139" s="6">
        <v>0</v>
      </c>
      <c r="CY1139" s="6">
        <v>0</v>
      </c>
      <c r="CZ1139" s="6">
        <v>0</v>
      </c>
      <c r="DA1139" s="6">
        <v>0</v>
      </c>
      <c r="DB1139" s="6">
        <v>0</v>
      </c>
      <c r="DD1139" s="6">
        <v>2</v>
      </c>
      <c r="DF1139" s="6">
        <v>5</v>
      </c>
      <c r="DG1139" s="6">
        <v>0</v>
      </c>
      <c r="DH1139" s="6">
        <v>0</v>
      </c>
      <c r="DI1139" s="6">
        <v>0</v>
      </c>
      <c r="DJ1139" s="6">
        <v>0</v>
      </c>
      <c r="DK1139" s="6">
        <v>1</v>
      </c>
      <c r="DL1139" s="6">
        <v>0</v>
      </c>
      <c r="DM1139" s="6">
        <v>0</v>
      </c>
      <c r="DO1139" s="6">
        <v>5</v>
      </c>
      <c r="DP1139" s="6">
        <v>1</v>
      </c>
      <c r="DQ1139" s="6">
        <v>1199</v>
      </c>
      <c r="DR1139" s="6" t="s">
        <v>1109</v>
      </c>
      <c r="DS1139" s="6">
        <v>461</v>
      </c>
      <c r="DT1139" s="6" t="s">
        <v>1006</v>
      </c>
      <c r="DU1139" s="9">
        <v>44564.533738425933</v>
      </c>
      <c r="DX1139" s="6" t="s">
        <v>198</v>
      </c>
      <c r="DY1139" s="6" t="s">
        <v>199</v>
      </c>
    </row>
    <row r="1140" spans="1:129" x14ac:dyDescent="0.25">
      <c r="A1140" s="6">
        <v>133417424</v>
      </c>
      <c r="B1140" s="6" t="s">
        <v>213</v>
      </c>
      <c r="C1140" s="20" t="s">
        <v>1110</v>
      </c>
      <c r="D1140" s="20" t="s">
        <v>1271</v>
      </c>
      <c r="E1140" s="20" t="s">
        <v>1110</v>
      </c>
      <c r="F1140" s="20" t="s">
        <v>1377</v>
      </c>
      <c r="G1140" s="20" t="s">
        <v>1377</v>
      </c>
      <c r="J1140" s="6">
        <v>1</v>
      </c>
      <c r="K1140" s="6">
        <v>4</v>
      </c>
      <c r="L1140" s="6">
        <v>4</v>
      </c>
      <c r="M1140" s="6" t="s">
        <v>216</v>
      </c>
      <c r="N1140" s="6">
        <v>0</v>
      </c>
      <c r="O1140" s="6">
        <v>1</v>
      </c>
      <c r="P1140" s="6">
        <v>0</v>
      </c>
      <c r="Q1140" s="6">
        <v>1</v>
      </c>
      <c r="R1140" s="6">
        <v>0</v>
      </c>
      <c r="S1140" s="6">
        <v>0</v>
      </c>
      <c r="T1140" s="6">
        <v>0</v>
      </c>
      <c r="U1140" s="6">
        <v>0</v>
      </c>
      <c r="W1140" s="6">
        <v>3</v>
      </c>
      <c r="X1140" s="6">
        <v>3</v>
      </c>
      <c r="Y1140" s="6">
        <v>3</v>
      </c>
      <c r="Z1140" s="6">
        <v>3</v>
      </c>
      <c r="AA1140" s="6">
        <v>3</v>
      </c>
      <c r="AB1140" s="20">
        <v>15</v>
      </c>
      <c r="AC1140" s="6">
        <v>10</v>
      </c>
      <c r="AD1140" s="20">
        <v>1030</v>
      </c>
      <c r="AE1140" s="20">
        <v>10000</v>
      </c>
      <c r="AF1140" s="6">
        <v>2</v>
      </c>
      <c r="AG1140" s="6">
        <v>2</v>
      </c>
      <c r="AH1140" s="6">
        <v>12</v>
      </c>
      <c r="AR1140" s="6">
        <v>3</v>
      </c>
      <c r="BI1140" s="6" t="s">
        <v>311</v>
      </c>
      <c r="BJ1140" s="6">
        <v>0</v>
      </c>
      <c r="BK1140" s="6">
        <v>1</v>
      </c>
      <c r="BL1140" s="6">
        <v>0</v>
      </c>
      <c r="BM1140" s="6">
        <v>0</v>
      </c>
      <c r="BN1140" s="6">
        <v>1</v>
      </c>
      <c r="BO1140" s="6">
        <v>0</v>
      </c>
      <c r="BP1140" s="6">
        <v>0</v>
      </c>
      <c r="BR1140" s="6">
        <v>4</v>
      </c>
      <c r="BS1140" s="6">
        <v>0</v>
      </c>
      <c r="BT1140" s="6">
        <v>0</v>
      </c>
      <c r="BU1140" s="6">
        <v>0</v>
      </c>
      <c r="BV1140" s="6">
        <v>1</v>
      </c>
      <c r="BW1140" s="6">
        <v>0</v>
      </c>
      <c r="BX1140" s="6">
        <v>0</v>
      </c>
      <c r="BY1140" s="6">
        <v>0</v>
      </c>
      <c r="CA1140" s="6">
        <v>2</v>
      </c>
      <c r="CB1140" s="6">
        <v>2</v>
      </c>
      <c r="CC1140" s="9">
        <v>43995</v>
      </c>
      <c r="CD1140" s="6" t="s">
        <v>227</v>
      </c>
      <c r="CE1140" s="6">
        <v>0</v>
      </c>
      <c r="CF1140" s="6">
        <v>1</v>
      </c>
      <c r="CG1140" s="6">
        <v>1</v>
      </c>
      <c r="CH1140" s="6">
        <v>0</v>
      </c>
      <c r="CI1140" s="6">
        <v>0</v>
      </c>
      <c r="CJ1140" s="6">
        <v>0</v>
      </c>
      <c r="CL1140" s="9">
        <v>44111</v>
      </c>
      <c r="CM1140" s="6">
        <v>1</v>
      </c>
      <c r="CN1140" s="6" t="s">
        <v>221</v>
      </c>
      <c r="CO1140" s="6">
        <v>0</v>
      </c>
      <c r="CP1140" s="6">
        <v>0</v>
      </c>
      <c r="CQ1140" s="6">
        <v>0</v>
      </c>
      <c r="CR1140" s="6">
        <v>1</v>
      </c>
      <c r="CS1140" s="6">
        <v>1</v>
      </c>
      <c r="CT1140" s="6">
        <v>0</v>
      </c>
      <c r="CU1140" s="6">
        <v>0</v>
      </c>
      <c r="CV1140" s="6">
        <v>0</v>
      </c>
      <c r="CW1140" s="6">
        <v>0</v>
      </c>
      <c r="CX1140" s="6">
        <v>0</v>
      </c>
      <c r="CY1140" s="6">
        <v>0</v>
      </c>
      <c r="CZ1140" s="6">
        <v>0</v>
      </c>
      <c r="DA1140" s="6">
        <v>0</v>
      </c>
      <c r="DB1140" s="6">
        <v>0</v>
      </c>
      <c r="DD1140" s="6">
        <v>1</v>
      </c>
      <c r="DE1140" s="6">
        <v>1</v>
      </c>
      <c r="DF1140" s="6">
        <v>5</v>
      </c>
      <c r="DG1140" s="6">
        <v>0</v>
      </c>
      <c r="DH1140" s="6">
        <v>0</v>
      </c>
      <c r="DI1140" s="6">
        <v>0</v>
      </c>
      <c r="DJ1140" s="6">
        <v>0</v>
      </c>
      <c r="DK1140" s="6">
        <v>1</v>
      </c>
      <c r="DL1140" s="6">
        <v>0</v>
      </c>
      <c r="DM1140" s="6">
        <v>0</v>
      </c>
      <c r="DO1140" s="6">
        <v>5</v>
      </c>
      <c r="DP1140" s="6">
        <v>3</v>
      </c>
      <c r="DQ1140" s="6">
        <v>1201</v>
      </c>
      <c r="DR1140" s="6" t="s">
        <v>1109</v>
      </c>
      <c r="DS1140" s="6">
        <v>462</v>
      </c>
      <c r="DT1140" s="6" t="s">
        <v>1008</v>
      </c>
      <c r="DU1140" s="9">
        <v>44564.536030092589</v>
      </c>
      <c r="DX1140" s="6" t="s">
        <v>198</v>
      </c>
      <c r="DY1140" s="6" t="s">
        <v>199</v>
      </c>
    </row>
    <row r="1141" spans="1:129" x14ac:dyDescent="0.25">
      <c r="A1141" s="6">
        <v>133417424</v>
      </c>
      <c r="B1141" s="6" t="s">
        <v>218</v>
      </c>
      <c r="C1141" s="20" t="s">
        <v>1108</v>
      </c>
      <c r="D1141" s="20" t="s">
        <v>1271</v>
      </c>
      <c r="E1141" s="20" t="s">
        <v>1108</v>
      </c>
      <c r="F1141" s="20" t="s">
        <v>1389</v>
      </c>
      <c r="G1141" s="20" t="s">
        <v>1389</v>
      </c>
      <c r="H1141" s="6">
        <v>2</v>
      </c>
      <c r="J1141" s="6">
        <v>1</v>
      </c>
      <c r="K1141" s="6">
        <v>6</v>
      </c>
      <c r="L1141" s="6">
        <v>6</v>
      </c>
      <c r="M1141" s="6" t="s">
        <v>216</v>
      </c>
      <c r="N1141" s="6">
        <v>0</v>
      </c>
      <c r="O1141" s="6">
        <v>1</v>
      </c>
      <c r="P1141" s="6">
        <v>0</v>
      </c>
      <c r="Q1141" s="6">
        <v>1</v>
      </c>
      <c r="R1141" s="6">
        <v>0</v>
      </c>
      <c r="S1141" s="6">
        <v>0</v>
      </c>
      <c r="T1141" s="6">
        <v>0</v>
      </c>
      <c r="U1141" s="6">
        <v>0</v>
      </c>
      <c r="W1141" s="6">
        <v>3</v>
      </c>
      <c r="X1141" s="6">
        <v>2</v>
      </c>
      <c r="Y1141" s="6">
        <v>3</v>
      </c>
      <c r="Z1141" s="6">
        <v>2</v>
      </c>
      <c r="AA1141" s="6">
        <v>2</v>
      </c>
      <c r="AB1141" s="20">
        <v>7</v>
      </c>
      <c r="AC1141" s="6">
        <v>5</v>
      </c>
      <c r="AD1141" s="20">
        <v>1300</v>
      </c>
      <c r="AE1141" s="20">
        <v>20000</v>
      </c>
      <c r="AF1141" s="6">
        <v>2</v>
      </c>
      <c r="AG1141" s="6">
        <v>2</v>
      </c>
      <c r="AH1141" s="6">
        <v>20</v>
      </c>
      <c r="AR1141" s="6">
        <v>3</v>
      </c>
      <c r="BI1141" s="6" t="s">
        <v>311</v>
      </c>
      <c r="BJ1141" s="6">
        <v>0</v>
      </c>
      <c r="BK1141" s="6">
        <v>1</v>
      </c>
      <c r="BL1141" s="6">
        <v>0</v>
      </c>
      <c r="BM1141" s="6">
        <v>0</v>
      </c>
      <c r="BN1141" s="6">
        <v>1</v>
      </c>
      <c r="BO1141" s="6">
        <v>0</v>
      </c>
      <c r="BP1141" s="6">
        <v>0</v>
      </c>
      <c r="BR1141" s="6">
        <v>4</v>
      </c>
      <c r="BS1141" s="6">
        <v>0</v>
      </c>
      <c r="BT1141" s="6">
        <v>0</v>
      </c>
      <c r="BU1141" s="6">
        <v>0</v>
      </c>
      <c r="BV1141" s="6">
        <v>1</v>
      </c>
      <c r="BW1141" s="6">
        <v>0</v>
      </c>
      <c r="BX1141" s="6">
        <v>0</v>
      </c>
      <c r="BY1141" s="6">
        <v>0</v>
      </c>
      <c r="CA1141" s="6">
        <v>3</v>
      </c>
      <c r="CB1141" s="6">
        <v>2</v>
      </c>
      <c r="CC1141" s="9">
        <v>43997</v>
      </c>
      <c r="CD1141" s="6" t="s">
        <v>227</v>
      </c>
      <c r="CE1141" s="6">
        <v>0</v>
      </c>
      <c r="CF1141" s="6">
        <v>1</v>
      </c>
      <c r="CG1141" s="6">
        <v>1</v>
      </c>
      <c r="CH1141" s="6">
        <v>0</v>
      </c>
      <c r="CI1141" s="6">
        <v>0</v>
      </c>
      <c r="CJ1141" s="6">
        <v>0</v>
      </c>
      <c r="CL1141" s="9">
        <v>44129</v>
      </c>
      <c r="CM1141" s="6">
        <v>1</v>
      </c>
      <c r="CN1141" s="6" t="s">
        <v>221</v>
      </c>
      <c r="CO1141" s="6">
        <v>0</v>
      </c>
      <c r="CP1141" s="6">
        <v>0</v>
      </c>
      <c r="CQ1141" s="6">
        <v>0</v>
      </c>
      <c r="CR1141" s="6">
        <v>1</v>
      </c>
      <c r="CS1141" s="6">
        <v>1</v>
      </c>
      <c r="CT1141" s="6">
        <v>0</v>
      </c>
      <c r="CU1141" s="6">
        <v>0</v>
      </c>
      <c r="CV1141" s="6">
        <v>0</v>
      </c>
      <c r="CW1141" s="6">
        <v>0</v>
      </c>
      <c r="CX1141" s="6">
        <v>0</v>
      </c>
      <c r="CY1141" s="6">
        <v>0</v>
      </c>
      <c r="CZ1141" s="6">
        <v>0</v>
      </c>
      <c r="DA1141" s="6">
        <v>0</v>
      </c>
      <c r="DB1141" s="6">
        <v>0</v>
      </c>
      <c r="DD1141" s="6">
        <v>1</v>
      </c>
      <c r="DE1141" s="6">
        <v>1</v>
      </c>
      <c r="DF1141" s="6">
        <v>5</v>
      </c>
      <c r="DG1141" s="6">
        <v>0</v>
      </c>
      <c r="DH1141" s="6">
        <v>0</v>
      </c>
      <c r="DI1141" s="6">
        <v>0</v>
      </c>
      <c r="DJ1141" s="6">
        <v>0</v>
      </c>
      <c r="DK1141" s="6">
        <v>1</v>
      </c>
      <c r="DL1141" s="6">
        <v>0</v>
      </c>
      <c r="DM1141" s="6">
        <v>0</v>
      </c>
      <c r="DO1141" s="6">
        <v>5</v>
      </c>
      <c r="DP1141" s="6">
        <v>3</v>
      </c>
      <c r="DQ1141" s="6">
        <v>1200</v>
      </c>
      <c r="DR1141" s="6" t="s">
        <v>1109</v>
      </c>
      <c r="DS1141" s="6">
        <v>462</v>
      </c>
      <c r="DT1141" s="6" t="s">
        <v>1008</v>
      </c>
      <c r="DU1141" s="9">
        <v>44564.536030092589</v>
      </c>
      <c r="DX1141" s="6" t="s">
        <v>198</v>
      </c>
      <c r="DY1141" s="6" t="s">
        <v>199</v>
      </c>
    </row>
    <row r="1142" spans="1:129" x14ac:dyDescent="0.25">
      <c r="A1142" s="6">
        <v>133417424</v>
      </c>
      <c r="B1142" s="6" t="s">
        <v>197</v>
      </c>
      <c r="C1142" s="20" t="s">
        <v>1130</v>
      </c>
      <c r="D1142" s="20" t="s">
        <v>1274</v>
      </c>
      <c r="E1142" s="20" t="s">
        <v>1130</v>
      </c>
      <c r="F1142" s="20" t="str">
        <f>C1142</f>
        <v>cumin</v>
      </c>
      <c r="G1142" s="20" t="str">
        <f>C1142</f>
        <v>cumin</v>
      </c>
      <c r="J1142" s="6">
        <v>1</v>
      </c>
      <c r="K1142" s="6">
        <v>4</v>
      </c>
      <c r="L1142" s="6">
        <v>0</v>
      </c>
      <c r="M1142" s="6" t="s">
        <v>227</v>
      </c>
      <c r="N1142" s="6">
        <v>0</v>
      </c>
      <c r="O1142" s="6">
        <v>1</v>
      </c>
      <c r="P1142" s="6">
        <v>1</v>
      </c>
      <c r="Q1142" s="6">
        <v>0</v>
      </c>
      <c r="R1142" s="6">
        <v>0</v>
      </c>
      <c r="S1142" s="6">
        <v>0</v>
      </c>
      <c r="T1142" s="6">
        <v>0</v>
      </c>
      <c r="U1142" s="6">
        <v>0</v>
      </c>
      <c r="W1142" s="6">
        <v>2</v>
      </c>
      <c r="X1142" s="6">
        <v>2</v>
      </c>
      <c r="Y1142" s="6">
        <v>1</v>
      </c>
      <c r="Z1142" s="6">
        <v>2</v>
      </c>
      <c r="AA1142" s="6">
        <v>1</v>
      </c>
      <c r="AB1142" s="20">
        <v>10</v>
      </c>
      <c r="AC1142" s="6">
        <v>0</v>
      </c>
      <c r="AD1142" s="20">
        <v>2440</v>
      </c>
      <c r="AE1142" s="20">
        <v>8000</v>
      </c>
      <c r="AF1142" s="6">
        <v>1</v>
      </c>
      <c r="AG1142" s="6">
        <v>1</v>
      </c>
      <c r="AH1142" s="6">
        <v>20</v>
      </c>
      <c r="AR1142" s="6">
        <v>3</v>
      </c>
      <c r="BI1142" s="6" t="s">
        <v>311</v>
      </c>
      <c r="BJ1142" s="6">
        <v>0</v>
      </c>
      <c r="BK1142" s="6">
        <v>1</v>
      </c>
      <c r="BL1142" s="6">
        <v>0</v>
      </c>
      <c r="BM1142" s="6">
        <v>0</v>
      </c>
      <c r="BN1142" s="6">
        <v>1</v>
      </c>
      <c r="BO1142" s="6">
        <v>0</v>
      </c>
      <c r="BP1142" s="6">
        <v>0</v>
      </c>
      <c r="BR1142" s="6">
        <v>4</v>
      </c>
      <c r="BS1142" s="6">
        <v>0</v>
      </c>
      <c r="BT1142" s="6">
        <v>0</v>
      </c>
      <c r="BU1142" s="6">
        <v>0</v>
      </c>
      <c r="BV1142" s="6">
        <v>1</v>
      </c>
      <c r="BW1142" s="6">
        <v>0</v>
      </c>
      <c r="BX1142" s="6">
        <v>0</v>
      </c>
      <c r="BY1142" s="6">
        <v>0</v>
      </c>
      <c r="CA1142" s="6">
        <v>3</v>
      </c>
      <c r="CB1142" s="6">
        <v>2</v>
      </c>
      <c r="CC1142" s="9">
        <v>44123</v>
      </c>
      <c r="CD1142" s="6" t="s">
        <v>196</v>
      </c>
      <c r="CE1142" s="6">
        <v>0</v>
      </c>
      <c r="CF1142" s="6">
        <v>0</v>
      </c>
      <c r="CG1142" s="6">
        <v>1</v>
      </c>
      <c r="CH1142" s="6">
        <v>1</v>
      </c>
      <c r="CI1142" s="6">
        <v>0</v>
      </c>
      <c r="CJ1142" s="6">
        <v>0</v>
      </c>
      <c r="CL1142" s="9">
        <v>44221</v>
      </c>
      <c r="CM1142" s="6">
        <v>1</v>
      </c>
      <c r="CN1142" s="6" t="s">
        <v>221</v>
      </c>
      <c r="CO1142" s="6">
        <v>0</v>
      </c>
      <c r="CP1142" s="6">
        <v>0</v>
      </c>
      <c r="CQ1142" s="6">
        <v>0</v>
      </c>
      <c r="CR1142" s="6">
        <v>1</v>
      </c>
      <c r="CS1142" s="6">
        <v>1</v>
      </c>
      <c r="CT1142" s="6">
        <v>0</v>
      </c>
      <c r="CU1142" s="6">
        <v>0</v>
      </c>
      <c r="CV1142" s="6">
        <v>0</v>
      </c>
      <c r="CW1142" s="6">
        <v>0</v>
      </c>
      <c r="CX1142" s="6">
        <v>0</v>
      </c>
      <c r="CY1142" s="6">
        <v>0</v>
      </c>
      <c r="CZ1142" s="6">
        <v>0</v>
      </c>
      <c r="DA1142" s="6">
        <v>0</v>
      </c>
      <c r="DB1142" s="6">
        <v>0</v>
      </c>
      <c r="DD1142" s="6">
        <v>1</v>
      </c>
      <c r="DE1142" s="6">
        <v>1</v>
      </c>
      <c r="DF1142" s="6">
        <v>5</v>
      </c>
      <c r="DG1142" s="6">
        <v>0</v>
      </c>
      <c r="DH1142" s="6">
        <v>0</v>
      </c>
      <c r="DI1142" s="6">
        <v>0</v>
      </c>
      <c r="DJ1142" s="6">
        <v>0</v>
      </c>
      <c r="DK1142" s="6">
        <v>1</v>
      </c>
      <c r="DL1142" s="6">
        <v>0</v>
      </c>
      <c r="DM1142" s="6">
        <v>0</v>
      </c>
      <c r="DO1142" s="6">
        <v>5</v>
      </c>
      <c r="DP1142" s="6">
        <v>3</v>
      </c>
      <c r="DQ1142" s="6">
        <v>1202</v>
      </c>
      <c r="DR1142" s="6" t="s">
        <v>1109</v>
      </c>
      <c r="DS1142" s="6">
        <v>462</v>
      </c>
      <c r="DT1142" s="6" t="s">
        <v>1008</v>
      </c>
      <c r="DU1142" s="9">
        <v>44564.536030092589</v>
      </c>
      <c r="DX1142" s="6" t="s">
        <v>198</v>
      </c>
      <c r="DY1142" s="6" t="s">
        <v>199</v>
      </c>
    </row>
    <row r="1143" spans="1:129" x14ac:dyDescent="0.25">
      <c r="A1143" s="6">
        <v>133417430</v>
      </c>
      <c r="B1143" s="6" t="s">
        <v>218</v>
      </c>
      <c r="C1143" s="20" t="s">
        <v>1110</v>
      </c>
      <c r="D1143" s="20" t="s">
        <v>1271</v>
      </c>
      <c r="E1143" s="20" t="s">
        <v>1110</v>
      </c>
      <c r="F1143" s="20" t="s">
        <v>1377</v>
      </c>
      <c r="G1143" s="20" t="s">
        <v>1377</v>
      </c>
      <c r="J1143" s="6">
        <v>1</v>
      </c>
      <c r="K1143" s="6">
        <v>4</v>
      </c>
      <c r="L1143" s="6">
        <v>4</v>
      </c>
      <c r="M1143" s="6" t="s">
        <v>216</v>
      </c>
      <c r="N1143" s="6">
        <v>0</v>
      </c>
      <c r="O1143" s="6">
        <v>1</v>
      </c>
      <c r="P1143" s="6">
        <v>0</v>
      </c>
      <c r="Q1143" s="6">
        <v>1</v>
      </c>
      <c r="R1143" s="6">
        <v>0</v>
      </c>
      <c r="S1143" s="6">
        <v>0</v>
      </c>
      <c r="T1143" s="6">
        <v>0</v>
      </c>
      <c r="U1143" s="6">
        <v>0</v>
      </c>
      <c r="W1143" s="6">
        <v>4</v>
      </c>
      <c r="X1143" s="6">
        <v>3</v>
      </c>
      <c r="Y1143" s="6">
        <v>2</v>
      </c>
      <c r="Z1143" s="6">
        <v>2</v>
      </c>
      <c r="AA1143" s="6">
        <v>2</v>
      </c>
      <c r="AB1143" s="20">
        <v>10</v>
      </c>
      <c r="AC1143" s="6">
        <v>5</v>
      </c>
      <c r="AD1143" s="20">
        <v>700</v>
      </c>
      <c r="AE1143" s="20">
        <v>7000</v>
      </c>
      <c r="AF1143" s="6">
        <v>2</v>
      </c>
      <c r="AG1143" s="6">
        <v>1</v>
      </c>
      <c r="AH1143" s="6">
        <v>12</v>
      </c>
      <c r="AR1143" s="6">
        <v>3</v>
      </c>
      <c r="BI1143" s="6" t="s">
        <v>311</v>
      </c>
      <c r="BJ1143" s="6">
        <v>0</v>
      </c>
      <c r="BK1143" s="6">
        <v>1</v>
      </c>
      <c r="BL1143" s="6">
        <v>0</v>
      </c>
      <c r="BM1143" s="6">
        <v>0</v>
      </c>
      <c r="BN1143" s="6">
        <v>1</v>
      </c>
      <c r="BO1143" s="6">
        <v>0</v>
      </c>
      <c r="BP1143" s="6">
        <v>0</v>
      </c>
      <c r="BR1143" s="6">
        <v>4</v>
      </c>
      <c r="BS1143" s="6">
        <v>0</v>
      </c>
      <c r="BT1143" s="6">
        <v>0</v>
      </c>
      <c r="BU1143" s="6">
        <v>0</v>
      </c>
      <c r="BV1143" s="6">
        <v>1</v>
      </c>
      <c r="BW1143" s="6">
        <v>0</v>
      </c>
      <c r="BX1143" s="6">
        <v>0</v>
      </c>
      <c r="BY1143" s="6">
        <v>0</v>
      </c>
      <c r="CA1143" s="6">
        <v>3</v>
      </c>
      <c r="CB1143" s="6">
        <v>2</v>
      </c>
      <c r="CC1143" s="9">
        <v>43998</v>
      </c>
      <c r="CD1143" s="6" t="s">
        <v>227</v>
      </c>
      <c r="CE1143" s="6">
        <v>0</v>
      </c>
      <c r="CF1143" s="6">
        <v>1</v>
      </c>
      <c r="CG1143" s="6">
        <v>1</v>
      </c>
      <c r="CH1143" s="6">
        <v>0</v>
      </c>
      <c r="CI1143" s="6">
        <v>0</v>
      </c>
      <c r="CJ1143" s="6">
        <v>0</v>
      </c>
      <c r="CL1143" s="9">
        <v>44114</v>
      </c>
      <c r="CM1143" s="6">
        <v>2</v>
      </c>
      <c r="CN1143" s="6"/>
      <c r="DQ1143" s="6">
        <v>1203</v>
      </c>
      <c r="DR1143" s="6" t="s">
        <v>1109</v>
      </c>
      <c r="DS1143" s="6">
        <v>463</v>
      </c>
      <c r="DT1143" s="6" t="s">
        <v>1010</v>
      </c>
      <c r="DU1143" s="9">
        <v>44564.536041666674</v>
      </c>
      <c r="DX1143" s="6" t="s">
        <v>198</v>
      </c>
      <c r="DY1143" s="6" t="s">
        <v>199</v>
      </c>
    </row>
    <row r="1144" spans="1:129" x14ac:dyDescent="0.25">
      <c r="A1144" s="6">
        <v>133417432</v>
      </c>
      <c r="B1144" s="6" t="s">
        <v>213</v>
      </c>
      <c r="C1144" s="20" t="s">
        <v>1114</v>
      </c>
      <c r="D1144" s="20" t="s">
        <v>1274</v>
      </c>
      <c r="E1144" s="20" t="s">
        <v>1114</v>
      </c>
      <c r="F1144" s="20" t="s">
        <v>1386</v>
      </c>
      <c r="G1144" s="20" t="s">
        <v>1386</v>
      </c>
      <c r="J1144" s="6">
        <v>1</v>
      </c>
      <c r="K1144" s="6">
        <v>4</v>
      </c>
      <c r="L1144" s="6">
        <v>0</v>
      </c>
      <c r="M1144" s="6" t="s">
        <v>224</v>
      </c>
      <c r="N1144" s="6">
        <v>0</v>
      </c>
      <c r="O1144" s="6">
        <v>1</v>
      </c>
      <c r="P1144" s="6">
        <v>1</v>
      </c>
      <c r="Q1144" s="6">
        <v>0</v>
      </c>
      <c r="R1144" s="6">
        <v>0</v>
      </c>
      <c r="S1144" s="6">
        <v>0</v>
      </c>
      <c r="T1144" s="6">
        <v>0</v>
      </c>
      <c r="U1144" s="6">
        <v>0</v>
      </c>
      <c r="W1144" s="6">
        <v>2</v>
      </c>
      <c r="X1144" s="6">
        <v>3</v>
      </c>
      <c r="Y1144" s="6">
        <v>2</v>
      </c>
      <c r="Z1144" s="6">
        <v>3</v>
      </c>
      <c r="AA1144" s="6">
        <v>1</v>
      </c>
      <c r="AB1144" s="20">
        <v>20</v>
      </c>
      <c r="AC1144" s="6">
        <v>0</v>
      </c>
      <c r="AD1144" s="20">
        <v>350</v>
      </c>
      <c r="AE1144" s="20">
        <v>7000</v>
      </c>
      <c r="AF1144" s="6">
        <v>3</v>
      </c>
      <c r="AG1144" s="6">
        <v>1</v>
      </c>
      <c r="AH1144" s="6">
        <v>25</v>
      </c>
      <c r="AR1144" s="6">
        <v>3</v>
      </c>
      <c r="BI1144" s="6" t="s">
        <v>311</v>
      </c>
      <c r="BJ1144" s="6">
        <v>0</v>
      </c>
      <c r="BK1144" s="6">
        <v>1</v>
      </c>
      <c r="BL1144" s="6">
        <v>0</v>
      </c>
      <c r="BM1144" s="6">
        <v>0</v>
      </c>
      <c r="BN1144" s="6">
        <v>1</v>
      </c>
      <c r="BO1144" s="6">
        <v>0</v>
      </c>
      <c r="BP1144" s="6">
        <v>0</v>
      </c>
      <c r="BR1144" s="6" t="s">
        <v>221</v>
      </c>
      <c r="BS1144" s="6">
        <v>0</v>
      </c>
      <c r="BT1144" s="6">
        <v>0</v>
      </c>
      <c r="BU1144" s="6">
        <v>0</v>
      </c>
      <c r="BV1144" s="6">
        <v>1</v>
      </c>
      <c r="BW1144" s="6">
        <v>1</v>
      </c>
      <c r="BX1144" s="6">
        <v>0</v>
      </c>
      <c r="BY1144" s="6">
        <v>0</v>
      </c>
      <c r="CA1144" s="6">
        <v>3</v>
      </c>
      <c r="CB1144" s="6">
        <v>2</v>
      </c>
      <c r="CC1144" s="9">
        <v>44142</v>
      </c>
      <c r="CD1144" s="6" t="s">
        <v>196</v>
      </c>
      <c r="CE1144" s="6">
        <v>0</v>
      </c>
      <c r="CF1144" s="6">
        <v>0</v>
      </c>
      <c r="CG1144" s="6">
        <v>1</v>
      </c>
      <c r="CH1144" s="6">
        <v>1</v>
      </c>
      <c r="CI1144" s="6">
        <v>0</v>
      </c>
      <c r="CJ1144" s="6">
        <v>0</v>
      </c>
      <c r="CL1144" s="9">
        <v>44241</v>
      </c>
      <c r="CM1144" s="6">
        <v>1</v>
      </c>
      <c r="CN1144" s="6">
        <v>4</v>
      </c>
      <c r="CO1144" s="6">
        <v>0</v>
      </c>
      <c r="CP1144" s="6">
        <v>0</v>
      </c>
      <c r="CQ1144" s="6">
        <v>0</v>
      </c>
      <c r="CR1144" s="6">
        <v>1</v>
      </c>
      <c r="CS1144" s="6">
        <v>0</v>
      </c>
      <c r="CT1144" s="6">
        <v>0</v>
      </c>
      <c r="CU1144" s="6">
        <v>0</v>
      </c>
      <c r="CV1144" s="6">
        <v>0</v>
      </c>
      <c r="CW1144" s="6">
        <v>0</v>
      </c>
      <c r="CX1144" s="6">
        <v>0</v>
      </c>
      <c r="CY1144" s="6">
        <v>0</v>
      </c>
      <c r="CZ1144" s="6">
        <v>0</v>
      </c>
      <c r="DA1144" s="6">
        <v>0</v>
      </c>
      <c r="DB1144" s="6">
        <v>0</v>
      </c>
      <c r="DD1144" s="6">
        <v>1</v>
      </c>
      <c r="DF1144" s="6">
        <v>5</v>
      </c>
      <c r="DG1144" s="6">
        <v>0</v>
      </c>
      <c r="DH1144" s="6">
        <v>0</v>
      </c>
      <c r="DI1144" s="6">
        <v>0</v>
      </c>
      <c r="DJ1144" s="6">
        <v>0</v>
      </c>
      <c r="DK1144" s="6">
        <v>1</v>
      </c>
      <c r="DL1144" s="6">
        <v>0</v>
      </c>
      <c r="DM1144" s="6">
        <v>0</v>
      </c>
      <c r="DO1144" s="6">
        <v>3</v>
      </c>
      <c r="DP1144" s="6">
        <v>3</v>
      </c>
      <c r="DQ1144" s="6">
        <v>1205</v>
      </c>
      <c r="DR1144" s="6" t="s">
        <v>1109</v>
      </c>
      <c r="DS1144" s="6">
        <v>464</v>
      </c>
      <c r="DT1144" s="6" t="s">
        <v>1011</v>
      </c>
      <c r="DU1144" s="9">
        <v>44564.536053240743</v>
      </c>
      <c r="DX1144" s="6" t="s">
        <v>198</v>
      </c>
      <c r="DY1144" s="6" t="s">
        <v>199</v>
      </c>
    </row>
    <row r="1145" spans="1:129" x14ac:dyDescent="0.25">
      <c r="A1145" s="6">
        <v>133417432</v>
      </c>
      <c r="B1145" s="6" t="s">
        <v>218</v>
      </c>
      <c r="C1145" s="20" t="s">
        <v>1108</v>
      </c>
      <c r="D1145" s="20" t="s">
        <v>1271</v>
      </c>
      <c r="E1145" s="20" t="s">
        <v>1108</v>
      </c>
      <c r="F1145" s="20" t="s">
        <v>1389</v>
      </c>
      <c r="G1145" s="20" t="s">
        <v>1389</v>
      </c>
      <c r="H1145" s="6">
        <v>2</v>
      </c>
      <c r="J1145" s="6">
        <v>1</v>
      </c>
      <c r="K1145" s="6">
        <v>20</v>
      </c>
      <c r="L1145" s="6">
        <v>20</v>
      </c>
      <c r="M1145" s="6" t="s">
        <v>216</v>
      </c>
      <c r="N1145" s="6">
        <v>0</v>
      </c>
      <c r="O1145" s="6">
        <v>1</v>
      </c>
      <c r="P1145" s="6">
        <v>0</v>
      </c>
      <c r="Q1145" s="6">
        <v>1</v>
      </c>
      <c r="R1145" s="6">
        <v>0</v>
      </c>
      <c r="S1145" s="6">
        <v>0</v>
      </c>
      <c r="T1145" s="6">
        <v>0</v>
      </c>
      <c r="U1145" s="6">
        <v>0</v>
      </c>
      <c r="W1145" s="6">
        <v>3</v>
      </c>
      <c r="X1145" s="6">
        <v>4</v>
      </c>
      <c r="Y1145" s="6">
        <v>2</v>
      </c>
      <c r="Z1145" s="6">
        <v>3</v>
      </c>
      <c r="AA1145" s="6">
        <v>3</v>
      </c>
      <c r="AB1145" s="20">
        <v>10</v>
      </c>
      <c r="AC1145" s="6">
        <v>5</v>
      </c>
      <c r="AD1145" s="20">
        <v>1000</v>
      </c>
      <c r="AE1145" s="20">
        <v>12000</v>
      </c>
      <c r="AF1145" s="6">
        <v>1</v>
      </c>
      <c r="AG1145" s="6">
        <v>1</v>
      </c>
      <c r="AH1145" s="6">
        <v>25</v>
      </c>
      <c r="AR1145" s="6">
        <v>3</v>
      </c>
      <c r="BI1145" s="6" t="s">
        <v>311</v>
      </c>
      <c r="BJ1145" s="6">
        <v>0</v>
      </c>
      <c r="BK1145" s="6">
        <v>1</v>
      </c>
      <c r="BL1145" s="6">
        <v>0</v>
      </c>
      <c r="BM1145" s="6">
        <v>0</v>
      </c>
      <c r="BN1145" s="6">
        <v>1</v>
      </c>
      <c r="BO1145" s="6">
        <v>0</v>
      </c>
      <c r="BP1145" s="6">
        <v>0</v>
      </c>
      <c r="BR1145" s="6">
        <v>4</v>
      </c>
      <c r="BS1145" s="6">
        <v>0</v>
      </c>
      <c r="BT1145" s="6">
        <v>0</v>
      </c>
      <c r="BU1145" s="6">
        <v>0</v>
      </c>
      <c r="BV1145" s="6">
        <v>1</v>
      </c>
      <c r="BW1145" s="6">
        <v>0</v>
      </c>
      <c r="BX1145" s="6">
        <v>0</v>
      </c>
      <c r="BY1145" s="6">
        <v>0</v>
      </c>
      <c r="CA1145" s="6">
        <v>2</v>
      </c>
      <c r="CB1145" s="6">
        <v>2</v>
      </c>
      <c r="CC1145" s="9">
        <v>43999</v>
      </c>
      <c r="CD1145" s="6" t="s">
        <v>227</v>
      </c>
      <c r="CE1145" s="6">
        <v>0</v>
      </c>
      <c r="CF1145" s="6">
        <v>1</v>
      </c>
      <c r="CG1145" s="6">
        <v>1</v>
      </c>
      <c r="CH1145" s="6">
        <v>0</v>
      </c>
      <c r="CI1145" s="6">
        <v>0</v>
      </c>
      <c r="CJ1145" s="6">
        <v>0</v>
      </c>
      <c r="CL1145" s="9">
        <v>44237</v>
      </c>
      <c r="CM1145" s="6">
        <v>1</v>
      </c>
      <c r="CN1145" s="6">
        <v>4</v>
      </c>
      <c r="CO1145" s="6">
        <v>0</v>
      </c>
      <c r="CP1145" s="6">
        <v>0</v>
      </c>
      <c r="CQ1145" s="6">
        <v>0</v>
      </c>
      <c r="CR1145" s="6">
        <v>1</v>
      </c>
      <c r="CS1145" s="6">
        <v>0</v>
      </c>
      <c r="CT1145" s="6">
        <v>0</v>
      </c>
      <c r="CU1145" s="6">
        <v>0</v>
      </c>
      <c r="CV1145" s="6">
        <v>0</v>
      </c>
      <c r="CW1145" s="6">
        <v>0</v>
      </c>
      <c r="CX1145" s="6">
        <v>0</v>
      </c>
      <c r="CY1145" s="6">
        <v>0</v>
      </c>
      <c r="CZ1145" s="6">
        <v>0</v>
      </c>
      <c r="DA1145" s="6">
        <v>0</v>
      </c>
      <c r="DB1145" s="6">
        <v>0</v>
      </c>
      <c r="DD1145" s="6">
        <v>1</v>
      </c>
      <c r="DF1145" s="6">
        <v>2</v>
      </c>
      <c r="DG1145" s="6">
        <v>0</v>
      </c>
      <c r="DH1145" s="6">
        <v>1</v>
      </c>
      <c r="DI1145" s="6">
        <v>0</v>
      </c>
      <c r="DJ1145" s="6">
        <v>0</v>
      </c>
      <c r="DK1145" s="6">
        <v>0</v>
      </c>
      <c r="DL1145" s="6">
        <v>0</v>
      </c>
      <c r="DM1145" s="6">
        <v>0</v>
      </c>
      <c r="DO1145" s="6">
        <v>5</v>
      </c>
      <c r="DP1145" s="6">
        <v>3</v>
      </c>
      <c r="DQ1145" s="6">
        <v>1204</v>
      </c>
      <c r="DR1145" s="6" t="s">
        <v>1109</v>
      </c>
      <c r="DS1145" s="6">
        <v>464</v>
      </c>
      <c r="DT1145" s="6" t="s">
        <v>1011</v>
      </c>
      <c r="DU1145" s="9">
        <v>44564.536053240743</v>
      </c>
      <c r="DX1145" s="6" t="s">
        <v>198</v>
      </c>
      <c r="DY1145" s="6" t="s">
        <v>199</v>
      </c>
    </row>
    <row r="1146" spans="1:129" x14ac:dyDescent="0.25">
      <c r="A1146" s="6">
        <v>133417438</v>
      </c>
      <c r="B1146" s="6" t="s">
        <v>218</v>
      </c>
      <c r="C1146" s="20" t="s">
        <v>1110</v>
      </c>
      <c r="D1146" s="20" t="s">
        <v>1271</v>
      </c>
      <c r="E1146" s="20" t="s">
        <v>1110</v>
      </c>
      <c r="F1146" s="20" t="s">
        <v>1377</v>
      </c>
      <c r="G1146" s="20" t="s">
        <v>1377</v>
      </c>
      <c r="J1146" s="6">
        <v>1</v>
      </c>
      <c r="K1146" s="6">
        <v>5</v>
      </c>
      <c r="L1146" s="6">
        <v>5</v>
      </c>
      <c r="M1146" s="6" t="s">
        <v>216</v>
      </c>
      <c r="N1146" s="6">
        <v>0</v>
      </c>
      <c r="O1146" s="6">
        <v>1</v>
      </c>
      <c r="P1146" s="6">
        <v>0</v>
      </c>
      <c r="Q1146" s="6">
        <v>1</v>
      </c>
      <c r="R1146" s="6">
        <v>0</v>
      </c>
      <c r="S1146" s="6">
        <v>0</v>
      </c>
      <c r="T1146" s="6">
        <v>0</v>
      </c>
      <c r="U1146" s="6">
        <v>0</v>
      </c>
      <c r="W1146" s="6">
        <v>4</v>
      </c>
      <c r="X1146" s="6">
        <v>3</v>
      </c>
      <c r="Y1146" s="6">
        <v>2</v>
      </c>
      <c r="Z1146" s="6">
        <v>3</v>
      </c>
      <c r="AA1146" s="6">
        <v>2</v>
      </c>
      <c r="AB1146" s="20">
        <v>25</v>
      </c>
      <c r="AC1146" s="6">
        <v>12</v>
      </c>
      <c r="AD1146" s="20">
        <v>900</v>
      </c>
      <c r="AE1146" s="20">
        <v>10000</v>
      </c>
      <c r="AF1146" s="6">
        <v>2</v>
      </c>
      <c r="AG1146" s="6">
        <v>1</v>
      </c>
      <c r="AH1146" s="6">
        <v>10</v>
      </c>
      <c r="AR1146" s="6">
        <v>3</v>
      </c>
      <c r="BI1146" s="6" t="s">
        <v>311</v>
      </c>
      <c r="BJ1146" s="6">
        <v>0</v>
      </c>
      <c r="BK1146" s="6">
        <v>1</v>
      </c>
      <c r="BL1146" s="6">
        <v>0</v>
      </c>
      <c r="BM1146" s="6">
        <v>0</v>
      </c>
      <c r="BN1146" s="6">
        <v>1</v>
      </c>
      <c r="BO1146" s="6">
        <v>0</v>
      </c>
      <c r="BP1146" s="6">
        <v>0</v>
      </c>
      <c r="BR1146" s="6">
        <v>4</v>
      </c>
      <c r="BS1146" s="6">
        <v>0</v>
      </c>
      <c r="BT1146" s="6">
        <v>0</v>
      </c>
      <c r="BU1146" s="6">
        <v>0</v>
      </c>
      <c r="BV1146" s="6">
        <v>1</v>
      </c>
      <c r="BW1146" s="6">
        <v>0</v>
      </c>
      <c r="BX1146" s="6">
        <v>0</v>
      </c>
      <c r="BY1146" s="6">
        <v>0</v>
      </c>
      <c r="CA1146" s="6">
        <v>3</v>
      </c>
      <c r="CB1146" s="6">
        <v>2</v>
      </c>
      <c r="CC1146" s="9">
        <v>44016</v>
      </c>
      <c r="CD1146" s="6" t="s">
        <v>227</v>
      </c>
      <c r="CE1146" s="6">
        <v>0</v>
      </c>
      <c r="CF1146" s="6">
        <v>1</v>
      </c>
      <c r="CG1146" s="6">
        <v>1</v>
      </c>
      <c r="CH1146" s="6">
        <v>0</v>
      </c>
      <c r="CI1146" s="6">
        <v>0</v>
      </c>
      <c r="CJ1146" s="6">
        <v>0</v>
      </c>
      <c r="CL1146" s="9">
        <v>44145</v>
      </c>
      <c r="CM1146" s="6">
        <v>1</v>
      </c>
      <c r="CN1146" s="6">
        <v>4</v>
      </c>
      <c r="CO1146" s="6">
        <v>0</v>
      </c>
      <c r="CP1146" s="6">
        <v>0</v>
      </c>
      <c r="CQ1146" s="6">
        <v>0</v>
      </c>
      <c r="CR1146" s="6">
        <v>1</v>
      </c>
      <c r="CS1146" s="6">
        <v>0</v>
      </c>
      <c r="CT1146" s="6">
        <v>0</v>
      </c>
      <c r="CU1146" s="6">
        <v>0</v>
      </c>
      <c r="CV1146" s="6">
        <v>0</v>
      </c>
      <c r="CW1146" s="6">
        <v>0</v>
      </c>
      <c r="CX1146" s="6">
        <v>0</v>
      </c>
      <c r="CY1146" s="6">
        <v>0</v>
      </c>
      <c r="CZ1146" s="6">
        <v>0</v>
      </c>
      <c r="DA1146" s="6">
        <v>0</v>
      </c>
      <c r="DB1146" s="6">
        <v>0</v>
      </c>
      <c r="DD1146" s="6">
        <v>0</v>
      </c>
      <c r="DF1146" s="6">
        <v>5</v>
      </c>
      <c r="DG1146" s="6">
        <v>0</v>
      </c>
      <c r="DH1146" s="6">
        <v>0</v>
      </c>
      <c r="DI1146" s="6">
        <v>0</v>
      </c>
      <c r="DJ1146" s="6">
        <v>0</v>
      </c>
      <c r="DK1146" s="6">
        <v>1</v>
      </c>
      <c r="DL1146" s="6">
        <v>0</v>
      </c>
      <c r="DM1146" s="6">
        <v>0</v>
      </c>
      <c r="DO1146" s="6">
        <v>5</v>
      </c>
      <c r="DP1146" s="6">
        <v>3</v>
      </c>
      <c r="DQ1146" s="6">
        <v>1206</v>
      </c>
      <c r="DR1146" s="6" t="s">
        <v>1109</v>
      </c>
      <c r="DS1146" s="6">
        <v>465</v>
      </c>
      <c r="DT1146" s="6" t="s">
        <v>1013</v>
      </c>
      <c r="DU1146" s="9">
        <v>44564.536076388889</v>
      </c>
      <c r="DX1146" s="6" t="s">
        <v>198</v>
      </c>
      <c r="DY1146" s="6" t="s">
        <v>199</v>
      </c>
    </row>
    <row r="1147" spans="1:129" x14ac:dyDescent="0.25">
      <c r="A1147" s="6">
        <v>133417441</v>
      </c>
      <c r="B1147" s="6" t="s">
        <v>218</v>
      </c>
      <c r="C1147" s="20" t="s">
        <v>1110</v>
      </c>
      <c r="D1147" s="20" t="s">
        <v>1271</v>
      </c>
      <c r="E1147" s="20" t="s">
        <v>1110</v>
      </c>
      <c r="F1147" s="20" t="s">
        <v>1377</v>
      </c>
      <c r="G1147" s="20" t="s">
        <v>1377</v>
      </c>
      <c r="J1147" s="6">
        <v>1</v>
      </c>
      <c r="K1147" s="6">
        <v>3</v>
      </c>
      <c r="L1147" s="6">
        <v>3</v>
      </c>
      <c r="M1147" s="6" t="s">
        <v>216</v>
      </c>
      <c r="N1147" s="6">
        <v>0</v>
      </c>
      <c r="O1147" s="6">
        <v>1</v>
      </c>
      <c r="P1147" s="6">
        <v>0</v>
      </c>
      <c r="Q1147" s="6">
        <v>1</v>
      </c>
      <c r="R1147" s="6">
        <v>0</v>
      </c>
      <c r="S1147" s="6">
        <v>0</v>
      </c>
      <c r="T1147" s="6">
        <v>0</v>
      </c>
      <c r="U1147" s="6">
        <v>0</v>
      </c>
      <c r="W1147" s="6">
        <v>1</v>
      </c>
      <c r="X1147" s="6">
        <v>3</v>
      </c>
      <c r="Y1147" s="6">
        <v>1</v>
      </c>
      <c r="Z1147" s="6">
        <v>4</v>
      </c>
      <c r="AA1147" s="6">
        <v>3</v>
      </c>
      <c r="AB1147" s="20">
        <v>8</v>
      </c>
      <c r="AC1147" s="6">
        <v>4</v>
      </c>
      <c r="AD1147" s="20">
        <v>1100</v>
      </c>
      <c r="AE1147" s="20">
        <v>9000</v>
      </c>
      <c r="AF1147" s="6">
        <v>1</v>
      </c>
      <c r="AG1147" s="6">
        <v>1</v>
      </c>
      <c r="AH1147" s="6">
        <v>50</v>
      </c>
      <c r="AR1147" s="6">
        <v>3</v>
      </c>
      <c r="BI1147" s="6" t="s">
        <v>311</v>
      </c>
      <c r="BJ1147" s="6">
        <v>0</v>
      </c>
      <c r="BK1147" s="6">
        <v>1</v>
      </c>
      <c r="BL1147" s="6">
        <v>0</v>
      </c>
      <c r="BM1147" s="6">
        <v>0</v>
      </c>
      <c r="BN1147" s="6">
        <v>1</v>
      </c>
      <c r="BO1147" s="6">
        <v>0</v>
      </c>
      <c r="BP1147" s="6">
        <v>0</v>
      </c>
      <c r="BR1147" s="6" t="s">
        <v>339</v>
      </c>
      <c r="BS1147" s="6">
        <v>0</v>
      </c>
      <c r="BT1147" s="6">
        <v>0</v>
      </c>
      <c r="BU1147" s="6">
        <v>0</v>
      </c>
      <c r="BV1147" s="6">
        <v>1</v>
      </c>
      <c r="BW1147" s="6">
        <v>1</v>
      </c>
      <c r="BX1147" s="6">
        <v>0</v>
      </c>
      <c r="BY1147" s="6">
        <v>0</v>
      </c>
      <c r="CA1147" s="6">
        <v>2</v>
      </c>
      <c r="CB1147" s="6">
        <v>1</v>
      </c>
      <c r="CC1147" s="9">
        <v>43997</v>
      </c>
      <c r="CD1147" s="6" t="s">
        <v>227</v>
      </c>
      <c r="CE1147" s="6">
        <v>0</v>
      </c>
      <c r="CF1147" s="6">
        <v>1</v>
      </c>
      <c r="CG1147" s="6">
        <v>1</v>
      </c>
      <c r="CH1147" s="6">
        <v>0</v>
      </c>
      <c r="CI1147" s="6">
        <v>0</v>
      </c>
      <c r="CJ1147" s="6">
        <v>0</v>
      </c>
      <c r="CL1147" s="9">
        <v>44126</v>
      </c>
      <c r="CM1147" s="6">
        <v>1</v>
      </c>
      <c r="CN1147" s="6">
        <v>4</v>
      </c>
      <c r="CO1147" s="6">
        <v>0</v>
      </c>
      <c r="CP1147" s="6">
        <v>0</v>
      </c>
      <c r="CQ1147" s="6">
        <v>0</v>
      </c>
      <c r="CR1147" s="6">
        <v>1</v>
      </c>
      <c r="CS1147" s="6">
        <v>0</v>
      </c>
      <c r="CT1147" s="6">
        <v>0</v>
      </c>
      <c r="CU1147" s="6">
        <v>0</v>
      </c>
      <c r="CV1147" s="6">
        <v>0</v>
      </c>
      <c r="CW1147" s="6">
        <v>0</v>
      </c>
      <c r="CX1147" s="6">
        <v>0</v>
      </c>
      <c r="CY1147" s="6">
        <v>0</v>
      </c>
      <c r="CZ1147" s="6">
        <v>0</v>
      </c>
      <c r="DA1147" s="6">
        <v>0</v>
      </c>
      <c r="DB1147" s="6">
        <v>0</v>
      </c>
      <c r="DD1147" s="6">
        <v>1</v>
      </c>
      <c r="DF1147" s="6">
        <v>5</v>
      </c>
      <c r="DG1147" s="6">
        <v>0</v>
      </c>
      <c r="DH1147" s="6">
        <v>0</v>
      </c>
      <c r="DI1147" s="6">
        <v>0</v>
      </c>
      <c r="DJ1147" s="6">
        <v>0</v>
      </c>
      <c r="DK1147" s="6">
        <v>1</v>
      </c>
      <c r="DL1147" s="6">
        <v>0</v>
      </c>
      <c r="DM1147" s="6">
        <v>0</v>
      </c>
      <c r="DO1147" s="6">
        <v>5</v>
      </c>
      <c r="DP1147" s="6">
        <v>3</v>
      </c>
      <c r="DQ1147" s="6">
        <v>1207</v>
      </c>
      <c r="DR1147" s="6" t="s">
        <v>1109</v>
      </c>
      <c r="DS1147" s="6">
        <v>466</v>
      </c>
      <c r="DT1147" s="6" t="s">
        <v>1015</v>
      </c>
      <c r="DU1147" s="9">
        <v>44564.536087962973</v>
      </c>
      <c r="DX1147" s="6" t="s">
        <v>198</v>
      </c>
      <c r="DY1147" s="6" t="s">
        <v>199</v>
      </c>
    </row>
    <row r="1148" spans="1:129" x14ac:dyDescent="0.25">
      <c r="A1148" s="6">
        <v>133417441</v>
      </c>
      <c r="B1148" s="6" t="s">
        <v>213</v>
      </c>
      <c r="C1148" s="20" t="s">
        <v>1114</v>
      </c>
      <c r="D1148" s="20" t="s">
        <v>1274</v>
      </c>
      <c r="E1148" s="20" t="s">
        <v>1114</v>
      </c>
      <c r="F1148" s="20" t="s">
        <v>1386</v>
      </c>
      <c r="G1148" s="20" t="s">
        <v>1386</v>
      </c>
      <c r="J1148" s="6">
        <v>1</v>
      </c>
      <c r="K1148" s="6">
        <v>2</v>
      </c>
      <c r="L1148" s="6">
        <v>2</v>
      </c>
      <c r="M1148" s="6" t="s">
        <v>227</v>
      </c>
      <c r="N1148" s="6">
        <v>0</v>
      </c>
      <c r="O1148" s="6">
        <v>1</v>
      </c>
      <c r="P1148" s="6">
        <v>1</v>
      </c>
      <c r="Q1148" s="6">
        <v>0</v>
      </c>
      <c r="R1148" s="6">
        <v>0</v>
      </c>
      <c r="S1148" s="6">
        <v>0</v>
      </c>
      <c r="T1148" s="6">
        <v>0</v>
      </c>
      <c r="U1148" s="6">
        <v>0</v>
      </c>
      <c r="W1148" s="6">
        <v>2</v>
      </c>
      <c r="X1148" s="6">
        <v>2</v>
      </c>
      <c r="Y1148" s="6">
        <v>1</v>
      </c>
      <c r="Z1148" s="6">
        <v>3</v>
      </c>
      <c r="AA1148" s="6">
        <v>2</v>
      </c>
      <c r="AB1148" s="20">
        <v>40</v>
      </c>
      <c r="AC1148" s="6">
        <v>22</v>
      </c>
      <c r="AD1148" s="20">
        <v>350</v>
      </c>
      <c r="AE1148" s="20">
        <v>4000</v>
      </c>
      <c r="AF1148" s="6">
        <v>3</v>
      </c>
      <c r="AG1148" s="6">
        <v>2</v>
      </c>
      <c r="AH1148" s="6">
        <v>50</v>
      </c>
      <c r="AR1148" s="6">
        <v>3</v>
      </c>
      <c r="BI1148" s="6" t="s">
        <v>311</v>
      </c>
      <c r="BJ1148" s="6">
        <v>0</v>
      </c>
      <c r="BK1148" s="6">
        <v>1</v>
      </c>
      <c r="BL1148" s="6">
        <v>0</v>
      </c>
      <c r="BM1148" s="6">
        <v>0</v>
      </c>
      <c r="BN1148" s="6">
        <v>1</v>
      </c>
      <c r="BO1148" s="6">
        <v>0</v>
      </c>
      <c r="BP1148" s="6">
        <v>0</v>
      </c>
      <c r="BR1148" s="6" t="s">
        <v>339</v>
      </c>
      <c r="BS1148" s="6">
        <v>0</v>
      </c>
      <c r="BT1148" s="6">
        <v>0</v>
      </c>
      <c r="BU1148" s="6">
        <v>0</v>
      </c>
      <c r="BV1148" s="6">
        <v>1</v>
      </c>
      <c r="BW1148" s="6">
        <v>1</v>
      </c>
      <c r="BX1148" s="6">
        <v>0</v>
      </c>
      <c r="BY1148" s="6">
        <v>0</v>
      </c>
      <c r="CA1148" s="6">
        <v>2</v>
      </c>
      <c r="CB1148" s="6">
        <v>2</v>
      </c>
      <c r="CC1148" s="9">
        <v>44146</v>
      </c>
      <c r="CD1148" s="6" t="s">
        <v>196</v>
      </c>
      <c r="CE1148" s="6">
        <v>0</v>
      </c>
      <c r="CF1148" s="6">
        <v>0</v>
      </c>
      <c r="CG1148" s="6">
        <v>1</v>
      </c>
      <c r="CH1148" s="6">
        <v>1</v>
      </c>
      <c r="CI1148" s="6">
        <v>0</v>
      </c>
      <c r="CJ1148" s="6">
        <v>0</v>
      </c>
      <c r="CL1148" s="9">
        <v>44251</v>
      </c>
      <c r="CM1148" s="6">
        <v>1</v>
      </c>
      <c r="CN1148" s="6">
        <v>4</v>
      </c>
      <c r="CO1148" s="6">
        <v>0</v>
      </c>
      <c r="CP1148" s="6">
        <v>0</v>
      </c>
      <c r="CQ1148" s="6">
        <v>0</v>
      </c>
      <c r="CR1148" s="6">
        <v>1</v>
      </c>
      <c r="CS1148" s="6">
        <v>0</v>
      </c>
      <c r="CT1148" s="6">
        <v>0</v>
      </c>
      <c r="CU1148" s="6">
        <v>0</v>
      </c>
      <c r="CV1148" s="6">
        <v>0</v>
      </c>
      <c r="CW1148" s="6">
        <v>0</v>
      </c>
      <c r="CX1148" s="6">
        <v>0</v>
      </c>
      <c r="CY1148" s="6">
        <v>0</v>
      </c>
      <c r="CZ1148" s="6">
        <v>0</v>
      </c>
      <c r="DA1148" s="6">
        <v>0</v>
      </c>
      <c r="DB1148" s="6">
        <v>0</v>
      </c>
      <c r="DD1148" s="6">
        <v>1</v>
      </c>
      <c r="DF1148" s="6">
        <v>5</v>
      </c>
      <c r="DG1148" s="6">
        <v>0</v>
      </c>
      <c r="DH1148" s="6">
        <v>0</v>
      </c>
      <c r="DI1148" s="6">
        <v>0</v>
      </c>
      <c r="DJ1148" s="6">
        <v>0</v>
      </c>
      <c r="DK1148" s="6">
        <v>1</v>
      </c>
      <c r="DL1148" s="6">
        <v>0</v>
      </c>
      <c r="DM1148" s="6">
        <v>0</v>
      </c>
      <c r="DO1148" s="6">
        <v>5</v>
      </c>
      <c r="DP1148" s="6">
        <v>3</v>
      </c>
      <c r="DQ1148" s="6">
        <v>1208</v>
      </c>
      <c r="DR1148" s="6" t="s">
        <v>1109</v>
      </c>
      <c r="DS1148" s="6">
        <v>466</v>
      </c>
      <c r="DT1148" s="6" t="s">
        <v>1015</v>
      </c>
      <c r="DU1148" s="9">
        <v>44564.536087962973</v>
      </c>
      <c r="DX1148" s="6" t="s">
        <v>198</v>
      </c>
      <c r="DY1148" s="6" t="s">
        <v>199</v>
      </c>
    </row>
    <row r="1149" spans="1:129" x14ac:dyDescent="0.25">
      <c r="A1149" s="6">
        <v>133417441</v>
      </c>
      <c r="B1149" s="6" t="s">
        <v>197</v>
      </c>
      <c r="C1149" s="20" t="s">
        <v>1119</v>
      </c>
      <c r="D1149" s="20" t="s">
        <v>1281</v>
      </c>
      <c r="E1149" s="20" t="s">
        <v>1119</v>
      </c>
      <c r="F1149" s="17" t="s">
        <v>1384</v>
      </c>
      <c r="G1149" s="17" t="s">
        <v>1384</v>
      </c>
      <c r="J1149" s="6">
        <v>1</v>
      </c>
      <c r="K1149" s="6">
        <v>2</v>
      </c>
      <c r="L1149" s="6">
        <v>0</v>
      </c>
      <c r="M1149" s="6" t="s">
        <v>227</v>
      </c>
      <c r="N1149" s="6">
        <v>0</v>
      </c>
      <c r="O1149" s="6">
        <v>1</v>
      </c>
      <c r="P1149" s="6">
        <v>1</v>
      </c>
      <c r="Q1149" s="6">
        <v>0</v>
      </c>
      <c r="R1149" s="6">
        <v>0</v>
      </c>
      <c r="S1149" s="6">
        <v>0</v>
      </c>
      <c r="T1149" s="6">
        <v>0</v>
      </c>
      <c r="U1149" s="6">
        <v>0</v>
      </c>
      <c r="W1149" s="6">
        <v>2</v>
      </c>
      <c r="X1149" s="6">
        <v>3</v>
      </c>
      <c r="Y1149" s="6">
        <v>1</v>
      </c>
      <c r="Z1149" s="6">
        <v>2</v>
      </c>
      <c r="AA1149" s="6">
        <v>2</v>
      </c>
      <c r="AB1149" s="20">
        <v>15</v>
      </c>
      <c r="AC1149" s="6">
        <v>0</v>
      </c>
      <c r="AD1149" s="20">
        <v>1400</v>
      </c>
      <c r="AE1149" s="20">
        <v>8000</v>
      </c>
      <c r="AF1149" s="6">
        <v>1</v>
      </c>
      <c r="AG1149" s="6">
        <v>1</v>
      </c>
      <c r="AH1149" s="6">
        <v>20</v>
      </c>
      <c r="AR1149" s="6">
        <v>3</v>
      </c>
      <c r="BI1149" s="6" t="s">
        <v>311</v>
      </c>
      <c r="BJ1149" s="6">
        <v>0</v>
      </c>
      <c r="BK1149" s="6">
        <v>1</v>
      </c>
      <c r="BL1149" s="6">
        <v>0</v>
      </c>
      <c r="BM1149" s="6">
        <v>0</v>
      </c>
      <c r="BN1149" s="6">
        <v>1</v>
      </c>
      <c r="BO1149" s="6">
        <v>0</v>
      </c>
      <c r="BP1149" s="6">
        <v>0</v>
      </c>
      <c r="BR1149" s="6">
        <v>4</v>
      </c>
      <c r="BS1149" s="6">
        <v>0</v>
      </c>
      <c r="BT1149" s="6">
        <v>0</v>
      </c>
      <c r="BU1149" s="6">
        <v>0</v>
      </c>
      <c r="BV1149" s="6">
        <v>1</v>
      </c>
      <c r="BW1149" s="6">
        <v>0</v>
      </c>
      <c r="BX1149" s="6">
        <v>0</v>
      </c>
      <c r="BY1149" s="6">
        <v>0</v>
      </c>
      <c r="CA1149" s="6">
        <v>3</v>
      </c>
      <c r="CB1149" s="6">
        <v>3</v>
      </c>
      <c r="CC1149" s="9">
        <v>44280</v>
      </c>
      <c r="CD1149" s="6" t="s">
        <v>196</v>
      </c>
      <c r="CE1149" s="6">
        <v>0</v>
      </c>
      <c r="CF1149" s="6">
        <v>0</v>
      </c>
      <c r="CG1149" s="6">
        <v>1</v>
      </c>
      <c r="CH1149" s="6">
        <v>1</v>
      </c>
      <c r="CI1149" s="6">
        <v>0</v>
      </c>
      <c r="CJ1149" s="6">
        <v>0</v>
      </c>
      <c r="CL1149" s="9">
        <v>44349</v>
      </c>
      <c r="CM1149" s="6">
        <v>1</v>
      </c>
      <c r="CN1149" s="6">
        <v>4</v>
      </c>
      <c r="CO1149" s="6">
        <v>0</v>
      </c>
      <c r="CP1149" s="6">
        <v>0</v>
      </c>
      <c r="CQ1149" s="6">
        <v>0</v>
      </c>
      <c r="CR1149" s="6">
        <v>1</v>
      </c>
      <c r="CS1149" s="6">
        <v>0</v>
      </c>
      <c r="CT1149" s="6">
        <v>0</v>
      </c>
      <c r="CU1149" s="6">
        <v>0</v>
      </c>
      <c r="CV1149" s="6">
        <v>0</v>
      </c>
      <c r="CW1149" s="6">
        <v>0</v>
      </c>
      <c r="CX1149" s="6">
        <v>0</v>
      </c>
      <c r="CY1149" s="6">
        <v>0</v>
      </c>
      <c r="CZ1149" s="6">
        <v>0</v>
      </c>
      <c r="DA1149" s="6">
        <v>0</v>
      </c>
      <c r="DB1149" s="6">
        <v>0</v>
      </c>
      <c r="DD1149" s="6">
        <v>1</v>
      </c>
      <c r="DF1149" s="6">
        <v>5</v>
      </c>
      <c r="DG1149" s="6">
        <v>0</v>
      </c>
      <c r="DH1149" s="6">
        <v>0</v>
      </c>
      <c r="DI1149" s="6">
        <v>0</v>
      </c>
      <c r="DJ1149" s="6">
        <v>0</v>
      </c>
      <c r="DK1149" s="6">
        <v>1</v>
      </c>
      <c r="DL1149" s="6">
        <v>0</v>
      </c>
      <c r="DM1149" s="6">
        <v>0</v>
      </c>
      <c r="DO1149" s="6">
        <v>5</v>
      </c>
      <c r="DP1149" s="6">
        <v>3</v>
      </c>
      <c r="DQ1149" s="6">
        <v>1209</v>
      </c>
      <c r="DR1149" s="6" t="s">
        <v>1109</v>
      </c>
      <c r="DS1149" s="6">
        <v>466</v>
      </c>
      <c r="DT1149" s="6" t="s">
        <v>1015</v>
      </c>
      <c r="DU1149" s="9">
        <v>44564.536087962973</v>
      </c>
      <c r="DX1149" s="6" t="s">
        <v>198</v>
      </c>
      <c r="DY1149" s="6" t="s">
        <v>199</v>
      </c>
    </row>
    <row r="1150" spans="1:129" x14ac:dyDescent="0.25">
      <c r="A1150" s="6">
        <v>133422079</v>
      </c>
      <c r="B1150" s="6" t="s">
        <v>218</v>
      </c>
      <c r="C1150" s="20" t="s">
        <v>1110</v>
      </c>
      <c r="D1150" s="20" t="s">
        <v>1271</v>
      </c>
      <c r="E1150" s="20" t="s">
        <v>1110</v>
      </c>
      <c r="F1150" s="20" t="s">
        <v>1377</v>
      </c>
      <c r="G1150" s="20" t="s">
        <v>1377</v>
      </c>
      <c r="J1150" s="6">
        <v>1</v>
      </c>
      <c r="K1150" s="6">
        <v>1</v>
      </c>
      <c r="L1150" s="6">
        <v>1</v>
      </c>
      <c r="M1150" s="6" t="s">
        <v>223</v>
      </c>
      <c r="N1150" s="6">
        <v>1</v>
      </c>
      <c r="O1150" s="6">
        <v>1</v>
      </c>
      <c r="P1150" s="6">
        <v>0</v>
      </c>
      <c r="Q1150" s="6">
        <v>0</v>
      </c>
      <c r="R1150" s="6">
        <v>0</v>
      </c>
      <c r="S1150" s="6">
        <v>0</v>
      </c>
      <c r="T1150" s="6">
        <v>0</v>
      </c>
      <c r="U1150" s="6">
        <v>0</v>
      </c>
      <c r="W1150" s="6">
        <v>3</v>
      </c>
      <c r="X1150" s="6">
        <v>3</v>
      </c>
      <c r="Y1150" s="6">
        <v>0</v>
      </c>
      <c r="Z1150" s="6">
        <v>1</v>
      </c>
      <c r="AA1150" s="6">
        <v>2</v>
      </c>
      <c r="AB1150" s="20">
        <v>8</v>
      </c>
      <c r="AC1150" s="6">
        <v>5</v>
      </c>
      <c r="AD1150" s="20">
        <v>900</v>
      </c>
      <c r="AE1150" s="20">
        <v>3500</v>
      </c>
      <c r="AF1150" s="6">
        <v>1</v>
      </c>
      <c r="AG1150" s="6">
        <v>1</v>
      </c>
      <c r="AH1150" s="6">
        <v>15</v>
      </c>
      <c r="AR1150" s="6">
        <v>3</v>
      </c>
      <c r="BI1150" s="6">
        <v>7</v>
      </c>
      <c r="BJ1150" s="6">
        <v>0</v>
      </c>
      <c r="BK1150" s="6">
        <v>0</v>
      </c>
      <c r="BL1150" s="6">
        <v>0</v>
      </c>
      <c r="BM1150" s="6">
        <v>0</v>
      </c>
      <c r="BN1150" s="6">
        <v>0</v>
      </c>
      <c r="BO1150" s="6">
        <v>0</v>
      </c>
      <c r="BP1150" s="6">
        <v>1</v>
      </c>
      <c r="BR1150" s="6" t="s">
        <v>214</v>
      </c>
      <c r="BS1150" s="6">
        <v>1</v>
      </c>
      <c r="BT1150" s="6">
        <v>1</v>
      </c>
      <c r="BU1150" s="6">
        <v>0</v>
      </c>
      <c r="BV1150" s="6">
        <v>0</v>
      </c>
      <c r="BW1150" s="6">
        <v>0</v>
      </c>
      <c r="BX1150" s="6">
        <v>0</v>
      </c>
      <c r="BY1150" s="6">
        <v>0</v>
      </c>
      <c r="CA1150" s="6">
        <v>4</v>
      </c>
      <c r="CB1150" s="6">
        <v>3</v>
      </c>
      <c r="CC1150" s="9">
        <v>43996</v>
      </c>
      <c r="CD1150" s="6" t="s">
        <v>233</v>
      </c>
      <c r="CE1150" s="6">
        <v>0</v>
      </c>
      <c r="CF1150" s="6">
        <v>1</v>
      </c>
      <c r="CG1150" s="6">
        <v>1</v>
      </c>
      <c r="CH1150" s="6">
        <v>1</v>
      </c>
      <c r="CI1150" s="6">
        <v>0</v>
      </c>
      <c r="CJ1150" s="6">
        <v>0</v>
      </c>
      <c r="CL1150" s="9">
        <v>44123</v>
      </c>
      <c r="CM1150" s="6">
        <v>1</v>
      </c>
      <c r="CN1150" s="6">
        <v>4</v>
      </c>
      <c r="CO1150" s="6">
        <v>0</v>
      </c>
      <c r="CP1150" s="6">
        <v>0</v>
      </c>
      <c r="CQ1150" s="6">
        <v>0</v>
      </c>
      <c r="CR1150" s="6">
        <v>1</v>
      </c>
      <c r="CS1150" s="6">
        <v>0</v>
      </c>
      <c r="CT1150" s="6">
        <v>0</v>
      </c>
      <c r="CU1150" s="6">
        <v>0</v>
      </c>
      <c r="CV1150" s="6">
        <v>0</v>
      </c>
      <c r="CW1150" s="6">
        <v>0</v>
      </c>
      <c r="CX1150" s="6">
        <v>0</v>
      </c>
      <c r="CY1150" s="6">
        <v>0</v>
      </c>
      <c r="CZ1150" s="6">
        <v>0</v>
      </c>
      <c r="DA1150" s="6">
        <v>0</v>
      </c>
      <c r="DB1150" s="6">
        <v>0</v>
      </c>
      <c r="DD1150" s="6">
        <v>3</v>
      </c>
      <c r="DF1150" s="6">
        <v>2</v>
      </c>
      <c r="DG1150" s="6">
        <v>0</v>
      </c>
      <c r="DH1150" s="6">
        <v>1</v>
      </c>
      <c r="DI1150" s="6">
        <v>0</v>
      </c>
      <c r="DJ1150" s="6">
        <v>0</v>
      </c>
      <c r="DK1150" s="6">
        <v>0</v>
      </c>
      <c r="DL1150" s="6">
        <v>0</v>
      </c>
      <c r="DM1150" s="6">
        <v>0</v>
      </c>
      <c r="DO1150" s="6">
        <v>5</v>
      </c>
      <c r="DP1150" s="6">
        <v>2</v>
      </c>
      <c r="DQ1150" s="6">
        <v>1210</v>
      </c>
      <c r="DR1150" s="6" t="s">
        <v>1109</v>
      </c>
      <c r="DS1150" s="6">
        <v>467</v>
      </c>
      <c r="DT1150" s="6" t="s">
        <v>1017</v>
      </c>
      <c r="DU1150" s="9">
        <v>44564.551099537042</v>
      </c>
      <c r="DX1150" s="6" t="s">
        <v>198</v>
      </c>
      <c r="DY1150" s="6" t="s">
        <v>199</v>
      </c>
    </row>
    <row r="1151" spans="1:129" x14ac:dyDescent="0.25">
      <c r="A1151" s="6">
        <v>133422079</v>
      </c>
      <c r="B1151" s="6" t="s">
        <v>213</v>
      </c>
      <c r="C1151" s="20" t="s">
        <v>1113</v>
      </c>
      <c r="D1151" s="20" t="s">
        <v>1274</v>
      </c>
      <c r="E1151" s="20" t="s">
        <v>1113</v>
      </c>
      <c r="F1151" s="20" t="s">
        <v>1372</v>
      </c>
      <c r="G1151" s="20" t="s">
        <v>1372</v>
      </c>
      <c r="J1151" s="6">
        <v>1</v>
      </c>
      <c r="K1151" s="6">
        <v>1</v>
      </c>
      <c r="L1151" s="6">
        <v>1</v>
      </c>
      <c r="M1151" s="6" t="s">
        <v>311</v>
      </c>
      <c r="N1151" s="6">
        <v>0</v>
      </c>
      <c r="O1151" s="6">
        <v>1</v>
      </c>
      <c r="P1151" s="6">
        <v>0</v>
      </c>
      <c r="Q1151" s="6">
        <v>0</v>
      </c>
      <c r="R1151" s="6">
        <v>1</v>
      </c>
      <c r="S1151" s="6">
        <v>0</v>
      </c>
      <c r="T1151" s="6">
        <v>0</v>
      </c>
      <c r="U1151" s="6">
        <v>0</v>
      </c>
      <c r="W1151" s="6">
        <v>4</v>
      </c>
      <c r="X1151" s="6">
        <v>4</v>
      </c>
      <c r="Y1151" s="6">
        <v>1</v>
      </c>
      <c r="Z1151" s="6">
        <v>2</v>
      </c>
      <c r="AA1151" s="6">
        <v>2</v>
      </c>
      <c r="AB1151" s="20">
        <v>9</v>
      </c>
      <c r="AC1151" s="6">
        <v>3</v>
      </c>
      <c r="AD1151" s="20">
        <v>700</v>
      </c>
      <c r="AE1151" s="20">
        <v>4500</v>
      </c>
      <c r="AF1151" s="6">
        <v>0</v>
      </c>
      <c r="AG1151" s="6">
        <v>1</v>
      </c>
      <c r="AH1151" s="6">
        <v>10</v>
      </c>
      <c r="AR1151" s="6">
        <v>3</v>
      </c>
      <c r="BI1151" s="6">
        <v>7</v>
      </c>
      <c r="BJ1151" s="6">
        <v>0</v>
      </c>
      <c r="BK1151" s="6">
        <v>0</v>
      </c>
      <c r="BL1151" s="6">
        <v>0</v>
      </c>
      <c r="BM1151" s="6">
        <v>0</v>
      </c>
      <c r="BN1151" s="6">
        <v>0</v>
      </c>
      <c r="BO1151" s="6">
        <v>0</v>
      </c>
      <c r="BP1151" s="6">
        <v>1</v>
      </c>
      <c r="BR1151" s="6">
        <v>2</v>
      </c>
      <c r="BS1151" s="6">
        <v>0</v>
      </c>
      <c r="BT1151" s="6">
        <v>1</v>
      </c>
      <c r="BU1151" s="6">
        <v>0</v>
      </c>
      <c r="BV1151" s="6">
        <v>0</v>
      </c>
      <c r="BW1151" s="6">
        <v>0</v>
      </c>
      <c r="BX1151" s="6">
        <v>0</v>
      </c>
      <c r="BY1151" s="6">
        <v>0</v>
      </c>
      <c r="CA1151" s="6">
        <v>1</v>
      </c>
      <c r="CB1151" s="6">
        <v>4</v>
      </c>
      <c r="CC1151" s="9">
        <v>44144</v>
      </c>
      <c r="CD1151" s="6" t="s">
        <v>196</v>
      </c>
      <c r="CE1151" s="6">
        <v>0</v>
      </c>
      <c r="CF1151" s="6">
        <v>0</v>
      </c>
      <c r="CG1151" s="6">
        <v>1</v>
      </c>
      <c r="CH1151" s="6">
        <v>1</v>
      </c>
      <c r="CI1151" s="6">
        <v>0</v>
      </c>
      <c r="CJ1151" s="6">
        <v>0</v>
      </c>
      <c r="CL1151" s="9">
        <v>44270</v>
      </c>
      <c r="CM1151" s="6">
        <v>1</v>
      </c>
      <c r="CN1151" s="6">
        <v>4</v>
      </c>
      <c r="CO1151" s="6">
        <v>0</v>
      </c>
      <c r="CP1151" s="6">
        <v>0</v>
      </c>
      <c r="CQ1151" s="6">
        <v>0</v>
      </c>
      <c r="CR1151" s="6">
        <v>1</v>
      </c>
      <c r="CS1151" s="6">
        <v>0</v>
      </c>
      <c r="CT1151" s="6">
        <v>0</v>
      </c>
      <c r="CU1151" s="6">
        <v>0</v>
      </c>
      <c r="CV1151" s="6">
        <v>0</v>
      </c>
      <c r="CW1151" s="6">
        <v>0</v>
      </c>
      <c r="CX1151" s="6">
        <v>0</v>
      </c>
      <c r="CY1151" s="6">
        <v>0</v>
      </c>
      <c r="CZ1151" s="6">
        <v>0</v>
      </c>
      <c r="DA1151" s="6">
        <v>0</v>
      </c>
      <c r="DB1151" s="6">
        <v>0</v>
      </c>
      <c r="DD1151" s="6">
        <v>3</v>
      </c>
      <c r="DF1151" s="6">
        <v>2</v>
      </c>
      <c r="DG1151" s="6">
        <v>0</v>
      </c>
      <c r="DH1151" s="6">
        <v>1</v>
      </c>
      <c r="DI1151" s="6">
        <v>0</v>
      </c>
      <c r="DJ1151" s="6">
        <v>0</v>
      </c>
      <c r="DK1151" s="6">
        <v>0</v>
      </c>
      <c r="DL1151" s="6">
        <v>0</v>
      </c>
      <c r="DM1151" s="6">
        <v>0</v>
      </c>
      <c r="DO1151" s="6">
        <v>5</v>
      </c>
      <c r="DP1151" s="6">
        <v>2</v>
      </c>
      <c r="DQ1151" s="6">
        <v>1211</v>
      </c>
      <c r="DR1151" s="6" t="s">
        <v>1109</v>
      </c>
      <c r="DS1151" s="6">
        <v>467</v>
      </c>
      <c r="DT1151" s="6" t="s">
        <v>1017</v>
      </c>
      <c r="DU1151" s="9">
        <v>44564.551099537042</v>
      </c>
      <c r="DX1151" s="6" t="s">
        <v>198</v>
      </c>
      <c r="DY1151" s="6" t="s">
        <v>199</v>
      </c>
    </row>
    <row r="1152" spans="1:129" x14ac:dyDescent="0.25">
      <c r="A1152" s="6">
        <v>133422086</v>
      </c>
      <c r="B1152" s="6" t="s">
        <v>213</v>
      </c>
      <c r="C1152" s="20" t="s">
        <v>1114</v>
      </c>
      <c r="D1152" s="20" t="s">
        <v>1274</v>
      </c>
      <c r="E1152" s="20" t="s">
        <v>1114</v>
      </c>
      <c r="F1152" s="20" t="s">
        <v>1386</v>
      </c>
      <c r="G1152" s="20" t="s">
        <v>1386</v>
      </c>
      <c r="J1152" s="6">
        <v>1</v>
      </c>
      <c r="K1152" s="6">
        <v>5</v>
      </c>
      <c r="L1152" s="6">
        <v>2</v>
      </c>
      <c r="M1152" s="6">
        <v>2</v>
      </c>
      <c r="N1152" s="6">
        <v>0</v>
      </c>
      <c r="O1152" s="6">
        <v>1</v>
      </c>
      <c r="P1152" s="6">
        <v>0</v>
      </c>
      <c r="Q1152" s="6">
        <v>0</v>
      </c>
      <c r="R1152" s="6">
        <v>0</v>
      </c>
      <c r="S1152" s="6">
        <v>0</v>
      </c>
      <c r="T1152" s="6">
        <v>0</v>
      </c>
      <c r="U1152" s="6">
        <v>0</v>
      </c>
      <c r="W1152" s="6">
        <v>2</v>
      </c>
      <c r="X1152" s="6">
        <v>1</v>
      </c>
      <c r="Y1152" s="6">
        <v>1</v>
      </c>
      <c r="Z1152" s="6">
        <v>1</v>
      </c>
      <c r="AA1152" s="6">
        <v>0</v>
      </c>
      <c r="AB1152" s="20">
        <v>25</v>
      </c>
      <c r="AC1152" s="6">
        <v>12</v>
      </c>
      <c r="AD1152" s="20">
        <v>300</v>
      </c>
      <c r="AE1152" s="20">
        <v>5000</v>
      </c>
      <c r="AF1152" s="6">
        <v>1</v>
      </c>
      <c r="AG1152" s="6">
        <v>2</v>
      </c>
      <c r="AH1152" s="6">
        <v>25</v>
      </c>
      <c r="AR1152" s="6">
        <v>2</v>
      </c>
      <c r="BA1152" s="6">
        <v>1</v>
      </c>
      <c r="BB1152" s="6">
        <v>1</v>
      </c>
      <c r="BC1152" s="6">
        <v>0</v>
      </c>
      <c r="BD1152" s="6">
        <v>0</v>
      </c>
      <c r="BE1152" s="6">
        <v>0</v>
      </c>
      <c r="BF1152" s="6">
        <v>0</v>
      </c>
      <c r="BG1152" s="6">
        <v>0</v>
      </c>
      <c r="BI1152" s="6">
        <v>7</v>
      </c>
      <c r="BJ1152" s="6">
        <v>0</v>
      </c>
      <c r="BK1152" s="6">
        <v>0</v>
      </c>
      <c r="BL1152" s="6">
        <v>0</v>
      </c>
      <c r="BM1152" s="6">
        <v>0</v>
      </c>
      <c r="BN1152" s="6">
        <v>0</v>
      </c>
      <c r="BO1152" s="6">
        <v>0</v>
      </c>
      <c r="BP1152" s="6">
        <v>1</v>
      </c>
      <c r="BR1152" s="6">
        <v>2</v>
      </c>
      <c r="BS1152" s="6">
        <v>0</v>
      </c>
      <c r="BT1152" s="6">
        <v>1</v>
      </c>
      <c r="BU1152" s="6">
        <v>0</v>
      </c>
      <c r="BV1152" s="6">
        <v>0</v>
      </c>
      <c r="BW1152" s="6">
        <v>0</v>
      </c>
      <c r="BX1152" s="6">
        <v>0</v>
      </c>
      <c r="BY1152" s="6">
        <v>0</v>
      </c>
      <c r="CA1152" s="6">
        <v>3</v>
      </c>
      <c r="CB1152" s="6">
        <v>1</v>
      </c>
      <c r="CC1152" s="9">
        <v>44144</v>
      </c>
      <c r="CD1152" s="6" t="s">
        <v>442</v>
      </c>
      <c r="CE1152" s="6">
        <v>0</v>
      </c>
      <c r="CF1152" s="6">
        <v>0</v>
      </c>
      <c r="CG1152" s="6">
        <v>1</v>
      </c>
      <c r="CH1152" s="6">
        <v>1</v>
      </c>
      <c r="CI1152" s="6">
        <v>0</v>
      </c>
      <c r="CJ1152" s="6">
        <v>0</v>
      </c>
      <c r="CL1152" s="9">
        <v>44259</v>
      </c>
      <c r="CM1152" s="6">
        <v>1</v>
      </c>
      <c r="CN1152" s="6">
        <v>4</v>
      </c>
      <c r="CO1152" s="6">
        <v>0</v>
      </c>
      <c r="CP1152" s="6">
        <v>0</v>
      </c>
      <c r="CQ1152" s="6">
        <v>0</v>
      </c>
      <c r="CR1152" s="6">
        <v>1</v>
      </c>
      <c r="CS1152" s="6">
        <v>0</v>
      </c>
      <c r="CT1152" s="6">
        <v>0</v>
      </c>
      <c r="CU1152" s="6">
        <v>0</v>
      </c>
      <c r="CV1152" s="6">
        <v>0</v>
      </c>
      <c r="CW1152" s="6">
        <v>0</v>
      </c>
      <c r="CX1152" s="6">
        <v>0</v>
      </c>
      <c r="CY1152" s="6">
        <v>0</v>
      </c>
      <c r="CZ1152" s="6">
        <v>0</v>
      </c>
      <c r="DA1152" s="6">
        <v>0</v>
      </c>
      <c r="DB1152" s="6">
        <v>0</v>
      </c>
      <c r="DD1152" s="6">
        <v>1</v>
      </c>
      <c r="DF1152" s="6">
        <v>2</v>
      </c>
      <c r="DG1152" s="6">
        <v>0</v>
      </c>
      <c r="DH1152" s="6">
        <v>1</v>
      </c>
      <c r="DI1152" s="6">
        <v>0</v>
      </c>
      <c r="DJ1152" s="6">
        <v>0</v>
      </c>
      <c r="DK1152" s="6">
        <v>0</v>
      </c>
      <c r="DL1152" s="6">
        <v>0</v>
      </c>
      <c r="DM1152" s="6">
        <v>0</v>
      </c>
      <c r="DO1152" s="6">
        <v>5</v>
      </c>
      <c r="DP1152" s="6">
        <v>2</v>
      </c>
      <c r="DQ1152" s="6">
        <v>1213</v>
      </c>
      <c r="DR1152" s="6" t="s">
        <v>1109</v>
      </c>
      <c r="DS1152" s="6">
        <v>468</v>
      </c>
      <c r="DT1152" s="6" t="s">
        <v>1018</v>
      </c>
      <c r="DU1152" s="9">
        <v>44564.551134259258</v>
      </c>
      <c r="DX1152" s="6" t="s">
        <v>198</v>
      </c>
      <c r="DY1152" s="6" t="s">
        <v>199</v>
      </c>
    </row>
    <row r="1153" spans="1:129" x14ac:dyDescent="0.25">
      <c r="A1153" s="6">
        <v>133422086</v>
      </c>
      <c r="B1153" s="6" t="s">
        <v>218</v>
      </c>
      <c r="C1153" s="20" t="s">
        <v>1110</v>
      </c>
      <c r="D1153" s="20" t="s">
        <v>1271</v>
      </c>
      <c r="E1153" s="20" t="s">
        <v>1110</v>
      </c>
      <c r="F1153" s="20" t="s">
        <v>1377</v>
      </c>
      <c r="G1153" s="20" t="s">
        <v>1377</v>
      </c>
      <c r="J1153" s="6">
        <v>1</v>
      </c>
      <c r="K1153" s="6">
        <v>8</v>
      </c>
      <c r="L1153" s="6">
        <v>3</v>
      </c>
      <c r="M1153" s="6" t="s">
        <v>223</v>
      </c>
      <c r="N1153" s="6">
        <v>1</v>
      </c>
      <c r="O1153" s="6">
        <v>1</v>
      </c>
      <c r="P1153" s="6">
        <v>0</v>
      </c>
      <c r="Q1153" s="6">
        <v>0</v>
      </c>
      <c r="R1153" s="6">
        <v>0</v>
      </c>
      <c r="S1153" s="6">
        <v>0</v>
      </c>
      <c r="T1153" s="6">
        <v>0</v>
      </c>
      <c r="U1153" s="6">
        <v>0</v>
      </c>
      <c r="W1153" s="6">
        <v>3</v>
      </c>
      <c r="X1153" s="6">
        <v>4</v>
      </c>
      <c r="Y1153" s="6">
        <v>0</v>
      </c>
      <c r="Z1153" s="6">
        <v>3</v>
      </c>
      <c r="AA1153" s="6">
        <v>1</v>
      </c>
      <c r="AB1153" s="20">
        <v>20</v>
      </c>
      <c r="AC1153" s="6">
        <v>10</v>
      </c>
      <c r="AD1153" s="20">
        <v>1000</v>
      </c>
      <c r="AE1153" s="20">
        <v>7000</v>
      </c>
      <c r="AF1153" s="6">
        <v>1</v>
      </c>
      <c r="AG1153" s="6">
        <v>2</v>
      </c>
      <c r="AH1153" s="6">
        <v>25</v>
      </c>
      <c r="AR1153" s="6">
        <v>3</v>
      </c>
      <c r="BI1153" s="6">
        <v>7</v>
      </c>
      <c r="BJ1153" s="6">
        <v>0</v>
      </c>
      <c r="BK1153" s="6">
        <v>0</v>
      </c>
      <c r="BL1153" s="6">
        <v>0</v>
      </c>
      <c r="BM1153" s="6">
        <v>0</v>
      </c>
      <c r="BN1153" s="6">
        <v>0</v>
      </c>
      <c r="BO1153" s="6">
        <v>0</v>
      </c>
      <c r="BP1153" s="6">
        <v>1</v>
      </c>
      <c r="BR1153" s="6">
        <v>2</v>
      </c>
      <c r="BS1153" s="6">
        <v>0</v>
      </c>
      <c r="BT1153" s="6">
        <v>1</v>
      </c>
      <c r="BU1153" s="6">
        <v>0</v>
      </c>
      <c r="BV1153" s="6">
        <v>0</v>
      </c>
      <c r="BW1153" s="6">
        <v>0</v>
      </c>
      <c r="BX1153" s="6">
        <v>0</v>
      </c>
      <c r="BY1153" s="6">
        <v>0</v>
      </c>
      <c r="CA1153" s="6">
        <v>3</v>
      </c>
      <c r="CB1153" s="6">
        <v>2</v>
      </c>
      <c r="CC1153" s="9">
        <v>43995</v>
      </c>
      <c r="CD1153" s="6" t="s">
        <v>233</v>
      </c>
      <c r="CE1153" s="6">
        <v>0</v>
      </c>
      <c r="CF1153" s="6">
        <v>1</v>
      </c>
      <c r="CG1153" s="6">
        <v>1</v>
      </c>
      <c r="CH1153" s="6">
        <v>1</v>
      </c>
      <c r="CI1153" s="6">
        <v>0</v>
      </c>
      <c r="CJ1153" s="6">
        <v>0</v>
      </c>
      <c r="CL1153" s="9">
        <v>44131</v>
      </c>
      <c r="CM1153" s="6">
        <v>1</v>
      </c>
      <c r="CN1153" s="6">
        <v>4</v>
      </c>
      <c r="CO1153" s="6">
        <v>0</v>
      </c>
      <c r="CP1153" s="6">
        <v>0</v>
      </c>
      <c r="CQ1153" s="6">
        <v>0</v>
      </c>
      <c r="CR1153" s="6">
        <v>1</v>
      </c>
      <c r="CS1153" s="6">
        <v>0</v>
      </c>
      <c r="CT1153" s="6">
        <v>0</v>
      </c>
      <c r="CU1153" s="6">
        <v>0</v>
      </c>
      <c r="CV1153" s="6">
        <v>0</v>
      </c>
      <c r="CW1153" s="6">
        <v>0</v>
      </c>
      <c r="CX1153" s="6">
        <v>0</v>
      </c>
      <c r="CY1153" s="6">
        <v>0</v>
      </c>
      <c r="CZ1153" s="6">
        <v>0</v>
      </c>
      <c r="DA1153" s="6">
        <v>0</v>
      </c>
      <c r="DB1153" s="6">
        <v>0</v>
      </c>
      <c r="DD1153" s="6">
        <v>1</v>
      </c>
      <c r="DF1153" s="6">
        <v>2</v>
      </c>
      <c r="DG1153" s="6">
        <v>0</v>
      </c>
      <c r="DH1153" s="6">
        <v>1</v>
      </c>
      <c r="DI1153" s="6">
        <v>0</v>
      </c>
      <c r="DJ1153" s="6">
        <v>0</v>
      </c>
      <c r="DK1153" s="6">
        <v>0</v>
      </c>
      <c r="DL1153" s="6">
        <v>0</v>
      </c>
      <c r="DM1153" s="6">
        <v>0</v>
      </c>
      <c r="DO1153" s="6">
        <v>5</v>
      </c>
      <c r="DP1153" s="6">
        <v>2</v>
      </c>
      <c r="DQ1153" s="6">
        <v>1212</v>
      </c>
      <c r="DR1153" s="6" t="s">
        <v>1109</v>
      </c>
      <c r="DS1153" s="6">
        <v>468</v>
      </c>
      <c r="DT1153" s="6" t="s">
        <v>1018</v>
      </c>
      <c r="DU1153" s="9">
        <v>44564.551134259258</v>
      </c>
      <c r="DX1153" s="6" t="s">
        <v>198</v>
      </c>
      <c r="DY1153" s="6" t="s">
        <v>199</v>
      </c>
    </row>
    <row r="1154" spans="1:129" x14ac:dyDescent="0.25">
      <c r="A1154" s="6">
        <v>133422091</v>
      </c>
      <c r="B1154" s="6" t="s">
        <v>197</v>
      </c>
      <c r="C1154" s="20" t="s">
        <v>1113</v>
      </c>
      <c r="D1154" s="20" t="s">
        <v>1274</v>
      </c>
      <c r="E1154" s="20" t="s">
        <v>1113</v>
      </c>
      <c r="F1154" s="20" t="s">
        <v>1372</v>
      </c>
      <c r="G1154" s="20" t="s">
        <v>1372</v>
      </c>
      <c r="J1154" s="6">
        <v>1</v>
      </c>
      <c r="K1154" s="6">
        <v>5</v>
      </c>
      <c r="L1154" s="6">
        <v>2</v>
      </c>
      <c r="M1154" s="6" t="s">
        <v>223</v>
      </c>
      <c r="N1154" s="6">
        <v>1</v>
      </c>
      <c r="O1154" s="6">
        <v>1</v>
      </c>
      <c r="P1154" s="6">
        <v>0</v>
      </c>
      <c r="Q1154" s="6">
        <v>0</v>
      </c>
      <c r="R1154" s="6">
        <v>0</v>
      </c>
      <c r="S1154" s="6">
        <v>0</v>
      </c>
      <c r="T1154" s="6">
        <v>0</v>
      </c>
      <c r="U1154" s="6">
        <v>0</v>
      </c>
      <c r="W1154" s="6">
        <v>4</v>
      </c>
      <c r="X1154" s="6">
        <v>3</v>
      </c>
      <c r="Y1154" s="6">
        <v>1</v>
      </c>
      <c r="Z1154" s="6">
        <v>3</v>
      </c>
      <c r="AA1154" s="6">
        <v>1</v>
      </c>
      <c r="AB1154" s="20">
        <v>12</v>
      </c>
      <c r="AC1154" s="6">
        <v>5</v>
      </c>
      <c r="AD1154" s="20">
        <v>800</v>
      </c>
      <c r="AE1154" s="20">
        <v>6000</v>
      </c>
      <c r="AF1154" s="6">
        <v>1</v>
      </c>
      <c r="AG1154" s="6">
        <v>1</v>
      </c>
      <c r="AH1154" s="6">
        <v>6</v>
      </c>
      <c r="AR1154" s="6">
        <v>3</v>
      </c>
      <c r="BI1154" s="6">
        <v>7</v>
      </c>
      <c r="BJ1154" s="6">
        <v>0</v>
      </c>
      <c r="BK1154" s="6">
        <v>0</v>
      </c>
      <c r="BL1154" s="6">
        <v>0</v>
      </c>
      <c r="BM1154" s="6">
        <v>0</v>
      </c>
      <c r="BN1154" s="6">
        <v>0</v>
      </c>
      <c r="BO1154" s="6">
        <v>0</v>
      </c>
      <c r="BP1154" s="6">
        <v>1</v>
      </c>
      <c r="BR1154" s="6" t="s">
        <v>214</v>
      </c>
      <c r="BS1154" s="6">
        <v>1</v>
      </c>
      <c r="BT1154" s="6">
        <v>1</v>
      </c>
      <c r="BU1154" s="6">
        <v>0</v>
      </c>
      <c r="BV1154" s="6">
        <v>0</v>
      </c>
      <c r="BW1154" s="6">
        <v>0</v>
      </c>
      <c r="BX1154" s="6">
        <v>0</v>
      </c>
      <c r="BY1154" s="6">
        <v>0</v>
      </c>
      <c r="CA1154" s="6">
        <v>1</v>
      </c>
      <c r="CB1154" s="6">
        <v>3</v>
      </c>
      <c r="CC1154" s="9">
        <v>44145</v>
      </c>
      <c r="CD1154" s="6" t="s">
        <v>196</v>
      </c>
      <c r="CE1154" s="6">
        <v>0</v>
      </c>
      <c r="CF1154" s="6">
        <v>0</v>
      </c>
      <c r="CG1154" s="6">
        <v>1</v>
      </c>
      <c r="CH1154" s="6">
        <v>1</v>
      </c>
      <c r="CI1154" s="6">
        <v>0</v>
      </c>
      <c r="CJ1154" s="6">
        <v>0</v>
      </c>
      <c r="CL1154" s="9">
        <v>44276</v>
      </c>
      <c r="CM1154" s="6">
        <v>1</v>
      </c>
      <c r="CN1154" s="6">
        <v>4</v>
      </c>
      <c r="CO1154" s="6">
        <v>0</v>
      </c>
      <c r="CP1154" s="6">
        <v>0</v>
      </c>
      <c r="CQ1154" s="6">
        <v>0</v>
      </c>
      <c r="CR1154" s="6">
        <v>1</v>
      </c>
      <c r="CS1154" s="6">
        <v>0</v>
      </c>
      <c r="CT1154" s="6">
        <v>0</v>
      </c>
      <c r="CU1154" s="6">
        <v>0</v>
      </c>
      <c r="CV1154" s="6">
        <v>0</v>
      </c>
      <c r="CW1154" s="6">
        <v>0</v>
      </c>
      <c r="CX1154" s="6">
        <v>0</v>
      </c>
      <c r="CY1154" s="6">
        <v>0</v>
      </c>
      <c r="CZ1154" s="6">
        <v>0</v>
      </c>
      <c r="DA1154" s="6">
        <v>0</v>
      </c>
      <c r="DB1154" s="6">
        <v>0</v>
      </c>
      <c r="DD1154" s="6">
        <v>1</v>
      </c>
      <c r="DF1154" s="6">
        <v>2</v>
      </c>
      <c r="DG1154" s="6">
        <v>0</v>
      </c>
      <c r="DH1154" s="6">
        <v>1</v>
      </c>
      <c r="DI1154" s="6">
        <v>0</v>
      </c>
      <c r="DJ1154" s="6">
        <v>0</v>
      </c>
      <c r="DK1154" s="6">
        <v>0</v>
      </c>
      <c r="DL1154" s="6">
        <v>0</v>
      </c>
      <c r="DM1154" s="6">
        <v>0</v>
      </c>
      <c r="DO1154" s="6">
        <v>5</v>
      </c>
      <c r="DP1154" s="6">
        <v>2</v>
      </c>
      <c r="DQ1154" s="6">
        <v>1216</v>
      </c>
      <c r="DR1154" s="6" t="s">
        <v>1109</v>
      </c>
      <c r="DS1154" s="6">
        <v>469</v>
      </c>
      <c r="DT1154" s="6" t="s">
        <v>1021</v>
      </c>
      <c r="DU1154" s="9">
        <v>44564.551145833328</v>
      </c>
      <c r="DX1154" s="6" t="s">
        <v>198</v>
      </c>
      <c r="DY1154" s="6" t="s">
        <v>199</v>
      </c>
    </row>
    <row r="1155" spans="1:129" x14ac:dyDescent="0.25">
      <c r="A1155" s="6">
        <v>133422091</v>
      </c>
      <c r="B1155" s="6" t="s">
        <v>213</v>
      </c>
      <c r="C1155" s="20" t="s">
        <v>1110</v>
      </c>
      <c r="D1155" s="20" t="s">
        <v>1271</v>
      </c>
      <c r="E1155" s="20" t="s">
        <v>1110</v>
      </c>
      <c r="F1155" s="20" t="s">
        <v>1377</v>
      </c>
      <c r="G1155" s="20" t="s">
        <v>1377</v>
      </c>
      <c r="J1155" s="6">
        <v>1</v>
      </c>
      <c r="K1155" s="6">
        <v>5</v>
      </c>
      <c r="L1155" s="6">
        <v>2</v>
      </c>
      <c r="M1155" s="6" t="s">
        <v>223</v>
      </c>
      <c r="N1155" s="6">
        <v>1</v>
      </c>
      <c r="O1155" s="6">
        <v>1</v>
      </c>
      <c r="P1155" s="6">
        <v>0</v>
      </c>
      <c r="Q1155" s="6">
        <v>0</v>
      </c>
      <c r="R1155" s="6">
        <v>0</v>
      </c>
      <c r="S1155" s="6">
        <v>0</v>
      </c>
      <c r="T1155" s="6">
        <v>0</v>
      </c>
      <c r="U1155" s="6">
        <v>0</v>
      </c>
      <c r="W1155" s="6">
        <v>3</v>
      </c>
      <c r="X1155" s="6">
        <v>3</v>
      </c>
      <c r="Y1155" s="6">
        <v>1</v>
      </c>
      <c r="Z1155" s="6">
        <v>1</v>
      </c>
      <c r="AA1155" s="6">
        <v>1</v>
      </c>
      <c r="AB1155" s="20">
        <v>18</v>
      </c>
      <c r="AC1155" s="6">
        <v>5</v>
      </c>
      <c r="AD1155" s="20">
        <v>1000</v>
      </c>
      <c r="AE1155" s="20">
        <v>7000</v>
      </c>
      <c r="AF1155" s="6">
        <v>0</v>
      </c>
      <c r="AG1155" s="6">
        <v>1</v>
      </c>
      <c r="AH1155" s="6">
        <v>15</v>
      </c>
      <c r="AR1155" s="6">
        <v>3</v>
      </c>
      <c r="BI1155" s="6">
        <v>7</v>
      </c>
      <c r="BJ1155" s="6">
        <v>0</v>
      </c>
      <c r="BK1155" s="6">
        <v>0</v>
      </c>
      <c r="BL1155" s="6">
        <v>0</v>
      </c>
      <c r="BM1155" s="6">
        <v>0</v>
      </c>
      <c r="BN1155" s="6">
        <v>0</v>
      </c>
      <c r="BO1155" s="6">
        <v>0</v>
      </c>
      <c r="BP1155" s="6">
        <v>1</v>
      </c>
      <c r="BR1155" s="6">
        <v>2</v>
      </c>
      <c r="BS1155" s="6">
        <v>0</v>
      </c>
      <c r="BT1155" s="6">
        <v>1</v>
      </c>
      <c r="BU1155" s="6">
        <v>0</v>
      </c>
      <c r="BV1155" s="6">
        <v>0</v>
      </c>
      <c r="BW1155" s="6">
        <v>0</v>
      </c>
      <c r="BX1155" s="6">
        <v>0</v>
      </c>
      <c r="BY1155" s="6">
        <v>0</v>
      </c>
      <c r="CA1155" s="6">
        <v>1</v>
      </c>
      <c r="CB1155" s="6">
        <v>2</v>
      </c>
      <c r="CC1155" s="9">
        <v>44004</v>
      </c>
      <c r="CD1155" s="6" t="s">
        <v>226</v>
      </c>
      <c r="CE1155" s="6">
        <v>1</v>
      </c>
      <c r="CF1155" s="6">
        <v>1</v>
      </c>
      <c r="CG1155" s="6">
        <v>1</v>
      </c>
      <c r="CH1155" s="6">
        <v>0</v>
      </c>
      <c r="CI1155" s="6">
        <v>0</v>
      </c>
      <c r="CJ1155" s="6">
        <v>0</v>
      </c>
      <c r="CL1155" s="9">
        <v>44143</v>
      </c>
      <c r="CM1155" s="6">
        <v>1</v>
      </c>
      <c r="CN1155" s="6">
        <v>4</v>
      </c>
      <c r="CO1155" s="6">
        <v>0</v>
      </c>
      <c r="CP1155" s="6">
        <v>0</v>
      </c>
      <c r="CQ1155" s="6">
        <v>0</v>
      </c>
      <c r="CR1155" s="6">
        <v>1</v>
      </c>
      <c r="CS1155" s="6">
        <v>0</v>
      </c>
      <c r="CT1155" s="6">
        <v>0</v>
      </c>
      <c r="CU1155" s="6">
        <v>0</v>
      </c>
      <c r="CV1155" s="6">
        <v>0</v>
      </c>
      <c r="CW1155" s="6">
        <v>0</v>
      </c>
      <c r="CX1155" s="6">
        <v>0</v>
      </c>
      <c r="CY1155" s="6">
        <v>0</v>
      </c>
      <c r="CZ1155" s="6">
        <v>0</v>
      </c>
      <c r="DA1155" s="6">
        <v>0</v>
      </c>
      <c r="DB1155" s="6">
        <v>0</v>
      </c>
      <c r="DD1155" s="6">
        <v>2</v>
      </c>
      <c r="DF1155" s="6">
        <v>2</v>
      </c>
      <c r="DG1155" s="6">
        <v>0</v>
      </c>
      <c r="DH1155" s="6">
        <v>1</v>
      </c>
      <c r="DI1155" s="6">
        <v>0</v>
      </c>
      <c r="DJ1155" s="6">
        <v>0</v>
      </c>
      <c r="DK1155" s="6">
        <v>0</v>
      </c>
      <c r="DL1155" s="6">
        <v>0</v>
      </c>
      <c r="DM1155" s="6">
        <v>0</v>
      </c>
      <c r="DO1155" s="6">
        <v>5</v>
      </c>
      <c r="DP1155" s="6">
        <v>2</v>
      </c>
      <c r="DQ1155" s="6">
        <v>1215</v>
      </c>
      <c r="DR1155" s="6" t="s">
        <v>1109</v>
      </c>
      <c r="DS1155" s="6">
        <v>469</v>
      </c>
      <c r="DT1155" s="6" t="s">
        <v>1021</v>
      </c>
      <c r="DU1155" s="9">
        <v>44564.551145833328</v>
      </c>
      <c r="DX1155" s="6" t="s">
        <v>198</v>
      </c>
      <c r="DY1155" s="6" t="s">
        <v>199</v>
      </c>
    </row>
    <row r="1156" spans="1:129" x14ac:dyDescent="0.25">
      <c r="A1156" s="6">
        <v>133422091</v>
      </c>
      <c r="B1156" s="6" t="s">
        <v>218</v>
      </c>
      <c r="C1156" s="20" t="s">
        <v>1108</v>
      </c>
      <c r="D1156" s="20" t="s">
        <v>1271</v>
      </c>
      <c r="E1156" s="20" t="s">
        <v>1108</v>
      </c>
      <c r="F1156" s="20" t="s">
        <v>1389</v>
      </c>
      <c r="G1156" s="20" t="s">
        <v>1389</v>
      </c>
      <c r="H1156" s="6">
        <v>2</v>
      </c>
      <c r="J1156" s="6">
        <v>1</v>
      </c>
      <c r="K1156" s="6">
        <v>5</v>
      </c>
      <c r="L1156" s="6">
        <v>2</v>
      </c>
      <c r="M1156" s="6" t="s">
        <v>214</v>
      </c>
      <c r="N1156" s="6">
        <v>1</v>
      </c>
      <c r="O1156" s="6">
        <v>1</v>
      </c>
      <c r="P1156" s="6">
        <v>0</v>
      </c>
      <c r="Q1156" s="6">
        <v>0</v>
      </c>
      <c r="R1156" s="6">
        <v>0</v>
      </c>
      <c r="S1156" s="6">
        <v>0</v>
      </c>
      <c r="T1156" s="6">
        <v>0</v>
      </c>
      <c r="U1156" s="6">
        <v>0</v>
      </c>
      <c r="W1156" s="6">
        <v>2</v>
      </c>
      <c r="X1156" s="6">
        <v>3</v>
      </c>
      <c r="Y1156" s="6">
        <v>2</v>
      </c>
      <c r="Z1156" s="6">
        <v>1</v>
      </c>
      <c r="AA1156" s="6">
        <v>0</v>
      </c>
      <c r="AB1156" s="20">
        <v>10</v>
      </c>
      <c r="AC1156" s="6">
        <v>5</v>
      </c>
      <c r="AD1156" s="20">
        <v>1100</v>
      </c>
      <c r="AE1156" s="20">
        <v>8000</v>
      </c>
      <c r="AF1156" s="6">
        <v>0</v>
      </c>
      <c r="AG1156" s="6">
        <v>1</v>
      </c>
      <c r="AH1156" s="6">
        <v>25</v>
      </c>
      <c r="AR1156" s="6">
        <v>3</v>
      </c>
      <c r="BI1156" s="6">
        <v>7</v>
      </c>
      <c r="BJ1156" s="6">
        <v>0</v>
      </c>
      <c r="BK1156" s="6">
        <v>0</v>
      </c>
      <c r="BL1156" s="6">
        <v>0</v>
      </c>
      <c r="BM1156" s="6">
        <v>0</v>
      </c>
      <c r="BN1156" s="6">
        <v>0</v>
      </c>
      <c r="BO1156" s="6">
        <v>0</v>
      </c>
      <c r="BP1156" s="6">
        <v>1</v>
      </c>
      <c r="BR1156" s="6" t="s">
        <v>223</v>
      </c>
      <c r="BS1156" s="6">
        <v>1</v>
      </c>
      <c r="BT1156" s="6">
        <v>1</v>
      </c>
      <c r="BU1156" s="6">
        <v>0</v>
      </c>
      <c r="BV1156" s="6">
        <v>0</v>
      </c>
      <c r="BW1156" s="6">
        <v>0</v>
      </c>
      <c r="BX1156" s="6">
        <v>0</v>
      </c>
      <c r="BY1156" s="6">
        <v>0</v>
      </c>
      <c r="CA1156" s="6">
        <v>3</v>
      </c>
      <c r="CB1156" s="6">
        <v>4</v>
      </c>
      <c r="CC1156" s="9">
        <v>44023</v>
      </c>
      <c r="CD1156" s="6" t="s">
        <v>233</v>
      </c>
      <c r="CE1156" s="6">
        <v>0</v>
      </c>
      <c r="CF1156" s="6">
        <v>1</v>
      </c>
      <c r="CG1156" s="6">
        <v>1</v>
      </c>
      <c r="CH1156" s="6">
        <v>1</v>
      </c>
      <c r="CI1156" s="6">
        <v>0</v>
      </c>
      <c r="CJ1156" s="6">
        <v>0</v>
      </c>
      <c r="CL1156" s="9">
        <v>44232</v>
      </c>
      <c r="CM1156" s="6">
        <v>1</v>
      </c>
      <c r="CN1156" s="6">
        <v>4</v>
      </c>
      <c r="CO1156" s="6">
        <v>0</v>
      </c>
      <c r="CP1156" s="6">
        <v>0</v>
      </c>
      <c r="CQ1156" s="6">
        <v>0</v>
      </c>
      <c r="CR1156" s="6">
        <v>1</v>
      </c>
      <c r="CS1156" s="6">
        <v>0</v>
      </c>
      <c r="CT1156" s="6">
        <v>0</v>
      </c>
      <c r="CU1156" s="6">
        <v>0</v>
      </c>
      <c r="CV1156" s="6">
        <v>0</v>
      </c>
      <c r="CW1156" s="6">
        <v>0</v>
      </c>
      <c r="CX1156" s="6">
        <v>0</v>
      </c>
      <c r="CY1156" s="6">
        <v>0</v>
      </c>
      <c r="CZ1156" s="6">
        <v>0</v>
      </c>
      <c r="DA1156" s="6">
        <v>0</v>
      </c>
      <c r="DB1156" s="6">
        <v>0</v>
      </c>
      <c r="DD1156" s="6">
        <v>2</v>
      </c>
      <c r="DF1156" s="6">
        <v>5</v>
      </c>
      <c r="DG1156" s="6">
        <v>0</v>
      </c>
      <c r="DH1156" s="6">
        <v>0</v>
      </c>
      <c r="DI1156" s="6">
        <v>0</v>
      </c>
      <c r="DJ1156" s="6">
        <v>0</v>
      </c>
      <c r="DK1156" s="6">
        <v>1</v>
      </c>
      <c r="DL1156" s="6">
        <v>0</v>
      </c>
      <c r="DM1156" s="6">
        <v>0</v>
      </c>
      <c r="DO1156" s="6">
        <v>5</v>
      </c>
      <c r="DP1156" s="6">
        <v>2</v>
      </c>
      <c r="DQ1156" s="6">
        <v>1214</v>
      </c>
      <c r="DR1156" s="6" t="s">
        <v>1109</v>
      </c>
      <c r="DS1156" s="6">
        <v>469</v>
      </c>
      <c r="DT1156" s="6" t="s">
        <v>1021</v>
      </c>
      <c r="DU1156" s="9">
        <v>44564.551145833328</v>
      </c>
      <c r="DX1156" s="6" t="s">
        <v>198</v>
      </c>
      <c r="DY1156" s="6" t="s">
        <v>199</v>
      </c>
    </row>
    <row r="1157" spans="1:129" x14ac:dyDescent="0.25">
      <c r="A1157" s="6">
        <v>133422104</v>
      </c>
      <c r="B1157" s="6" t="s">
        <v>213</v>
      </c>
      <c r="C1157" s="20" t="s">
        <v>1113</v>
      </c>
      <c r="D1157" s="20" t="s">
        <v>1274</v>
      </c>
      <c r="E1157" s="20" t="s">
        <v>1113</v>
      </c>
      <c r="F1157" s="20" t="s">
        <v>1372</v>
      </c>
      <c r="G1157" s="20" t="s">
        <v>1372</v>
      </c>
      <c r="J1157" s="6">
        <v>1</v>
      </c>
      <c r="K1157" s="6">
        <v>8</v>
      </c>
      <c r="L1157" s="6">
        <v>3</v>
      </c>
      <c r="M1157" s="6" t="s">
        <v>214</v>
      </c>
      <c r="N1157" s="6">
        <v>1</v>
      </c>
      <c r="O1157" s="6">
        <v>1</v>
      </c>
      <c r="P1157" s="6">
        <v>0</v>
      </c>
      <c r="Q1157" s="6">
        <v>0</v>
      </c>
      <c r="R1157" s="6">
        <v>0</v>
      </c>
      <c r="S1157" s="6">
        <v>0</v>
      </c>
      <c r="T1157" s="6">
        <v>0</v>
      </c>
      <c r="U1157" s="6">
        <v>0</v>
      </c>
      <c r="W1157" s="6">
        <v>3</v>
      </c>
      <c r="X1157" s="6">
        <v>3</v>
      </c>
      <c r="Y1157" s="6">
        <v>2</v>
      </c>
      <c r="Z1157" s="6">
        <v>1</v>
      </c>
      <c r="AA1157" s="6">
        <v>2</v>
      </c>
      <c r="AB1157" s="20">
        <v>15</v>
      </c>
      <c r="AC1157" s="6">
        <v>6</v>
      </c>
      <c r="AD1157" s="20">
        <v>900</v>
      </c>
      <c r="AE1157" s="20">
        <v>6500</v>
      </c>
      <c r="AF1157" s="6">
        <v>0</v>
      </c>
      <c r="AG1157" s="6">
        <v>1</v>
      </c>
      <c r="AH1157" s="6">
        <v>15</v>
      </c>
      <c r="AR1157" s="6">
        <v>3</v>
      </c>
      <c r="BI1157" s="6">
        <v>7</v>
      </c>
      <c r="BJ1157" s="6">
        <v>0</v>
      </c>
      <c r="BK1157" s="6">
        <v>0</v>
      </c>
      <c r="BL1157" s="6">
        <v>0</v>
      </c>
      <c r="BM1157" s="6">
        <v>0</v>
      </c>
      <c r="BN1157" s="6">
        <v>0</v>
      </c>
      <c r="BO1157" s="6">
        <v>0</v>
      </c>
      <c r="BP1157" s="6">
        <v>1</v>
      </c>
      <c r="BR1157" s="6">
        <v>2</v>
      </c>
      <c r="BS1157" s="6">
        <v>0</v>
      </c>
      <c r="BT1157" s="6">
        <v>1</v>
      </c>
      <c r="BU1157" s="6">
        <v>0</v>
      </c>
      <c r="BV1157" s="6">
        <v>0</v>
      </c>
      <c r="BW1157" s="6">
        <v>0</v>
      </c>
      <c r="BX1157" s="6">
        <v>0</v>
      </c>
      <c r="BY1157" s="6">
        <v>0</v>
      </c>
      <c r="CA1157" s="6">
        <v>3</v>
      </c>
      <c r="CB1157" s="6">
        <v>2</v>
      </c>
      <c r="CC1157" s="9">
        <v>44138</v>
      </c>
      <c r="CD1157" s="6" t="s">
        <v>196</v>
      </c>
      <c r="CE1157" s="6">
        <v>0</v>
      </c>
      <c r="CF1157" s="6">
        <v>0</v>
      </c>
      <c r="CG1157" s="6">
        <v>1</v>
      </c>
      <c r="CH1157" s="6">
        <v>1</v>
      </c>
      <c r="CI1157" s="6">
        <v>0</v>
      </c>
      <c r="CJ1157" s="6">
        <v>0</v>
      </c>
      <c r="CL1157" s="9">
        <v>44252</v>
      </c>
      <c r="CM1157" s="6">
        <v>1</v>
      </c>
      <c r="CN1157" s="6">
        <v>4</v>
      </c>
      <c r="CO1157" s="6">
        <v>0</v>
      </c>
      <c r="CP1157" s="6">
        <v>0</v>
      </c>
      <c r="CQ1157" s="6">
        <v>0</v>
      </c>
      <c r="CR1157" s="6">
        <v>1</v>
      </c>
      <c r="CS1157" s="6">
        <v>0</v>
      </c>
      <c r="CT1157" s="6">
        <v>0</v>
      </c>
      <c r="CU1157" s="6">
        <v>0</v>
      </c>
      <c r="CV1157" s="6">
        <v>0</v>
      </c>
      <c r="CW1157" s="6">
        <v>0</v>
      </c>
      <c r="CX1157" s="6">
        <v>0</v>
      </c>
      <c r="CY1157" s="6">
        <v>0</v>
      </c>
      <c r="CZ1157" s="6">
        <v>0</v>
      </c>
      <c r="DA1157" s="6">
        <v>0</v>
      </c>
      <c r="DB1157" s="6">
        <v>0</v>
      </c>
      <c r="DD1157" s="6">
        <v>1</v>
      </c>
      <c r="DF1157" s="6">
        <v>2</v>
      </c>
      <c r="DG1157" s="6">
        <v>0</v>
      </c>
      <c r="DH1157" s="6">
        <v>1</v>
      </c>
      <c r="DI1157" s="6">
        <v>0</v>
      </c>
      <c r="DJ1157" s="6">
        <v>0</v>
      </c>
      <c r="DK1157" s="6">
        <v>0</v>
      </c>
      <c r="DL1157" s="6">
        <v>0</v>
      </c>
      <c r="DM1157" s="6">
        <v>0</v>
      </c>
      <c r="DO1157" s="6">
        <v>1</v>
      </c>
      <c r="DP1157" s="6">
        <v>2</v>
      </c>
      <c r="DQ1157" s="6">
        <v>1218</v>
      </c>
      <c r="DR1157" s="6" t="s">
        <v>1109</v>
      </c>
      <c r="DS1157" s="6">
        <v>470</v>
      </c>
      <c r="DT1157" s="6" t="s">
        <v>1023</v>
      </c>
      <c r="DU1157" s="9">
        <v>44564.551203703697</v>
      </c>
      <c r="DX1157" s="6" t="s">
        <v>198</v>
      </c>
      <c r="DY1157" s="6" t="s">
        <v>199</v>
      </c>
    </row>
    <row r="1158" spans="1:129" x14ac:dyDescent="0.25">
      <c r="A1158" s="6">
        <v>133422104</v>
      </c>
      <c r="B1158" s="6" t="s">
        <v>218</v>
      </c>
      <c r="C1158" s="20" t="s">
        <v>1110</v>
      </c>
      <c r="D1158" s="20" t="s">
        <v>1271</v>
      </c>
      <c r="E1158" s="20" t="s">
        <v>1110</v>
      </c>
      <c r="F1158" s="20" t="s">
        <v>1377</v>
      </c>
      <c r="G1158" s="20" t="s">
        <v>1377</v>
      </c>
      <c r="J1158" s="6">
        <v>1</v>
      </c>
      <c r="K1158" s="6">
        <v>8</v>
      </c>
      <c r="L1158" s="6">
        <v>3</v>
      </c>
      <c r="M1158" s="6" t="s">
        <v>227</v>
      </c>
      <c r="N1158" s="6">
        <v>0</v>
      </c>
      <c r="O1158" s="6">
        <v>1</v>
      </c>
      <c r="P1158" s="6">
        <v>1</v>
      </c>
      <c r="Q1158" s="6">
        <v>0</v>
      </c>
      <c r="R1158" s="6">
        <v>0</v>
      </c>
      <c r="S1158" s="6">
        <v>0</v>
      </c>
      <c r="T1158" s="6">
        <v>0</v>
      </c>
      <c r="U1158" s="6">
        <v>0</v>
      </c>
      <c r="W1158" s="6">
        <v>3</v>
      </c>
      <c r="X1158" s="6">
        <v>3</v>
      </c>
      <c r="Y1158" s="6">
        <v>1</v>
      </c>
      <c r="Z1158" s="6">
        <v>1</v>
      </c>
      <c r="AA1158" s="6">
        <v>1</v>
      </c>
      <c r="AB1158" s="20">
        <v>15</v>
      </c>
      <c r="AC1158" s="6">
        <v>4</v>
      </c>
      <c r="AD1158" s="20">
        <v>1000</v>
      </c>
      <c r="AE1158" s="20">
        <v>7000</v>
      </c>
      <c r="AF1158" s="6">
        <v>0</v>
      </c>
      <c r="AG1158" s="6">
        <v>1</v>
      </c>
      <c r="AH1158" s="6">
        <v>25</v>
      </c>
      <c r="AR1158" s="6">
        <v>1</v>
      </c>
      <c r="AS1158" s="6">
        <v>1</v>
      </c>
      <c r="AT1158" s="6">
        <v>1</v>
      </c>
      <c r="AU1158" s="6">
        <v>0</v>
      </c>
      <c r="AV1158" s="6">
        <v>0</v>
      </c>
      <c r="AW1158" s="6">
        <v>0</v>
      </c>
      <c r="AX1158" s="6">
        <v>0</v>
      </c>
      <c r="AY1158" s="6">
        <v>0</v>
      </c>
      <c r="BI1158" s="6">
        <v>7</v>
      </c>
      <c r="BJ1158" s="6">
        <v>0</v>
      </c>
      <c r="BK1158" s="6">
        <v>0</v>
      </c>
      <c r="BL1158" s="6">
        <v>0</v>
      </c>
      <c r="BM1158" s="6">
        <v>0</v>
      </c>
      <c r="BN1158" s="6">
        <v>0</v>
      </c>
      <c r="BO1158" s="6">
        <v>0</v>
      </c>
      <c r="BP1158" s="6">
        <v>1</v>
      </c>
      <c r="BR1158" s="6" t="s">
        <v>214</v>
      </c>
      <c r="BS1158" s="6">
        <v>1</v>
      </c>
      <c r="BT1158" s="6">
        <v>1</v>
      </c>
      <c r="BU1158" s="6">
        <v>0</v>
      </c>
      <c r="BV1158" s="6">
        <v>0</v>
      </c>
      <c r="BW1158" s="6">
        <v>0</v>
      </c>
      <c r="BX1158" s="6">
        <v>0</v>
      </c>
      <c r="BY1158" s="6">
        <v>0</v>
      </c>
      <c r="CA1158" s="6">
        <v>2</v>
      </c>
      <c r="CB1158" s="6">
        <v>3</v>
      </c>
      <c r="CC1158" s="9">
        <v>43995</v>
      </c>
      <c r="CD1158" s="6" t="s">
        <v>316</v>
      </c>
      <c r="CE1158" s="6">
        <v>1</v>
      </c>
      <c r="CF1158" s="6">
        <v>1</v>
      </c>
      <c r="CG1158" s="6">
        <v>1</v>
      </c>
      <c r="CH1158" s="6">
        <v>1</v>
      </c>
      <c r="CI1158" s="6">
        <v>0</v>
      </c>
      <c r="CJ1158" s="6">
        <v>0</v>
      </c>
      <c r="CL1158" s="9">
        <v>44125</v>
      </c>
      <c r="CM1158" s="6">
        <v>1</v>
      </c>
      <c r="CN1158" s="6">
        <v>4</v>
      </c>
      <c r="CO1158" s="6">
        <v>0</v>
      </c>
      <c r="CP1158" s="6">
        <v>0</v>
      </c>
      <c r="CQ1158" s="6">
        <v>0</v>
      </c>
      <c r="CR1158" s="6">
        <v>1</v>
      </c>
      <c r="CS1158" s="6">
        <v>0</v>
      </c>
      <c r="CT1158" s="6">
        <v>0</v>
      </c>
      <c r="CU1158" s="6">
        <v>0</v>
      </c>
      <c r="CV1158" s="6">
        <v>0</v>
      </c>
      <c r="CW1158" s="6">
        <v>0</v>
      </c>
      <c r="CX1158" s="6">
        <v>0</v>
      </c>
      <c r="CY1158" s="6">
        <v>0</v>
      </c>
      <c r="CZ1158" s="6">
        <v>0</v>
      </c>
      <c r="DA1158" s="6">
        <v>0</v>
      </c>
      <c r="DB1158" s="6">
        <v>0</v>
      </c>
      <c r="DD1158" s="6">
        <v>1</v>
      </c>
      <c r="DF1158" s="6">
        <v>2</v>
      </c>
      <c r="DG1158" s="6">
        <v>0</v>
      </c>
      <c r="DH1158" s="6">
        <v>1</v>
      </c>
      <c r="DI1158" s="6">
        <v>0</v>
      </c>
      <c r="DJ1158" s="6">
        <v>0</v>
      </c>
      <c r="DK1158" s="6">
        <v>0</v>
      </c>
      <c r="DL1158" s="6">
        <v>0</v>
      </c>
      <c r="DM1158" s="6">
        <v>0</v>
      </c>
      <c r="DO1158" s="6">
        <v>5</v>
      </c>
      <c r="DP1158" s="6">
        <v>2</v>
      </c>
      <c r="DQ1158" s="6">
        <v>1217</v>
      </c>
      <c r="DR1158" s="6" t="s">
        <v>1109</v>
      </c>
      <c r="DS1158" s="6">
        <v>470</v>
      </c>
      <c r="DT1158" s="6" t="s">
        <v>1023</v>
      </c>
      <c r="DU1158" s="9">
        <v>44564.551203703697</v>
      </c>
      <c r="DX1158" s="6" t="s">
        <v>198</v>
      </c>
      <c r="DY1158" s="6" t="s">
        <v>199</v>
      </c>
    </row>
    <row r="1159" spans="1:129" x14ac:dyDescent="0.25">
      <c r="A1159" s="6">
        <v>133422109</v>
      </c>
      <c r="B1159" s="6" t="s">
        <v>197</v>
      </c>
      <c r="C1159" s="20" t="s">
        <v>1114</v>
      </c>
      <c r="D1159" s="20" t="s">
        <v>1274</v>
      </c>
      <c r="E1159" s="20" t="s">
        <v>1114</v>
      </c>
      <c r="F1159" s="20" t="s">
        <v>1386</v>
      </c>
      <c r="G1159" s="20" t="s">
        <v>1386</v>
      </c>
      <c r="J1159" s="6">
        <v>3</v>
      </c>
      <c r="K1159" s="6">
        <v>5</v>
      </c>
      <c r="L1159" s="6">
        <v>3</v>
      </c>
      <c r="M1159" s="6" t="s">
        <v>223</v>
      </c>
      <c r="N1159" s="6">
        <v>1</v>
      </c>
      <c r="O1159" s="6">
        <v>1</v>
      </c>
      <c r="P1159" s="6">
        <v>0</v>
      </c>
      <c r="Q1159" s="6">
        <v>0</v>
      </c>
      <c r="R1159" s="6">
        <v>0</v>
      </c>
      <c r="S1159" s="6">
        <v>0</v>
      </c>
      <c r="T1159" s="6">
        <v>0</v>
      </c>
      <c r="U1159" s="6">
        <v>0</v>
      </c>
      <c r="W1159" s="6">
        <v>2</v>
      </c>
      <c r="X1159" s="6">
        <v>2</v>
      </c>
      <c r="Y1159" s="6">
        <v>1</v>
      </c>
      <c r="Z1159" s="6">
        <v>1</v>
      </c>
      <c r="AA1159" s="6">
        <v>0</v>
      </c>
      <c r="AB1159" s="20">
        <v>10</v>
      </c>
      <c r="AC1159" s="6">
        <v>5</v>
      </c>
      <c r="AD1159" s="20">
        <v>300</v>
      </c>
      <c r="AE1159" s="20">
        <v>6000</v>
      </c>
      <c r="AF1159" s="6">
        <v>1</v>
      </c>
      <c r="AG1159" s="6">
        <v>0</v>
      </c>
      <c r="AH1159" s="6">
        <v>15</v>
      </c>
      <c r="AR1159" s="6">
        <v>2</v>
      </c>
      <c r="BA1159" s="6">
        <v>1</v>
      </c>
      <c r="BB1159" s="6">
        <v>1</v>
      </c>
      <c r="BC1159" s="6">
        <v>0</v>
      </c>
      <c r="BD1159" s="6">
        <v>0</v>
      </c>
      <c r="BE1159" s="6">
        <v>0</v>
      </c>
      <c r="BF1159" s="6">
        <v>0</v>
      </c>
      <c r="BG1159" s="6">
        <v>0</v>
      </c>
      <c r="BI1159" s="6">
        <v>7</v>
      </c>
      <c r="BJ1159" s="6">
        <v>0</v>
      </c>
      <c r="BK1159" s="6">
        <v>0</v>
      </c>
      <c r="BL1159" s="6">
        <v>0</v>
      </c>
      <c r="BM1159" s="6">
        <v>0</v>
      </c>
      <c r="BN1159" s="6">
        <v>0</v>
      </c>
      <c r="BO1159" s="6">
        <v>0</v>
      </c>
      <c r="BP1159" s="6">
        <v>1</v>
      </c>
      <c r="BR1159" s="6">
        <v>2</v>
      </c>
      <c r="BS1159" s="6">
        <v>0</v>
      </c>
      <c r="BT1159" s="6">
        <v>1</v>
      </c>
      <c r="BU1159" s="6">
        <v>0</v>
      </c>
      <c r="BV1159" s="6">
        <v>0</v>
      </c>
      <c r="BW1159" s="6">
        <v>0</v>
      </c>
      <c r="BX1159" s="6">
        <v>0</v>
      </c>
      <c r="BY1159" s="6">
        <v>0</v>
      </c>
      <c r="CA1159" s="6">
        <v>3</v>
      </c>
      <c r="CB1159" s="6">
        <v>3</v>
      </c>
      <c r="CC1159" s="9">
        <v>44142</v>
      </c>
      <c r="CD1159" s="6" t="s">
        <v>442</v>
      </c>
      <c r="CE1159" s="6">
        <v>0</v>
      </c>
      <c r="CF1159" s="6">
        <v>0</v>
      </c>
      <c r="CG1159" s="6">
        <v>1</v>
      </c>
      <c r="CH1159" s="6">
        <v>1</v>
      </c>
      <c r="CI1159" s="6">
        <v>0</v>
      </c>
      <c r="CJ1159" s="6">
        <v>0</v>
      </c>
      <c r="CL1159" s="9">
        <v>44260</v>
      </c>
      <c r="CM1159" s="6">
        <v>1</v>
      </c>
      <c r="CN1159" s="6">
        <v>4</v>
      </c>
      <c r="CO1159" s="6">
        <v>0</v>
      </c>
      <c r="CP1159" s="6">
        <v>0</v>
      </c>
      <c r="CQ1159" s="6">
        <v>0</v>
      </c>
      <c r="CR1159" s="6">
        <v>1</v>
      </c>
      <c r="CS1159" s="6">
        <v>0</v>
      </c>
      <c r="CT1159" s="6">
        <v>0</v>
      </c>
      <c r="CU1159" s="6">
        <v>0</v>
      </c>
      <c r="CV1159" s="6">
        <v>0</v>
      </c>
      <c r="CW1159" s="6">
        <v>0</v>
      </c>
      <c r="CX1159" s="6">
        <v>0</v>
      </c>
      <c r="CY1159" s="6">
        <v>0</v>
      </c>
      <c r="CZ1159" s="6">
        <v>0</v>
      </c>
      <c r="DA1159" s="6">
        <v>0</v>
      </c>
      <c r="DB1159" s="6">
        <v>0</v>
      </c>
      <c r="DD1159" s="6">
        <v>1</v>
      </c>
      <c r="DF1159" s="6">
        <v>2</v>
      </c>
      <c r="DG1159" s="6">
        <v>0</v>
      </c>
      <c r="DH1159" s="6">
        <v>1</v>
      </c>
      <c r="DI1159" s="6">
        <v>0</v>
      </c>
      <c r="DJ1159" s="6">
        <v>0</v>
      </c>
      <c r="DK1159" s="6">
        <v>0</v>
      </c>
      <c r="DL1159" s="6">
        <v>0</v>
      </c>
      <c r="DM1159" s="6">
        <v>0</v>
      </c>
      <c r="DO1159" s="6">
        <v>1</v>
      </c>
      <c r="DP1159" s="6">
        <v>2</v>
      </c>
      <c r="DQ1159" s="6">
        <v>1221</v>
      </c>
      <c r="DR1159" s="6" t="s">
        <v>1109</v>
      </c>
      <c r="DS1159" s="6">
        <v>471</v>
      </c>
      <c r="DT1159" s="6" t="s">
        <v>1025</v>
      </c>
      <c r="DU1159" s="9">
        <v>44564.551226851851</v>
      </c>
      <c r="DX1159" s="6" t="s">
        <v>198</v>
      </c>
      <c r="DY1159" s="6" t="s">
        <v>199</v>
      </c>
    </row>
    <row r="1160" spans="1:129" x14ac:dyDescent="0.25">
      <c r="A1160" s="6">
        <v>133422109</v>
      </c>
      <c r="B1160" s="6" t="s">
        <v>213</v>
      </c>
      <c r="C1160" s="20" t="s">
        <v>1110</v>
      </c>
      <c r="D1160" s="20" t="s">
        <v>1271</v>
      </c>
      <c r="E1160" s="20" t="s">
        <v>1110</v>
      </c>
      <c r="F1160" s="20" t="s">
        <v>1377</v>
      </c>
      <c r="G1160" s="20" t="s">
        <v>1377</v>
      </c>
      <c r="J1160" s="6">
        <v>3</v>
      </c>
      <c r="K1160" s="6">
        <v>10</v>
      </c>
      <c r="L1160" s="6">
        <v>5</v>
      </c>
      <c r="M1160" s="6" t="s">
        <v>223</v>
      </c>
      <c r="N1160" s="6">
        <v>1</v>
      </c>
      <c r="O1160" s="6">
        <v>1</v>
      </c>
      <c r="P1160" s="6">
        <v>0</v>
      </c>
      <c r="Q1160" s="6">
        <v>0</v>
      </c>
      <c r="R1160" s="6">
        <v>0</v>
      </c>
      <c r="S1160" s="6">
        <v>0</v>
      </c>
      <c r="T1160" s="6">
        <v>0</v>
      </c>
      <c r="U1160" s="6">
        <v>0</v>
      </c>
      <c r="W1160" s="6">
        <v>3</v>
      </c>
      <c r="X1160" s="6">
        <v>1</v>
      </c>
      <c r="Y1160" s="6">
        <v>1</v>
      </c>
      <c r="Z1160" s="6">
        <v>1</v>
      </c>
      <c r="AA1160" s="6">
        <v>2</v>
      </c>
      <c r="AB1160" s="20">
        <v>15</v>
      </c>
      <c r="AC1160" s="6">
        <v>8</v>
      </c>
      <c r="AD1160" s="20">
        <v>1100</v>
      </c>
      <c r="AE1160" s="20">
        <v>7000</v>
      </c>
      <c r="AF1160" s="6">
        <v>1</v>
      </c>
      <c r="AG1160" s="6">
        <v>0</v>
      </c>
      <c r="AH1160" s="6">
        <v>15</v>
      </c>
      <c r="AR1160" s="6">
        <v>3</v>
      </c>
      <c r="BI1160" s="6">
        <v>7</v>
      </c>
      <c r="BJ1160" s="6">
        <v>0</v>
      </c>
      <c r="BK1160" s="6">
        <v>0</v>
      </c>
      <c r="BL1160" s="6">
        <v>0</v>
      </c>
      <c r="BM1160" s="6">
        <v>0</v>
      </c>
      <c r="BN1160" s="6">
        <v>0</v>
      </c>
      <c r="BO1160" s="6">
        <v>0</v>
      </c>
      <c r="BP1160" s="6">
        <v>1</v>
      </c>
      <c r="BR1160" s="6" t="s">
        <v>223</v>
      </c>
      <c r="BS1160" s="6">
        <v>1</v>
      </c>
      <c r="BT1160" s="6">
        <v>1</v>
      </c>
      <c r="BU1160" s="6">
        <v>0</v>
      </c>
      <c r="BV1160" s="6">
        <v>0</v>
      </c>
      <c r="BW1160" s="6">
        <v>0</v>
      </c>
      <c r="BX1160" s="6">
        <v>0</v>
      </c>
      <c r="BY1160" s="6">
        <v>0</v>
      </c>
      <c r="CA1160" s="6">
        <v>3</v>
      </c>
      <c r="CB1160" s="6">
        <v>1</v>
      </c>
      <c r="CC1160" s="9">
        <v>43998</v>
      </c>
      <c r="CD1160" s="6" t="s">
        <v>211</v>
      </c>
      <c r="CE1160" s="6">
        <v>0</v>
      </c>
      <c r="CF1160" s="6">
        <v>1</v>
      </c>
      <c r="CG1160" s="6">
        <v>1</v>
      </c>
      <c r="CH1160" s="6">
        <v>1</v>
      </c>
      <c r="CI1160" s="6">
        <v>0</v>
      </c>
      <c r="CJ1160" s="6">
        <v>0</v>
      </c>
      <c r="CL1160" s="9">
        <v>44130</v>
      </c>
      <c r="CM1160" s="6">
        <v>1</v>
      </c>
      <c r="CN1160" s="6">
        <v>4</v>
      </c>
      <c r="CO1160" s="6">
        <v>0</v>
      </c>
      <c r="CP1160" s="6">
        <v>0</v>
      </c>
      <c r="CQ1160" s="6">
        <v>0</v>
      </c>
      <c r="CR1160" s="6">
        <v>1</v>
      </c>
      <c r="CS1160" s="6">
        <v>0</v>
      </c>
      <c r="CT1160" s="6">
        <v>0</v>
      </c>
      <c r="CU1160" s="6">
        <v>0</v>
      </c>
      <c r="CV1160" s="6">
        <v>0</v>
      </c>
      <c r="CW1160" s="6">
        <v>0</v>
      </c>
      <c r="CX1160" s="6">
        <v>0</v>
      </c>
      <c r="CY1160" s="6">
        <v>0</v>
      </c>
      <c r="CZ1160" s="6">
        <v>0</v>
      </c>
      <c r="DA1160" s="6">
        <v>0</v>
      </c>
      <c r="DB1160" s="6">
        <v>0</v>
      </c>
      <c r="DD1160" s="6">
        <v>1</v>
      </c>
      <c r="DF1160" s="6">
        <v>5</v>
      </c>
      <c r="DG1160" s="6">
        <v>0</v>
      </c>
      <c r="DH1160" s="6">
        <v>0</v>
      </c>
      <c r="DI1160" s="6">
        <v>0</v>
      </c>
      <c r="DJ1160" s="6">
        <v>0</v>
      </c>
      <c r="DK1160" s="6">
        <v>1</v>
      </c>
      <c r="DL1160" s="6">
        <v>0</v>
      </c>
      <c r="DM1160" s="6">
        <v>0</v>
      </c>
      <c r="DO1160" s="6">
        <v>5</v>
      </c>
      <c r="DP1160" s="6">
        <v>2</v>
      </c>
      <c r="DQ1160" s="6">
        <v>1220</v>
      </c>
      <c r="DR1160" s="6" t="s">
        <v>1109</v>
      </c>
      <c r="DS1160" s="6">
        <v>471</v>
      </c>
      <c r="DT1160" s="6" t="s">
        <v>1025</v>
      </c>
      <c r="DU1160" s="9">
        <v>44564.551226851851</v>
      </c>
      <c r="DX1160" s="6" t="s">
        <v>198</v>
      </c>
      <c r="DY1160" s="6" t="s">
        <v>199</v>
      </c>
    </row>
    <row r="1161" spans="1:129" x14ac:dyDescent="0.25">
      <c r="A1161" s="6">
        <v>133422109</v>
      </c>
      <c r="B1161" s="6" t="s">
        <v>218</v>
      </c>
      <c r="C1161" s="20" t="s">
        <v>1108</v>
      </c>
      <c r="D1161" s="20" t="s">
        <v>1271</v>
      </c>
      <c r="E1161" s="20" t="s">
        <v>1108</v>
      </c>
      <c r="F1161" s="20" t="s">
        <v>1389</v>
      </c>
      <c r="G1161" s="20" t="s">
        <v>1389</v>
      </c>
      <c r="H1161" s="6">
        <v>2</v>
      </c>
      <c r="J1161" s="6">
        <v>3</v>
      </c>
      <c r="K1161" s="6">
        <v>7</v>
      </c>
      <c r="L1161" s="6">
        <v>2</v>
      </c>
      <c r="M1161" s="6" t="s">
        <v>214</v>
      </c>
      <c r="N1161" s="6">
        <v>1</v>
      </c>
      <c r="O1161" s="6">
        <v>1</v>
      </c>
      <c r="P1161" s="6">
        <v>0</v>
      </c>
      <c r="Q1161" s="6">
        <v>0</v>
      </c>
      <c r="R1161" s="6">
        <v>0</v>
      </c>
      <c r="S1161" s="6">
        <v>0</v>
      </c>
      <c r="T1161" s="6">
        <v>0</v>
      </c>
      <c r="U1161" s="6">
        <v>0</v>
      </c>
      <c r="W1161" s="6">
        <v>3</v>
      </c>
      <c r="X1161" s="6">
        <v>1</v>
      </c>
      <c r="Y1161" s="6">
        <v>1</v>
      </c>
      <c r="Z1161" s="6">
        <v>0</v>
      </c>
      <c r="AA1161" s="6">
        <v>1</v>
      </c>
      <c r="AB1161" s="20">
        <v>10</v>
      </c>
      <c r="AC1161" s="6">
        <v>5</v>
      </c>
      <c r="AD1161" s="20">
        <v>1000</v>
      </c>
      <c r="AE1161" s="20">
        <v>8000</v>
      </c>
      <c r="AF1161" s="6">
        <v>1</v>
      </c>
      <c r="AG1161" s="6">
        <v>0</v>
      </c>
      <c r="AH1161" s="6">
        <v>15</v>
      </c>
      <c r="AR1161" s="6">
        <v>3</v>
      </c>
      <c r="BI1161" s="6">
        <v>7</v>
      </c>
      <c r="BJ1161" s="6">
        <v>0</v>
      </c>
      <c r="BK1161" s="6">
        <v>0</v>
      </c>
      <c r="BL1161" s="6">
        <v>0</v>
      </c>
      <c r="BM1161" s="6">
        <v>0</v>
      </c>
      <c r="BN1161" s="6">
        <v>0</v>
      </c>
      <c r="BO1161" s="6">
        <v>0</v>
      </c>
      <c r="BP1161" s="6">
        <v>1</v>
      </c>
      <c r="BR1161" s="6" t="s">
        <v>214</v>
      </c>
      <c r="BS1161" s="6">
        <v>1</v>
      </c>
      <c r="BT1161" s="6">
        <v>1</v>
      </c>
      <c r="BU1161" s="6">
        <v>0</v>
      </c>
      <c r="BV1161" s="6">
        <v>0</v>
      </c>
      <c r="BW1161" s="6">
        <v>0</v>
      </c>
      <c r="BX1161" s="6">
        <v>0</v>
      </c>
      <c r="BY1161" s="6">
        <v>0</v>
      </c>
      <c r="CA1161" s="6">
        <v>4</v>
      </c>
      <c r="CB1161" s="6">
        <v>3</v>
      </c>
      <c r="CC1161" s="9">
        <v>43991</v>
      </c>
      <c r="CD1161" s="6" t="s">
        <v>233</v>
      </c>
      <c r="CE1161" s="6">
        <v>0</v>
      </c>
      <c r="CF1161" s="6">
        <v>1</v>
      </c>
      <c r="CG1161" s="6">
        <v>1</v>
      </c>
      <c r="CH1161" s="6">
        <v>1</v>
      </c>
      <c r="CI1161" s="6">
        <v>0</v>
      </c>
      <c r="CJ1161" s="6">
        <v>0</v>
      </c>
      <c r="CL1161" s="9">
        <v>44204</v>
      </c>
      <c r="CM1161" s="6">
        <v>1</v>
      </c>
      <c r="CN1161" s="6">
        <v>4</v>
      </c>
      <c r="CO1161" s="6">
        <v>0</v>
      </c>
      <c r="CP1161" s="6">
        <v>0</v>
      </c>
      <c r="CQ1161" s="6">
        <v>0</v>
      </c>
      <c r="CR1161" s="6">
        <v>1</v>
      </c>
      <c r="CS1161" s="6">
        <v>0</v>
      </c>
      <c r="CT1161" s="6">
        <v>0</v>
      </c>
      <c r="CU1161" s="6">
        <v>0</v>
      </c>
      <c r="CV1161" s="6">
        <v>0</v>
      </c>
      <c r="CW1161" s="6">
        <v>0</v>
      </c>
      <c r="CX1161" s="6">
        <v>0</v>
      </c>
      <c r="CY1161" s="6">
        <v>0</v>
      </c>
      <c r="CZ1161" s="6">
        <v>0</v>
      </c>
      <c r="DA1161" s="6">
        <v>0</v>
      </c>
      <c r="DB1161" s="6">
        <v>0</v>
      </c>
      <c r="DD1161" s="6">
        <v>2</v>
      </c>
      <c r="DF1161" s="6">
        <v>5</v>
      </c>
      <c r="DG1161" s="6">
        <v>0</v>
      </c>
      <c r="DH1161" s="6">
        <v>0</v>
      </c>
      <c r="DI1161" s="6">
        <v>0</v>
      </c>
      <c r="DJ1161" s="6">
        <v>0</v>
      </c>
      <c r="DK1161" s="6">
        <v>1</v>
      </c>
      <c r="DL1161" s="6">
        <v>0</v>
      </c>
      <c r="DM1161" s="6">
        <v>0</v>
      </c>
      <c r="DO1161" s="6">
        <v>1</v>
      </c>
      <c r="DP1161" s="6">
        <v>2</v>
      </c>
      <c r="DQ1161" s="6">
        <v>1219</v>
      </c>
      <c r="DR1161" s="6" t="s">
        <v>1109</v>
      </c>
      <c r="DS1161" s="6">
        <v>471</v>
      </c>
      <c r="DT1161" s="6" t="s">
        <v>1025</v>
      </c>
      <c r="DU1161" s="9">
        <v>44564.551226851851</v>
      </c>
      <c r="DX1161" s="6" t="s">
        <v>198</v>
      </c>
      <c r="DY1161" s="6" t="s">
        <v>199</v>
      </c>
    </row>
    <row r="1162" spans="1:129" x14ac:dyDescent="0.25">
      <c r="A1162" s="6">
        <v>133424968</v>
      </c>
      <c r="B1162" s="6" t="s">
        <v>197</v>
      </c>
      <c r="C1162" s="20" t="s">
        <v>1113</v>
      </c>
      <c r="D1162" s="20" t="s">
        <v>1274</v>
      </c>
      <c r="E1162" s="20" t="s">
        <v>1113</v>
      </c>
      <c r="F1162" s="20" t="s">
        <v>1372</v>
      </c>
      <c r="G1162" s="20" t="s">
        <v>1372</v>
      </c>
      <c r="J1162" s="6">
        <v>1</v>
      </c>
      <c r="K1162" s="6">
        <v>2.5</v>
      </c>
      <c r="L1162" s="6">
        <v>0</v>
      </c>
      <c r="M1162" s="6" t="s">
        <v>274</v>
      </c>
      <c r="N1162" s="6">
        <v>0</v>
      </c>
      <c r="O1162" s="6">
        <v>1</v>
      </c>
      <c r="P1162" s="6">
        <v>0</v>
      </c>
      <c r="Q1162" s="6">
        <v>0</v>
      </c>
      <c r="R1162" s="6">
        <v>0</v>
      </c>
      <c r="S1162" s="6">
        <v>0</v>
      </c>
      <c r="T1162" s="6">
        <v>1</v>
      </c>
      <c r="U1162" s="6">
        <v>0</v>
      </c>
      <c r="W1162" s="6">
        <v>3</v>
      </c>
      <c r="X1162" s="6">
        <v>2</v>
      </c>
      <c r="Y1162" s="6">
        <v>1</v>
      </c>
      <c r="Z1162" s="6">
        <v>3</v>
      </c>
      <c r="AA1162" s="6">
        <v>4</v>
      </c>
      <c r="AB1162" s="20">
        <v>15</v>
      </c>
      <c r="AC1162" s="6">
        <v>0</v>
      </c>
      <c r="AD1162" s="20">
        <v>700</v>
      </c>
      <c r="AE1162" s="20">
        <v>4000</v>
      </c>
      <c r="AF1162" s="6">
        <v>3</v>
      </c>
      <c r="AG1162" s="6">
        <v>4</v>
      </c>
      <c r="AH1162" s="6">
        <v>15</v>
      </c>
      <c r="AR1162" s="6">
        <v>2</v>
      </c>
      <c r="BA1162" s="6" t="s">
        <v>439</v>
      </c>
      <c r="BB1162" s="6">
        <v>0</v>
      </c>
      <c r="BC1162" s="6">
        <v>1</v>
      </c>
      <c r="BD1162" s="6">
        <v>0</v>
      </c>
      <c r="BE1162" s="6">
        <v>0</v>
      </c>
      <c r="BF1162" s="6">
        <v>1</v>
      </c>
      <c r="BG1162" s="6">
        <v>0</v>
      </c>
      <c r="BI1162" s="6">
        <v>2</v>
      </c>
      <c r="BJ1162" s="6">
        <v>0</v>
      </c>
      <c r="BK1162" s="6">
        <v>1</v>
      </c>
      <c r="BL1162" s="6">
        <v>0</v>
      </c>
      <c r="BM1162" s="6">
        <v>0</v>
      </c>
      <c r="BN1162" s="6">
        <v>0</v>
      </c>
      <c r="BO1162" s="6">
        <v>0</v>
      </c>
      <c r="BP1162" s="6">
        <v>0</v>
      </c>
      <c r="BR1162" s="6">
        <v>1</v>
      </c>
      <c r="BS1162" s="6">
        <v>1</v>
      </c>
      <c r="BT1162" s="6">
        <v>0</v>
      </c>
      <c r="BU1162" s="6">
        <v>0</v>
      </c>
      <c r="BV1162" s="6">
        <v>0</v>
      </c>
      <c r="BW1162" s="6">
        <v>0</v>
      </c>
      <c r="BX1162" s="6">
        <v>0</v>
      </c>
      <c r="BY1162" s="6">
        <v>0</v>
      </c>
      <c r="CA1162" s="6">
        <v>3</v>
      </c>
      <c r="CB1162" s="6">
        <v>2</v>
      </c>
      <c r="CC1162" s="9">
        <v>44162</v>
      </c>
      <c r="CD1162" s="6" t="s">
        <v>224</v>
      </c>
      <c r="CE1162" s="6">
        <v>0</v>
      </c>
      <c r="CF1162" s="6">
        <v>1</v>
      </c>
      <c r="CG1162" s="6">
        <v>1</v>
      </c>
      <c r="CH1162" s="6">
        <v>0</v>
      </c>
      <c r="CI1162" s="6">
        <v>0</v>
      </c>
      <c r="CJ1162" s="6">
        <v>0</v>
      </c>
      <c r="CL1162" s="9">
        <v>44278</v>
      </c>
      <c r="CM1162" s="6">
        <v>1</v>
      </c>
      <c r="CN1162" s="6">
        <v>4</v>
      </c>
      <c r="CO1162" s="6">
        <v>0</v>
      </c>
      <c r="CP1162" s="6">
        <v>0</v>
      </c>
      <c r="CQ1162" s="6">
        <v>0</v>
      </c>
      <c r="CR1162" s="6">
        <v>1</v>
      </c>
      <c r="CS1162" s="6">
        <v>0</v>
      </c>
      <c r="CT1162" s="6">
        <v>0</v>
      </c>
      <c r="CU1162" s="6">
        <v>0</v>
      </c>
      <c r="CV1162" s="6">
        <v>0</v>
      </c>
      <c r="CW1162" s="6">
        <v>0</v>
      </c>
      <c r="CX1162" s="6">
        <v>0</v>
      </c>
      <c r="CY1162" s="6">
        <v>0</v>
      </c>
      <c r="CZ1162" s="6">
        <v>0</v>
      </c>
      <c r="DA1162" s="6">
        <v>0</v>
      </c>
      <c r="DB1162" s="6">
        <v>0</v>
      </c>
      <c r="DD1162" s="6">
        <v>1</v>
      </c>
      <c r="DF1162" s="6">
        <v>5</v>
      </c>
      <c r="DG1162" s="6">
        <v>0</v>
      </c>
      <c r="DH1162" s="6">
        <v>0</v>
      </c>
      <c r="DI1162" s="6">
        <v>0</v>
      </c>
      <c r="DJ1162" s="6">
        <v>0</v>
      </c>
      <c r="DK1162" s="6">
        <v>1</v>
      </c>
      <c r="DL1162" s="6">
        <v>0</v>
      </c>
      <c r="DM1162" s="6">
        <v>0</v>
      </c>
      <c r="DO1162" s="6">
        <v>5</v>
      </c>
      <c r="DP1162" s="6">
        <v>1</v>
      </c>
      <c r="DQ1162" s="6">
        <v>1224</v>
      </c>
      <c r="DR1162" s="6" t="s">
        <v>1109</v>
      </c>
      <c r="DS1162" s="6">
        <v>472</v>
      </c>
      <c r="DT1162" s="6" t="s">
        <v>1029</v>
      </c>
      <c r="DU1162" s="9">
        <v>44564.558252314811</v>
      </c>
      <c r="DX1162" s="6" t="s">
        <v>198</v>
      </c>
      <c r="DY1162" s="6" t="s">
        <v>199</v>
      </c>
    </row>
    <row r="1163" spans="1:129" x14ac:dyDescent="0.25">
      <c r="A1163" s="6">
        <v>133424968</v>
      </c>
      <c r="B1163" s="6" t="s">
        <v>213</v>
      </c>
      <c r="C1163" s="20" t="s">
        <v>1110</v>
      </c>
      <c r="D1163" s="20" t="s">
        <v>1271</v>
      </c>
      <c r="E1163" s="20" t="s">
        <v>1110</v>
      </c>
      <c r="F1163" s="20" t="s">
        <v>1377</v>
      </c>
      <c r="G1163" s="20" t="s">
        <v>1377</v>
      </c>
      <c r="J1163" s="6">
        <v>1</v>
      </c>
      <c r="K1163" s="6">
        <v>7</v>
      </c>
      <c r="L1163" s="6">
        <v>7</v>
      </c>
      <c r="M1163" s="6" t="s">
        <v>263</v>
      </c>
      <c r="N1163" s="6">
        <v>0</v>
      </c>
      <c r="O1163" s="6">
        <v>0</v>
      </c>
      <c r="P1163" s="6">
        <v>0</v>
      </c>
      <c r="Q1163" s="6">
        <v>0</v>
      </c>
      <c r="R1163" s="6">
        <v>1</v>
      </c>
      <c r="S1163" s="6">
        <v>0</v>
      </c>
      <c r="T1163" s="6">
        <v>1</v>
      </c>
      <c r="U1163" s="6">
        <v>0</v>
      </c>
      <c r="W1163" s="6">
        <v>3</v>
      </c>
      <c r="X1163" s="6">
        <v>2</v>
      </c>
      <c r="Y1163" s="6">
        <v>2</v>
      </c>
      <c r="Z1163" s="6">
        <v>3</v>
      </c>
      <c r="AA1163" s="6">
        <v>4</v>
      </c>
      <c r="AB1163" s="20">
        <v>10</v>
      </c>
      <c r="AC1163" s="6">
        <v>5</v>
      </c>
      <c r="AD1163" s="20">
        <v>1000</v>
      </c>
      <c r="AE1163" s="20">
        <v>8000</v>
      </c>
      <c r="AF1163" s="6">
        <v>3</v>
      </c>
      <c r="AG1163" s="6">
        <v>4</v>
      </c>
      <c r="AH1163" s="6">
        <v>25</v>
      </c>
      <c r="AR1163" s="6">
        <v>3</v>
      </c>
      <c r="BI1163" s="6">
        <v>2</v>
      </c>
      <c r="BJ1163" s="6">
        <v>0</v>
      </c>
      <c r="BK1163" s="6">
        <v>1</v>
      </c>
      <c r="BL1163" s="6">
        <v>0</v>
      </c>
      <c r="BM1163" s="6">
        <v>0</v>
      </c>
      <c r="BN1163" s="6">
        <v>0</v>
      </c>
      <c r="BO1163" s="6">
        <v>0</v>
      </c>
      <c r="BP1163" s="6">
        <v>0</v>
      </c>
      <c r="BR1163" s="6">
        <v>1</v>
      </c>
      <c r="BS1163" s="6">
        <v>1</v>
      </c>
      <c r="BT1163" s="6">
        <v>0</v>
      </c>
      <c r="BU1163" s="6">
        <v>0</v>
      </c>
      <c r="BV1163" s="6">
        <v>0</v>
      </c>
      <c r="BW1163" s="6">
        <v>0</v>
      </c>
      <c r="BX1163" s="6">
        <v>0</v>
      </c>
      <c r="BY1163" s="6">
        <v>0</v>
      </c>
      <c r="CA1163" s="6">
        <v>3</v>
      </c>
      <c r="CB1163" s="6">
        <v>3</v>
      </c>
      <c r="CC1163" s="9">
        <v>44001</v>
      </c>
      <c r="CD1163" s="6" t="s">
        <v>224</v>
      </c>
      <c r="CE1163" s="6">
        <v>0</v>
      </c>
      <c r="CF1163" s="6">
        <v>1</v>
      </c>
      <c r="CG1163" s="6">
        <v>1</v>
      </c>
      <c r="CH1163" s="6">
        <v>0</v>
      </c>
      <c r="CI1163" s="6">
        <v>0</v>
      </c>
      <c r="CJ1163" s="6">
        <v>0</v>
      </c>
      <c r="CL1163" s="9">
        <v>44158</v>
      </c>
      <c r="CM1163" s="6">
        <v>1</v>
      </c>
      <c r="CN1163" s="6">
        <v>4</v>
      </c>
      <c r="CO1163" s="6">
        <v>0</v>
      </c>
      <c r="CP1163" s="6">
        <v>0</v>
      </c>
      <c r="CQ1163" s="6">
        <v>0</v>
      </c>
      <c r="CR1163" s="6">
        <v>1</v>
      </c>
      <c r="CS1163" s="6">
        <v>0</v>
      </c>
      <c r="CT1163" s="6">
        <v>0</v>
      </c>
      <c r="CU1163" s="6">
        <v>0</v>
      </c>
      <c r="CV1163" s="6">
        <v>0</v>
      </c>
      <c r="CW1163" s="6">
        <v>0</v>
      </c>
      <c r="CX1163" s="6">
        <v>0</v>
      </c>
      <c r="CY1163" s="6">
        <v>0</v>
      </c>
      <c r="CZ1163" s="6">
        <v>0</v>
      </c>
      <c r="DA1163" s="6">
        <v>0</v>
      </c>
      <c r="DB1163" s="6">
        <v>0</v>
      </c>
      <c r="DD1163" s="6">
        <v>2</v>
      </c>
      <c r="DF1163" s="6">
        <v>2</v>
      </c>
      <c r="DG1163" s="6">
        <v>0</v>
      </c>
      <c r="DH1163" s="6">
        <v>1</v>
      </c>
      <c r="DI1163" s="6">
        <v>0</v>
      </c>
      <c r="DJ1163" s="6">
        <v>0</v>
      </c>
      <c r="DK1163" s="6">
        <v>0</v>
      </c>
      <c r="DL1163" s="6">
        <v>0</v>
      </c>
      <c r="DM1163" s="6">
        <v>0</v>
      </c>
      <c r="DO1163" s="6">
        <v>5</v>
      </c>
      <c r="DP1163" s="6">
        <v>1</v>
      </c>
      <c r="DQ1163" s="6">
        <v>1223</v>
      </c>
      <c r="DR1163" s="6" t="s">
        <v>1109</v>
      </c>
      <c r="DS1163" s="6">
        <v>472</v>
      </c>
      <c r="DT1163" s="6" t="s">
        <v>1029</v>
      </c>
      <c r="DU1163" s="9">
        <v>44564.558252314811</v>
      </c>
      <c r="DX1163" s="6" t="s">
        <v>198</v>
      </c>
      <c r="DY1163" s="6" t="s">
        <v>199</v>
      </c>
    </row>
    <row r="1164" spans="1:129" x14ac:dyDescent="0.25">
      <c r="A1164" s="6">
        <v>133424968</v>
      </c>
      <c r="B1164" s="6" t="s">
        <v>203</v>
      </c>
      <c r="C1164" s="20" t="s">
        <v>1114</v>
      </c>
      <c r="D1164" s="20" t="s">
        <v>1274</v>
      </c>
      <c r="E1164" s="20" t="s">
        <v>1114</v>
      </c>
      <c r="F1164" s="20" t="s">
        <v>1386</v>
      </c>
      <c r="G1164" s="20" t="s">
        <v>1386</v>
      </c>
      <c r="J1164" s="6">
        <v>1</v>
      </c>
      <c r="K1164" s="6">
        <v>3</v>
      </c>
      <c r="L1164" s="6">
        <v>0</v>
      </c>
      <c r="M1164" s="6" t="s">
        <v>311</v>
      </c>
      <c r="N1164" s="6">
        <v>0</v>
      </c>
      <c r="O1164" s="6">
        <v>1</v>
      </c>
      <c r="P1164" s="6">
        <v>0</v>
      </c>
      <c r="Q1164" s="6">
        <v>0</v>
      </c>
      <c r="R1164" s="6">
        <v>1</v>
      </c>
      <c r="S1164" s="6">
        <v>0</v>
      </c>
      <c r="T1164" s="6">
        <v>0</v>
      </c>
      <c r="U1164" s="6">
        <v>0</v>
      </c>
      <c r="W1164" s="6">
        <v>2</v>
      </c>
      <c r="X1164" s="6">
        <v>2</v>
      </c>
      <c r="Y1164" s="6">
        <v>1</v>
      </c>
      <c r="Z1164" s="6">
        <v>3</v>
      </c>
      <c r="AA1164" s="6">
        <v>4</v>
      </c>
      <c r="AB1164" s="20">
        <v>20</v>
      </c>
      <c r="AC1164" s="6">
        <v>0</v>
      </c>
      <c r="AD1164" s="20">
        <v>400</v>
      </c>
      <c r="AE1164" s="20">
        <v>4000</v>
      </c>
      <c r="AF1164" s="6">
        <v>1</v>
      </c>
      <c r="AG1164" s="6">
        <v>3</v>
      </c>
      <c r="AH1164" s="6">
        <v>20</v>
      </c>
      <c r="AR1164" s="6">
        <v>3</v>
      </c>
      <c r="BI1164" s="6">
        <v>2</v>
      </c>
      <c r="BJ1164" s="6">
        <v>0</v>
      </c>
      <c r="BK1164" s="6">
        <v>1</v>
      </c>
      <c r="BL1164" s="6">
        <v>0</v>
      </c>
      <c r="BM1164" s="6">
        <v>0</v>
      </c>
      <c r="BN1164" s="6">
        <v>0</v>
      </c>
      <c r="BO1164" s="6">
        <v>0</v>
      </c>
      <c r="BP1164" s="6">
        <v>0</v>
      </c>
      <c r="BR1164" s="6" t="s">
        <v>214</v>
      </c>
      <c r="BS1164" s="6">
        <v>1</v>
      </c>
      <c r="BT1164" s="6">
        <v>1</v>
      </c>
      <c r="BU1164" s="6">
        <v>0</v>
      </c>
      <c r="BV1164" s="6">
        <v>0</v>
      </c>
      <c r="BW1164" s="6">
        <v>0</v>
      </c>
      <c r="BX1164" s="6">
        <v>0</v>
      </c>
      <c r="BY1164" s="6">
        <v>0</v>
      </c>
      <c r="CA1164" s="6">
        <v>3</v>
      </c>
      <c r="CB1164" s="6">
        <v>1</v>
      </c>
      <c r="CC1164" s="9">
        <v>44169</v>
      </c>
      <c r="CD1164" s="6" t="s">
        <v>227</v>
      </c>
      <c r="CE1164" s="6">
        <v>0</v>
      </c>
      <c r="CF1164" s="6">
        <v>1</v>
      </c>
      <c r="CG1164" s="6">
        <v>1</v>
      </c>
      <c r="CH1164" s="6">
        <v>0</v>
      </c>
      <c r="CI1164" s="6">
        <v>0</v>
      </c>
      <c r="CJ1164" s="6">
        <v>0</v>
      </c>
      <c r="CL1164" s="9">
        <v>44283</v>
      </c>
      <c r="CM1164" s="6">
        <v>1</v>
      </c>
      <c r="CN1164" s="6">
        <v>4</v>
      </c>
      <c r="CO1164" s="6">
        <v>0</v>
      </c>
      <c r="CP1164" s="6">
        <v>0</v>
      </c>
      <c r="CQ1164" s="6">
        <v>0</v>
      </c>
      <c r="CR1164" s="6">
        <v>1</v>
      </c>
      <c r="CS1164" s="6">
        <v>0</v>
      </c>
      <c r="CT1164" s="6">
        <v>0</v>
      </c>
      <c r="CU1164" s="6">
        <v>0</v>
      </c>
      <c r="CV1164" s="6">
        <v>0</v>
      </c>
      <c r="CW1164" s="6">
        <v>0</v>
      </c>
      <c r="CX1164" s="6">
        <v>0</v>
      </c>
      <c r="CY1164" s="6">
        <v>0</v>
      </c>
      <c r="CZ1164" s="6">
        <v>0</v>
      </c>
      <c r="DA1164" s="6">
        <v>0</v>
      </c>
      <c r="DB1164" s="6">
        <v>0</v>
      </c>
      <c r="DD1164" s="6">
        <v>1</v>
      </c>
      <c r="DF1164" s="6">
        <v>5</v>
      </c>
      <c r="DG1164" s="6">
        <v>0</v>
      </c>
      <c r="DH1164" s="6">
        <v>0</v>
      </c>
      <c r="DI1164" s="6">
        <v>0</v>
      </c>
      <c r="DJ1164" s="6">
        <v>0</v>
      </c>
      <c r="DK1164" s="6">
        <v>1</v>
      </c>
      <c r="DL1164" s="6">
        <v>0</v>
      </c>
      <c r="DM1164" s="6">
        <v>0</v>
      </c>
      <c r="DO1164" s="6">
        <v>5</v>
      </c>
      <c r="DP1164" s="6">
        <v>1</v>
      </c>
      <c r="DQ1164" s="6">
        <v>1225</v>
      </c>
      <c r="DR1164" s="6" t="s">
        <v>1109</v>
      </c>
      <c r="DS1164" s="6">
        <v>472</v>
      </c>
      <c r="DT1164" s="6" t="s">
        <v>1029</v>
      </c>
      <c r="DU1164" s="9">
        <v>44564.558252314811</v>
      </c>
      <c r="DX1164" s="6" t="s">
        <v>198</v>
      </c>
      <c r="DY1164" s="6" t="s">
        <v>199</v>
      </c>
    </row>
    <row r="1165" spans="1:129" x14ac:dyDescent="0.25">
      <c r="A1165" s="6">
        <v>133424968</v>
      </c>
      <c r="B1165" s="6" t="s">
        <v>218</v>
      </c>
      <c r="C1165" s="20" t="s">
        <v>1108</v>
      </c>
      <c r="D1165" s="20" t="s">
        <v>1271</v>
      </c>
      <c r="E1165" s="20" t="s">
        <v>1108</v>
      </c>
      <c r="F1165" s="20" t="s">
        <v>1389</v>
      </c>
      <c r="G1165" s="20" t="s">
        <v>1389</v>
      </c>
      <c r="H1165" s="6">
        <v>2</v>
      </c>
      <c r="J1165" s="6">
        <v>1</v>
      </c>
      <c r="K1165" s="6">
        <v>7</v>
      </c>
      <c r="L1165" s="6">
        <v>7</v>
      </c>
      <c r="M1165" s="6" t="s">
        <v>385</v>
      </c>
      <c r="N1165" s="6">
        <v>0</v>
      </c>
      <c r="O1165" s="6">
        <v>0</v>
      </c>
      <c r="P1165" s="6">
        <v>0</v>
      </c>
      <c r="Q1165" s="6">
        <v>1</v>
      </c>
      <c r="R1165" s="6">
        <v>0</v>
      </c>
      <c r="S1165" s="6">
        <v>0</v>
      </c>
      <c r="T1165" s="6">
        <v>1</v>
      </c>
      <c r="U1165" s="6">
        <v>0</v>
      </c>
      <c r="W1165" s="6">
        <v>3</v>
      </c>
      <c r="X1165" s="6">
        <v>1</v>
      </c>
      <c r="Y1165" s="6">
        <v>2</v>
      </c>
      <c r="Z1165" s="6">
        <v>4</v>
      </c>
      <c r="AA1165" s="6">
        <v>4</v>
      </c>
      <c r="AB1165" s="20">
        <v>10</v>
      </c>
      <c r="AC1165" s="6">
        <v>3</v>
      </c>
      <c r="AD1165" s="20">
        <v>1100</v>
      </c>
      <c r="AE1165" s="20">
        <v>8000</v>
      </c>
      <c r="AF1165" s="6">
        <v>4</v>
      </c>
      <c r="AG1165" s="6">
        <v>4</v>
      </c>
      <c r="AH1165" s="6">
        <v>25</v>
      </c>
      <c r="AR1165" s="6">
        <v>3</v>
      </c>
      <c r="BI1165" s="6">
        <v>2</v>
      </c>
      <c r="BJ1165" s="6">
        <v>0</v>
      </c>
      <c r="BK1165" s="6">
        <v>1</v>
      </c>
      <c r="BL1165" s="6">
        <v>0</v>
      </c>
      <c r="BM1165" s="6">
        <v>0</v>
      </c>
      <c r="BN1165" s="6">
        <v>0</v>
      </c>
      <c r="BO1165" s="6">
        <v>0</v>
      </c>
      <c r="BP1165" s="6">
        <v>0</v>
      </c>
      <c r="BR1165" s="6">
        <v>1</v>
      </c>
      <c r="BS1165" s="6">
        <v>1</v>
      </c>
      <c r="BT1165" s="6">
        <v>0</v>
      </c>
      <c r="BU1165" s="6">
        <v>0</v>
      </c>
      <c r="BV1165" s="6">
        <v>0</v>
      </c>
      <c r="BW1165" s="6">
        <v>0</v>
      </c>
      <c r="BX1165" s="6">
        <v>0</v>
      </c>
      <c r="BY1165" s="6">
        <v>0</v>
      </c>
      <c r="CA1165" s="6">
        <v>4</v>
      </c>
      <c r="CB1165" s="6">
        <v>3</v>
      </c>
      <c r="CC1165" s="9">
        <v>43999</v>
      </c>
      <c r="CD1165" s="6" t="s">
        <v>224</v>
      </c>
      <c r="CE1165" s="6">
        <v>0</v>
      </c>
      <c r="CF1165" s="6">
        <v>1</v>
      </c>
      <c r="CG1165" s="6">
        <v>1</v>
      </c>
      <c r="CH1165" s="6">
        <v>0</v>
      </c>
      <c r="CI1165" s="6">
        <v>0</v>
      </c>
      <c r="CJ1165" s="6">
        <v>0</v>
      </c>
      <c r="CL1165" s="9">
        <v>44217</v>
      </c>
      <c r="CM1165" s="6">
        <v>1</v>
      </c>
      <c r="CN1165" s="6">
        <v>4</v>
      </c>
      <c r="CO1165" s="6">
        <v>0</v>
      </c>
      <c r="CP1165" s="6">
        <v>0</v>
      </c>
      <c r="CQ1165" s="6">
        <v>0</v>
      </c>
      <c r="CR1165" s="6">
        <v>1</v>
      </c>
      <c r="CS1165" s="6">
        <v>0</v>
      </c>
      <c r="CT1165" s="6">
        <v>0</v>
      </c>
      <c r="CU1165" s="6">
        <v>0</v>
      </c>
      <c r="CV1165" s="6">
        <v>0</v>
      </c>
      <c r="CW1165" s="6">
        <v>0</v>
      </c>
      <c r="CX1165" s="6">
        <v>0</v>
      </c>
      <c r="CY1165" s="6">
        <v>0</v>
      </c>
      <c r="CZ1165" s="6">
        <v>0</v>
      </c>
      <c r="DA1165" s="6">
        <v>0</v>
      </c>
      <c r="DB1165" s="6">
        <v>0</v>
      </c>
      <c r="DD1165" s="6">
        <v>2</v>
      </c>
      <c r="DF1165" s="6">
        <v>2</v>
      </c>
      <c r="DG1165" s="6">
        <v>0</v>
      </c>
      <c r="DH1165" s="6">
        <v>1</v>
      </c>
      <c r="DI1165" s="6">
        <v>0</v>
      </c>
      <c r="DJ1165" s="6">
        <v>0</v>
      </c>
      <c r="DK1165" s="6">
        <v>0</v>
      </c>
      <c r="DL1165" s="6">
        <v>0</v>
      </c>
      <c r="DM1165" s="6">
        <v>0</v>
      </c>
      <c r="DO1165" s="6">
        <v>5</v>
      </c>
      <c r="DP1165" s="6">
        <v>1</v>
      </c>
      <c r="DQ1165" s="6">
        <v>1222</v>
      </c>
      <c r="DR1165" s="6" t="s">
        <v>1109</v>
      </c>
      <c r="DS1165" s="6">
        <v>472</v>
      </c>
      <c r="DT1165" s="6" t="s">
        <v>1029</v>
      </c>
      <c r="DU1165" s="9">
        <v>44564.558252314811</v>
      </c>
      <c r="DX1165" s="6" t="s">
        <v>198</v>
      </c>
      <c r="DY1165" s="6" t="s">
        <v>199</v>
      </c>
    </row>
    <row r="1166" spans="1:129" x14ac:dyDescent="0.25">
      <c r="A1166" s="6">
        <v>133424972</v>
      </c>
      <c r="B1166" s="6" t="s">
        <v>213</v>
      </c>
      <c r="C1166" s="20" t="s">
        <v>1110</v>
      </c>
      <c r="D1166" s="20" t="s">
        <v>1271</v>
      </c>
      <c r="E1166" s="20" t="s">
        <v>1110</v>
      </c>
      <c r="F1166" s="20" t="s">
        <v>1377</v>
      </c>
      <c r="G1166" s="20" t="s">
        <v>1377</v>
      </c>
      <c r="J1166" s="6">
        <v>3</v>
      </c>
      <c r="K1166" s="6">
        <v>3</v>
      </c>
      <c r="L1166" s="6">
        <v>3</v>
      </c>
      <c r="M1166" s="6" t="s">
        <v>1283</v>
      </c>
      <c r="N1166" s="6">
        <v>0</v>
      </c>
      <c r="O1166" s="6">
        <v>0</v>
      </c>
      <c r="P1166" s="6">
        <v>0</v>
      </c>
      <c r="Q1166" s="6">
        <v>0</v>
      </c>
      <c r="R1166" s="6">
        <v>0</v>
      </c>
      <c r="S1166" s="6">
        <v>1</v>
      </c>
      <c r="T1166" s="6">
        <v>1</v>
      </c>
      <c r="U1166" s="6">
        <v>0</v>
      </c>
      <c r="W1166" s="6">
        <v>3</v>
      </c>
      <c r="X1166" s="6">
        <v>1</v>
      </c>
      <c r="Y1166" s="6">
        <v>2</v>
      </c>
      <c r="Z1166" s="6">
        <v>2</v>
      </c>
      <c r="AA1166" s="6">
        <v>3</v>
      </c>
      <c r="AB1166" s="20">
        <v>15</v>
      </c>
      <c r="AC1166" s="6">
        <v>7</v>
      </c>
      <c r="AD1166" s="20">
        <v>900</v>
      </c>
      <c r="AE1166" s="20">
        <v>6000</v>
      </c>
      <c r="AF1166" s="6">
        <v>2</v>
      </c>
      <c r="AG1166" s="6">
        <v>3</v>
      </c>
      <c r="AH1166" s="6">
        <v>20</v>
      </c>
      <c r="AR1166" s="6">
        <v>3</v>
      </c>
      <c r="BI1166" s="6">
        <v>7</v>
      </c>
      <c r="BJ1166" s="6">
        <v>0</v>
      </c>
      <c r="BK1166" s="6">
        <v>0</v>
      </c>
      <c r="BL1166" s="6">
        <v>0</v>
      </c>
      <c r="BM1166" s="6">
        <v>0</v>
      </c>
      <c r="BN1166" s="6">
        <v>0</v>
      </c>
      <c r="BO1166" s="6">
        <v>0</v>
      </c>
      <c r="BP1166" s="6">
        <v>1</v>
      </c>
      <c r="BR1166" s="6">
        <v>1</v>
      </c>
      <c r="BS1166" s="6">
        <v>1</v>
      </c>
      <c r="BT1166" s="6">
        <v>0</v>
      </c>
      <c r="BU1166" s="6">
        <v>0</v>
      </c>
      <c r="BV1166" s="6">
        <v>0</v>
      </c>
      <c r="BW1166" s="6">
        <v>0</v>
      </c>
      <c r="BX1166" s="6">
        <v>0</v>
      </c>
      <c r="BY1166" s="6">
        <v>0</v>
      </c>
      <c r="CA1166" s="6">
        <v>3</v>
      </c>
      <c r="CB1166" s="6">
        <v>2</v>
      </c>
      <c r="CC1166" s="9">
        <v>43998</v>
      </c>
      <c r="CD1166" s="6" t="s">
        <v>224</v>
      </c>
      <c r="CE1166" s="6">
        <v>0</v>
      </c>
      <c r="CF1166" s="6">
        <v>1</v>
      </c>
      <c r="CG1166" s="6">
        <v>1</v>
      </c>
      <c r="CH1166" s="6">
        <v>0</v>
      </c>
      <c r="CI1166" s="6">
        <v>0</v>
      </c>
      <c r="CJ1166" s="6">
        <v>0</v>
      </c>
      <c r="CL1166" s="9">
        <v>44160</v>
      </c>
      <c r="CM1166" s="6">
        <v>1</v>
      </c>
      <c r="CN1166" s="6">
        <v>4</v>
      </c>
      <c r="CO1166" s="6">
        <v>0</v>
      </c>
      <c r="CP1166" s="6">
        <v>0</v>
      </c>
      <c r="CQ1166" s="6">
        <v>0</v>
      </c>
      <c r="CR1166" s="6">
        <v>1</v>
      </c>
      <c r="CS1166" s="6">
        <v>0</v>
      </c>
      <c r="CT1166" s="6">
        <v>0</v>
      </c>
      <c r="CU1166" s="6">
        <v>0</v>
      </c>
      <c r="CV1166" s="6">
        <v>0</v>
      </c>
      <c r="CW1166" s="6">
        <v>0</v>
      </c>
      <c r="CX1166" s="6">
        <v>0</v>
      </c>
      <c r="CY1166" s="6">
        <v>0</v>
      </c>
      <c r="CZ1166" s="6">
        <v>0</v>
      </c>
      <c r="DA1166" s="6">
        <v>0</v>
      </c>
      <c r="DB1166" s="6">
        <v>0</v>
      </c>
      <c r="DD1166" s="6">
        <v>2</v>
      </c>
      <c r="DF1166" s="6">
        <v>2</v>
      </c>
      <c r="DG1166" s="6">
        <v>0</v>
      </c>
      <c r="DH1166" s="6">
        <v>1</v>
      </c>
      <c r="DI1166" s="6">
        <v>0</v>
      </c>
      <c r="DJ1166" s="6">
        <v>0</v>
      </c>
      <c r="DK1166" s="6">
        <v>0</v>
      </c>
      <c r="DL1166" s="6">
        <v>0</v>
      </c>
      <c r="DM1166" s="6">
        <v>0</v>
      </c>
      <c r="DO1166" s="6">
        <v>5</v>
      </c>
      <c r="DP1166" s="6">
        <v>1</v>
      </c>
      <c r="DQ1166" s="6">
        <v>1227</v>
      </c>
      <c r="DR1166" s="6" t="s">
        <v>1109</v>
      </c>
      <c r="DS1166" s="6">
        <v>473</v>
      </c>
      <c r="DT1166" s="6" t="s">
        <v>1030</v>
      </c>
      <c r="DU1166" s="9">
        <v>44564.558263888888</v>
      </c>
      <c r="DX1166" s="6" t="s">
        <v>198</v>
      </c>
      <c r="DY1166" s="6" t="s">
        <v>199</v>
      </c>
    </row>
    <row r="1167" spans="1:129" x14ac:dyDescent="0.25">
      <c r="A1167" s="6">
        <v>133424972</v>
      </c>
      <c r="B1167" s="6" t="s">
        <v>218</v>
      </c>
      <c r="C1167" s="20" t="s">
        <v>1108</v>
      </c>
      <c r="D1167" s="20" t="s">
        <v>1271</v>
      </c>
      <c r="E1167" s="20" t="s">
        <v>1108</v>
      </c>
      <c r="F1167" s="20" t="s">
        <v>1389</v>
      </c>
      <c r="G1167" s="20" t="s">
        <v>1389</v>
      </c>
      <c r="H1167" s="6">
        <v>2</v>
      </c>
      <c r="J1167" s="6">
        <v>3</v>
      </c>
      <c r="K1167" s="6">
        <v>7</v>
      </c>
      <c r="L1167" s="6">
        <v>7</v>
      </c>
      <c r="M1167" s="6" t="s">
        <v>417</v>
      </c>
      <c r="N1167" s="6">
        <v>0</v>
      </c>
      <c r="O1167" s="6">
        <v>0</v>
      </c>
      <c r="P1167" s="6">
        <v>0</v>
      </c>
      <c r="Q1167" s="6">
        <v>0</v>
      </c>
      <c r="R1167" s="6">
        <v>1</v>
      </c>
      <c r="S1167" s="6">
        <v>0</v>
      </c>
      <c r="T1167" s="6">
        <v>1</v>
      </c>
      <c r="U1167" s="6">
        <v>0</v>
      </c>
      <c r="W1167" s="6">
        <v>4</v>
      </c>
      <c r="X1167" s="6">
        <v>2</v>
      </c>
      <c r="Y1167" s="6">
        <v>2</v>
      </c>
      <c r="Z1167" s="6">
        <v>3</v>
      </c>
      <c r="AA1167" s="6">
        <v>4</v>
      </c>
      <c r="AB1167" s="20">
        <v>20</v>
      </c>
      <c r="AC1167" s="6">
        <v>8</v>
      </c>
      <c r="AD1167" s="20">
        <v>1100</v>
      </c>
      <c r="AE1167" s="20">
        <v>10000</v>
      </c>
      <c r="AF1167" s="6">
        <v>3</v>
      </c>
      <c r="AG1167" s="6">
        <v>4</v>
      </c>
      <c r="AH1167" s="6">
        <v>20</v>
      </c>
      <c r="AR1167" s="6">
        <v>3</v>
      </c>
      <c r="BI1167" s="6">
        <v>7</v>
      </c>
      <c r="BJ1167" s="6">
        <v>0</v>
      </c>
      <c r="BK1167" s="6">
        <v>0</v>
      </c>
      <c r="BL1167" s="6">
        <v>0</v>
      </c>
      <c r="BM1167" s="6">
        <v>0</v>
      </c>
      <c r="BN1167" s="6">
        <v>0</v>
      </c>
      <c r="BO1167" s="6">
        <v>0</v>
      </c>
      <c r="BP1167" s="6">
        <v>1</v>
      </c>
      <c r="BR1167" s="6" t="s">
        <v>214</v>
      </c>
      <c r="BS1167" s="6">
        <v>1</v>
      </c>
      <c r="BT1167" s="6">
        <v>1</v>
      </c>
      <c r="BU1167" s="6">
        <v>0</v>
      </c>
      <c r="BV1167" s="6">
        <v>0</v>
      </c>
      <c r="BW1167" s="6">
        <v>0</v>
      </c>
      <c r="BX1167" s="6">
        <v>0</v>
      </c>
      <c r="BY1167" s="6">
        <v>0</v>
      </c>
      <c r="CA1167" s="6">
        <v>3</v>
      </c>
      <c r="CB1167" s="6">
        <v>4</v>
      </c>
      <c r="CC1167" s="9">
        <v>43995</v>
      </c>
      <c r="CD1167" s="6" t="s">
        <v>227</v>
      </c>
      <c r="CE1167" s="6">
        <v>0</v>
      </c>
      <c r="CF1167" s="6">
        <v>1</v>
      </c>
      <c r="CG1167" s="6">
        <v>1</v>
      </c>
      <c r="CH1167" s="6">
        <v>0</v>
      </c>
      <c r="CI1167" s="6">
        <v>0</v>
      </c>
      <c r="CJ1167" s="6">
        <v>0</v>
      </c>
      <c r="CL1167" s="9">
        <v>44237</v>
      </c>
      <c r="CM1167" s="6">
        <v>1</v>
      </c>
      <c r="CN1167" s="6">
        <v>4</v>
      </c>
      <c r="CO1167" s="6">
        <v>0</v>
      </c>
      <c r="CP1167" s="6">
        <v>0</v>
      </c>
      <c r="CQ1167" s="6">
        <v>0</v>
      </c>
      <c r="CR1167" s="6">
        <v>1</v>
      </c>
      <c r="CS1167" s="6">
        <v>0</v>
      </c>
      <c r="CT1167" s="6">
        <v>0</v>
      </c>
      <c r="CU1167" s="6">
        <v>0</v>
      </c>
      <c r="CV1167" s="6">
        <v>0</v>
      </c>
      <c r="CW1167" s="6">
        <v>0</v>
      </c>
      <c r="CX1167" s="6">
        <v>0</v>
      </c>
      <c r="CY1167" s="6">
        <v>0</v>
      </c>
      <c r="CZ1167" s="6">
        <v>0</v>
      </c>
      <c r="DA1167" s="6">
        <v>0</v>
      </c>
      <c r="DB1167" s="6">
        <v>0</v>
      </c>
      <c r="DD1167" s="6">
        <v>2</v>
      </c>
      <c r="DF1167" s="6" t="s">
        <v>224</v>
      </c>
      <c r="DG1167" s="6">
        <v>0</v>
      </c>
      <c r="DH1167" s="6">
        <v>1</v>
      </c>
      <c r="DI1167" s="6">
        <v>1</v>
      </c>
      <c r="DJ1167" s="6">
        <v>0</v>
      </c>
      <c r="DK1167" s="6">
        <v>0</v>
      </c>
      <c r="DL1167" s="6">
        <v>0</v>
      </c>
      <c r="DM1167" s="6">
        <v>0</v>
      </c>
      <c r="DO1167" s="6">
        <v>5</v>
      </c>
      <c r="DP1167" s="6">
        <v>1</v>
      </c>
      <c r="DQ1167" s="6">
        <v>1226</v>
      </c>
      <c r="DR1167" s="6" t="s">
        <v>1109</v>
      </c>
      <c r="DS1167" s="6">
        <v>473</v>
      </c>
      <c r="DT1167" s="6" t="s">
        <v>1030</v>
      </c>
      <c r="DU1167" s="9">
        <v>44564.558263888888</v>
      </c>
      <c r="DX1167" s="6" t="s">
        <v>198</v>
      </c>
      <c r="DY1167" s="6" t="s">
        <v>199</v>
      </c>
    </row>
    <row r="1168" spans="1:129" x14ac:dyDescent="0.25">
      <c r="A1168" s="6">
        <v>133424972</v>
      </c>
      <c r="B1168" s="6" t="s">
        <v>197</v>
      </c>
      <c r="C1168" s="20" t="s">
        <v>1130</v>
      </c>
      <c r="D1168" s="20" t="s">
        <v>1274</v>
      </c>
      <c r="E1168" s="20" t="s">
        <v>1130</v>
      </c>
      <c r="F1168" s="20" t="str">
        <f>C1168</f>
        <v>cumin</v>
      </c>
      <c r="G1168" s="20" t="str">
        <f>C1168</f>
        <v>cumin</v>
      </c>
      <c r="J1168" s="6">
        <v>3</v>
      </c>
      <c r="K1168" s="6">
        <v>6</v>
      </c>
      <c r="L1168" s="6">
        <v>0</v>
      </c>
      <c r="M1168" s="6" t="s">
        <v>274</v>
      </c>
      <c r="N1168" s="6">
        <v>0</v>
      </c>
      <c r="O1168" s="6">
        <v>1</v>
      </c>
      <c r="P1168" s="6">
        <v>0</v>
      </c>
      <c r="Q1168" s="6">
        <v>0</v>
      </c>
      <c r="R1168" s="6">
        <v>0</v>
      </c>
      <c r="S1168" s="6">
        <v>0</v>
      </c>
      <c r="T1168" s="6">
        <v>1</v>
      </c>
      <c r="U1168" s="6">
        <v>0</v>
      </c>
      <c r="W1168" s="6">
        <v>2</v>
      </c>
      <c r="X1168" s="6">
        <v>2</v>
      </c>
      <c r="Y1168" s="6">
        <v>1</v>
      </c>
      <c r="Z1168" s="6">
        <v>3</v>
      </c>
      <c r="AA1168" s="6">
        <v>4</v>
      </c>
      <c r="AB1168" s="20">
        <v>6</v>
      </c>
      <c r="AC1168" s="6">
        <v>0</v>
      </c>
      <c r="AD1168" s="20">
        <v>2500</v>
      </c>
      <c r="AE1168" s="20">
        <v>9000</v>
      </c>
      <c r="AF1168" s="6">
        <v>3</v>
      </c>
      <c r="AG1168" s="6">
        <v>4</v>
      </c>
      <c r="AH1168" s="6">
        <v>15</v>
      </c>
      <c r="AR1168" s="6">
        <v>2</v>
      </c>
      <c r="BA1168" s="6" t="s">
        <v>439</v>
      </c>
      <c r="BB1168" s="6">
        <v>0</v>
      </c>
      <c r="BC1168" s="6">
        <v>1</v>
      </c>
      <c r="BD1168" s="6">
        <v>0</v>
      </c>
      <c r="BE1168" s="6">
        <v>0</v>
      </c>
      <c r="BF1168" s="6">
        <v>1</v>
      </c>
      <c r="BG1168" s="6">
        <v>0</v>
      </c>
      <c r="BI1168" s="6">
        <v>7</v>
      </c>
      <c r="BJ1168" s="6">
        <v>0</v>
      </c>
      <c r="BK1168" s="6">
        <v>0</v>
      </c>
      <c r="BL1168" s="6">
        <v>0</v>
      </c>
      <c r="BM1168" s="6">
        <v>0</v>
      </c>
      <c r="BN1168" s="6">
        <v>0</v>
      </c>
      <c r="BO1168" s="6">
        <v>0</v>
      </c>
      <c r="BP1168" s="6">
        <v>1</v>
      </c>
      <c r="BR1168" s="6" t="s">
        <v>214</v>
      </c>
      <c r="BS1168" s="6">
        <v>1</v>
      </c>
      <c r="BT1168" s="6">
        <v>1</v>
      </c>
      <c r="BU1168" s="6">
        <v>0</v>
      </c>
      <c r="BV1168" s="6">
        <v>0</v>
      </c>
      <c r="BW1168" s="6">
        <v>0</v>
      </c>
      <c r="BX1168" s="6">
        <v>0</v>
      </c>
      <c r="BY1168" s="6">
        <v>0</v>
      </c>
      <c r="CA1168" s="6">
        <v>4</v>
      </c>
      <c r="CB1168" s="6">
        <v>3</v>
      </c>
      <c r="CC1168" s="9">
        <v>44172</v>
      </c>
      <c r="CD1168" s="6" t="s">
        <v>442</v>
      </c>
      <c r="CE1168" s="6">
        <v>0</v>
      </c>
      <c r="CF1168" s="6">
        <v>0</v>
      </c>
      <c r="CG1168" s="6">
        <v>1</v>
      </c>
      <c r="CH1168" s="6">
        <v>1</v>
      </c>
      <c r="CI1168" s="6">
        <v>0</v>
      </c>
      <c r="CJ1168" s="6">
        <v>0</v>
      </c>
      <c r="CL1168" s="9">
        <v>44281</v>
      </c>
      <c r="CM1168" s="6">
        <v>1</v>
      </c>
      <c r="CN1168" s="6">
        <v>4</v>
      </c>
      <c r="CO1168" s="6">
        <v>0</v>
      </c>
      <c r="CP1168" s="6">
        <v>0</v>
      </c>
      <c r="CQ1168" s="6">
        <v>0</v>
      </c>
      <c r="CR1168" s="6">
        <v>1</v>
      </c>
      <c r="CS1168" s="6">
        <v>0</v>
      </c>
      <c r="CT1168" s="6">
        <v>0</v>
      </c>
      <c r="CU1168" s="6">
        <v>0</v>
      </c>
      <c r="CV1168" s="6">
        <v>0</v>
      </c>
      <c r="CW1168" s="6">
        <v>0</v>
      </c>
      <c r="CX1168" s="6">
        <v>0</v>
      </c>
      <c r="CY1168" s="6">
        <v>0</v>
      </c>
      <c r="CZ1168" s="6">
        <v>0</v>
      </c>
      <c r="DA1168" s="6">
        <v>0</v>
      </c>
      <c r="DB1168" s="6">
        <v>0</v>
      </c>
      <c r="DD1168" s="6">
        <v>2</v>
      </c>
      <c r="DF1168" s="6">
        <v>5</v>
      </c>
      <c r="DG1168" s="6">
        <v>0</v>
      </c>
      <c r="DH1168" s="6">
        <v>0</v>
      </c>
      <c r="DI1168" s="6">
        <v>0</v>
      </c>
      <c r="DJ1168" s="6">
        <v>0</v>
      </c>
      <c r="DK1168" s="6">
        <v>1</v>
      </c>
      <c r="DL1168" s="6">
        <v>0</v>
      </c>
      <c r="DM1168" s="6">
        <v>0</v>
      </c>
      <c r="DO1168" s="6">
        <v>5</v>
      </c>
      <c r="DP1168" s="6">
        <v>1</v>
      </c>
      <c r="DQ1168" s="6">
        <v>1228</v>
      </c>
      <c r="DR1168" s="6" t="s">
        <v>1109</v>
      </c>
      <c r="DS1168" s="6">
        <v>473</v>
      </c>
      <c r="DT1168" s="6" t="s">
        <v>1030</v>
      </c>
      <c r="DU1168" s="9">
        <v>44564.558263888888</v>
      </c>
      <c r="DX1168" s="6" t="s">
        <v>198</v>
      </c>
      <c r="DY1168" s="6" t="s">
        <v>199</v>
      </c>
    </row>
    <row r="1169" spans="1:129" x14ac:dyDescent="0.25">
      <c r="A1169" s="6">
        <v>133424977</v>
      </c>
      <c r="B1169" s="6" t="s">
        <v>218</v>
      </c>
      <c r="C1169" s="20" t="s">
        <v>1108</v>
      </c>
      <c r="D1169" s="20" t="s">
        <v>1271</v>
      </c>
      <c r="E1169" s="20" t="s">
        <v>1108</v>
      </c>
      <c r="F1169" s="20" t="s">
        <v>1389</v>
      </c>
      <c r="G1169" s="20" t="s">
        <v>1389</v>
      </c>
      <c r="H1169" s="6">
        <v>2</v>
      </c>
      <c r="J1169" s="6">
        <v>3</v>
      </c>
      <c r="K1169" s="6">
        <v>10</v>
      </c>
      <c r="L1169" s="6">
        <v>10</v>
      </c>
      <c r="M1169" s="6" t="s">
        <v>1283</v>
      </c>
      <c r="N1169" s="6">
        <v>0</v>
      </c>
      <c r="O1169" s="6">
        <v>0</v>
      </c>
      <c r="P1169" s="6">
        <v>0</v>
      </c>
      <c r="Q1169" s="6">
        <v>0</v>
      </c>
      <c r="R1169" s="6">
        <v>0</v>
      </c>
      <c r="S1169" s="6">
        <v>1</v>
      </c>
      <c r="T1169" s="6">
        <v>1</v>
      </c>
      <c r="U1169" s="6">
        <v>0</v>
      </c>
      <c r="W1169" s="6">
        <v>4</v>
      </c>
      <c r="X1169" s="6">
        <v>2</v>
      </c>
      <c r="Y1169" s="6">
        <v>2</v>
      </c>
      <c r="Z1169" s="6">
        <v>4</v>
      </c>
      <c r="AA1169" s="6">
        <v>4</v>
      </c>
      <c r="AB1169" s="20">
        <v>15</v>
      </c>
      <c r="AC1169" s="6">
        <v>8</v>
      </c>
      <c r="AD1169" s="20">
        <v>1100</v>
      </c>
      <c r="AE1169" s="20">
        <v>10000</v>
      </c>
      <c r="AF1169" s="6">
        <v>4</v>
      </c>
      <c r="AG1169" s="6">
        <v>4</v>
      </c>
      <c r="AH1169" s="6">
        <v>30</v>
      </c>
      <c r="AR1169" s="6">
        <v>3</v>
      </c>
      <c r="BI1169" s="6">
        <v>7</v>
      </c>
      <c r="BJ1169" s="6">
        <v>0</v>
      </c>
      <c r="BK1169" s="6">
        <v>0</v>
      </c>
      <c r="BL1169" s="6">
        <v>0</v>
      </c>
      <c r="BM1169" s="6">
        <v>0</v>
      </c>
      <c r="BN1169" s="6">
        <v>0</v>
      </c>
      <c r="BO1169" s="6">
        <v>0</v>
      </c>
      <c r="BP1169" s="6">
        <v>1</v>
      </c>
      <c r="BR1169" s="6" t="s">
        <v>214</v>
      </c>
      <c r="BS1169" s="6">
        <v>1</v>
      </c>
      <c r="BT1169" s="6">
        <v>1</v>
      </c>
      <c r="BU1169" s="6">
        <v>0</v>
      </c>
      <c r="BV1169" s="6">
        <v>0</v>
      </c>
      <c r="BW1169" s="6">
        <v>0</v>
      </c>
      <c r="BX1169" s="6">
        <v>0</v>
      </c>
      <c r="BY1169" s="6">
        <v>0</v>
      </c>
      <c r="CA1169" s="6">
        <v>4</v>
      </c>
      <c r="CB1169" s="6">
        <v>3</v>
      </c>
      <c r="CC1169" s="9">
        <v>43999</v>
      </c>
      <c r="CD1169" s="6" t="s">
        <v>227</v>
      </c>
      <c r="CE1169" s="6">
        <v>0</v>
      </c>
      <c r="CF1169" s="6">
        <v>1</v>
      </c>
      <c r="CG1169" s="6">
        <v>1</v>
      </c>
      <c r="CH1169" s="6">
        <v>0</v>
      </c>
      <c r="CI1169" s="6">
        <v>0</v>
      </c>
      <c r="CJ1169" s="6">
        <v>0</v>
      </c>
      <c r="CL1169" s="9">
        <v>44252</v>
      </c>
      <c r="CM1169" s="6">
        <v>1</v>
      </c>
      <c r="CN1169" s="6">
        <v>4</v>
      </c>
      <c r="CO1169" s="6">
        <v>0</v>
      </c>
      <c r="CP1169" s="6">
        <v>0</v>
      </c>
      <c r="CQ1169" s="6">
        <v>0</v>
      </c>
      <c r="CR1169" s="6">
        <v>1</v>
      </c>
      <c r="CS1169" s="6">
        <v>0</v>
      </c>
      <c r="CT1169" s="6">
        <v>0</v>
      </c>
      <c r="CU1169" s="6">
        <v>0</v>
      </c>
      <c r="CV1169" s="6">
        <v>0</v>
      </c>
      <c r="CW1169" s="6">
        <v>0</v>
      </c>
      <c r="CX1169" s="6">
        <v>0</v>
      </c>
      <c r="CY1169" s="6">
        <v>0</v>
      </c>
      <c r="CZ1169" s="6">
        <v>0</v>
      </c>
      <c r="DA1169" s="6">
        <v>0</v>
      </c>
      <c r="DB1169" s="6">
        <v>0</v>
      </c>
      <c r="DD1169" s="6">
        <v>1</v>
      </c>
      <c r="DF1169" s="6">
        <v>2</v>
      </c>
      <c r="DG1169" s="6">
        <v>0</v>
      </c>
      <c r="DH1169" s="6">
        <v>1</v>
      </c>
      <c r="DI1169" s="6">
        <v>0</v>
      </c>
      <c r="DJ1169" s="6">
        <v>0</v>
      </c>
      <c r="DK1169" s="6">
        <v>0</v>
      </c>
      <c r="DL1169" s="6">
        <v>0</v>
      </c>
      <c r="DM1169" s="6">
        <v>0</v>
      </c>
      <c r="DO1169" s="6">
        <v>5</v>
      </c>
      <c r="DP1169" s="6">
        <v>1</v>
      </c>
      <c r="DQ1169" s="6">
        <v>1229</v>
      </c>
      <c r="DR1169" s="6" t="s">
        <v>1109</v>
      </c>
      <c r="DS1169" s="6">
        <v>474</v>
      </c>
      <c r="DT1169" s="6" t="s">
        <v>1031</v>
      </c>
      <c r="DU1169" s="9">
        <v>44564.558275462958</v>
      </c>
      <c r="DX1169" s="6" t="s">
        <v>198</v>
      </c>
      <c r="DY1169" s="6" t="s">
        <v>199</v>
      </c>
    </row>
    <row r="1170" spans="1:129" x14ac:dyDescent="0.25">
      <c r="A1170" s="6">
        <v>133424977</v>
      </c>
      <c r="B1170" s="6" t="s">
        <v>213</v>
      </c>
      <c r="C1170" s="20" t="s">
        <v>1110</v>
      </c>
      <c r="D1170" s="20" t="s">
        <v>1271</v>
      </c>
      <c r="E1170" s="20" t="s">
        <v>1110</v>
      </c>
      <c r="F1170" s="20" t="s">
        <v>1377</v>
      </c>
      <c r="G1170" s="20" t="s">
        <v>1377</v>
      </c>
      <c r="J1170" s="6">
        <v>3</v>
      </c>
      <c r="K1170" s="6">
        <v>15</v>
      </c>
      <c r="L1170" s="6">
        <v>15</v>
      </c>
      <c r="M1170" s="6" t="s">
        <v>417</v>
      </c>
      <c r="N1170" s="6">
        <v>0</v>
      </c>
      <c r="O1170" s="6">
        <v>0</v>
      </c>
      <c r="P1170" s="6">
        <v>0</v>
      </c>
      <c r="Q1170" s="6">
        <v>0</v>
      </c>
      <c r="R1170" s="6">
        <v>1</v>
      </c>
      <c r="S1170" s="6">
        <v>0</v>
      </c>
      <c r="T1170" s="6">
        <v>1</v>
      </c>
      <c r="U1170" s="6">
        <v>0</v>
      </c>
      <c r="W1170" s="6">
        <v>3</v>
      </c>
      <c r="X1170" s="6">
        <v>2</v>
      </c>
      <c r="Y1170" s="6">
        <v>2</v>
      </c>
      <c r="Z1170" s="6">
        <v>3</v>
      </c>
      <c r="AA1170" s="6">
        <v>4</v>
      </c>
      <c r="AB1170" s="20">
        <v>18</v>
      </c>
      <c r="AC1170" s="6">
        <v>7</v>
      </c>
      <c r="AD1170" s="20">
        <v>1050</v>
      </c>
      <c r="AE1170" s="20">
        <v>7000</v>
      </c>
      <c r="AF1170" s="6">
        <v>3</v>
      </c>
      <c r="AG1170" s="6">
        <v>4</v>
      </c>
      <c r="AH1170" s="6">
        <v>30</v>
      </c>
      <c r="AR1170" s="6">
        <v>3</v>
      </c>
      <c r="BI1170" s="6">
        <v>7</v>
      </c>
      <c r="BJ1170" s="6">
        <v>0</v>
      </c>
      <c r="BK1170" s="6">
        <v>0</v>
      </c>
      <c r="BL1170" s="6">
        <v>0</v>
      </c>
      <c r="BM1170" s="6">
        <v>0</v>
      </c>
      <c r="BN1170" s="6">
        <v>0</v>
      </c>
      <c r="BO1170" s="6">
        <v>0</v>
      </c>
      <c r="BP1170" s="6">
        <v>1</v>
      </c>
      <c r="BR1170" s="6" t="s">
        <v>214</v>
      </c>
      <c r="BS1170" s="6">
        <v>1</v>
      </c>
      <c r="BT1170" s="6">
        <v>1</v>
      </c>
      <c r="BU1170" s="6">
        <v>0</v>
      </c>
      <c r="BV1170" s="6">
        <v>0</v>
      </c>
      <c r="BW1170" s="6">
        <v>0</v>
      </c>
      <c r="BX1170" s="6">
        <v>0</v>
      </c>
      <c r="BY1170" s="6">
        <v>0</v>
      </c>
      <c r="CA1170" s="6">
        <v>4</v>
      </c>
      <c r="CB1170" s="6">
        <v>3</v>
      </c>
      <c r="CC1170" s="9">
        <v>43999</v>
      </c>
      <c r="CD1170" s="6" t="s">
        <v>227</v>
      </c>
      <c r="CE1170" s="6">
        <v>0</v>
      </c>
      <c r="CF1170" s="6">
        <v>1</v>
      </c>
      <c r="CG1170" s="6">
        <v>1</v>
      </c>
      <c r="CH1170" s="6">
        <v>0</v>
      </c>
      <c r="CI1170" s="6">
        <v>0</v>
      </c>
      <c r="CJ1170" s="6">
        <v>0</v>
      </c>
      <c r="CL1170" s="9">
        <v>44160</v>
      </c>
      <c r="CM1170" s="6">
        <v>1</v>
      </c>
      <c r="CN1170" s="6">
        <v>4</v>
      </c>
      <c r="CO1170" s="6">
        <v>0</v>
      </c>
      <c r="CP1170" s="6">
        <v>0</v>
      </c>
      <c r="CQ1170" s="6">
        <v>0</v>
      </c>
      <c r="CR1170" s="6">
        <v>1</v>
      </c>
      <c r="CS1170" s="6">
        <v>0</v>
      </c>
      <c r="CT1170" s="6">
        <v>0</v>
      </c>
      <c r="CU1170" s="6">
        <v>0</v>
      </c>
      <c r="CV1170" s="6">
        <v>0</v>
      </c>
      <c r="CW1170" s="6">
        <v>0</v>
      </c>
      <c r="CX1170" s="6">
        <v>0</v>
      </c>
      <c r="CY1170" s="6">
        <v>0</v>
      </c>
      <c r="CZ1170" s="6">
        <v>0</v>
      </c>
      <c r="DA1170" s="6">
        <v>0</v>
      </c>
      <c r="DB1170" s="6">
        <v>0</v>
      </c>
      <c r="DD1170" s="6">
        <v>1</v>
      </c>
      <c r="DF1170" s="6">
        <v>2</v>
      </c>
      <c r="DG1170" s="6">
        <v>0</v>
      </c>
      <c r="DH1170" s="6">
        <v>1</v>
      </c>
      <c r="DI1170" s="6">
        <v>0</v>
      </c>
      <c r="DJ1170" s="6">
        <v>0</v>
      </c>
      <c r="DK1170" s="6">
        <v>0</v>
      </c>
      <c r="DL1170" s="6">
        <v>0</v>
      </c>
      <c r="DM1170" s="6">
        <v>0</v>
      </c>
      <c r="DO1170" s="6">
        <v>5</v>
      </c>
      <c r="DP1170" s="6">
        <v>1</v>
      </c>
      <c r="DQ1170" s="6">
        <v>1230</v>
      </c>
      <c r="DR1170" s="6" t="s">
        <v>1109</v>
      </c>
      <c r="DS1170" s="6">
        <v>474</v>
      </c>
      <c r="DT1170" s="6" t="s">
        <v>1031</v>
      </c>
      <c r="DU1170" s="9">
        <v>44564.558275462958</v>
      </c>
      <c r="DX1170" s="6" t="s">
        <v>198</v>
      </c>
      <c r="DY1170" s="6" t="s">
        <v>199</v>
      </c>
    </row>
    <row r="1171" spans="1:129" x14ac:dyDescent="0.25">
      <c r="A1171" s="6">
        <v>133424978</v>
      </c>
      <c r="B1171" s="6" t="s">
        <v>213</v>
      </c>
      <c r="C1171" s="20" t="s">
        <v>1110</v>
      </c>
      <c r="D1171" s="20" t="s">
        <v>1271</v>
      </c>
      <c r="E1171" s="20" t="s">
        <v>1110</v>
      </c>
      <c r="F1171" s="20" t="s">
        <v>1377</v>
      </c>
      <c r="G1171" s="20" t="s">
        <v>1377</v>
      </c>
      <c r="J1171" s="6">
        <v>3</v>
      </c>
      <c r="K1171" s="6">
        <v>7</v>
      </c>
      <c r="L1171" s="6">
        <v>7</v>
      </c>
      <c r="M1171" s="6" t="s">
        <v>263</v>
      </c>
      <c r="N1171" s="6">
        <v>0</v>
      </c>
      <c r="O1171" s="6">
        <v>0</v>
      </c>
      <c r="P1171" s="6">
        <v>0</v>
      </c>
      <c r="Q1171" s="6">
        <v>0</v>
      </c>
      <c r="R1171" s="6">
        <v>1</v>
      </c>
      <c r="S1171" s="6">
        <v>0</v>
      </c>
      <c r="T1171" s="6">
        <v>1</v>
      </c>
      <c r="U1171" s="6">
        <v>0</v>
      </c>
      <c r="W1171" s="6">
        <v>3</v>
      </c>
      <c r="X1171" s="6">
        <v>3</v>
      </c>
      <c r="Y1171" s="6">
        <v>2</v>
      </c>
      <c r="Z1171" s="6">
        <v>4</v>
      </c>
      <c r="AA1171" s="6">
        <v>3</v>
      </c>
      <c r="AB1171" s="20">
        <v>15</v>
      </c>
      <c r="AC1171" s="6">
        <v>10</v>
      </c>
      <c r="AD1171" s="20">
        <v>910</v>
      </c>
      <c r="AE1171" s="20">
        <v>7500</v>
      </c>
      <c r="AF1171" s="6">
        <v>4</v>
      </c>
      <c r="AG1171" s="6">
        <v>4</v>
      </c>
      <c r="AH1171" s="6">
        <v>15</v>
      </c>
      <c r="AR1171" s="6">
        <v>3</v>
      </c>
      <c r="BI1171" s="6">
        <v>7</v>
      </c>
      <c r="BJ1171" s="6">
        <v>0</v>
      </c>
      <c r="BK1171" s="6">
        <v>0</v>
      </c>
      <c r="BL1171" s="6">
        <v>0</v>
      </c>
      <c r="BM1171" s="6">
        <v>0</v>
      </c>
      <c r="BN1171" s="6">
        <v>0</v>
      </c>
      <c r="BO1171" s="6">
        <v>0</v>
      </c>
      <c r="BP1171" s="6">
        <v>1</v>
      </c>
      <c r="BR1171" s="6">
        <v>1</v>
      </c>
      <c r="BS1171" s="6">
        <v>1</v>
      </c>
      <c r="BT1171" s="6">
        <v>0</v>
      </c>
      <c r="BU1171" s="6">
        <v>0</v>
      </c>
      <c r="BV1171" s="6">
        <v>0</v>
      </c>
      <c r="BW1171" s="6">
        <v>0</v>
      </c>
      <c r="BX1171" s="6">
        <v>0</v>
      </c>
      <c r="BY1171" s="6">
        <v>0</v>
      </c>
      <c r="CA1171" s="6">
        <v>4</v>
      </c>
      <c r="CB1171" s="6">
        <v>2</v>
      </c>
      <c r="CC1171" s="9">
        <v>43994</v>
      </c>
      <c r="CD1171" s="6" t="s">
        <v>224</v>
      </c>
      <c r="CE1171" s="6">
        <v>0</v>
      </c>
      <c r="CF1171" s="6">
        <v>1</v>
      </c>
      <c r="CG1171" s="6">
        <v>1</v>
      </c>
      <c r="CH1171" s="6">
        <v>0</v>
      </c>
      <c r="CI1171" s="6">
        <v>0</v>
      </c>
      <c r="CJ1171" s="6">
        <v>0</v>
      </c>
      <c r="CL1171" s="9">
        <v>44158</v>
      </c>
      <c r="CM1171" s="6">
        <v>1</v>
      </c>
      <c r="CN1171" s="6">
        <v>4</v>
      </c>
      <c r="CO1171" s="6">
        <v>0</v>
      </c>
      <c r="CP1171" s="6">
        <v>0</v>
      </c>
      <c r="CQ1171" s="6">
        <v>0</v>
      </c>
      <c r="CR1171" s="6">
        <v>1</v>
      </c>
      <c r="CS1171" s="6">
        <v>0</v>
      </c>
      <c r="CT1171" s="6">
        <v>0</v>
      </c>
      <c r="CU1171" s="6">
        <v>0</v>
      </c>
      <c r="CV1171" s="6">
        <v>0</v>
      </c>
      <c r="CW1171" s="6">
        <v>0</v>
      </c>
      <c r="CX1171" s="6">
        <v>0</v>
      </c>
      <c r="CY1171" s="6">
        <v>0</v>
      </c>
      <c r="CZ1171" s="6">
        <v>0</v>
      </c>
      <c r="DA1171" s="6">
        <v>0</v>
      </c>
      <c r="DB1171" s="6">
        <v>0</v>
      </c>
      <c r="DD1171" s="6">
        <v>2</v>
      </c>
      <c r="DF1171" s="6">
        <v>2</v>
      </c>
      <c r="DG1171" s="6">
        <v>0</v>
      </c>
      <c r="DH1171" s="6">
        <v>1</v>
      </c>
      <c r="DI1171" s="6">
        <v>0</v>
      </c>
      <c r="DJ1171" s="6">
        <v>0</v>
      </c>
      <c r="DK1171" s="6">
        <v>0</v>
      </c>
      <c r="DL1171" s="6">
        <v>0</v>
      </c>
      <c r="DM1171" s="6">
        <v>0</v>
      </c>
      <c r="DO1171" s="6">
        <v>5</v>
      </c>
      <c r="DP1171" s="6">
        <v>1</v>
      </c>
      <c r="DQ1171" s="6">
        <v>1232</v>
      </c>
      <c r="DR1171" s="6" t="s">
        <v>1109</v>
      </c>
      <c r="DS1171" s="6">
        <v>475</v>
      </c>
      <c r="DT1171" s="6" t="s">
        <v>1032</v>
      </c>
      <c r="DU1171" s="9">
        <v>44564.558287037027</v>
      </c>
      <c r="DX1171" s="6" t="s">
        <v>198</v>
      </c>
      <c r="DY1171" s="6" t="s">
        <v>199</v>
      </c>
    </row>
    <row r="1172" spans="1:129" x14ac:dyDescent="0.25">
      <c r="A1172" s="6">
        <v>133424978</v>
      </c>
      <c r="B1172" s="6" t="s">
        <v>197</v>
      </c>
      <c r="C1172" s="20" t="s">
        <v>1113</v>
      </c>
      <c r="D1172" s="20" t="s">
        <v>1274</v>
      </c>
      <c r="E1172" s="20" t="s">
        <v>1113</v>
      </c>
      <c r="F1172" s="20" t="s">
        <v>1372</v>
      </c>
      <c r="G1172" s="20" t="s">
        <v>1372</v>
      </c>
      <c r="J1172" s="6">
        <v>3</v>
      </c>
      <c r="K1172" s="6">
        <v>5</v>
      </c>
      <c r="L1172" s="6">
        <v>0</v>
      </c>
      <c r="M1172" s="6" t="s">
        <v>816</v>
      </c>
      <c r="N1172" s="6">
        <v>0</v>
      </c>
      <c r="O1172" s="6">
        <v>1</v>
      </c>
      <c r="P1172" s="6">
        <v>0</v>
      </c>
      <c r="Q1172" s="6">
        <v>0</v>
      </c>
      <c r="R1172" s="6">
        <v>0</v>
      </c>
      <c r="S1172" s="6">
        <v>0</v>
      </c>
      <c r="T1172" s="6">
        <v>1</v>
      </c>
      <c r="U1172" s="6">
        <v>0</v>
      </c>
      <c r="W1172" s="6">
        <v>3</v>
      </c>
      <c r="X1172" s="6">
        <v>2</v>
      </c>
      <c r="Y1172" s="6">
        <v>1</v>
      </c>
      <c r="Z1172" s="6">
        <v>4</v>
      </c>
      <c r="AA1172" s="6">
        <v>3</v>
      </c>
      <c r="AB1172" s="20">
        <v>7</v>
      </c>
      <c r="AC1172" s="6">
        <v>0</v>
      </c>
      <c r="AD1172" s="20">
        <v>820</v>
      </c>
      <c r="AE1172" s="20">
        <v>3000</v>
      </c>
      <c r="AF1172" s="6">
        <v>3</v>
      </c>
      <c r="AG1172" s="6">
        <v>3</v>
      </c>
      <c r="AH1172" s="6">
        <v>10</v>
      </c>
      <c r="AR1172" s="6">
        <v>1</v>
      </c>
      <c r="AS1172" s="6" t="s">
        <v>439</v>
      </c>
      <c r="AT1172" s="6">
        <v>0</v>
      </c>
      <c r="AU1172" s="6">
        <v>1</v>
      </c>
      <c r="AV1172" s="6">
        <v>0</v>
      </c>
      <c r="AW1172" s="6">
        <v>0</v>
      </c>
      <c r="AX1172" s="6">
        <v>1</v>
      </c>
      <c r="AY1172" s="6">
        <v>0</v>
      </c>
      <c r="BI1172" s="6">
        <v>7</v>
      </c>
      <c r="BJ1172" s="6">
        <v>0</v>
      </c>
      <c r="BK1172" s="6">
        <v>0</v>
      </c>
      <c r="BL1172" s="6">
        <v>0</v>
      </c>
      <c r="BM1172" s="6">
        <v>0</v>
      </c>
      <c r="BN1172" s="6">
        <v>0</v>
      </c>
      <c r="BO1172" s="6">
        <v>0</v>
      </c>
      <c r="BP1172" s="6">
        <v>1</v>
      </c>
      <c r="BR1172" s="6">
        <v>1</v>
      </c>
      <c r="BS1172" s="6">
        <v>1</v>
      </c>
      <c r="BT1172" s="6">
        <v>0</v>
      </c>
      <c r="BU1172" s="6">
        <v>0</v>
      </c>
      <c r="BV1172" s="6">
        <v>0</v>
      </c>
      <c r="BW1172" s="6">
        <v>0</v>
      </c>
      <c r="BX1172" s="6">
        <v>0</v>
      </c>
      <c r="BY1172" s="6">
        <v>0</v>
      </c>
      <c r="CA1172" s="6">
        <v>4</v>
      </c>
      <c r="CB1172" s="6">
        <v>2</v>
      </c>
      <c r="CC1172" s="9">
        <v>44170</v>
      </c>
      <c r="CD1172" s="6" t="s">
        <v>442</v>
      </c>
      <c r="CE1172" s="6">
        <v>0</v>
      </c>
      <c r="CF1172" s="6">
        <v>0</v>
      </c>
      <c r="CG1172" s="6">
        <v>1</v>
      </c>
      <c r="CH1172" s="6">
        <v>1</v>
      </c>
      <c r="CI1172" s="6">
        <v>0</v>
      </c>
      <c r="CJ1172" s="6">
        <v>0</v>
      </c>
      <c r="CL1172" s="9">
        <v>44279</v>
      </c>
      <c r="CM1172" s="6">
        <v>1</v>
      </c>
      <c r="CN1172" s="6">
        <v>4</v>
      </c>
      <c r="CO1172" s="6">
        <v>0</v>
      </c>
      <c r="CP1172" s="6">
        <v>0</v>
      </c>
      <c r="CQ1172" s="6">
        <v>0</v>
      </c>
      <c r="CR1172" s="6">
        <v>1</v>
      </c>
      <c r="CS1172" s="6">
        <v>0</v>
      </c>
      <c r="CT1172" s="6">
        <v>0</v>
      </c>
      <c r="CU1172" s="6">
        <v>0</v>
      </c>
      <c r="CV1172" s="6">
        <v>0</v>
      </c>
      <c r="CW1172" s="6">
        <v>0</v>
      </c>
      <c r="CX1172" s="6">
        <v>0</v>
      </c>
      <c r="CY1172" s="6">
        <v>0</v>
      </c>
      <c r="CZ1172" s="6">
        <v>0</v>
      </c>
      <c r="DA1172" s="6">
        <v>0</v>
      </c>
      <c r="DB1172" s="6">
        <v>0</v>
      </c>
      <c r="DD1172" s="6">
        <v>2</v>
      </c>
      <c r="DF1172" s="6">
        <v>5</v>
      </c>
      <c r="DG1172" s="6">
        <v>0</v>
      </c>
      <c r="DH1172" s="6">
        <v>0</v>
      </c>
      <c r="DI1172" s="6">
        <v>0</v>
      </c>
      <c r="DJ1172" s="6">
        <v>0</v>
      </c>
      <c r="DK1172" s="6">
        <v>1</v>
      </c>
      <c r="DL1172" s="6">
        <v>0</v>
      </c>
      <c r="DM1172" s="6">
        <v>0</v>
      </c>
      <c r="DO1172" s="6">
        <v>5</v>
      </c>
      <c r="DP1172" s="6">
        <v>1</v>
      </c>
      <c r="DQ1172" s="6">
        <v>1233</v>
      </c>
      <c r="DR1172" s="6" t="s">
        <v>1109</v>
      </c>
      <c r="DS1172" s="6">
        <v>475</v>
      </c>
      <c r="DT1172" s="6" t="s">
        <v>1032</v>
      </c>
      <c r="DU1172" s="9">
        <v>44564.558287037027</v>
      </c>
      <c r="DX1172" s="6" t="s">
        <v>198</v>
      </c>
      <c r="DY1172" s="6" t="s">
        <v>199</v>
      </c>
    </row>
    <row r="1173" spans="1:129" x14ac:dyDescent="0.25">
      <c r="A1173" s="6">
        <v>133424978</v>
      </c>
      <c r="B1173" s="6" t="s">
        <v>218</v>
      </c>
      <c r="C1173" s="20" t="s">
        <v>1108</v>
      </c>
      <c r="D1173" s="20" t="s">
        <v>1271</v>
      </c>
      <c r="E1173" s="20" t="s">
        <v>1108</v>
      </c>
      <c r="F1173" s="20" t="s">
        <v>1389</v>
      </c>
      <c r="G1173" s="20" t="s">
        <v>1389</v>
      </c>
      <c r="H1173" s="6">
        <v>2</v>
      </c>
      <c r="J1173" s="6">
        <v>3</v>
      </c>
      <c r="K1173" s="6">
        <v>7</v>
      </c>
      <c r="L1173" s="6">
        <v>7</v>
      </c>
      <c r="M1173" s="6" t="s">
        <v>385</v>
      </c>
      <c r="N1173" s="6">
        <v>0</v>
      </c>
      <c r="O1173" s="6">
        <v>0</v>
      </c>
      <c r="P1173" s="6">
        <v>0</v>
      </c>
      <c r="Q1173" s="6">
        <v>1</v>
      </c>
      <c r="R1173" s="6">
        <v>0</v>
      </c>
      <c r="S1173" s="6">
        <v>0</v>
      </c>
      <c r="T1173" s="6">
        <v>1</v>
      </c>
      <c r="U1173" s="6">
        <v>0</v>
      </c>
      <c r="W1173" s="6">
        <v>4</v>
      </c>
      <c r="X1173" s="6">
        <v>2</v>
      </c>
      <c r="Y1173" s="6">
        <v>2</v>
      </c>
      <c r="Z1173" s="6">
        <v>4</v>
      </c>
      <c r="AA1173" s="6">
        <v>4</v>
      </c>
      <c r="AB1173" s="20">
        <v>10</v>
      </c>
      <c r="AC1173" s="6">
        <v>3</v>
      </c>
      <c r="AD1173" s="20">
        <v>1000</v>
      </c>
      <c r="AE1173" s="20">
        <v>9000</v>
      </c>
      <c r="AF1173" s="6">
        <v>4</v>
      </c>
      <c r="AG1173" s="6">
        <v>4</v>
      </c>
      <c r="AH1173" s="6">
        <v>15</v>
      </c>
      <c r="AR1173" s="6">
        <v>3</v>
      </c>
      <c r="BI1173" s="6">
        <v>7</v>
      </c>
      <c r="BJ1173" s="6">
        <v>0</v>
      </c>
      <c r="BK1173" s="6">
        <v>0</v>
      </c>
      <c r="BL1173" s="6">
        <v>0</v>
      </c>
      <c r="BM1173" s="6">
        <v>0</v>
      </c>
      <c r="BN1173" s="6">
        <v>0</v>
      </c>
      <c r="BO1173" s="6">
        <v>0</v>
      </c>
      <c r="BP1173" s="6">
        <v>1</v>
      </c>
      <c r="BR1173" s="6" t="s">
        <v>214</v>
      </c>
      <c r="BS1173" s="6">
        <v>1</v>
      </c>
      <c r="BT1173" s="6">
        <v>1</v>
      </c>
      <c r="BU1173" s="6">
        <v>0</v>
      </c>
      <c r="BV1173" s="6">
        <v>0</v>
      </c>
      <c r="BW1173" s="6">
        <v>0</v>
      </c>
      <c r="BX1173" s="6">
        <v>0</v>
      </c>
      <c r="BY1173" s="6">
        <v>0</v>
      </c>
      <c r="CA1173" s="6">
        <v>4</v>
      </c>
      <c r="CB1173" s="6">
        <v>4</v>
      </c>
      <c r="CC1173" s="9">
        <v>44000</v>
      </c>
      <c r="CD1173" s="6" t="s">
        <v>227</v>
      </c>
      <c r="CE1173" s="6">
        <v>0</v>
      </c>
      <c r="CF1173" s="6">
        <v>1</v>
      </c>
      <c r="CG1173" s="6">
        <v>1</v>
      </c>
      <c r="CH1173" s="6">
        <v>0</v>
      </c>
      <c r="CI1173" s="6">
        <v>0</v>
      </c>
      <c r="CJ1173" s="6">
        <v>0</v>
      </c>
      <c r="CL1173" s="9">
        <v>44252</v>
      </c>
      <c r="CM1173" s="6">
        <v>1</v>
      </c>
      <c r="CN1173" s="6">
        <v>4</v>
      </c>
      <c r="CO1173" s="6">
        <v>0</v>
      </c>
      <c r="CP1173" s="6">
        <v>0</v>
      </c>
      <c r="CQ1173" s="6">
        <v>0</v>
      </c>
      <c r="CR1173" s="6">
        <v>1</v>
      </c>
      <c r="CS1173" s="6">
        <v>0</v>
      </c>
      <c r="CT1173" s="6">
        <v>0</v>
      </c>
      <c r="CU1173" s="6">
        <v>0</v>
      </c>
      <c r="CV1173" s="6">
        <v>0</v>
      </c>
      <c r="CW1173" s="6">
        <v>0</v>
      </c>
      <c r="CX1173" s="6">
        <v>0</v>
      </c>
      <c r="CY1173" s="6">
        <v>0</v>
      </c>
      <c r="CZ1173" s="6">
        <v>0</v>
      </c>
      <c r="DA1173" s="6">
        <v>0</v>
      </c>
      <c r="DB1173" s="6">
        <v>0</v>
      </c>
      <c r="DD1173" s="6">
        <v>2</v>
      </c>
      <c r="DF1173" s="6">
        <v>2</v>
      </c>
      <c r="DG1173" s="6">
        <v>0</v>
      </c>
      <c r="DH1173" s="6">
        <v>1</v>
      </c>
      <c r="DI1173" s="6">
        <v>0</v>
      </c>
      <c r="DJ1173" s="6">
        <v>0</v>
      </c>
      <c r="DK1173" s="6">
        <v>0</v>
      </c>
      <c r="DL1173" s="6">
        <v>0</v>
      </c>
      <c r="DM1173" s="6">
        <v>0</v>
      </c>
      <c r="DO1173" s="6">
        <v>5</v>
      </c>
      <c r="DP1173" s="6">
        <v>1</v>
      </c>
      <c r="DQ1173" s="6">
        <v>1231</v>
      </c>
      <c r="DR1173" s="6" t="s">
        <v>1109</v>
      </c>
      <c r="DS1173" s="6">
        <v>475</v>
      </c>
      <c r="DT1173" s="6" t="s">
        <v>1032</v>
      </c>
      <c r="DU1173" s="9">
        <v>44564.558287037027</v>
      </c>
      <c r="DX1173" s="6" t="s">
        <v>198</v>
      </c>
      <c r="DY1173" s="6" t="s">
        <v>199</v>
      </c>
    </row>
    <row r="1174" spans="1:129" x14ac:dyDescent="0.25">
      <c r="A1174" s="6">
        <v>133424986</v>
      </c>
      <c r="B1174" s="6" t="s">
        <v>218</v>
      </c>
      <c r="C1174" s="20" t="s">
        <v>1108</v>
      </c>
      <c r="D1174" s="20" t="s">
        <v>1271</v>
      </c>
      <c r="E1174" s="20" t="s">
        <v>1108</v>
      </c>
      <c r="F1174" s="20" t="s">
        <v>1389</v>
      </c>
      <c r="G1174" s="20" t="s">
        <v>1389</v>
      </c>
      <c r="H1174" s="6">
        <v>2</v>
      </c>
      <c r="J1174" s="6">
        <v>1</v>
      </c>
      <c r="K1174" s="6">
        <v>25</v>
      </c>
      <c r="L1174" s="6">
        <v>25</v>
      </c>
      <c r="M1174" s="6" t="s">
        <v>417</v>
      </c>
      <c r="N1174" s="6">
        <v>0</v>
      </c>
      <c r="O1174" s="6">
        <v>0</v>
      </c>
      <c r="P1174" s="6">
        <v>0</v>
      </c>
      <c r="Q1174" s="6">
        <v>0</v>
      </c>
      <c r="R1174" s="6">
        <v>1</v>
      </c>
      <c r="S1174" s="6">
        <v>0</v>
      </c>
      <c r="T1174" s="6">
        <v>1</v>
      </c>
      <c r="U1174" s="6">
        <v>0</v>
      </c>
      <c r="W1174" s="6">
        <v>4</v>
      </c>
      <c r="X1174" s="6">
        <v>3</v>
      </c>
      <c r="Y1174" s="6">
        <v>2</v>
      </c>
      <c r="Z1174" s="6">
        <v>4</v>
      </c>
      <c r="AA1174" s="6">
        <v>3</v>
      </c>
      <c r="AB1174" s="20">
        <v>15</v>
      </c>
      <c r="AC1174" s="6">
        <v>8</v>
      </c>
      <c r="AD1174" s="20">
        <v>1000</v>
      </c>
      <c r="AE1174" s="20">
        <v>10000</v>
      </c>
      <c r="AF1174" s="6">
        <v>4</v>
      </c>
      <c r="AG1174" s="6">
        <v>4</v>
      </c>
      <c r="AH1174" s="6">
        <v>25</v>
      </c>
      <c r="AR1174" s="6">
        <v>3</v>
      </c>
      <c r="BI1174" s="6">
        <v>7</v>
      </c>
      <c r="BJ1174" s="6">
        <v>0</v>
      </c>
      <c r="BK1174" s="6">
        <v>0</v>
      </c>
      <c r="BL1174" s="6">
        <v>0</v>
      </c>
      <c r="BM1174" s="6">
        <v>0</v>
      </c>
      <c r="BN1174" s="6">
        <v>0</v>
      </c>
      <c r="BO1174" s="6">
        <v>0</v>
      </c>
      <c r="BP1174" s="6">
        <v>1</v>
      </c>
      <c r="BR1174" s="6" t="s">
        <v>214</v>
      </c>
      <c r="BS1174" s="6">
        <v>1</v>
      </c>
      <c r="BT1174" s="6">
        <v>1</v>
      </c>
      <c r="BU1174" s="6">
        <v>0</v>
      </c>
      <c r="BV1174" s="6">
        <v>0</v>
      </c>
      <c r="BW1174" s="6">
        <v>0</v>
      </c>
      <c r="BX1174" s="6">
        <v>0</v>
      </c>
      <c r="BY1174" s="6">
        <v>0</v>
      </c>
      <c r="CA1174" s="6">
        <v>4</v>
      </c>
      <c r="CB1174" s="6">
        <v>4</v>
      </c>
      <c r="CC1174" s="9">
        <v>43995</v>
      </c>
      <c r="CD1174" s="6" t="s">
        <v>224</v>
      </c>
      <c r="CE1174" s="6">
        <v>0</v>
      </c>
      <c r="CF1174" s="6">
        <v>1</v>
      </c>
      <c r="CG1174" s="6">
        <v>1</v>
      </c>
      <c r="CH1174" s="6">
        <v>0</v>
      </c>
      <c r="CI1174" s="6">
        <v>0</v>
      </c>
      <c r="CJ1174" s="6">
        <v>0</v>
      </c>
      <c r="CL1174" s="9">
        <v>44252</v>
      </c>
      <c r="CM1174" s="6">
        <v>1</v>
      </c>
      <c r="CN1174" s="6">
        <v>4</v>
      </c>
      <c r="CO1174" s="6">
        <v>0</v>
      </c>
      <c r="CP1174" s="6">
        <v>0</v>
      </c>
      <c r="CQ1174" s="6">
        <v>0</v>
      </c>
      <c r="CR1174" s="6">
        <v>1</v>
      </c>
      <c r="CS1174" s="6">
        <v>0</v>
      </c>
      <c r="CT1174" s="6">
        <v>0</v>
      </c>
      <c r="CU1174" s="6">
        <v>0</v>
      </c>
      <c r="CV1174" s="6">
        <v>0</v>
      </c>
      <c r="CW1174" s="6">
        <v>0</v>
      </c>
      <c r="CX1174" s="6">
        <v>0</v>
      </c>
      <c r="CY1174" s="6">
        <v>0</v>
      </c>
      <c r="CZ1174" s="6">
        <v>0</v>
      </c>
      <c r="DA1174" s="6">
        <v>0</v>
      </c>
      <c r="DB1174" s="6">
        <v>0</v>
      </c>
      <c r="DD1174" s="6">
        <v>2</v>
      </c>
      <c r="DF1174" s="6" t="s">
        <v>224</v>
      </c>
      <c r="DG1174" s="6">
        <v>0</v>
      </c>
      <c r="DH1174" s="6">
        <v>1</v>
      </c>
      <c r="DI1174" s="6">
        <v>1</v>
      </c>
      <c r="DJ1174" s="6">
        <v>0</v>
      </c>
      <c r="DK1174" s="6">
        <v>0</v>
      </c>
      <c r="DL1174" s="6">
        <v>0</v>
      </c>
      <c r="DM1174" s="6">
        <v>0</v>
      </c>
      <c r="DO1174" s="6">
        <v>5</v>
      </c>
      <c r="DP1174" s="6">
        <v>1</v>
      </c>
      <c r="DQ1174" s="6">
        <v>1234</v>
      </c>
      <c r="DR1174" s="6" t="s">
        <v>1109</v>
      </c>
      <c r="DS1174" s="6">
        <v>476</v>
      </c>
      <c r="DT1174" s="6" t="s">
        <v>1033</v>
      </c>
      <c r="DU1174" s="9">
        <v>44564.558310185188</v>
      </c>
      <c r="DX1174" s="6" t="s">
        <v>198</v>
      </c>
      <c r="DY1174" s="6" t="s">
        <v>199</v>
      </c>
    </row>
    <row r="1175" spans="1:129" x14ac:dyDescent="0.25">
      <c r="A1175" s="6">
        <v>133424986</v>
      </c>
      <c r="B1175" s="6" t="s">
        <v>197</v>
      </c>
      <c r="C1175" s="20" t="s">
        <v>1130</v>
      </c>
      <c r="D1175" s="20" t="s">
        <v>1274</v>
      </c>
      <c r="E1175" s="20" t="s">
        <v>1130</v>
      </c>
      <c r="F1175" s="20" t="str">
        <f>C1175</f>
        <v>cumin</v>
      </c>
      <c r="G1175" s="20" t="str">
        <f>C1175</f>
        <v>cumin</v>
      </c>
      <c r="J1175" s="6">
        <v>1</v>
      </c>
      <c r="K1175" s="6">
        <v>10</v>
      </c>
      <c r="L1175" s="6">
        <v>0</v>
      </c>
      <c r="M1175" s="6" t="s">
        <v>274</v>
      </c>
      <c r="N1175" s="6">
        <v>0</v>
      </c>
      <c r="O1175" s="6">
        <v>1</v>
      </c>
      <c r="P1175" s="6">
        <v>0</v>
      </c>
      <c r="Q1175" s="6">
        <v>0</v>
      </c>
      <c r="R1175" s="6">
        <v>0</v>
      </c>
      <c r="S1175" s="6">
        <v>0</v>
      </c>
      <c r="T1175" s="6">
        <v>1</v>
      </c>
      <c r="U1175" s="6">
        <v>0</v>
      </c>
      <c r="W1175" s="6">
        <v>2</v>
      </c>
      <c r="X1175" s="6">
        <v>2</v>
      </c>
      <c r="Y1175" s="6">
        <v>1</v>
      </c>
      <c r="Z1175" s="6">
        <v>4</v>
      </c>
      <c r="AA1175" s="6">
        <v>4</v>
      </c>
      <c r="AB1175" s="20">
        <v>8</v>
      </c>
      <c r="AC1175" s="6">
        <v>0</v>
      </c>
      <c r="AD1175" s="20">
        <v>2500</v>
      </c>
      <c r="AE1175" s="20">
        <v>4000</v>
      </c>
      <c r="AF1175" s="6">
        <v>3</v>
      </c>
      <c r="AG1175" s="6">
        <v>3</v>
      </c>
      <c r="AH1175" s="6">
        <v>20</v>
      </c>
      <c r="AR1175" s="6">
        <v>2</v>
      </c>
      <c r="BA1175" s="6" t="s">
        <v>439</v>
      </c>
      <c r="BB1175" s="6">
        <v>0</v>
      </c>
      <c r="BC1175" s="6">
        <v>1</v>
      </c>
      <c r="BD1175" s="6">
        <v>0</v>
      </c>
      <c r="BE1175" s="6">
        <v>0</v>
      </c>
      <c r="BF1175" s="6">
        <v>1</v>
      </c>
      <c r="BG1175" s="6">
        <v>0</v>
      </c>
      <c r="BI1175" s="6">
        <v>7</v>
      </c>
      <c r="BJ1175" s="6">
        <v>0</v>
      </c>
      <c r="BK1175" s="6">
        <v>0</v>
      </c>
      <c r="BL1175" s="6">
        <v>0</v>
      </c>
      <c r="BM1175" s="6">
        <v>0</v>
      </c>
      <c r="BN1175" s="6">
        <v>0</v>
      </c>
      <c r="BO1175" s="6">
        <v>0</v>
      </c>
      <c r="BP1175" s="6">
        <v>1</v>
      </c>
      <c r="BR1175" s="6" t="s">
        <v>214</v>
      </c>
      <c r="BS1175" s="6">
        <v>1</v>
      </c>
      <c r="BT1175" s="6">
        <v>1</v>
      </c>
      <c r="BU1175" s="6">
        <v>0</v>
      </c>
      <c r="BV1175" s="6">
        <v>0</v>
      </c>
      <c r="BW1175" s="6">
        <v>0</v>
      </c>
      <c r="BX1175" s="6">
        <v>0</v>
      </c>
      <c r="BY1175" s="6">
        <v>0</v>
      </c>
      <c r="CA1175" s="6">
        <v>4</v>
      </c>
      <c r="CB1175" s="6">
        <v>3</v>
      </c>
      <c r="CC1175" s="9">
        <v>44171</v>
      </c>
      <c r="CD1175" s="6" t="s">
        <v>442</v>
      </c>
      <c r="CE1175" s="6">
        <v>0</v>
      </c>
      <c r="CF1175" s="6">
        <v>0</v>
      </c>
      <c r="CG1175" s="6">
        <v>1</v>
      </c>
      <c r="CH1175" s="6">
        <v>1</v>
      </c>
      <c r="CI1175" s="6">
        <v>0</v>
      </c>
      <c r="CJ1175" s="6">
        <v>0</v>
      </c>
      <c r="CL1175" s="9">
        <v>44278</v>
      </c>
      <c r="CM1175" s="6">
        <v>1</v>
      </c>
      <c r="CN1175" s="6">
        <v>4</v>
      </c>
      <c r="CO1175" s="6">
        <v>0</v>
      </c>
      <c r="CP1175" s="6">
        <v>0</v>
      </c>
      <c r="CQ1175" s="6">
        <v>0</v>
      </c>
      <c r="CR1175" s="6">
        <v>1</v>
      </c>
      <c r="CS1175" s="6">
        <v>0</v>
      </c>
      <c r="CT1175" s="6">
        <v>0</v>
      </c>
      <c r="CU1175" s="6">
        <v>0</v>
      </c>
      <c r="CV1175" s="6">
        <v>0</v>
      </c>
      <c r="CW1175" s="6">
        <v>0</v>
      </c>
      <c r="CX1175" s="6">
        <v>0</v>
      </c>
      <c r="CY1175" s="6">
        <v>0</v>
      </c>
      <c r="CZ1175" s="6">
        <v>0</v>
      </c>
      <c r="DA1175" s="6">
        <v>0</v>
      </c>
      <c r="DB1175" s="6">
        <v>0</v>
      </c>
      <c r="DD1175" s="6">
        <v>2</v>
      </c>
      <c r="DF1175" s="6">
        <v>5</v>
      </c>
      <c r="DG1175" s="6">
        <v>0</v>
      </c>
      <c r="DH1175" s="6">
        <v>0</v>
      </c>
      <c r="DI1175" s="6">
        <v>0</v>
      </c>
      <c r="DJ1175" s="6">
        <v>0</v>
      </c>
      <c r="DK1175" s="6">
        <v>1</v>
      </c>
      <c r="DL1175" s="6">
        <v>0</v>
      </c>
      <c r="DM1175" s="6">
        <v>0</v>
      </c>
      <c r="DO1175" s="6">
        <v>5</v>
      </c>
      <c r="DP1175" s="6">
        <v>1</v>
      </c>
      <c r="DQ1175" s="6">
        <v>1236</v>
      </c>
      <c r="DR1175" s="6" t="s">
        <v>1109</v>
      </c>
      <c r="DS1175" s="6">
        <v>476</v>
      </c>
      <c r="DT1175" s="6" t="s">
        <v>1033</v>
      </c>
      <c r="DU1175" s="9">
        <v>44564.558310185188</v>
      </c>
      <c r="DX1175" s="6" t="s">
        <v>198</v>
      </c>
      <c r="DY1175" s="6" t="s">
        <v>199</v>
      </c>
    </row>
    <row r="1176" spans="1:129" x14ac:dyDescent="0.25">
      <c r="A1176" s="6">
        <v>133424986</v>
      </c>
      <c r="B1176" s="6" t="s">
        <v>213</v>
      </c>
      <c r="C1176" s="20" t="s">
        <v>1110</v>
      </c>
      <c r="D1176" s="20" t="s">
        <v>1271</v>
      </c>
      <c r="E1176" s="20" t="s">
        <v>1110</v>
      </c>
      <c r="F1176" s="20" t="s">
        <v>1377</v>
      </c>
      <c r="G1176" s="20" t="s">
        <v>1377</v>
      </c>
      <c r="J1176" s="6">
        <v>1</v>
      </c>
      <c r="K1176" s="6">
        <v>25</v>
      </c>
      <c r="L1176" s="6">
        <v>25</v>
      </c>
      <c r="M1176" s="6" t="s">
        <v>1283</v>
      </c>
      <c r="N1176" s="6">
        <v>0</v>
      </c>
      <c r="O1176" s="6">
        <v>0</v>
      </c>
      <c r="P1176" s="6">
        <v>0</v>
      </c>
      <c r="Q1176" s="6">
        <v>0</v>
      </c>
      <c r="R1176" s="6">
        <v>0</v>
      </c>
      <c r="S1176" s="6">
        <v>1</v>
      </c>
      <c r="T1176" s="6">
        <v>1</v>
      </c>
      <c r="U1176" s="6">
        <v>0</v>
      </c>
      <c r="W1176" s="6">
        <v>3</v>
      </c>
      <c r="X1176" s="6">
        <v>3</v>
      </c>
      <c r="Y1176" s="6">
        <v>2</v>
      </c>
      <c r="Z1176" s="6">
        <v>3</v>
      </c>
      <c r="AA1176" s="6">
        <v>4</v>
      </c>
      <c r="AB1176" s="20">
        <v>12</v>
      </c>
      <c r="AC1176" s="6">
        <v>7</v>
      </c>
      <c r="AD1176" s="20">
        <v>900</v>
      </c>
      <c r="AE1176" s="20">
        <v>7000</v>
      </c>
      <c r="AF1176" s="6">
        <v>4</v>
      </c>
      <c r="AG1176" s="6">
        <v>3</v>
      </c>
      <c r="AH1176" s="6">
        <v>25</v>
      </c>
      <c r="AR1176" s="6">
        <v>3</v>
      </c>
      <c r="BI1176" s="6">
        <v>7</v>
      </c>
      <c r="BJ1176" s="6">
        <v>0</v>
      </c>
      <c r="BK1176" s="6">
        <v>0</v>
      </c>
      <c r="BL1176" s="6">
        <v>0</v>
      </c>
      <c r="BM1176" s="6">
        <v>0</v>
      </c>
      <c r="BN1176" s="6">
        <v>0</v>
      </c>
      <c r="BO1176" s="6">
        <v>0</v>
      </c>
      <c r="BP1176" s="6">
        <v>1</v>
      </c>
      <c r="BR1176" s="6" t="s">
        <v>214</v>
      </c>
      <c r="BS1176" s="6">
        <v>1</v>
      </c>
      <c r="BT1176" s="6">
        <v>1</v>
      </c>
      <c r="BU1176" s="6">
        <v>0</v>
      </c>
      <c r="BV1176" s="6">
        <v>0</v>
      </c>
      <c r="BW1176" s="6">
        <v>0</v>
      </c>
      <c r="BX1176" s="6">
        <v>0</v>
      </c>
      <c r="BY1176" s="6">
        <v>0</v>
      </c>
      <c r="CA1176" s="6">
        <v>4</v>
      </c>
      <c r="CB1176" s="6">
        <v>2</v>
      </c>
      <c r="CC1176" s="9">
        <v>43999</v>
      </c>
      <c r="CD1176" s="6" t="s">
        <v>224</v>
      </c>
      <c r="CE1176" s="6">
        <v>0</v>
      </c>
      <c r="CF1176" s="6">
        <v>1</v>
      </c>
      <c r="CG1176" s="6">
        <v>1</v>
      </c>
      <c r="CH1176" s="6">
        <v>0</v>
      </c>
      <c r="CI1176" s="6">
        <v>0</v>
      </c>
      <c r="CJ1176" s="6">
        <v>0</v>
      </c>
      <c r="CL1176" s="9">
        <v>44162</v>
      </c>
      <c r="CM1176" s="6">
        <v>1</v>
      </c>
      <c r="CN1176" s="6">
        <v>4</v>
      </c>
      <c r="CO1176" s="6">
        <v>0</v>
      </c>
      <c r="CP1176" s="6">
        <v>0</v>
      </c>
      <c r="CQ1176" s="6">
        <v>0</v>
      </c>
      <c r="CR1176" s="6">
        <v>1</v>
      </c>
      <c r="CS1176" s="6">
        <v>0</v>
      </c>
      <c r="CT1176" s="6">
        <v>0</v>
      </c>
      <c r="CU1176" s="6">
        <v>0</v>
      </c>
      <c r="CV1176" s="6">
        <v>0</v>
      </c>
      <c r="CW1176" s="6">
        <v>0</v>
      </c>
      <c r="CX1176" s="6">
        <v>0</v>
      </c>
      <c r="CY1176" s="6">
        <v>0</v>
      </c>
      <c r="CZ1176" s="6">
        <v>0</v>
      </c>
      <c r="DA1176" s="6">
        <v>0</v>
      </c>
      <c r="DB1176" s="6">
        <v>0</v>
      </c>
      <c r="DD1176" s="6">
        <v>2</v>
      </c>
      <c r="DF1176" s="6">
        <v>2</v>
      </c>
      <c r="DG1176" s="6">
        <v>0</v>
      </c>
      <c r="DH1176" s="6">
        <v>1</v>
      </c>
      <c r="DI1176" s="6">
        <v>0</v>
      </c>
      <c r="DJ1176" s="6">
        <v>0</v>
      </c>
      <c r="DK1176" s="6">
        <v>0</v>
      </c>
      <c r="DL1176" s="6">
        <v>0</v>
      </c>
      <c r="DM1176" s="6">
        <v>0</v>
      </c>
      <c r="DO1176" s="6">
        <v>5</v>
      </c>
      <c r="DP1176" s="6">
        <v>1</v>
      </c>
      <c r="DQ1176" s="6">
        <v>1235</v>
      </c>
      <c r="DR1176" s="6" t="s">
        <v>1109</v>
      </c>
      <c r="DS1176" s="6">
        <v>476</v>
      </c>
      <c r="DT1176" s="6" t="s">
        <v>1033</v>
      </c>
      <c r="DU1176" s="9">
        <v>44564.558310185188</v>
      </c>
      <c r="DX1176" s="6" t="s">
        <v>198</v>
      </c>
      <c r="DY1176" s="6" t="s">
        <v>199</v>
      </c>
    </row>
    <row r="1177" spans="1:129" x14ac:dyDescent="0.25">
      <c r="A1177" s="6">
        <v>133426178</v>
      </c>
      <c r="B1177" s="6" t="s">
        <v>218</v>
      </c>
      <c r="C1177" s="20" t="s">
        <v>1110</v>
      </c>
      <c r="D1177" s="20" t="s">
        <v>1271</v>
      </c>
      <c r="E1177" s="20" t="s">
        <v>1110</v>
      </c>
      <c r="F1177" s="20" t="s">
        <v>1377</v>
      </c>
      <c r="G1177" s="20" t="s">
        <v>1377</v>
      </c>
      <c r="J1177" s="6">
        <v>1</v>
      </c>
      <c r="K1177" s="6">
        <v>20</v>
      </c>
      <c r="L1177" s="6">
        <v>0</v>
      </c>
      <c r="M1177" s="6" t="s">
        <v>216</v>
      </c>
      <c r="N1177" s="6">
        <v>0</v>
      </c>
      <c r="O1177" s="6">
        <v>1</v>
      </c>
      <c r="P1177" s="6">
        <v>0</v>
      </c>
      <c r="Q1177" s="6">
        <v>1</v>
      </c>
      <c r="R1177" s="6">
        <v>0</v>
      </c>
      <c r="S1177" s="6">
        <v>0</v>
      </c>
      <c r="T1177" s="6">
        <v>0</v>
      </c>
      <c r="U1177" s="6">
        <v>0</v>
      </c>
      <c r="W1177" s="6">
        <v>3</v>
      </c>
      <c r="X1177" s="6">
        <v>3</v>
      </c>
      <c r="Y1177" s="6">
        <v>1</v>
      </c>
      <c r="Z1177" s="6">
        <v>2</v>
      </c>
      <c r="AA1177" s="6">
        <v>2</v>
      </c>
      <c r="AB1177" s="20">
        <v>10</v>
      </c>
      <c r="AC1177" s="6">
        <v>4</v>
      </c>
      <c r="AD1177" s="20">
        <v>950</v>
      </c>
      <c r="AE1177" s="20">
        <v>10000</v>
      </c>
      <c r="AF1177" s="6">
        <v>1</v>
      </c>
      <c r="AG1177" s="6">
        <v>3</v>
      </c>
      <c r="AH1177" s="6">
        <v>12</v>
      </c>
      <c r="AR1177" s="6">
        <v>3</v>
      </c>
      <c r="BI1177" s="6">
        <v>7</v>
      </c>
      <c r="BJ1177" s="6">
        <v>0</v>
      </c>
      <c r="BK1177" s="6">
        <v>0</v>
      </c>
      <c r="BL1177" s="6">
        <v>0</v>
      </c>
      <c r="BM1177" s="6">
        <v>0</v>
      </c>
      <c r="BN1177" s="6">
        <v>0</v>
      </c>
      <c r="BO1177" s="6">
        <v>0</v>
      </c>
      <c r="BP1177" s="6">
        <v>1</v>
      </c>
      <c r="BR1177" s="6">
        <v>1</v>
      </c>
      <c r="BS1177" s="6">
        <v>1</v>
      </c>
      <c r="BT1177" s="6">
        <v>0</v>
      </c>
      <c r="BU1177" s="6">
        <v>0</v>
      </c>
      <c r="BV1177" s="6">
        <v>0</v>
      </c>
      <c r="BW1177" s="6">
        <v>0</v>
      </c>
      <c r="BX1177" s="6">
        <v>0</v>
      </c>
      <c r="BY1177" s="6">
        <v>0</v>
      </c>
      <c r="CA1177" s="6">
        <v>3</v>
      </c>
      <c r="CB1177" s="6">
        <v>2</v>
      </c>
      <c r="CC1177" s="9">
        <v>43997</v>
      </c>
      <c r="CD1177" s="6" t="s">
        <v>1293</v>
      </c>
      <c r="CE1177" s="6">
        <v>0</v>
      </c>
      <c r="CF1177" s="6">
        <v>1</v>
      </c>
      <c r="CG1177" s="6">
        <v>1</v>
      </c>
      <c r="CH1177" s="6">
        <v>1</v>
      </c>
      <c r="CI1177" s="6">
        <v>0</v>
      </c>
      <c r="CJ1177" s="6">
        <v>0</v>
      </c>
      <c r="CL1177" s="9">
        <v>44125</v>
      </c>
      <c r="CM1177" s="6">
        <v>1</v>
      </c>
      <c r="CN1177" s="6">
        <v>4</v>
      </c>
      <c r="CO1177" s="6">
        <v>0</v>
      </c>
      <c r="CP1177" s="6">
        <v>0</v>
      </c>
      <c r="CQ1177" s="6">
        <v>0</v>
      </c>
      <c r="CR1177" s="6">
        <v>1</v>
      </c>
      <c r="CS1177" s="6">
        <v>0</v>
      </c>
      <c r="CT1177" s="6">
        <v>0</v>
      </c>
      <c r="CU1177" s="6">
        <v>0</v>
      </c>
      <c r="CV1177" s="6">
        <v>0</v>
      </c>
      <c r="CW1177" s="6">
        <v>0</v>
      </c>
      <c r="CX1177" s="6">
        <v>0</v>
      </c>
      <c r="CY1177" s="6">
        <v>0</v>
      </c>
      <c r="CZ1177" s="6">
        <v>0</v>
      </c>
      <c r="DA1177" s="6">
        <v>0</v>
      </c>
      <c r="DB1177" s="6">
        <v>0</v>
      </c>
      <c r="DD1177" s="6">
        <v>0</v>
      </c>
      <c r="DF1177" s="6">
        <v>5</v>
      </c>
      <c r="DG1177" s="6">
        <v>0</v>
      </c>
      <c r="DH1177" s="6">
        <v>0</v>
      </c>
      <c r="DI1177" s="6">
        <v>0</v>
      </c>
      <c r="DJ1177" s="6">
        <v>0</v>
      </c>
      <c r="DK1177" s="6">
        <v>1</v>
      </c>
      <c r="DL1177" s="6">
        <v>0</v>
      </c>
      <c r="DM1177" s="6">
        <v>0</v>
      </c>
      <c r="DO1177" s="6">
        <v>5</v>
      </c>
      <c r="DP1177" s="6">
        <v>1</v>
      </c>
      <c r="DQ1177" s="6">
        <v>1237</v>
      </c>
      <c r="DR1177" s="6" t="s">
        <v>1109</v>
      </c>
      <c r="DS1177" s="6">
        <v>477</v>
      </c>
      <c r="DT1177" s="6" t="s">
        <v>1035</v>
      </c>
      <c r="DU1177" s="9">
        <v>44564.563425925917</v>
      </c>
      <c r="DX1177" s="6" t="s">
        <v>198</v>
      </c>
      <c r="DY1177" s="6" t="s">
        <v>199</v>
      </c>
    </row>
    <row r="1178" spans="1:129" x14ac:dyDescent="0.25">
      <c r="A1178" s="6">
        <v>133426178</v>
      </c>
      <c r="B1178" s="6" t="s">
        <v>213</v>
      </c>
      <c r="C1178" s="20" t="s">
        <v>1108</v>
      </c>
      <c r="D1178" s="20" t="s">
        <v>1271</v>
      </c>
      <c r="E1178" s="20" t="s">
        <v>1108</v>
      </c>
      <c r="F1178" s="20" t="s">
        <v>1389</v>
      </c>
      <c r="G1178" s="20" t="s">
        <v>1389</v>
      </c>
      <c r="H1178" s="6">
        <v>2</v>
      </c>
      <c r="J1178" s="6">
        <v>1</v>
      </c>
      <c r="K1178" s="6">
        <v>25</v>
      </c>
      <c r="L1178" s="6">
        <v>0</v>
      </c>
      <c r="M1178" s="6" t="s">
        <v>210</v>
      </c>
      <c r="N1178" s="6">
        <v>0</v>
      </c>
      <c r="O1178" s="6">
        <v>1</v>
      </c>
      <c r="P1178" s="6">
        <v>0</v>
      </c>
      <c r="Q1178" s="6">
        <v>1</v>
      </c>
      <c r="R1178" s="6">
        <v>0</v>
      </c>
      <c r="S1178" s="6">
        <v>0</v>
      </c>
      <c r="T1178" s="6">
        <v>0</v>
      </c>
      <c r="U1178" s="6">
        <v>0</v>
      </c>
      <c r="W1178" s="6">
        <v>3</v>
      </c>
      <c r="X1178" s="6">
        <v>3</v>
      </c>
      <c r="Y1178" s="6">
        <v>2</v>
      </c>
      <c r="Z1178" s="6">
        <v>2</v>
      </c>
      <c r="AA1178" s="6">
        <v>2</v>
      </c>
      <c r="AB1178" s="20">
        <v>13</v>
      </c>
      <c r="AC1178" s="6">
        <v>8</v>
      </c>
      <c r="AD1178" s="20">
        <v>1200</v>
      </c>
      <c r="AE1178" s="20">
        <v>12000</v>
      </c>
      <c r="AF1178" s="6">
        <v>1</v>
      </c>
      <c r="AG1178" s="6">
        <v>2</v>
      </c>
      <c r="AH1178" s="6">
        <v>10</v>
      </c>
      <c r="AR1178" s="6">
        <v>3</v>
      </c>
      <c r="BI1178" s="6">
        <v>7</v>
      </c>
      <c r="BJ1178" s="6">
        <v>0</v>
      </c>
      <c r="BK1178" s="6">
        <v>0</v>
      </c>
      <c r="BL1178" s="6">
        <v>0</v>
      </c>
      <c r="BM1178" s="6">
        <v>0</v>
      </c>
      <c r="BN1178" s="6">
        <v>0</v>
      </c>
      <c r="BO1178" s="6">
        <v>0</v>
      </c>
      <c r="BP1178" s="6">
        <v>1</v>
      </c>
      <c r="BR1178" s="6">
        <v>1</v>
      </c>
      <c r="BS1178" s="6">
        <v>1</v>
      </c>
      <c r="BT1178" s="6">
        <v>0</v>
      </c>
      <c r="BU1178" s="6">
        <v>0</v>
      </c>
      <c r="BV1178" s="6">
        <v>0</v>
      </c>
      <c r="BW1178" s="6">
        <v>0</v>
      </c>
      <c r="BX1178" s="6">
        <v>0</v>
      </c>
      <c r="BY1178" s="6">
        <v>0</v>
      </c>
      <c r="CA1178" s="6">
        <v>3</v>
      </c>
      <c r="CB1178" s="6">
        <v>2</v>
      </c>
      <c r="CC1178" s="9">
        <v>43992</v>
      </c>
      <c r="CD1178" s="6" t="s">
        <v>212</v>
      </c>
      <c r="CE1178" s="6">
        <v>0</v>
      </c>
      <c r="CF1178" s="6">
        <v>1</v>
      </c>
      <c r="CG1178" s="6">
        <v>1</v>
      </c>
      <c r="CH1178" s="6">
        <v>1</v>
      </c>
      <c r="CI1178" s="6">
        <v>0</v>
      </c>
      <c r="CJ1178" s="6">
        <v>0</v>
      </c>
      <c r="CL1178" s="9">
        <v>44232</v>
      </c>
      <c r="CM1178" s="6">
        <v>1</v>
      </c>
      <c r="CN1178" s="6">
        <v>4</v>
      </c>
      <c r="CO1178" s="6">
        <v>0</v>
      </c>
      <c r="CP1178" s="6">
        <v>0</v>
      </c>
      <c r="CQ1178" s="6">
        <v>0</v>
      </c>
      <c r="CR1178" s="6">
        <v>1</v>
      </c>
      <c r="CS1178" s="6">
        <v>0</v>
      </c>
      <c r="CT1178" s="6">
        <v>0</v>
      </c>
      <c r="CU1178" s="6">
        <v>0</v>
      </c>
      <c r="CV1178" s="6">
        <v>0</v>
      </c>
      <c r="CW1178" s="6">
        <v>0</v>
      </c>
      <c r="CX1178" s="6">
        <v>0</v>
      </c>
      <c r="CY1178" s="6">
        <v>0</v>
      </c>
      <c r="CZ1178" s="6">
        <v>0</v>
      </c>
      <c r="DA1178" s="6">
        <v>0</v>
      </c>
      <c r="DB1178" s="6">
        <v>0</v>
      </c>
      <c r="DD1178" s="6">
        <v>0</v>
      </c>
      <c r="DF1178" s="6">
        <v>5</v>
      </c>
      <c r="DG1178" s="6">
        <v>0</v>
      </c>
      <c r="DH1178" s="6">
        <v>0</v>
      </c>
      <c r="DI1178" s="6">
        <v>0</v>
      </c>
      <c r="DJ1178" s="6">
        <v>0</v>
      </c>
      <c r="DK1178" s="6">
        <v>1</v>
      </c>
      <c r="DL1178" s="6">
        <v>0</v>
      </c>
      <c r="DM1178" s="6">
        <v>0</v>
      </c>
      <c r="DO1178" s="6">
        <v>5</v>
      </c>
      <c r="DP1178" s="6">
        <v>1</v>
      </c>
      <c r="DQ1178" s="6">
        <v>1238</v>
      </c>
      <c r="DR1178" s="6" t="s">
        <v>1109</v>
      </c>
      <c r="DS1178" s="6">
        <v>477</v>
      </c>
      <c r="DT1178" s="6" t="s">
        <v>1035</v>
      </c>
      <c r="DU1178" s="9">
        <v>44564.563425925917</v>
      </c>
      <c r="DX1178" s="6" t="s">
        <v>198</v>
      </c>
      <c r="DY1178" s="6" t="s">
        <v>199</v>
      </c>
    </row>
    <row r="1179" spans="1:129" x14ac:dyDescent="0.25">
      <c r="A1179" s="6">
        <v>133426178</v>
      </c>
      <c r="B1179" s="6" t="s">
        <v>197</v>
      </c>
      <c r="C1179" s="20" t="s">
        <v>1130</v>
      </c>
      <c r="D1179" s="20" t="s">
        <v>1274</v>
      </c>
      <c r="E1179" s="20" t="s">
        <v>1130</v>
      </c>
      <c r="F1179" s="20" t="str">
        <f>C1179</f>
        <v>cumin</v>
      </c>
      <c r="G1179" s="20" t="str">
        <f>C1179</f>
        <v>cumin</v>
      </c>
      <c r="J1179" s="6">
        <v>1</v>
      </c>
      <c r="K1179" s="6">
        <v>20</v>
      </c>
      <c r="L1179" s="6">
        <v>0</v>
      </c>
      <c r="M1179" s="6" t="s">
        <v>223</v>
      </c>
      <c r="N1179" s="6">
        <v>1</v>
      </c>
      <c r="O1179" s="6">
        <v>1</v>
      </c>
      <c r="P1179" s="6">
        <v>0</v>
      </c>
      <c r="Q1179" s="6">
        <v>0</v>
      </c>
      <c r="R1179" s="6">
        <v>0</v>
      </c>
      <c r="S1179" s="6">
        <v>0</v>
      </c>
      <c r="T1179" s="6">
        <v>0</v>
      </c>
      <c r="U1179" s="6">
        <v>0</v>
      </c>
      <c r="W1179" s="6">
        <v>2</v>
      </c>
      <c r="X1179" s="6">
        <v>3</v>
      </c>
      <c r="Y1179" s="6">
        <v>1</v>
      </c>
      <c r="Z1179" s="6">
        <v>2</v>
      </c>
      <c r="AA1179" s="6">
        <v>2</v>
      </c>
      <c r="AB1179" s="20">
        <v>7</v>
      </c>
      <c r="AC1179" s="6">
        <v>3</v>
      </c>
      <c r="AD1179" s="20">
        <v>2200</v>
      </c>
      <c r="AE1179" s="20">
        <v>7000</v>
      </c>
      <c r="AF1179" s="6">
        <v>1</v>
      </c>
      <c r="AG1179" s="6">
        <v>2</v>
      </c>
      <c r="AH1179" s="6">
        <v>5</v>
      </c>
      <c r="AR1179" s="6">
        <v>3</v>
      </c>
      <c r="BI1179" s="6">
        <v>7</v>
      </c>
      <c r="BJ1179" s="6">
        <v>0</v>
      </c>
      <c r="BK1179" s="6">
        <v>0</v>
      </c>
      <c r="BL1179" s="6">
        <v>0</v>
      </c>
      <c r="BM1179" s="6">
        <v>0</v>
      </c>
      <c r="BN1179" s="6">
        <v>0</v>
      </c>
      <c r="BO1179" s="6">
        <v>0</v>
      </c>
      <c r="BP1179" s="6">
        <v>1</v>
      </c>
      <c r="BR1179" s="6">
        <v>1</v>
      </c>
      <c r="BS1179" s="6">
        <v>1</v>
      </c>
      <c r="BT1179" s="6">
        <v>0</v>
      </c>
      <c r="BU1179" s="6">
        <v>0</v>
      </c>
      <c r="BV1179" s="6">
        <v>0</v>
      </c>
      <c r="BW1179" s="6">
        <v>0</v>
      </c>
      <c r="BX1179" s="6">
        <v>0</v>
      </c>
      <c r="BY1179" s="6">
        <v>0</v>
      </c>
      <c r="CA1179" s="6">
        <v>3</v>
      </c>
      <c r="CB1179" s="6">
        <v>2</v>
      </c>
      <c r="CC1179" s="9">
        <v>44145</v>
      </c>
      <c r="CD1179" s="6" t="s">
        <v>196</v>
      </c>
      <c r="CE1179" s="6">
        <v>0</v>
      </c>
      <c r="CF1179" s="6">
        <v>0</v>
      </c>
      <c r="CG1179" s="6">
        <v>1</v>
      </c>
      <c r="CH1179" s="6">
        <v>1</v>
      </c>
      <c r="CI1179" s="6">
        <v>0</v>
      </c>
      <c r="CJ1179" s="6">
        <v>0</v>
      </c>
      <c r="CL1179" s="9">
        <v>44275</v>
      </c>
      <c r="CM1179" s="6">
        <v>1</v>
      </c>
      <c r="CN1179" s="6">
        <v>4</v>
      </c>
      <c r="CO1179" s="6">
        <v>0</v>
      </c>
      <c r="CP1179" s="6">
        <v>0</v>
      </c>
      <c r="CQ1179" s="6">
        <v>0</v>
      </c>
      <c r="CR1179" s="6">
        <v>1</v>
      </c>
      <c r="CS1179" s="6">
        <v>0</v>
      </c>
      <c r="CT1179" s="6">
        <v>0</v>
      </c>
      <c r="CU1179" s="6">
        <v>0</v>
      </c>
      <c r="CV1179" s="6">
        <v>0</v>
      </c>
      <c r="CW1179" s="6">
        <v>0</v>
      </c>
      <c r="CX1179" s="6">
        <v>0</v>
      </c>
      <c r="CY1179" s="6">
        <v>0</v>
      </c>
      <c r="CZ1179" s="6">
        <v>0</v>
      </c>
      <c r="DA1179" s="6">
        <v>0</v>
      </c>
      <c r="DB1179" s="6">
        <v>0</v>
      </c>
      <c r="DD1179" s="6">
        <v>0</v>
      </c>
      <c r="DF1179" s="6">
        <v>5</v>
      </c>
      <c r="DG1179" s="6">
        <v>0</v>
      </c>
      <c r="DH1179" s="6">
        <v>0</v>
      </c>
      <c r="DI1179" s="6">
        <v>0</v>
      </c>
      <c r="DJ1179" s="6">
        <v>0</v>
      </c>
      <c r="DK1179" s="6">
        <v>1</v>
      </c>
      <c r="DL1179" s="6">
        <v>0</v>
      </c>
      <c r="DM1179" s="6">
        <v>0</v>
      </c>
      <c r="DO1179" s="6">
        <v>5</v>
      </c>
      <c r="DP1179" s="6">
        <v>1</v>
      </c>
      <c r="DQ1179" s="6">
        <v>1239</v>
      </c>
      <c r="DR1179" s="6" t="s">
        <v>1109</v>
      </c>
      <c r="DS1179" s="6">
        <v>477</v>
      </c>
      <c r="DT1179" s="6" t="s">
        <v>1035</v>
      </c>
      <c r="DU1179" s="9">
        <v>44564.563425925917</v>
      </c>
      <c r="DX1179" s="6" t="s">
        <v>198</v>
      </c>
      <c r="DY1179" s="6" t="s">
        <v>199</v>
      </c>
    </row>
    <row r="1180" spans="1:129" x14ac:dyDescent="0.25">
      <c r="A1180" s="6">
        <v>133426181</v>
      </c>
      <c r="B1180" s="6" t="s">
        <v>218</v>
      </c>
      <c r="C1180" s="20" t="s">
        <v>1110</v>
      </c>
      <c r="D1180" s="20" t="s">
        <v>1271</v>
      </c>
      <c r="E1180" s="20" t="s">
        <v>1110</v>
      </c>
      <c r="F1180" s="20" t="s">
        <v>1377</v>
      </c>
      <c r="G1180" s="20" t="s">
        <v>1377</v>
      </c>
      <c r="J1180" s="6">
        <v>1</v>
      </c>
      <c r="K1180" s="6">
        <v>10</v>
      </c>
      <c r="L1180" s="6">
        <v>0</v>
      </c>
      <c r="M1180" s="6" t="s">
        <v>216</v>
      </c>
      <c r="N1180" s="6">
        <v>0</v>
      </c>
      <c r="O1180" s="6">
        <v>1</v>
      </c>
      <c r="P1180" s="6">
        <v>0</v>
      </c>
      <c r="Q1180" s="6">
        <v>1</v>
      </c>
      <c r="R1180" s="6">
        <v>0</v>
      </c>
      <c r="S1180" s="6">
        <v>0</v>
      </c>
      <c r="T1180" s="6">
        <v>0</v>
      </c>
      <c r="U1180" s="6">
        <v>0</v>
      </c>
      <c r="W1180" s="6">
        <v>3</v>
      </c>
      <c r="X1180" s="6">
        <v>3</v>
      </c>
      <c r="Y1180" s="6">
        <v>1</v>
      </c>
      <c r="Z1180" s="6">
        <v>2</v>
      </c>
      <c r="AA1180" s="6">
        <v>2</v>
      </c>
      <c r="AB1180" s="20">
        <v>10</v>
      </c>
      <c r="AC1180" s="6">
        <v>6</v>
      </c>
      <c r="AD1180" s="20">
        <v>1000</v>
      </c>
      <c r="AE1180" s="20">
        <v>8000</v>
      </c>
      <c r="AF1180" s="6">
        <v>1</v>
      </c>
      <c r="AG1180" s="6">
        <v>2</v>
      </c>
      <c r="AH1180" s="6">
        <v>10</v>
      </c>
      <c r="AR1180" s="6">
        <v>3</v>
      </c>
      <c r="BI1180" s="6">
        <v>7</v>
      </c>
      <c r="BJ1180" s="6">
        <v>0</v>
      </c>
      <c r="BK1180" s="6">
        <v>0</v>
      </c>
      <c r="BL1180" s="6">
        <v>0</v>
      </c>
      <c r="BM1180" s="6">
        <v>0</v>
      </c>
      <c r="BN1180" s="6">
        <v>0</v>
      </c>
      <c r="BO1180" s="6">
        <v>0</v>
      </c>
      <c r="BP1180" s="6">
        <v>1</v>
      </c>
      <c r="BR1180" s="6">
        <v>1</v>
      </c>
      <c r="BS1180" s="6">
        <v>1</v>
      </c>
      <c r="BT1180" s="6">
        <v>0</v>
      </c>
      <c r="BU1180" s="6">
        <v>0</v>
      </c>
      <c r="BV1180" s="6">
        <v>0</v>
      </c>
      <c r="BW1180" s="6">
        <v>0</v>
      </c>
      <c r="BX1180" s="6">
        <v>0</v>
      </c>
      <c r="BY1180" s="6">
        <v>0</v>
      </c>
      <c r="CA1180" s="6">
        <v>3</v>
      </c>
      <c r="CB1180" s="6">
        <v>2</v>
      </c>
      <c r="CC1180" s="9">
        <v>43987</v>
      </c>
      <c r="CD1180" s="6" t="s">
        <v>227</v>
      </c>
      <c r="CE1180" s="6">
        <v>0</v>
      </c>
      <c r="CF1180" s="6">
        <v>1</v>
      </c>
      <c r="CG1180" s="6">
        <v>1</v>
      </c>
      <c r="CH1180" s="6">
        <v>0</v>
      </c>
      <c r="CI1180" s="6">
        <v>0</v>
      </c>
      <c r="CJ1180" s="6">
        <v>0</v>
      </c>
      <c r="CL1180" s="9">
        <v>44114</v>
      </c>
      <c r="CM1180" s="6">
        <v>1</v>
      </c>
      <c r="CN1180" s="6">
        <v>4</v>
      </c>
      <c r="CO1180" s="6">
        <v>0</v>
      </c>
      <c r="CP1180" s="6">
        <v>0</v>
      </c>
      <c r="CQ1180" s="6">
        <v>0</v>
      </c>
      <c r="CR1180" s="6">
        <v>1</v>
      </c>
      <c r="CS1180" s="6">
        <v>0</v>
      </c>
      <c r="CT1180" s="6">
        <v>0</v>
      </c>
      <c r="CU1180" s="6">
        <v>0</v>
      </c>
      <c r="CV1180" s="6">
        <v>0</v>
      </c>
      <c r="CW1180" s="6">
        <v>0</v>
      </c>
      <c r="CX1180" s="6">
        <v>0</v>
      </c>
      <c r="CY1180" s="6">
        <v>0</v>
      </c>
      <c r="CZ1180" s="6">
        <v>0</v>
      </c>
      <c r="DA1180" s="6">
        <v>0</v>
      </c>
      <c r="DB1180" s="6">
        <v>0</v>
      </c>
      <c r="DD1180" s="6">
        <v>0</v>
      </c>
      <c r="DF1180" s="6">
        <v>5</v>
      </c>
      <c r="DG1180" s="6">
        <v>0</v>
      </c>
      <c r="DH1180" s="6">
        <v>0</v>
      </c>
      <c r="DI1180" s="6">
        <v>0</v>
      </c>
      <c r="DJ1180" s="6">
        <v>0</v>
      </c>
      <c r="DK1180" s="6">
        <v>1</v>
      </c>
      <c r="DL1180" s="6">
        <v>0</v>
      </c>
      <c r="DM1180" s="6">
        <v>0</v>
      </c>
      <c r="DO1180" s="6">
        <v>5</v>
      </c>
      <c r="DP1180" s="6">
        <v>1</v>
      </c>
      <c r="DQ1180" s="6">
        <v>1240</v>
      </c>
      <c r="DR1180" s="6" t="s">
        <v>1109</v>
      </c>
      <c r="DS1180" s="6">
        <v>478</v>
      </c>
      <c r="DT1180" s="6" t="s">
        <v>1036</v>
      </c>
      <c r="DU1180" s="9">
        <v>44564.563437500001</v>
      </c>
      <c r="DX1180" s="6" t="s">
        <v>198</v>
      </c>
      <c r="DY1180" s="6" t="s">
        <v>199</v>
      </c>
    </row>
    <row r="1181" spans="1:129" x14ac:dyDescent="0.25">
      <c r="A1181" s="6">
        <v>133426181</v>
      </c>
      <c r="B1181" s="6" t="s">
        <v>213</v>
      </c>
      <c r="C1181" s="20" t="s">
        <v>1108</v>
      </c>
      <c r="D1181" s="20" t="s">
        <v>1271</v>
      </c>
      <c r="E1181" s="20" t="s">
        <v>1108</v>
      </c>
      <c r="F1181" s="20" t="s">
        <v>1389</v>
      </c>
      <c r="G1181" s="20" t="s">
        <v>1389</v>
      </c>
      <c r="H1181" s="6">
        <v>2</v>
      </c>
      <c r="J1181" s="6">
        <v>1</v>
      </c>
      <c r="K1181" s="6">
        <v>10</v>
      </c>
      <c r="L1181" s="6">
        <v>0</v>
      </c>
      <c r="M1181" s="6" t="s">
        <v>216</v>
      </c>
      <c r="N1181" s="6">
        <v>0</v>
      </c>
      <c r="O1181" s="6">
        <v>1</v>
      </c>
      <c r="P1181" s="6">
        <v>0</v>
      </c>
      <c r="Q1181" s="6">
        <v>1</v>
      </c>
      <c r="R1181" s="6">
        <v>0</v>
      </c>
      <c r="S1181" s="6">
        <v>0</v>
      </c>
      <c r="T1181" s="6">
        <v>0</v>
      </c>
      <c r="U1181" s="6">
        <v>0</v>
      </c>
      <c r="W1181" s="6">
        <v>3</v>
      </c>
      <c r="X1181" s="6">
        <v>3</v>
      </c>
      <c r="Y1181" s="6">
        <v>2</v>
      </c>
      <c r="Z1181" s="6">
        <v>2</v>
      </c>
      <c r="AA1181" s="6">
        <v>3</v>
      </c>
      <c r="AB1181" s="20">
        <v>15</v>
      </c>
      <c r="AC1181" s="6">
        <v>0</v>
      </c>
      <c r="AD1181" s="20">
        <v>1100</v>
      </c>
      <c r="AE1181" s="20">
        <v>10000</v>
      </c>
      <c r="AF1181" s="6">
        <v>1</v>
      </c>
      <c r="AG1181" s="6">
        <v>2</v>
      </c>
      <c r="AH1181" s="6">
        <v>10</v>
      </c>
      <c r="AR1181" s="6">
        <v>3</v>
      </c>
      <c r="BI1181" s="6">
        <v>7</v>
      </c>
      <c r="BJ1181" s="6">
        <v>0</v>
      </c>
      <c r="BK1181" s="6">
        <v>0</v>
      </c>
      <c r="BL1181" s="6">
        <v>0</v>
      </c>
      <c r="BM1181" s="6">
        <v>0</v>
      </c>
      <c r="BN1181" s="6">
        <v>0</v>
      </c>
      <c r="BO1181" s="6">
        <v>0</v>
      </c>
      <c r="BP1181" s="6">
        <v>1</v>
      </c>
      <c r="BR1181" s="6">
        <v>1</v>
      </c>
      <c r="BS1181" s="6">
        <v>1</v>
      </c>
      <c r="BT1181" s="6">
        <v>0</v>
      </c>
      <c r="BU1181" s="6">
        <v>0</v>
      </c>
      <c r="BV1181" s="6">
        <v>0</v>
      </c>
      <c r="BW1181" s="6">
        <v>0</v>
      </c>
      <c r="BX1181" s="6">
        <v>0</v>
      </c>
      <c r="BY1181" s="6">
        <v>0</v>
      </c>
      <c r="CA1181" s="6">
        <v>3</v>
      </c>
      <c r="CB1181" s="6">
        <v>2</v>
      </c>
      <c r="CC1181" s="9">
        <v>44002</v>
      </c>
      <c r="CD1181" s="6" t="s">
        <v>212</v>
      </c>
      <c r="CE1181" s="6">
        <v>0</v>
      </c>
      <c r="CF1181" s="6">
        <v>1</v>
      </c>
      <c r="CG1181" s="6">
        <v>1</v>
      </c>
      <c r="CH1181" s="6">
        <v>1</v>
      </c>
      <c r="CI1181" s="6">
        <v>0</v>
      </c>
      <c r="CJ1181" s="6">
        <v>0</v>
      </c>
      <c r="CL1181" s="9">
        <v>44237</v>
      </c>
      <c r="CM1181" s="6">
        <v>1</v>
      </c>
      <c r="CN1181" s="6" t="s">
        <v>339</v>
      </c>
      <c r="CO1181" s="6">
        <v>0</v>
      </c>
      <c r="CP1181" s="6">
        <v>0</v>
      </c>
      <c r="CQ1181" s="6">
        <v>0</v>
      </c>
      <c r="CR1181" s="6">
        <v>1</v>
      </c>
      <c r="CS1181" s="6">
        <v>1</v>
      </c>
      <c r="CT1181" s="6">
        <v>0</v>
      </c>
      <c r="CU1181" s="6">
        <v>0</v>
      </c>
      <c r="CV1181" s="6">
        <v>0</v>
      </c>
      <c r="CW1181" s="6">
        <v>0</v>
      </c>
      <c r="CX1181" s="6">
        <v>0</v>
      </c>
      <c r="CY1181" s="6">
        <v>0</v>
      </c>
      <c r="CZ1181" s="6">
        <v>0</v>
      </c>
      <c r="DA1181" s="6">
        <v>0</v>
      </c>
      <c r="DB1181" s="6">
        <v>0</v>
      </c>
      <c r="DD1181" s="6">
        <v>0</v>
      </c>
      <c r="DE1181" s="6">
        <v>6</v>
      </c>
      <c r="DF1181" s="6">
        <v>5</v>
      </c>
      <c r="DG1181" s="6">
        <v>0</v>
      </c>
      <c r="DH1181" s="6">
        <v>0</v>
      </c>
      <c r="DI1181" s="6">
        <v>0</v>
      </c>
      <c r="DJ1181" s="6">
        <v>0</v>
      </c>
      <c r="DK1181" s="6">
        <v>1</v>
      </c>
      <c r="DL1181" s="6">
        <v>0</v>
      </c>
      <c r="DM1181" s="6">
        <v>0</v>
      </c>
      <c r="DO1181" s="6">
        <v>5</v>
      </c>
      <c r="DP1181" s="6">
        <v>1</v>
      </c>
      <c r="DQ1181" s="6">
        <v>1241</v>
      </c>
      <c r="DR1181" s="6" t="s">
        <v>1109</v>
      </c>
      <c r="DS1181" s="6">
        <v>478</v>
      </c>
      <c r="DT1181" s="6" t="s">
        <v>1036</v>
      </c>
      <c r="DU1181" s="9">
        <v>44564.563437500001</v>
      </c>
      <c r="DX1181" s="6" t="s">
        <v>198</v>
      </c>
      <c r="DY1181" s="6" t="s">
        <v>199</v>
      </c>
    </row>
    <row r="1182" spans="1:129" x14ac:dyDescent="0.25">
      <c r="A1182" s="6">
        <v>133426185</v>
      </c>
      <c r="B1182" s="6" t="s">
        <v>213</v>
      </c>
      <c r="C1182" s="20" t="s">
        <v>1110</v>
      </c>
      <c r="D1182" s="20" t="s">
        <v>1271</v>
      </c>
      <c r="E1182" s="20" t="s">
        <v>1110</v>
      </c>
      <c r="F1182" s="20" t="s">
        <v>1377</v>
      </c>
      <c r="G1182" s="20" t="s">
        <v>1377</v>
      </c>
      <c r="J1182" s="6">
        <v>1</v>
      </c>
      <c r="K1182" s="6">
        <v>5</v>
      </c>
      <c r="L1182" s="6">
        <v>5</v>
      </c>
      <c r="M1182" s="6" t="s">
        <v>210</v>
      </c>
      <c r="N1182" s="6">
        <v>0</v>
      </c>
      <c r="O1182" s="6">
        <v>1</v>
      </c>
      <c r="P1182" s="6">
        <v>0</v>
      </c>
      <c r="Q1182" s="6">
        <v>1</v>
      </c>
      <c r="R1182" s="6">
        <v>0</v>
      </c>
      <c r="S1182" s="6">
        <v>0</v>
      </c>
      <c r="T1182" s="6">
        <v>0</v>
      </c>
      <c r="U1182" s="6">
        <v>0</v>
      </c>
      <c r="W1182" s="6">
        <v>3</v>
      </c>
      <c r="X1182" s="6">
        <v>3</v>
      </c>
      <c r="Y1182" s="6">
        <v>1</v>
      </c>
      <c r="Z1182" s="6">
        <v>2</v>
      </c>
      <c r="AA1182" s="6">
        <v>2</v>
      </c>
      <c r="AB1182" s="20">
        <v>15</v>
      </c>
      <c r="AC1182" s="6">
        <v>8</v>
      </c>
      <c r="AD1182" s="20">
        <v>1000</v>
      </c>
      <c r="AE1182" s="20">
        <v>6000</v>
      </c>
      <c r="AF1182" s="6">
        <v>2</v>
      </c>
      <c r="AG1182" s="6">
        <v>2</v>
      </c>
      <c r="AH1182" s="6">
        <v>10</v>
      </c>
      <c r="AR1182" s="6">
        <v>3</v>
      </c>
      <c r="BI1182" s="6">
        <v>7</v>
      </c>
      <c r="BJ1182" s="6">
        <v>0</v>
      </c>
      <c r="BK1182" s="6">
        <v>0</v>
      </c>
      <c r="BL1182" s="6">
        <v>0</v>
      </c>
      <c r="BM1182" s="6">
        <v>0</v>
      </c>
      <c r="BN1182" s="6">
        <v>0</v>
      </c>
      <c r="BO1182" s="6">
        <v>0</v>
      </c>
      <c r="BP1182" s="6">
        <v>1</v>
      </c>
      <c r="BR1182" s="6">
        <v>1</v>
      </c>
      <c r="BS1182" s="6">
        <v>1</v>
      </c>
      <c r="BT1182" s="6">
        <v>0</v>
      </c>
      <c r="BU1182" s="6">
        <v>0</v>
      </c>
      <c r="BV1182" s="6">
        <v>0</v>
      </c>
      <c r="BW1182" s="6">
        <v>0</v>
      </c>
      <c r="BX1182" s="6">
        <v>0</v>
      </c>
      <c r="BY1182" s="6">
        <v>0</v>
      </c>
      <c r="CA1182" s="6">
        <v>3</v>
      </c>
      <c r="CB1182" s="6">
        <v>2</v>
      </c>
      <c r="CC1182" s="9">
        <v>44009</v>
      </c>
      <c r="CD1182" s="6" t="s">
        <v>224</v>
      </c>
      <c r="CE1182" s="6">
        <v>0</v>
      </c>
      <c r="CF1182" s="6">
        <v>1</v>
      </c>
      <c r="CG1182" s="6">
        <v>1</v>
      </c>
      <c r="CH1182" s="6">
        <v>0</v>
      </c>
      <c r="CI1182" s="6">
        <v>0</v>
      </c>
      <c r="CJ1182" s="6">
        <v>0</v>
      </c>
      <c r="CL1182" s="9">
        <v>44140</v>
      </c>
      <c r="CM1182" s="6">
        <v>3</v>
      </c>
      <c r="CN1182" s="6">
        <v>4</v>
      </c>
      <c r="CO1182" s="6">
        <v>0</v>
      </c>
      <c r="CP1182" s="6">
        <v>0</v>
      </c>
      <c r="CQ1182" s="6">
        <v>0</v>
      </c>
      <c r="CR1182" s="6">
        <v>1</v>
      </c>
      <c r="CS1182" s="6">
        <v>0</v>
      </c>
      <c r="CT1182" s="6">
        <v>0</v>
      </c>
      <c r="CU1182" s="6">
        <v>0</v>
      </c>
      <c r="CV1182" s="6">
        <v>0</v>
      </c>
      <c r="CW1182" s="6">
        <v>0</v>
      </c>
      <c r="CX1182" s="6">
        <v>0</v>
      </c>
      <c r="CY1182" s="6">
        <v>0</v>
      </c>
      <c r="CZ1182" s="6">
        <v>0</v>
      </c>
      <c r="DA1182" s="6">
        <v>0</v>
      </c>
      <c r="DB1182" s="6">
        <v>0</v>
      </c>
      <c r="DD1182" s="6">
        <v>0</v>
      </c>
      <c r="DF1182" s="6">
        <v>5</v>
      </c>
      <c r="DG1182" s="6">
        <v>0</v>
      </c>
      <c r="DH1182" s="6">
        <v>0</v>
      </c>
      <c r="DI1182" s="6">
        <v>0</v>
      </c>
      <c r="DJ1182" s="6">
        <v>0</v>
      </c>
      <c r="DK1182" s="6">
        <v>1</v>
      </c>
      <c r="DL1182" s="6">
        <v>0</v>
      </c>
      <c r="DM1182" s="6">
        <v>0</v>
      </c>
      <c r="DO1182" s="6">
        <v>5</v>
      </c>
      <c r="DP1182" s="6">
        <v>1</v>
      </c>
      <c r="DQ1182" s="6">
        <v>1243</v>
      </c>
      <c r="DR1182" s="6" t="s">
        <v>1109</v>
      </c>
      <c r="DS1182" s="6">
        <v>479</v>
      </c>
      <c r="DT1182" s="6" t="s">
        <v>1037</v>
      </c>
      <c r="DU1182" s="9">
        <v>44564.563449074078</v>
      </c>
      <c r="DX1182" s="6" t="s">
        <v>198</v>
      </c>
      <c r="DY1182" s="6" t="s">
        <v>199</v>
      </c>
    </row>
    <row r="1183" spans="1:129" x14ac:dyDescent="0.25">
      <c r="A1183" s="6">
        <v>133426185</v>
      </c>
      <c r="B1183" s="6" t="s">
        <v>197</v>
      </c>
      <c r="C1183" s="20" t="s">
        <v>1113</v>
      </c>
      <c r="D1183" s="20" t="s">
        <v>1274</v>
      </c>
      <c r="E1183" s="20" t="s">
        <v>1113</v>
      </c>
      <c r="F1183" s="20" t="s">
        <v>1372</v>
      </c>
      <c r="G1183" s="20" t="s">
        <v>1372</v>
      </c>
      <c r="J1183" s="6">
        <v>1</v>
      </c>
      <c r="K1183" s="6">
        <v>4</v>
      </c>
      <c r="L1183" s="6">
        <v>0</v>
      </c>
      <c r="M1183" s="6">
        <v>2</v>
      </c>
      <c r="N1183" s="6">
        <v>0</v>
      </c>
      <c r="O1183" s="6">
        <v>1</v>
      </c>
      <c r="P1183" s="6">
        <v>0</v>
      </c>
      <c r="Q1183" s="6">
        <v>0</v>
      </c>
      <c r="R1183" s="6">
        <v>0</v>
      </c>
      <c r="S1183" s="6">
        <v>0</v>
      </c>
      <c r="T1183" s="6">
        <v>0</v>
      </c>
      <c r="U1183" s="6">
        <v>0</v>
      </c>
      <c r="W1183" s="6">
        <v>2</v>
      </c>
      <c r="X1183" s="6">
        <v>3</v>
      </c>
      <c r="Y1183" s="6">
        <v>1</v>
      </c>
      <c r="Z1183" s="6">
        <v>2</v>
      </c>
      <c r="AA1183" s="6">
        <v>2</v>
      </c>
      <c r="AB1183" s="20">
        <v>10</v>
      </c>
      <c r="AC1183" s="6">
        <v>6</v>
      </c>
      <c r="AD1183" s="20">
        <v>950</v>
      </c>
      <c r="AE1183" s="20">
        <v>4000</v>
      </c>
      <c r="AF1183" s="6">
        <v>2</v>
      </c>
      <c r="AG1183" s="6">
        <v>2</v>
      </c>
      <c r="AH1183" s="6">
        <v>8</v>
      </c>
      <c r="AR1183" s="6">
        <v>3</v>
      </c>
      <c r="BI1183" s="6">
        <v>7</v>
      </c>
      <c r="BJ1183" s="6">
        <v>0</v>
      </c>
      <c r="BK1183" s="6">
        <v>0</v>
      </c>
      <c r="BL1183" s="6">
        <v>0</v>
      </c>
      <c r="BM1183" s="6">
        <v>0</v>
      </c>
      <c r="BN1183" s="6">
        <v>0</v>
      </c>
      <c r="BO1183" s="6">
        <v>0</v>
      </c>
      <c r="BP1183" s="6">
        <v>1</v>
      </c>
      <c r="BR1183" s="6">
        <v>1</v>
      </c>
      <c r="BS1183" s="6">
        <v>1</v>
      </c>
      <c r="BT1183" s="6">
        <v>0</v>
      </c>
      <c r="BU1183" s="6">
        <v>0</v>
      </c>
      <c r="BV1183" s="6">
        <v>0</v>
      </c>
      <c r="BW1183" s="6">
        <v>0</v>
      </c>
      <c r="BX1183" s="6">
        <v>0</v>
      </c>
      <c r="BY1183" s="6">
        <v>0</v>
      </c>
      <c r="CA1183" s="6">
        <v>2</v>
      </c>
      <c r="CB1183" s="6">
        <v>1</v>
      </c>
      <c r="CC1183" s="9">
        <v>44170</v>
      </c>
      <c r="CD1183" s="6">
        <v>3</v>
      </c>
      <c r="CE1183" s="6">
        <v>0</v>
      </c>
      <c r="CF1183" s="6">
        <v>0</v>
      </c>
      <c r="CG1183" s="6">
        <v>1</v>
      </c>
      <c r="CH1183" s="6">
        <v>0</v>
      </c>
      <c r="CI1183" s="6">
        <v>0</v>
      </c>
      <c r="CJ1183" s="6">
        <v>0</v>
      </c>
      <c r="CL1183" s="9">
        <v>44269</v>
      </c>
      <c r="CM1183" s="6">
        <v>1</v>
      </c>
      <c r="CN1183" s="6">
        <v>4</v>
      </c>
      <c r="CO1183" s="6">
        <v>0</v>
      </c>
      <c r="CP1183" s="6">
        <v>0</v>
      </c>
      <c r="CQ1183" s="6">
        <v>0</v>
      </c>
      <c r="CR1183" s="6">
        <v>1</v>
      </c>
      <c r="CS1183" s="6">
        <v>0</v>
      </c>
      <c r="CT1183" s="6">
        <v>0</v>
      </c>
      <c r="CU1183" s="6">
        <v>0</v>
      </c>
      <c r="CV1183" s="6">
        <v>0</v>
      </c>
      <c r="CW1183" s="6">
        <v>0</v>
      </c>
      <c r="CX1183" s="6">
        <v>0</v>
      </c>
      <c r="CY1183" s="6">
        <v>0</v>
      </c>
      <c r="CZ1183" s="6">
        <v>0</v>
      </c>
      <c r="DA1183" s="6">
        <v>0</v>
      </c>
      <c r="DB1183" s="6">
        <v>0</v>
      </c>
      <c r="DD1183" s="6">
        <v>0</v>
      </c>
      <c r="DF1183" s="6">
        <v>5</v>
      </c>
      <c r="DG1183" s="6">
        <v>0</v>
      </c>
      <c r="DH1183" s="6">
        <v>0</v>
      </c>
      <c r="DI1183" s="6">
        <v>0</v>
      </c>
      <c r="DJ1183" s="6">
        <v>0</v>
      </c>
      <c r="DK1183" s="6">
        <v>1</v>
      </c>
      <c r="DL1183" s="6">
        <v>0</v>
      </c>
      <c r="DM1183" s="6">
        <v>0</v>
      </c>
      <c r="DO1183" s="6">
        <v>5</v>
      </c>
      <c r="DP1183" s="6">
        <v>1</v>
      </c>
      <c r="DQ1183" s="6">
        <v>1244</v>
      </c>
      <c r="DR1183" s="6" t="s">
        <v>1109</v>
      </c>
      <c r="DS1183" s="6">
        <v>479</v>
      </c>
      <c r="DT1183" s="6" t="s">
        <v>1037</v>
      </c>
      <c r="DU1183" s="9">
        <v>44564.563449074078</v>
      </c>
      <c r="DX1183" s="6" t="s">
        <v>198</v>
      </c>
      <c r="DY1183" s="6" t="s">
        <v>199</v>
      </c>
    </row>
    <row r="1184" spans="1:129" x14ac:dyDescent="0.25">
      <c r="A1184" s="6">
        <v>133426185</v>
      </c>
      <c r="B1184" s="6" t="s">
        <v>218</v>
      </c>
      <c r="C1184" s="20" t="s">
        <v>1108</v>
      </c>
      <c r="D1184" s="20" t="s">
        <v>1271</v>
      </c>
      <c r="E1184" s="20" t="s">
        <v>1108</v>
      </c>
      <c r="F1184" s="20" t="s">
        <v>1389</v>
      </c>
      <c r="G1184" s="20" t="s">
        <v>1389</v>
      </c>
      <c r="H1184" s="6">
        <v>2</v>
      </c>
      <c r="J1184" s="6">
        <v>1</v>
      </c>
      <c r="K1184" s="6">
        <v>5</v>
      </c>
      <c r="L1184" s="6">
        <v>5</v>
      </c>
      <c r="M1184" s="6" t="s">
        <v>216</v>
      </c>
      <c r="N1184" s="6">
        <v>0</v>
      </c>
      <c r="O1184" s="6">
        <v>1</v>
      </c>
      <c r="P1184" s="6">
        <v>0</v>
      </c>
      <c r="Q1184" s="6">
        <v>1</v>
      </c>
      <c r="R1184" s="6">
        <v>0</v>
      </c>
      <c r="S1184" s="6">
        <v>0</v>
      </c>
      <c r="T1184" s="6">
        <v>0</v>
      </c>
      <c r="U1184" s="6">
        <v>0</v>
      </c>
      <c r="W1184" s="6">
        <v>3</v>
      </c>
      <c r="X1184" s="6">
        <v>3</v>
      </c>
      <c r="Y1184" s="6">
        <v>2</v>
      </c>
      <c r="Z1184" s="6">
        <v>2</v>
      </c>
      <c r="AA1184" s="6">
        <v>2</v>
      </c>
      <c r="AB1184" s="20">
        <v>18</v>
      </c>
      <c r="AC1184" s="6">
        <v>15</v>
      </c>
      <c r="AD1184" s="20">
        <v>950</v>
      </c>
      <c r="AE1184" s="20">
        <v>7000</v>
      </c>
      <c r="AF1184" s="6">
        <v>2</v>
      </c>
      <c r="AG1184" s="6">
        <v>2</v>
      </c>
      <c r="AH1184" s="6">
        <v>15</v>
      </c>
      <c r="AR1184" s="6">
        <v>3</v>
      </c>
      <c r="BI1184" s="6">
        <v>7</v>
      </c>
      <c r="BJ1184" s="6">
        <v>0</v>
      </c>
      <c r="BK1184" s="6">
        <v>0</v>
      </c>
      <c r="BL1184" s="6">
        <v>0</v>
      </c>
      <c r="BM1184" s="6">
        <v>0</v>
      </c>
      <c r="BN1184" s="6">
        <v>0</v>
      </c>
      <c r="BO1184" s="6">
        <v>0</v>
      </c>
      <c r="BP1184" s="6">
        <v>1</v>
      </c>
      <c r="BR1184" s="6" t="s">
        <v>324</v>
      </c>
      <c r="BS1184" s="6">
        <v>1</v>
      </c>
      <c r="BT1184" s="6">
        <v>0</v>
      </c>
      <c r="BU1184" s="6">
        <v>0</v>
      </c>
      <c r="BV1184" s="6">
        <v>0</v>
      </c>
      <c r="BW1184" s="6">
        <v>1</v>
      </c>
      <c r="BX1184" s="6">
        <v>0</v>
      </c>
      <c r="BY1184" s="6">
        <v>0</v>
      </c>
      <c r="CA1184" s="6">
        <v>3</v>
      </c>
      <c r="CB1184" s="6">
        <v>2</v>
      </c>
      <c r="CC1184" s="9">
        <v>44002</v>
      </c>
      <c r="CD1184" s="6" t="s">
        <v>224</v>
      </c>
      <c r="CE1184" s="6">
        <v>0</v>
      </c>
      <c r="CF1184" s="6">
        <v>1</v>
      </c>
      <c r="CG1184" s="6">
        <v>1</v>
      </c>
      <c r="CH1184" s="6">
        <v>0</v>
      </c>
      <c r="CI1184" s="6">
        <v>0</v>
      </c>
      <c r="CJ1184" s="6">
        <v>0</v>
      </c>
      <c r="CL1184" s="9">
        <v>44251</v>
      </c>
      <c r="CM1184" s="6">
        <v>3</v>
      </c>
      <c r="CN1184" s="6">
        <v>4</v>
      </c>
      <c r="CO1184" s="6">
        <v>0</v>
      </c>
      <c r="CP1184" s="6">
        <v>0</v>
      </c>
      <c r="CQ1184" s="6">
        <v>0</v>
      </c>
      <c r="CR1184" s="6">
        <v>1</v>
      </c>
      <c r="CS1184" s="6">
        <v>0</v>
      </c>
      <c r="CT1184" s="6">
        <v>0</v>
      </c>
      <c r="CU1184" s="6">
        <v>0</v>
      </c>
      <c r="CV1184" s="6">
        <v>0</v>
      </c>
      <c r="CW1184" s="6">
        <v>0</v>
      </c>
      <c r="CX1184" s="6">
        <v>0</v>
      </c>
      <c r="CY1184" s="6">
        <v>0</v>
      </c>
      <c r="CZ1184" s="6">
        <v>0</v>
      </c>
      <c r="DA1184" s="6">
        <v>0</v>
      </c>
      <c r="DB1184" s="6">
        <v>0</v>
      </c>
      <c r="DD1184" s="6">
        <v>0</v>
      </c>
      <c r="DF1184" s="6">
        <v>5</v>
      </c>
      <c r="DG1184" s="6">
        <v>0</v>
      </c>
      <c r="DH1184" s="6">
        <v>0</v>
      </c>
      <c r="DI1184" s="6">
        <v>0</v>
      </c>
      <c r="DJ1184" s="6">
        <v>0</v>
      </c>
      <c r="DK1184" s="6">
        <v>1</v>
      </c>
      <c r="DL1184" s="6">
        <v>0</v>
      </c>
      <c r="DM1184" s="6">
        <v>0</v>
      </c>
      <c r="DO1184" s="6">
        <v>5</v>
      </c>
      <c r="DP1184" s="6">
        <v>2</v>
      </c>
      <c r="DQ1184" s="6">
        <v>1242</v>
      </c>
      <c r="DR1184" s="6" t="s">
        <v>1109</v>
      </c>
      <c r="DS1184" s="6">
        <v>479</v>
      </c>
      <c r="DT1184" s="6" t="s">
        <v>1037</v>
      </c>
      <c r="DU1184" s="9">
        <v>44564.563449074078</v>
      </c>
      <c r="DX1184" s="6" t="s">
        <v>198</v>
      </c>
      <c r="DY1184" s="6" t="s">
        <v>199</v>
      </c>
    </row>
    <row r="1185" spans="1:129" x14ac:dyDescent="0.25">
      <c r="A1185" s="6">
        <v>133426189</v>
      </c>
      <c r="B1185" s="6" t="s">
        <v>218</v>
      </c>
      <c r="C1185" s="20" t="s">
        <v>1108</v>
      </c>
      <c r="D1185" s="20" t="s">
        <v>1271</v>
      </c>
      <c r="E1185" s="20" t="s">
        <v>1108</v>
      </c>
      <c r="F1185" s="20" t="s">
        <v>1389</v>
      </c>
      <c r="G1185" s="20" t="s">
        <v>1389</v>
      </c>
      <c r="H1185" s="6">
        <v>2</v>
      </c>
      <c r="J1185" s="6">
        <v>1</v>
      </c>
      <c r="K1185" s="6">
        <v>11</v>
      </c>
      <c r="L1185" s="6">
        <v>0</v>
      </c>
      <c r="M1185" s="6" t="s">
        <v>272</v>
      </c>
      <c r="N1185" s="6">
        <v>1</v>
      </c>
      <c r="O1185" s="6">
        <v>0</v>
      </c>
      <c r="P1185" s="6">
        <v>0</v>
      </c>
      <c r="Q1185" s="6">
        <v>1</v>
      </c>
      <c r="R1185" s="6">
        <v>0</v>
      </c>
      <c r="S1185" s="6">
        <v>0</v>
      </c>
      <c r="T1185" s="6">
        <v>0</v>
      </c>
      <c r="U1185" s="6">
        <v>0</v>
      </c>
      <c r="W1185" s="6">
        <v>3</v>
      </c>
      <c r="X1185" s="6">
        <v>3</v>
      </c>
      <c r="Y1185" s="6">
        <v>2</v>
      </c>
      <c r="Z1185" s="6">
        <v>3</v>
      </c>
      <c r="AA1185" s="6">
        <v>3</v>
      </c>
      <c r="AB1185" s="20">
        <v>12</v>
      </c>
      <c r="AC1185" s="6">
        <v>8</v>
      </c>
      <c r="AD1185" s="20">
        <v>1000</v>
      </c>
      <c r="AE1185" s="20">
        <v>5000</v>
      </c>
      <c r="AF1185" s="6">
        <v>2</v>
      </c>
      <c r="AG1185" s="6">
        <v>3</v>
      </c>
      <c r="AH1185" s="6">
        <v>15</v>
      </c>
      <c r="AR1185" s="6">
        <v>3</v>
      </c>
      <c r="BI1185" s="6">
        <v>7</v>
      </c>
      <c r="BJ1185" s="6">
        <v>0</v>
      </c>
      <c r="BK1185" s="6">
        <v>0</v>
      </c>
      <c r="BL1185" s="6">
        <v>0</v>
      </c>
      <c r="BM1185" s="6">
        <v>0</v>
      </c>
      <c r="BN1185" s="6">
        <v>0</v>
      </c>
      <c r="BO1185" s="6">
        <v>0</v>
      </c>
      <c r="BP1185" s="6">
        <v>1</v>
      </c>
      <c r="BR1185" s="6">
        <v>1</v>
      </c>
      <c r="BS1185" s="6">
        <v>1</v>
      </c>
      <c r="BT1185" s="6">
        <v>0</v>
      </c>
      <c r="BU1185" s="6">
        <v>0</v>
      </c>
      <c r="BV1185" s="6">
        <v>0</v>
      </c>
      <c r="BW1185" s="6">
        <v>0</v>
      </c>
      <c r="BX1185" s="6">
        <v>0</v>
      </c>
      <c r="BY1185" s="6">
        <v>0</v>
      </c>
      <c r="CA1185" s="6">
        <v>4</v>
      </c>
      <c r="CB1185" s="6">
        <v>4</v>
      </c>
      <c r="CC1185" s="9">
        <v>44002</v>
      </c>
      <c r="CD1185" s="6" t="s">
        <v>210</v>
      </c>
      <c r="CE1185" s="6">
        <v>0</v>
      </c>
      <c r="CF1185" s="6">
        <v>1</v>
      </c>
      <c r="CG1185" s="6">
        <v>0</v>
      </c>
      <c r="CH1185" s="6">
        <v>1</v>
      </c>
      <c r="CI1185" s="6">
        <v>0</v>
      </c>
      <c r="CJ1185" s="6">
        <v>0</v>
      </c>
      <c r="CL1185" s="9">
        <v>44252</v>
      </c>
      <c r="CM1185" s="6">
        <v>2</v>
      </c>
      <c r="CN1185" s="6"/>
      <c r="DQ1185" s="6">
        <v>1245</v>
      </c>
      <c r="DR1185" s="6" t="s">
        <v>1109</v>
      </c>
      <c r="DS1185" s="6">
        <v>480</v>
      </c>
      <c r="DT1185" s="6" t="s">
        <v>1038</v>
      </c>
      <c r="DU1185" s="9">
        <v>44564.563460648147</v>
      </c>
      <c r="DX1185" s="6" t="s">
        <v>198</v>
      </c>
      <c r="DY1185" s="6" t="s">
        <v>199</v>
      </c>
    </row>
    <row r="1186" spans="1:129" x14ac:dyDescent="0.25">
      <c r="A1186" s="6">
        <v>133426191</v>
      </c>
      <c r="B1186" s="6" t="s">
        <v>213</v>
      </c>
      <c r="C1186" s="20" t="s">
        <v>1110</v>
      </c>
      <c r="D1186" s="20" t="s">
        <v>1271</v>
      </c>
      <c r="E1186" s="20" t="s">
        <v>1110</v>
      </c>
      <c r="F1186" s="20" t="s">
        <v>1377</v>
      </c>
      <c r="G1186" s="20" t="s">
        <v>1377</v>
      </c>
      <c r="J1186" s="6">
        <v>1</v>
      </c>
      <c r="K1186" s="6">
        <v>13</v>
      </c>
      <c r="L1186" s="6">
        <v>0</v>
      </c>
      <c r="M1186" s="6" t="s">
        <v>210</v>
      </c>
      <c r="N1186" s="6">
        <v>0</v>
      </c>
      <c r="O1186" s="6">
        <v>1</v>
      </c>
      <c r="P1186" s="6">
        <v>0</v>
      </c>
      <c r="Q1186" s="6">
        <v>1</v>
      </c>
      <c r="R1186" s="6">
        <v>0</v>
      </c>
      <c r="S1186" s="6">
        <v>0</v>
      </c>
      <c r="T1186" s="6">
        <v>0</v>
      </c>
      <c r="U1186" s="6">
        <v>0</v>
      </c>
      <c r="W1186" s="6">
        <v>3</v>
      </c>
      <c r="X1186" s="6">
        <v>3</v>
      </c>
      <c r="Y1186" s="6">
        <v>1</v>
      </c>
      <c r="Z1186" s="6">
        <v>2</v>
      </c>
      <c r="AA1186" s="6">
        <v>2</v>
      </c>
      <c r="AB1186" s="20">
        <v>12</v>
      </c>
      <c r="AC1186" s="6">
        <v>6</v>
      </c>
      <c r="AD1186" s="20">
        <v>1000</v>
      </c>
      <c r="AE1186" s="20">
        <v>9000</v>
      </c>
      <c r="AF1186" s="6">
        <v>1</v>
      </c>
      <c r="AG1186" s="6">
        <v>2</v>
      </c>
      <c r="AH1186" s="6">
        <v>10</v>
      </c>
      <c r="AR1186" s="6">
        <v>3</v>
      </c>
      <c r="BI1186" s="6">
        <v>7</v>
      </c>
      <c r="BJ1186" s="6">
        <v>0</v>
      </c>
      <c r="BK1186" s="6">
        <v>0</v>
      </c>
      <c r="BL1186" s="6">
        <v>0</v>
      </c>
      <c r="BM1186" s="6">
        <v>0</v>
      </c>
      <c r="BN1186" s="6">
        <v>0</v>
      </c>
      <c r="BO1186" s="6">
        <v>0</v>
      </c>
      <c r="BP1186" s="6">
        <v>1</v>
      </c>
      <c r="BR1186" s="6">
        <v>1</v>
      </c>
      <c r="BS1186" s="6">
        <v>1</v>
      </c>
      <c r="BT1186" s="6">
        <v>0</v>
      </c>
      <c r="BU1186" s="6">
        <v>0</v>
      </c>
      <c r="BV1186" s="6">
        <v>0</v>
      </c>
      <c r="BW1186" s="6">
        <v>0</v>
      </c>
      <c r="BX1186" s="6">
        <v>0</v>
      </c>
      <c r="BY1186" s="6">
        <v>0</v>
      </c>
      <c r="CA1186" s="6">
        <v>3</v>
      </c>
      <c r="CB1186" s="6">
        <v>2</v>
      </c>
      <c r="CC1186" s="9">
        <v>43992</v>
      </c>
      <c r="CD1186" s="6" t="s">
        <v>212</v>
      </c>
      <c r="CE1186" s="6">
        <v>0</v>
      </c>
      <c r="CF1186" s="6">
        <v>1</v>
      </c>
      <c r="CG1186" s="6">
        <v>1</v>
      </c>
      <c r="CH1186" s="6">
        <v>1</v>
      </c>
      <c r="CI1186" s="6">
        <v>0</v>
      </c>
      <c r="CJ1186" s="6">
        <v>0</v>
      </c>
      <c r="CL1186" s="9">
        <v>44119</v>
      </c>
      <c r="CM1186" s="6">
        <v>1</v>
      </c>
      <c r="CN1186" s="6">
        <v>4</v>
      </c>
      <c r="CO1186" s="6">
        <v>0</v>
      </c>
      <c r="CP1186" s="6">
        <v>0</v>
      </c>
      <c r="CQ1186" s="6">
        <v>0</v>
      </c>
      <c r="CR1186" s="6">
        <v>1</v>
      </c>
      <c r="CS1186" s="6">
        <v>0</v>
      </c>
      <c r="CT1186" s="6">
        <v>0</v>
      </c>
      <c r="CU1186" s="6">
        <v>0</v>
      </c>
      <c r="CV1186" s="6">
        <v>0</v>
      </c>
      <c r="CW1186" s="6">
        <v>0</v>
      </c>
      <c r="CX1186" s="6">
        <v>0</v>
      </c>
      <c r="CY1186" s="6">
        <v>0</v>
      </c>
      <c r="CZ1186" s="6">
        <v>0</v>
      </c>
      <c r="DA1186" s="6">
        <v>0</v>
      </c>
      <c r="DB1186" s="6">
        <v>0</v>
      </c>
      <c r="DD1186" s="6">
        <v>0</v>
      </c>
      <c r="DF1186" s="6">
        <v>5</v>
      </c>
      <c r="DG1186" s="6">
        <v>0</v>
      </c>
      <c r="DH1186" s="6">
        <v>0</v>
      </c>
      <c r="DI1186" s="6">
        <v>0</v>
      </c>
      <c r="DJ1186" s="6">
        <v>0</v>
      </c>
      <c r="DK1186" s="6">
        <v>1</v>
      </c>
      <c r="DL1186" s="6">
        <v>0</v>
      </c>
      <c r="DM1186" s="6">
        <v>0</v>
      </c>
      <c r="DO1186" s="6">
        <v>5</v>
      </c>
      <c r="DP1186" s="6">
        <v>1</v>
      </c>
      <c r="DQ1186" s="6">
        <v>1247</v>
      </c>
      <c r="DR1186" s="6" t="s">
        <v>1109</v>
      </c>
      <c r="DS1186" s="6">
        <v>481</v>
      </c>
      <c r="DT1186" s="6" t="s">
        <v>1039</v>
      </c>
      <c r="DU1186" s="9">
        <v>44564.563472222217</v>
      </c>
      <c r="DX1186" s="6" t="s">
        <v>198</v>
      </c>
      <c r="DY1186" s="6" t="s">
        <v>199</v>
      </c>
    </row>
    <row r="1187" spans="1:129" x14ac:dyDescent="0.25">
      <c r="A1187" s="6">
        <v>133426191</v>
      </c>
      <c r="B1187" s="6" t="s">
        <v>197</v>
      </c>
      <c r="C1187" s="20" t="s">
        <v>1113</v>
      </c>
      <c r="D1187" s="20" t="s">
        <v>1274</v>
      </c>
      <c r="E1187" s="20" t="s">
        <v>1113</v>
      </c>
      <c r="F1187" s="20" t="s">
        <v>1372</v>
      </c>
      <c r="G1187" s="20" t="s">
        <v>1372</v>
      </c>
      <c r="J1187" s="6">
        <v>1</v>
      </c>
      <c r="K1187" s="6">
        <v>12</v>
      </c>
      <c r="L1187" s="6">
        <v>0</v>
      </c>
      <c r="M1187" s="6" t="s">
        <v>311</v>
      </c>
      <c r="N1187" s="6">
        <v>0</v>
      </c>
      <c r="O1187" s="6">
        <v>1</v>
      </c>
      <c r="P1187" s="6">
        <v>0</v>
      </c>
      <c r="Q1187" s="6">
        <v>0</v>
      </c>
      <c r="R1187" s="6">
        <v>1</v>
      </c>
      <c r="S1187" s="6">
        <v>0</v>
      </c>
      <c r="T1187" s="6">
        <v>0</v>
      </c>
      <c r="U1187" s="6">
        <v>0</v>
      </c>
      <c r="W1187" s="6">
        <v>3</v>
      </c>
      <c r="X1187" s="6">
        <v>3</v>
      </c>
      <c r="Y1187" s="6">
        <v>1</v>
      </c>
      <c r="Z1187" s="6">
        <v>2</v>
      </c>
      <c r="AA1187" s="6">
        <v>2</v>
      </c>
      <c r="AB1187" s="20">
        <v>13</v>
      </c>
      <c r="AC1187" s="6">
        <v>0</v>
      </c>
      <c r="AD1187" s="20">
        <v>900</v>
      </c>
      <c r="AE1187" s="20">
        <v>6000</v>
      </c>
      <c r="AF1187" s="6">
        <v>1</v>
      </c>
      <c r="AG1187" s="6">
        <v>2</v>
      </c>
      <c r="AH1187" s="6">
        <v>5</v>
      </c>
      <c r="AR1187" s="6">
        <v>3</v>
      </c>
      <c r="BI1187" s="6">
        <v>7</v>
      </c>
      <c r="BJ1187" s="6">
        <v>0</v>
      </c>
      <c r="BK1187" s="6">
        <v>0</v>
      </c>
      <c r="BL1187" s="6">
        <v>0</v>
      </c>
      <c r="BM1187" s="6">
        <v>0</v>
      </c>
      <c r="BN1187" s="6">
        <v>0</v>
      </c>
      <c r="BO1187" s="6">
        <v>0</v>
      </c>
      <c r="BP1187" s="6">
        <v>1</v>
      </c>
      <c r="BR1187" s="6">
        <v>1</v>
      </c>
      <c r="BS1187" s="6">
        <v>1</v>
      </c>
      <c r="BT1187" s="6">
        <v>0</v>
      </c>
      <c r="BU1187" s="6">
        <v>0</v>
      </c>
      <c r="BV1187" s="6">
        <v>0</v>
      </c>
      <c r="BW1187" s="6">
        <v>0</v>
      </c>
      <c r="BX1187" s="6">
        <v>0</v>
      </c>
      <c r="BY1187" s="6">
        <v>0</v>
      </c>
      <c r="CA1187" s="6">
        <v>3</v>
      </c>
      <c r="CB1187" s="6">
        <v>2</v>
      </c>
      <c r="CC1187" s="9">
        <v>44145</v>
      </c>
      <c r="CD1187" s="6" t="s">
        <v>442</v>
      </c>
      <c r="CE1187" s="6">
        <v>0</v>
      </c>
      <c r="CF1187" s="6">
        <v>0</v>
      </c>
      <c r="CG1187" s="6">
        <v>1</v>
      </c>
      <c r="CH1187" s="6">
        <v>1</v>
      </c>
      <c r="CI1187" s="6">
        <v>0</v>
      </c>
      <c r="CJ1187" s="6">
        <v>0</v>
      </c>
      <c r="CL1187" s="9">
        <v>44265</v>
      </c>
      <c r="CM1187" s="6">
        <v>1</v>
      </c>
      <c r="CN1187" s="6">
        <v>4</v>
      </c>
      <c r="CO1187" s="6">
        <v>0</v>
      </c>
      <c r="CP1187" s="6">
        <v>0</v>
      </c>
      <c r="CQ1187" s="6">
        <v>0</v>
      </c>
      <c r="CR1187" s="6">
        <v>1</v>
      </c>
      <c r="CS1187" s="6">
        <v>0</v>
      </c>
      <c r="CT1187" s="6">
        <v>0</v>
      </c>
      <c r="CU1187" s="6">
        <v>0</v>
      </c>
      <c r="CV1187" s="6">
        <v>0</v>
      </c>
      <c r="CW1187" s="6">
        <v>0</v>
      </c>
      <c r="CX1187" s="6">
        <v>0</v>
      </c>
      <c r="CY1187" s="6">
        <v>0</v>
      </c>
      <c r="CZ1187" s="6">
        <v>0</v>
      </c>
      <c r="DA1187" s="6">
        <v>0</v>
      </c>
      <c r="DB1187" s="6">
        <v>0</v>
      </c>
      <c r="DD1187" s="6">
        <v>0</v>
      </c>
      <c r="DF1187" s="6">
        <v>5</v>
      </c>
      <c r="DG1187" s="6">
        <v>0</v>
      </c>
      <c r="DH1187" s="6">
        <v>0</v>
      </c>
      <c r="DI1187" s="6">
        <v>0</v>
      </c>
      <c r="DJ1187" s="6">
        <v>0</v>
      </c>
      <c r="DK1187" s="6">
        <v>1</v>
      </c>
      <c r="DL1187" s="6">
        <v>0</v>
      </c>
      <c r="DM1187" s="6">
        <v>0</v>
      </c>
      <c r="DO1187" s="6">
        <v>5</v>
      </c>
      <c r="DP1187" s="6">
        <v>1</v>
      </c>
      <c r="DQ1187" s="6">
        <v>1248</v>
      </c>
      <c r="DR1187" s="6" t="s">
        <v>1109</v>
      </c>
      <c r="DS1187" s="6">
        <v>481</v>
      </c>
      <c r="DT1187" s="6" t="s">
        <v>1039</v>
      </c>
      <c r="DU1187" s="9">
        <v>44564.563472222217</v>
      </c>
      <c r="DX1187" s="6" t="s">
        <v>198</v>
      </c>
      <c r="DY1187" s="6" t="s">
        <v>199</v>
      </c>
    </row>
    <row r="1188" spans="1:129" x14ac:dyDescent="0.25">
      <c r="A1188" s="6">
        <v>133426191</v>
      </c>
      <c r="B1188" s="6" t="s">
        <v>218</v>
      </c>
      <c r="C1188" s="20" t="s">
        <v>1108</v>
      </c>
      <c r="D1188" s="20" t="s">
        <v>1271</v>
      </c>
      <c r="E1188" s="20" t="s">
        <v>1108</v>
      </c>
      <c r="F1188" s="20" t="s">
        <v>1389</v>
      </c>
      <c r="G1188" s="20" t="s">
        <v>1389</v>
      </c>
      <c r="H1188" s="6">
        <v>2</v>
      </c>
      <c r="J1188" s="6">
        <v>1</v>
      </c>
      <c r="K1188" s="6">
        <v>15</v>
      </c>
      <c r="L1188" s="6">
        <v>0</v>
      </c>
      <c r="M1188" s="6" t="s">
        <v>216</v>
      </c>
      <c r="N1188" s="6">
        <v>0</v>
      </c>
      <c r="O1188" s="6">
        <v>1</v>
      </c>
      <c r="P1188" s="6">
        <v>0</v>
      </c>
      <c r="Q1188" s="6">
        <v>1</v>
      </c>
      <c r="R1188" s="6">
        <v>0</v>
      </c>
      <c r="S1188" s="6">
        <v>0</v>
      </c>
      <c r="T1188" s="6">
        <v>0</v>
      </c>
      <c r="U1188" s="6">
        <v>0</v>
      </c>
      <c r="W1188" s="6">
        <v>3</v>
      </c>
      <c r="X1188" s="6">
        <v>3</v>
      </c>
      <c r="Y1188" s="6">
        <v>2</v>
      </c>
      <c r="Z1188" s="6">
        <v>3</v>
      </c>
      <c r="AA1188" s="6">
        <v>3</v>
      </c>
      <c r="AB1188" s="20">
        <v>15</v>
      </c>
      <c r="AC1188" s="6">
        <v>5</v>
      </c>
      <c r="AD1188" s="20">
        <v>1200</v>
      </c>
      <c r="AE1188" s="20">
        <v>7000</v>
      </c>
      <c r="AF1188" s="6">
        <v>1</v>
      </c>
      <c r="AG1188" s="6">
        <v>2</v>
      </c>
      <c r="AH1188" s="6">
        <v>12</v>
      </c>
      <c r="AR1188" s="6">
        <v>3</v>
      </c>
      <c r="BI1188" s="6">
        <v>7</v>
      </c>
      <c r="BJ1188" s="6">
        <v>0</v>
      </c>
      <c r="BK1188" s="6">
        <v>0</v>
      </c>
      <c r="BL1188" s="6">
        <v>0</v>
      </c>
      <c r="BM1188" s="6">
        <v>0</v>
      </c>
      <c r="BN1188" s="6">
        <v>0</v>
      </c>
      <c r="BO1188" s="6">
        <v>0</v>
      </c>
      <c r="BP1188" s="6">
        <v>1</v>
      </c>
      <c r="BR1188" s="6" t="s">
        <v>261</v>
      </c>
      <c r="BS1188" s="6">
        <v>1</v>
      </c>
      <c r="BT1188" s="6">
        <v>0</v>
      </c>
      <c r="BU1188" s="6">
        <v>0</v>
      </c>
      <c r="BV1188" s="6">
        <v>0</v>
      </c>
      <c r="BW1188" s="6">
        <v>0</v>
      </c>
      <c r="BX1188" s="6">
        <v>1</v>
      </c>
      <c r="BY1188" s="6">
        <v>0</v>
      </c>
      <c r="CA1188" s="6">
        <v>3</v>
      </c>
      <c r="CB1188" s="6">
        <v>2</v>
      </c>
      <c r="CC1188" s="9">
        <v>44002</v>
      </c>
      <c r="CD1188" s="6" t="s">
        <v>513</v>
      </c>
      <c r="CE1188" s="6">
        <v>0</v>
      </c>
      <c r="CF1188" s="6">
        <v>1</v>
      </c>
      <c r="CG1188" s="6">
        <v>1</v>
      </c>
      <c r="CH1188" s="6">
        <v>1</v>
      </c>
      <c r="CI1188" s="6">
        <v>0</v>
      </c>
      <c r="CJ1188" s="6">
        <v>0</v>
      </c>
      <c r="CL1188" s="9">
        <v>44232</v>
      </c>
      <c r="CM1188" s="6">
        <v>1</v>
      </c>
      <c r="CN1188" s="6">
        <v>4</v>
      </c>
      <c r="CO1188" s="6">
        <v>0</v>
      </c>
      <c r="CP1188" s="6">
        <v>0</v>
      </c>
      <c r="CQ1188" s="6">
        <v>0</v>
      </c>
      <c r="CR1188" s="6">
        <v>1</v>
      </c>
      <c r="CS1188" s="6">
        <v>0</v>
      </c>
      <c r="CT1188" s="6">
        <v>0</v>
      </c>
      <c r="CU1188" s="6">
        <v>0</v>
      </c>
      <c r="CV1188" s="6">
        <v>0</v>
      </c>
      <c r="CW1188" s="6">
        <v>0</v>
      </c>
      <c r="CX1188" s="6">
        <v>0</v>
      </c>
      <c r="CY1188" s="6">
        <v>0</v>
      </c>
      <c r="CZ1188" s="6">
        <v>0</v>
      </c>
      <c r="DA1188" s="6">
        <v>0</v>
      </c>
      <c r="DB1188" s="6">
        <v>0</v>
      </c>
      <c r="DD1188" s="6">
        <v>0</v>
      </c>
      <c r="DF1188" s="6">
        <v>5</v>
      </c>
      <c r="DG1188" s="6">
        <v>0</v>
      </c>
      <c r="DH1188" s="6">
        <v>0</v>
      </c>
      <c r="DI1188" s="6">
        <v>0</v>
      </c>
      <c r="DJ1188" s="6">
        <v>0</v>
      </c>
      <c r="DK1188" s="6">
        <v>1</v>
      </c>
      <c r="DL1188" s="6">
        <v>0</v>
      </c>
      <c r="DM1188" s="6">
        <v>0</v>
      </c>
      <c r="DO1188" s="6">
        <v>5</v>
      </c>
      <c r="DP1188" s="6">
        <v>1</v>
      </c>
      <c r="DQ1188" s="6">
        <v>1246</v>
      </c>
      <c r="DR1188" s="6" t="s">
        <v>1109</v>
      </c>
      <c r="DS1188" s="6">
        <v>481</v>
      </c>
      <c r="DT1188" s="6" t="s">
        <v>1039</v>
      </c>
      <c r="DU1188" s="9">
        <v>44564.563472222217</v>
      </c>
      <c r="DX1188" s="6" t="s">
        <v>198</v>
      </c>
      <c r="DY1188" s="6" t="s">
        <v>199</v>
      </c>
    </row>
    <row r="1189" spans="1:129" x14ac:dyDescent="0.25">
      <c r="A1189" s="6">
        <v>133426254</v>
      </c>
      <c r="B1189" s="6" t="s">
        <v>218</v>
      </c>
      <c r="C1189" s="20" t="s">
        <v>1108</v>
      </c>
      <c r="D1189" s="20" t="s">
        <v>1271</v>
      </c>
      <c r="E1189" s="20" t="s">
        <v>1108</v>
      </c>
      <c r="F1189" s="20" t="s">
        <v>1389</v>
      </c>
      <c r="G1189" s="20" t="s">
        <v>1389</v>
      </c>
      <c r="H1189" s="6">
        <v>2</v>
      </c>
      <c r="J1189" s="6">
        <v>1</v>
      </c>
      <c r="K1189" s="6">
        <v>40</v>
      </c>
      <c r="L1189" s="6">
        <v>40</v>
      </c>
      <c r="M1189" s="6" t="s">
        <v>216</v>
      </c>
      <c r="N1189" s="6">
        <v>0</v>
      </c>
      <c r="O1189" s="6">
        <v>1</v>
      </c>
      <c r="P1189" s="6">
        <v>0</v>
      </c>
      <c r="Q1189" s="6">
        <v>1</v>
      </c>
      <c r="R1189" s="6">
        <v>0</v>
      </c>
      <c r="S1189" s="6">
        <v>0</v>
      </c>
      <c r="T1189" s="6">
        <v>0</v>
      </c>
      <c r="U1189" s="6">
        <v>0</v>
      </c>
      <c r="W1189" s="6">
        <v>3</v>
      </c>
      <c r="X1189" s="6">
        <v>3</v>
      </c>
      <c r="Y1189" s="6">
        <v>2</v>
      </c>
      <c r="Z1189" s="6">
        <v>3</v>
      </c>
      <c r="AA1189" s="6">
        <v>2</v>
      </c>
      <c r="AB1189" s="20">
        <v>15</v>
      </c>
      <c r="AC1189" s="6">
        <v>12</v>
      </c>
      <c r="AD1189" s="20">
        <v>1050</v>
      </c>
      <c r="AE1189" s="20">
        <v>11000</v>
      </c>
      <c r="AF1189" s="6">
        <v>2</v>
      </c>
      <c r="AG1189" s="6">
        <v>2</v>
      </c>
      <c r="AH1189" s="6">
        <v>20</v>
      </c>
      <c r="AR1189" s="6">
        <v>1</v>
      </c>
      <c r="AS1189" s="6" t="s">
        <v>324</v>
      </c>
      <c r="AT1189" s="6">
        <v>1</v>
      </c>
      <c r="AU1189" s="6">
        <v>0</v>
      </c>
      <c r="AV1189" s="6">
        <v>0</v>
      </c>
      <c r="AW1189" s="6">
        <v>0</v>
      </c>
      <c r="AX1189" s="6">
        <v>1</v>
      </c>
      <c r="AY1189" s="6">
        <v>0</v>
      </c>
      <c r="BI1189" s="6" t="s">
        <v>227</v>
      </c>
      <c r="BJ1189" s="6">
        <v>0</v>
      </c>
      <c r="BK1189" s="6">
        <v>1</v>
      </c>
      <c r="BL1189" s="6">
        <v>1</v>
      </c>
      <c r="BM1189" s="6">
        <v>0</v>
      </c>
      <c r="BN1189" s="6">
        <v>0</v>
      </c>
      <c r="BO1189" s="6">
        <v>0</v>
      </c>
      <c r="BP1189" s="6">
        <v>0</v>
      </c>
      <c r="BR1189" s="6" t="s">
        <v>324</v>
      </c>
      <c r="BS1189" s="6">
        <v>1</v>
      </c>
      <c r="BT1189" s="6">
        <v>0</v>
      </c>
      <c r="BU1189" s="6">
        <v>0</v>
      </c>
      <c r="BV1189" s="6">
        <v>0</v>
      </c>
      <c r="BW1189" s="6">
        <v>1</v>
      </c>
      <c r="BX1189" s="6">
        <v>0</v>
      </c>
      <c r="BY1189" s="6">
        <v>0</v>
      </c>
      <c r="CA1189" s="6">
        <v>3</v>
      </c>
      <c r="CB1189" s="6">
        <v>2</v>
      </c>
      <c r="CC1189" s="9">
        <v>44004</v>
      </c>
      <c r="CD1189" s="6" t="s">
        <v>224</v>
      </c>
      <c r="CE1189" s="6">
        <v>0</v>
      </c>
      <c r="CF1189" s="6">
        <v>1</v>
      </c>
      <c r="CG1189" s="6">
        <v>1</v>
      </c>
      <c r="CH1189" s="6">
        <v>0</v>
      </c>
      <c r="CI1189" s="6">
        <v>0</v>
      </c>
      <c r="CJ1189" s="6">
        <v>0</v>
      </c>
      <c r="CL1189" s="9">
        <v>44245</v>
      </c>
      <c r="CM1189" s="6">
        <v>3</v>
      </c>
      <c r="CN1189" s="6">
        <v>4</v>
      </c>
      <c r="CO1189" s="6">
        <v>0</v>
      </c>
      <c r="CP1189" s="6">
        <v>0</v>
      </c>
      <c r="CQ1189" s="6">
        <v>0</v>
      </c>
      <c r="CR1189" s="6">
        <v>1</v>
      </c>
      <c r="CS1189" s="6">
        <v>0</v>
      </c>
      <c r="CT1189" s="6">
        <v>0</v>
      </c>
      <c r="CU1189" s="6">
        <v>0</v>
      </c>
      <c r="CV1189" s="6">
        <v>0</v>
      </c>
      <c r="CW1189" s="6">
        <v>0</v>
      </c>
      <c r="CX1189" s="6">
        <v>0</v>
      </c>
      <c r="CY1189" s="6">
        <v>0</v>
      </c>
      <c r="CZ1189" s="6">
        <v>0</v>
      </c>
      <c r="DA1189" s="6">
        <v>0</v>
      </c>
      <c r="DB1189" s="6">
        <v>0</v>
      </c>
      <c r="DD1189" s="6">
        <v>2</v>
      </c>
      <c r="DF1189" s="6">
        <v>5</v>
      </c>
      <c r="DG1189" s="6">
        <v>0</v>
      </c>
      <c r="DH1189" s="6">
        <v>0</v>
      </c>
      <c r="DI1189" s="6">
        <v>0</v>
      </c>
      <c r="DJ1189" s="6">
        <v>0</v>
      </c>
      <c r="DK1189" s="6">
        <v>1</v>
      </c>
      <c r="DL1189" s="6">
        <v>0</v>
      </c>
      <c r="DM1189" s="6">
        <v>0</v>
      </c>
      <c r="DO1189" s="6">
        <v>5</v>
      </c>
      <c r="DP1189" s="6">
        <v>2</v>
      </c>
      <c r="DQ1189" s="6">
        <v>1249</v>
      </c>
      <c r="DR1189" s="6" t="s">
        <v>1109</v>
      </c>
      <c r="DS1189" s="6">
        <v>482</v>
      </c>
      <c r="DT1189" s="6" t="s">
        <v>1041</v>
      </c>
      <c r="DU1189" s="9">
        <v>44564.563842592594</v>
      </c>
      <c r="DX1189" s="6" t="s">
        <v>198</v>
      </c>
      <c r="DY1189" s="6" t="s">
        <v>199</v>
      </c>
    </row>
    <row r="1190" spans="1:129" x14ac:dyDescent="0.25">
      <c r="A1190" s="6">
        <v>133426254</v>
      </c>
      <c r="B1190" s="6" t="s">
        <v>213</v>
      </c>
      <c r="C1190" s="20" t="s">
        <v>1110</v>
      </c>
      <c r="D1190" s="20" t="s">
        <v>1271</v>
      </c>
      <c r="E1190" s="20" t="s">
        <v>1110</v>
      </c>
      <c r="F1190" s="20" t="s">
        <v>1377</v>
      </c>
      <c r="G1190" s="20" t="s">
        <v>1377</v>
      </c>
      <c r="J1190" s="6">
        <v>1</v>
      </c>
      <c r="K1190" s="6">
        <v>40</v>
      </c>
      <c r="L1190" s="6">
        <v>30</v>
      </c>
      <c r="M1190" s="6" t="s">
        <v>210</v>
      </c>
      <c r="N1190" s="6">
        <v>0</v>
      </c>
      <c r="O1190" s="6">
        <v>1</v>
      </c>
      <c r="P1190" s="6">
        <v>0</v>
      </c>
      <c r="Q1190" s="6">
        <v>1</v>
      </c>
      <c r="R1190" s="6">
        <v>0</v>
      </c>
      <c r="S1190" s="6">
        <v>0</v>
      </c>
      <c r="T1190" s="6">
        <v>0</v>
      </c>
      <c r="U1190" s="6">
        <v>0</v>
      </c>
      <c r="W1190" s="6">
        <v>3</v>
      </c>
      <c r="X1190" s="6">
        <v>3</v>
      </c>
      <c r="Y1190" s="6">
        <v>1</v>
      </c>
      <c r="Z1190" s="6">
        <v>3</v>
      </c>
      <c r="AA1190" s="6">
        <v>3</v>
      </c>
      <c r="AB1190" s="20">
        <v>20</v>
      </c>
      <c r="AC1190" s="6">
        <v>15</v>
      </c>
      <c r="AD1190" s="20">
        <v>1050</v>
      </c>
      <c r="AE1190" s="20">
        <v>8000</v>
      </c>
      <c r="AF1190" s="6">
        <v>3</v>
      </c>
      <c r="AG1190" s="6">
        <v>2</v>
      </c>
      <c r="AH1190" s="6">
        <v>20</v>
      </c>
      <c r="AR1190" s="6">
        <v>2</v>
      </c>
      <c r="BA1190" s="6" t="s">
        <v>324</v>
      </c>
      <c r="BB1190" s="6">
        <v>1</v>
      </c>
      <c r="BC1190" s="6">
        <v>0</v>
      </c>
      <c r="BD1190" s="6">
        <v>0</v>
      </c>
      <c r="BE1190" s="6">
        <v>0</v>
      </c>
      <c r="BF1190" s="6">
        <v>1</v>
      </c>
      <c r="BG1190" s="6">
        <v>0</v>
      </c>
      <c r="BI1190" s="6" t="s">
        <v>227</v>
      </c>
      <c r="BJ1190" s="6">
        <v>0</v>
      </c>
      <c r="BK1190" s="6">
        <v>1</v>
      </c>
      <c r="BL1190" s="6">
        <v>1</v>
      </c>
      <c r="BM1190" s="6">
        <v>0</v>
      </c>
      <c r="BN1190" s="6">
        <v>0</v>
      </c>
      <c r="BO1190" s="6">
        <v>0</v>
      </c>
      <c r="BP1190" s="6">
        <v>0</v>
      </c>
      <c r="BR1190" s="6" t="s">
        <v>1249</v>
      </c>
      <c r="BS1190" s="6">
        <v>1</v>
      </c>
      <c r="BT1190" s="6">
        <v>0</v>
      </c>
      <c r="BU1190" s="6">
        <v>0</v>
      </c>
      <c r="BV1190" s="6">
        <v>0</v>
      </c>
      <c r="BW1190" s="6">
        <v>1</v>
      </c>
      <c r="BX1190" s="6">
        <v>0</v>
      </c>
      <c r="BY1190" s="6">
        <v>0</v>
      </c>
      <c r="CA1190" s="6">
        <v>2</v>
      </c>
      <c r="CB1190" s="6">
        <v>1</v>
      </c>
      <c r="CC1190" s="9">
        <v>44006</v>
      </c>
      <c r="CD1190" s="6" t="s">
        <v>227</v>
      </c>
      <c r="CE1190" s="6">
        <v>0</v>
      </c>
      <c r="CF1190" s="6">
        <v>1</v>
      </c>
      <c r="CG1190" s="6">
        <v>1</v>
      </c>
      <c r="CH1190" s="6">
        <v>0</v>
      </c>
      <c r="CI1190" s="6">
        <v>0</v>
      </c>
      <c r="CJ1190" s="6">
        <v>0</v>
      </c>
      <c r="CL1190" s="9">
        <v>44162</v>
      </c>
      <c r="CM1190" s="6">
        <v>3</v>
      </c>
      <c r="CN1190" s="6">
        <v>4</v>
      </c>
      <c r="CO1190" s="6">
        <v>0</v>
      </c>
      <c r="CP1190" s="6">
        <v>0</v>
      </c>
      <c r="CQ1190" s="6">
        <v>0</v>
      </c>
      <c r="CR1190" s="6">
        <v>1</v>
      </c>
      <c r="CS1190" s="6">
        <v>0</v>
      </c>
      <c r="CT1190" s="6">
        <v>0</v>
      </c>
      <c r="CU1190" s="6">
        <v>0</v>
      </c>
      <c r="CV1190" s="6">
        <v>0</v>
      </c>
      <c r="CW1190" s="6">
        <v>0</v>
      </c>
      <c r="CX1190" s="6">
        <v>0</v>
      </c>
      <c r="CY1190" s="6">
        <v>0</v>
      </c>
      <c r="CZ1190" s="6">
        <v>0</v>
      </c>
      <c r="DA1190" s="6">
        <v>0</v>
      </c>
      <c r="DB1190" s="6">
        <v>0</v>
      </c>
      <c r="DD1190" s="6">
        <v>2</v>
      </c>
      <c r="DF1190" s="6">
        <v>2</v>
      </c>
      <c r="DG1190" s="6">
        <v>0</v>
      </c>
      <c r="DH1190" s="6">
        <v>1</v>
      </c>
      <c r="DI1190" s="6">
        <v>0</v>
      </c>
      <c r="DJ1190" s="6">
        <v>0</v>
      </c>
      <c r="DK1190" s="6">
        <v>0</v>
      </c>
      <c r="DL1190" s="6">
        <v>0</v>
      </c>
      <c r="DM1190" s="6">
        <v>0</v>
      </c>
      <c r="DO1190" s="6">
        <v>5</v>
      </c>
      <c r="DP1190" s="6">
        <v>2</v>
      </c>
      <c r="DQ1190" s="6">
        <v>1250</v>
      </c>
      <c r="DR1190" s="6" t="s">
        <v>1109</v>
      </c>
      <c r="DS1190" s="6">
        <v>482</v>
      </c>
      <c r="DT1190" s="6" t="s">
        <v>1041</v>
      </c>
      <c r="DU1190" s="9">
        <v>44564.563842592594</v>
      </c>
      <c r="DX1190" s="6" t="s">
        <v>198</v>
      </c>
      <c r="DY1190" s="6" t="s">
        <v>199</v>
      </c>
    </row>
    <row r="1191" spans="1:129" x14ac:dyDescent="0.25">
      <c r="A1191" s="6">
        <v>133426254</v>
      </c>
      <c r="B1191" s="6" t="s">
        <v>197</v>
      </c>
      <c r="C1191" s="20" t="s">
        <v>1130</v>
      </c>
      <c r="D1191" s="20" t="s">
        <v>1274</v>
      </c>
      <c r="E1191" s="20" t="s">
        <v>1130</v>
      </c>
      <c r="F1191" s="20" t="str">
        <f>C1191</f>
        <v>cumin</v>
      </c>
      <c r="G1191" s="20" t="str">
        <f>C1191</f>
        <v>cumin</v>
      </c>
      <c r="J1191" s="6">
        <v>1</v>
      </c>
      <c r="K1191" s="6">
        <v>40</v>
      </c>
      <c r="L1191" s="6">
        <v>10</v>
      </c>
      <c r="M1191" s="6">
        <v>2</v>
      </c>
      <c r="N1191" s="6">
        <v>0</v>
      </c>
      <c r="O1191" s="6">
        <v>1</v>
      </c>
      <c r="P1191" s="6">
        <v>0</v>
      </c>
      <c r="Q1191" s="6">
        <v>0</v>
      </c>
      <c r="R1191" s="6">
        <v>0</v>
      </c>
      <c r="S1191" s="6">
        <v>0</v>
      </c>
      <c r="T1191" s="6">
        <v>0</v>
      </c>
      <c r="U1191" s="6">
        <v>0</v>
      </c>
      <c r="W1191" s="6">
        <v>1</v>
      </c>
      <c r="X1191" s="6">
        <v>2</v>
      </c>
      <c r="Y1191" s="6">
        <v>1</v>
      </c>
      <c r="Z1191" s="6">
        <v>2</v>
      </c>
      <c r="AA1191" s="6">
        <v>1</v>
      </c>
      <c r="AB1191" s="20">
        <v>7</v>
      </c>
      <c r="AC1191" s="6">
        <v>3</v>
      </c>
      <c r="AD1191" s="20">
        <v>3000</v>
      </c>
      <c r="AE1191" s="20">
        <v>12000</v>
      </c>
      <c r="AF1191" s="6">
        <v>2</v>
      </c>
      <c r="AG1191" s="6">
        <v>1</v>
      </c>
      <c r="AH1191" s="6">
        <v>15</v>
      </c>
      <c r="AR1191" s="6">
        <v>2</v>
      </c>
      <c r="BA1191" s="6" t="s">
        <v>214</v>
      </c>
      <c r="BB1191" s="6">
        <v>1</v>
      </c>
      <c r="BC1191" s="6">
        <v>1</v>
      </c>
      <c r="BD1191" s="6">
        <v>0</v>
      </c>
      <c r="BE1191" s="6">
        <v>0</v>
      </c>
      <c r="BF1191" s="6">
        <v>0</v>
      </c>
      <c r="BG1191" s="6">
        <v>0</v>
      </c>
      <c r="BI1191" s="6" t="s">
        <v>227</v>
      </c>
      <c r="BJ1191" s="6">
        <v>0</v>
      </c>
      <c r="BK1191" s="6">
        <v>1</v>
      </c>
      <c r="BL1191" s="6">
        <v>1</v>
      </c>
      <c r="BM1191" s="6">
        <v>0</v>
      </c>
      <c r="BN1191" s="6">
        <v>0</v>
      </c>
      <c r="BO1191" s="6">
        <v>0</v>
      </c>
      <c r="BP1191" s="6">
        <v>0</v>
      </c>
      <c r="BR1191" s="6">
        <v>1</v>
      </c>
      <c r="BS1191" s="6">
        <v>1</v>
      </c>
      <c r="BT1191" s="6">
        <v>0</v>
      </c>
      <c r="BU1191" s="6">
        <v>0</v>
      </c>
      <c r="BV1191" s="6">
        <v>0</v>
      </c>
      <c r="BW1191" s="6">
        <v>0</v>
      </c>
      <c r="BX1191" s="6">
        <v>0</v>
      </c>
      <c r="BY1191" s="6">
        <v>0</v>
      </c>
      <c r="CA1191" s="6">
        <v>4</v>
      </c>
      <c r="CB1191" s="6">
        <v>3</v>
      </c>
      <c r="CC1191" s="9">
        <v>44168</v>
      </c>
      <c r="CD1191" s="6">
        <v>3</v>
      </c>
      <c r="CE1191" s="6">
        <v>0</v>
      </c>
      <c r="CF1191" s="6">
        <v>0</v>
      </c>
      <c r="CG1191" s="6">
        <v>1</v>
      </c>
      <c r="CH1191" s="6">
        <v>0</v>
      </c>
      <c r="CI1191" s="6">
        <v>0</v>
      </c>
      <c r="CJ1191" s="6">
        <v>0</v>
      </c>
      <c r="CL1191" s="9">
        <v>44266</v>
      </c>
      <c r="CM1191" s="6">
        <v>1</v>
      </c>
      <c r="CN1191" s="6">
        <v>4</v>
      </c>
      <c r="CO1191" s="6">
        <v>0</v>
      </c>
      <c r="CP1191" s="6">
        <v>0</v>
      </c>
      <c r="CQ1191" s="6">
        <v>0</v>
      </c>
      <c r="CR1191" s="6">
        <v>1</v>
      </c>
      <c r="CS1191" s="6">
        <v>0</v>
      </c>
      <c r="CT1191" s="6">
        <v>0</v>
      </c>
      <c r="CU1191" s="6">
        <v>0</v>
      </c>
      <c r="CV1191" s="6">
        <v>0</v>
      </c>
      <c r="CW1191" s="6">
        <v>0</v>
      </c>
      <c r="CX1191" s="6">
        <v>0</v>
      </c>
      <c r="CY1191" s="6">
        <v>0</v>
      </c>
      <c r="CZ1191" s="6">
        <v>0</v>
      </c>
      <c r="DA1191" s="6">
        <v>0</v>
      </c>
      <c r="DB1191" s="6">
        <v>0</v>
      </c>
      <c r="DD1191" s="6">
        <v>1</v>
      </c>
      <c r="DF1191" s="6">
        <v>5</v>
      </c>
      <c r="DG1191" s="6">
        <v>0</v>
      </c>
      <c r="DH1191" s="6">
        <v>0</v>
      </c>
      <c r="DI1191" s="6">
        <v>0</v>
      </c>
      <c r="DJ1191" s="6">
        <v>0</v>
      </c>
      <c r="DK1191" s="6">
        <v>1</v>
      </c>
      <c r="DL1191" s="6">
        <v>0</v>
      </c>
      <c r="DM1191" s="6">
        <v>0</v>
      </c>
      <c r="DO1191" s="6">
        <v>6</v>
      </c>
      <c r="DP1191" s="6">
        <v>1</v>
      </c>
      <c r="DQ1191" s="6">
        <v>1251</v>
      </c>
      <c r="DR1191" s="6" t="s">
        <v>1109</v>
      </c>
      <c r="DS1191" s="6">
        <v>482</v>
      </c>
      <c r="DT1191" s="6" t="s">
        <v>1041</v>
      </c>
      <c r="DU1191" s="9">
        <v>44564.563842592594</v>
      </c>
      <c r="DX1191" s="6" t="s">
        <v>198</v>
      </c>
      <c r="DY1191" s="6" t="s">
        <v>199</v>
      </c>
    </row>
    <row r="1192" spans="1:129" x14ac:dyDescent="0.25">
      <c r="A1192" s="6">
        <v>133426259</v>
      </c>
      <c r="B1192" s="6" t="s">
        <v>197</v>
      </c>
      <c r="C1192" s="20" t="s">
        <v>1113</v>
      </c>
      <c r="D1192" s="20" t="s">
        <v>1274</v>
      </c>
      <c r="E1192" s="20" t="s">
        <v>1113</v>
      </c>
      <c r="F1192" s="20" t="s">
        <v>1372</v>
      </c>
      <c r="G1192" s="20" t="s">
        <v>1372</v>
      </c>
      <c r="J1192" s="6">
        <v>3</v>
      </c>
      <c r="K1192" s="6">
        <v>1.5</v>
      </c>
      <c r="L1192" s="6">
        <v>0</v>
      </c>
      <c r="M1192" s="6">
        <v>2</v>
      </c>
      <c r="N1192" s="6">
        <v>0</v>
      </c>
      <c r="O1192" s="6">
        <v>1</v>
      </c>
      <c r="P1192" s="6">
        <v>0</v>
      </c>
      <c r="Q1192" s="6">
        <v>0</v>
      </c>
      <c r="R1192" s="6">
        <v>0</v>
      </c>
      <c r="S1192" s="6">
        <v>0</v>
      </c>
      <c r="T1192" s="6">
        <v>0</v>
      </c>
      <c r="U1192" s="6">
        <v>0</v>
      </c>
      <c r="W1192" s="6">
        <v>2</v>
      </c>
      <c r="X1192" s="6">
        <v>3</v>
      </c>
      <c r="Y1192" s="6">
        <v>1</v>
      </c>
      <c r="Z1192" s="6">
        <v>3</v>
      </c>
      <c r="AA1192" s="6">
        <v>2</v>
      </c>
      <c r="AB1192" s="20">
        <v>20</v>
      </c>
      <c r="AC1192" s="6">
        <v>16</v>
      </c>
      <c r="AD1192" s="20">
        <v>950</v>
      </c>
      <c r="AE1192" s="20">
        <v>4000</v>
      </c>
      <c r="AF1192" s="6">
        <v>2</v>
      </c>
      <c r="AG1192" s="6">
        <v>2</v>
      </c>
      <c r="AH1192" s="6">
        <v>10</v>
      </c>
      <c r="AR1192" s="6">
        <v>2</v>
      </c>
      <c r="BA1192" s="6">
        <v>5</v>
      </c>
      <c r="BB1192" s="6">
        <v>0</v>
      </c>
      <c r="BC1192" s="6">
        <v>0</v>
      </c>
      <c r="BD1192" s="6">
        <v>0</v>
      </c>
      <c r="BE1192" s="6">
        <v>0</v>
      </c>
      <c r="BF1192" s="6">
        <v>1</v>
      </c>
      <c r="BG1192" s="6">
        <v>0</v>
      </c>
      <c r="BI1192" s="6" t="s">
        <v>227</v>
      </c>
      <c r="BJ1192" s="6">
        <v>0</v>
      </c>
      <c r="BK1192" s="6">
        <v>1</v>
      </c>
      <c r="BL1192" s="6">
        <v>1</v>
      </c>
      <c r="BM1192" s="6">
        <v>0</v>
      </c>
      <c r="BN1192" s="6">
        <v>0</v>
      </c>
      <c r="BO1192" s="6">
        <v>0</v>
      </c>
      <c r="BP1192" s="6">
        <v>0</v>
      </c>
      <c r="BR1192" s="6">
        <v>1</v>
      </c>
      <c r="BS1192" s="6">
        <v>1</v>
      </c>
      <c r="BT1192" s="6">
        <v>0</v>
      </c>
      <c r="BU1192" s="6">
        <v>0</v>
      </c>
      <c r="BV1192" s="6">
        <v>0</v>
      </c>
      <c r="BW1192" s="6">
        <v>0</v>
      </c>
      <c r="BX1192" s="6">
        <v>0</v>
      </c>
      <c r="BY1192" s="6">
        <v>0</v>
      </c>
      <c r="CA1192" s="6">
        <v>3</v>
      </c>
      <c r="CB1192" s="6">
        <v>2</v>
      </c>
      <c r="CC1192" s="9">
        <v>44170</v>
      </c>
      <c r="CD1192" s="6">
        <v>3</v>
      </c>
      <c r="CE1192" s="6">
        <v>0</v>
      </c>
      <c r="CF1192" s="6">
        <v>0</v>
      </c>
      <c r="CG1192" s="6">
        <v>1</v>
      </c>
      <c r="CH1192" s="6">
        <v>0</v>
      </c>
      <c r="CI1192" s="6">
        <v>0</v>
      </c>
      <c r="CJ1192" s="6">
        <v>0</v>
      </c>
      <c r="CL1192" s="9">
        <v>44270</v>
      </c>
      <c r="CM1192" s="6">
        <v>1</v>
      </c>
      <c r="CN1192" s="6">
        <v>4</v>
      </c>
      <c r="CO1192" s="6">
        <v>0</v>
      </c>
      <c r="CP1192" s="6">
        <v>0</v>
      </c>
      <c r="CQ1192" s="6">
        <v>0</v>
      </c>
      <c r="CR1192" s="6">
        <v>1</v>
      </c>
      <c r="CS1192" s="6">
        <v>0</v>
      </c>
      <c r="CT1192" s="6">
        <v>0</v>
      </c>
      <c r="CU1192" s="6">
        <v>0</v>
      </c>
      <c r="CV1192" s="6">
        <v>0</v>
      </c>
      <c r="CW1192" s="6">
        <v>0</v>
      </c>
      <c r="CX1192" s="6">
        <v>0</v>
      </c>
      <c r="CY1192" s="6">
        <v>0</v>
      </c>
      <c r="CZ1192" s="6">
        <v>0</v>
      </c>
      <c r="DA1192" s="6">
        <v>0</v>
      </c>
      <c r="DB1192" s="6">
        <v>0</v>
      </c>
      <c r="DD1192" s="6">
        <v>1</v>
      </c>
      <c r="DF1192" s="6">
        <v>5</v>
      </c>
      <c r="DG1192" s="6">
        <v>0</v>
      </c>
      <c r="DH1192" s="6">
        <v>0</v>
      </c>
      <c r="DI1192" s="6">
        <v>0</v>
      </c>
      <c r="DJ1192" s="6">
        <v>0</v>
      </c>
      <c r="DK1192" s="6">
        <v>1</v>
      </c>
      <c r="DL1192" s="6">
        <v>0</v>
      </c>
      <c r="DM1192" s="6">
        <v>0</v>
      </c>
      <c r="DO1192" s="6">
        <v>6</v>
      </c>
      <c r="DP1192" s="6">
        <v>1</v>
      </c>
      <c r="DQ1192" s="6">
        <v>1254</v>
      </c>
      <c r="DR1192" s="6" t="s">
        <v>1109</v>
      </c>
      <c r="DS1192" s="6">
        <v>483</v>
      </c>
      <c r="DT1192" s="6" t="s">
        <v>1042</v>
      </c>
      <c r="DU1192" s="9">
        <v>44564.56386574074</v>
      </c>
      <c r="DX1192" s="6" t="s">
        <v>198</v>
      </c>
      <c r="DY1192" s="6" t="s">
        <v>199</v>
      </c>
    </row>
    <row r="1193" spans="1:129" x14ac:dyDescent="0.25">
      <c r="A1193" s="6">
        <v>133426259</v>
      </c>
      <c r="B1193" s="6" t="s">
        <v>213</v>
      </c>
      <c r="C1193" s="20" t="s">
        <v>1110</v>
      </c>
      <c r="D1193" s="20" t="s">
        <v>1271</v>
      </c>
      <c r="E1193" s="20" t="s">
        <v>1110</v>
      </c>
      <c r="F1193" s="20" t="s">
        <v>1377</v>
      </c>
      <c r="G1193" s="20" t="s">
        <v>1377</v>
      </c>
      <c r="J1193" s="6">
        <v>3</v>
      </c>
      <c r="K1193" s="6">
        <v>1.5</v>
      </c>
      <c r="L1193" s="6">
        <v>1</v>
      </c>
      <c r="M1193" s="6" t="s">
        <v>210</v>
      </c>
      <c r="N1193" s="6">
        <v>0</v>
      </c>
      <c r="O1193" s="6">
        <v>1</v>
      </c>
      <c r="P1193" s="6">
        <v>0</v>
      </c>
      <c r="Q1193" s="6">
        <v>1</v>
      </c>
      <c r="R1193" s="6">
        <v>0</v>
      </c>
      <c r="S1193" s="6">
        <v>0</v>
      </c>
      <c r="T1193" s="6">
        <v>0</v>
      </c>
      <c r="U1193" s="6">
        <v>0</v>
      </c>
      <c r="W1193" s="6">
        <v>3</v>
      </c>
      <c r="X1193" s="6">
        <v>3</v>
      </c>
      <c r="Y1193" s="6">
        <v>1</v>
      </c>
      <c r="Z1193" s="6">
        <v>2</v>
      </c>
      <c r="AA1193" s="6">
        <v>2</v>
      </c>
      <c r="AB1193" s="20">
        <v>20</v>
      </c>
      <c r="AC1193" s="6">
        <v>13</v>
      </c>
      <c r="AD1193" s="20">
        <v>1000</v>
      </c>
      <c r="AE1193" s="20">
        <v>5000</v>
      </c>
      <c r="AF1193" s="6">
        <v>2</v>
      </c>
      <c r="AG1193" s="6">
        <v>2</v>
      </c>
      <c r="AH1193" s="6">
        <v>10</v>
      </c>
      <c r="AR1193" s="6">
        <v>2</v>
      </c>
      <c r="BA1193" s="6" t="s">
        <v>214</v>
      </c>
      <c r="BB1193" s="6">
        <v>1</v>
      </c>
      <c r="BC1193" s="6">
        <v>1</v>
      </c>
      <c r="BD1193" s="6">
        <v>0</v>
      </c>
      <c r="BE1193" s="6">
        <v>0</v>
      </c>
      <c r="BF1193" s="6">
        <v>0</v>
      </c>
      <c r="BG1193" s="6">
        <v>0</v>
      </c>
      <c r="BI1193" s="6" t="s">
        <v>227</v>
      </c>
      <c r="BJ1193" s="6">
        <v>0</v>
      </c>
      <c r="BK1193" s="6">
        <v>1</v>
      </c>
      <c r="BL1193" s="6">
        <v>1</v>
      </c>
      <c r="BM1193" s="6">
        <v>0</v>
      </c>
      <c r="BN1193" s="6">
        <v>0</v>
      </c>
      <c r="BO1193" s="6">
        <v>0</v>
      </c>
      <c r="BP1193" s="6">
        <v>0</v>
      </c>
      <c r="BR1193" s="6" t="s">
        <v>324</v>
      </c>
      <c r="BS1193" s="6">
        <v>1</v>
      </c>
      <c r="BT1193" s="6">
        <v>0</v>
      </c>
      <c r="BU1193" s="6">
        <v>0</v>
      </c>
      <c r="BV1193" s="6">
        <v>0</v>
      </c>
      <c r="BW1193" s="6">
        <v>1</v>
      </c>
      <c r="BX1193" s="6">
        <v>0</v>
      </c>
      <c r="BY1193" s="6">
        <v>0</v>
      </c>
      <c r="CA1193" s="6">
        <v>3</v>
      </c>
      <c r="CB1193" s="6">
        <v>2</v>
      </c>
      <c r="CC1193" s="9">
        <v>44008</v>
      </c>
      <c r="CD1193" s="6" t="s">
        <v>227</v>
      </c>
      <c r="CE1193" s="6">
        <v>0</v>
      </c>
      <c r="CF1193" s="6">
        <v>1</v>
      </c>
      <c r="CG1193" s="6">
        <v>1</v>
      </c>
      <c r="CH1193" s="6">
        <v>0</v>
      </c>
      <c r="CI1193" s="6">
        <v>0</v>
      </c>
      <c r="CJ1193" s="6">
        <v>0</v>
      </c>
      <c r="CL1193" s="9">
        <v>44163</v>
      </c>
      <c r="CM1193" s="6">
        <v>3</v>
      </c>
      <c r="CN1193" s="6">
        <v>4</v>
      </c>
      <c r="CO1193" s="6">
        <v>0</v>
      </c>
      <c r="CP1193" s="6">
        <v>0</v>
      </c>
      <c r="CQ1193" s="6">
        <v>0</v>
      </c>
      <c r="CR1193" s="6">
        <v>1</v>
      </c>
      <c r="CS1193" s="6">
        <v>0</v>
      </c>
      <c r="CT1193" s="6">
        <v>0</v>
      </c>
      <c r="CU1193" s="6">
        <v>0</v>
      </c>
      <c r="CV1193" s="6">
        <v>0</v>
      </c>
      <c r="CW1193" s="6">
        <v>0</v>
      </c>
      <c r="CX1193" s="6">
        <v>0</v>
      </c>
      <c r="CY1193" s="6">
        <v>0</v>
      </c>
      <c r="CZ1193" s="6">
        <v>0</v>
      </c>
      <c r="DA1193" s="6">
        <v>0</v>
      </c>
      <c r="DB1193" s="6">
        <v>0</v>
      </c>
      <c r="DD1193" s="6">
        <v>2</v>
      </c>
      <c r="DF1193" s="6">
        <v>2</v>
      </c>
      <c r="DG1193" s="6">
        <v>0</v>
      </c>
      <c r="DH1193" s="6">
        <v>1</v>
      </c>
      <c r="DI1193" s="6">
        <v>0</v>
      </c>
      <c r="DJ1193" s="6">
        <v>0</v>
      </c>
      <c r="DK1193" s="6">
        <v>0</v>
      </c>
      <c r="DL1193" s="6">
        <v>0</v>
      </c>
      <c r="DM1193" s="6">
        <v>0</v>
      </c>
      <c r="DO1193" s="6">
        <v>5</v>
      </c>
      <c r="DP1193" s="6">
        <v>2</v>
      </c>
      <c r="DQ1193" s="6">
        <v>1253</v>
      </c>
      <c r="DR1193" s="6" t="s">
        <v>1109</v>
      </c>
      <c r="DS1193" s="6">
        <v>483</v>
      </c>
      <c r="DT1193" s="6" t="s">
        <v>1042</v>
      </c>
      <c r="DU1193" s="9">
        <v>44564.56386574074</v>
      </c>
      <c r="DX1193" s="6" t="s">
        <v>198</v>
      </c>
      <c r="DY1193" s="6" t="s">
        <v>199</v>
      </c>
    </row>
    <row r="1194" spans="1:129" x14ac:dyDescent="0.25">
      <c r="A1194" s="6">
        <v>133426259</v>
      </c>
      <c r="B1194" s="6" t="s">
        <v>218</v>
      </c>
      <c r="C1194" s="20" t="s">
        <v>1108</v>
      </c>
      <c r="D1194" s="20" t="s">
        <v>1271</v>
      </c>
      <c r="E1194" s="20" t="s">
        <v>1108</v>
      </c>
      <c r="F1194" s="20" t="s">
        <v>1389</v>
      </c>
      <c r="G1194" s="20" t="s">
        <v>1389</v>
      </c>
      <c r="H1194" s="6">
        <v>2</v>
      </c>
      <c r="J1194" s="6">
        <v>3</v>
      </c>
      <c r="K1194" s="6">
        <v>5</v>
      </c>
      <c r="L1194" s="6">
        <v>5</v>
      </c>
      <c r="M1194" s="6" t="s">
        <v>210</v>
      </c>
      <c r="N1194" s="6">
        <v>0</v>
      </c>
      <c r="O1194" s="6">
        <v>1</v>
      </c>
      <c r="P1194" s="6">
        <v>0</v>
      </c>
      <c r="Q1194" s="6">
        <v>1</v>
      </c>
      <c r="R1194" s="6">
        <v>0</v>
      </c>
      <c r="S1194" s="6">
        <v>0</v>
      </c>
      <c r="T1194" s="6">
        <v>0</v>
      </c>
      <c r="U1194" s="6">
        <v>0</v>
      </c>
      <c r="W1194" s="6">
        <v>3</v>
      </c>
      <c r="X1194" s="6">
        <v>3</v>
      </c>
      <c r="Y1194" s="6">
        <v>2</v>
      </c>
      <c r="Z1194" s="6">
        <v>2</v>
      </c>
      <c r="AA1194" s="6">
        <v>2</v>
      </c>
      <c r="AB1194" s="20">
        <v>15</v>
      </c>
      <c r="AC1194" s="6">
        <v>10</v>
      </c>
      <c r="AD1194" s="20">
        <v>950</v>
      </c>
      <c r="AE1194" s="20">
        <v>7000</v>
      </c>
      <c r="AF1194" s="6">
        <v>2</v>
      </c>
      <c r="AG1194" s="6">
        <v>1</v>
      </c>
      <c r="AH1194" s="6">
        <v>10</v>
      </c>
      <c r="AR1194" s="6">
        <v>3</v>
      </c>
      <c r="BI1194" s="6" t="s">
        <v>227</v>
      </c>
      <c r="BJ1194" s="6">
        <v>0</v>
      </c>
      <c r="BK1194" s="6">
        <v>1</v>
      </c>
      <c r="BL1194" s="6">
        <v>1</v>
      </c>
      <c r="BM1194" s="6">
        <v>0</v>
      </c>
      <c r="BN1194" s="6">
        <v>0</v>
      </c>
      <c r="BO1194" s="6">
        <v>0</v>
      </c>
      <c r="BP1194" s="6">
        <v>0</v>
      </c>
      <c r="BR1194" s="6" t="s">
        <v>324</v>
      </c>
      <c r="BS1194" s="6">
        <v>1</v>
      </c>
      <c r="BT1194" s="6">
        <v>0</v>
      </c>
      <c r="BU1194" s="6">
        <v>0</v>
      </c>
      <c r="BV1194" s="6">
        <v>0</v>
      </c>
      <c r="BW1194" s="6">
        <v>1</v>
      </c>
      <c r="BX1194" s="6">
        <v>0</v>
      </c>
      <c r="BY1194" s="6">
        <v>0</v>
      </c>
      <c r="CA1194" s="6">
        <v>3</v>
      </c>
      <c r="CB1194" s="6">
        <v>2</v>
      </c>
      <c r="CC1194" s="9">
        <v>44002</v>
      </c>
      <c r="CD1194" s="6" t="s">
        <v>227</v>
      </c>
      <c r="CE1194" s="6">
        <v>0</v>
      </c>
      <c r="CF1194" s="6">
        <v>1</v>
      </c>
      <c r="CG1194" s="6">
        <v>1</v>
      </c>
      <c r="CH1194" s="6">
        <v>0</v>
      </c>
      <c r="CI1194" s="6">
        <v>0</v>
      </c>
      <c r="CJ1194" s="6">
        <v>0</v>
      </c>
      <c r="CL1194" s="9">
        <v>44238</v>
      </c>
      <c r="CM1194" s="6">
        <v>3</v>
      </c>
      <c r="CN1194" s="6">
        <v>4</v>
      </c>
      <c r="CO1194" s="6">
        <v>0</v>
      </c>
      <c r="CP1194" s="6">
        <v>0</v>
      </c>
      <c r="CQ1194" s="6">
        <v>0</v>
      </c>
      <c r="CR1194" s="6">
        <v>1</v>
      </c>
      <c r="CS1194" s="6">
        <v>0</v>
      </c>
      <c r="CT1194" s="6">
        <v>0</v>
      </c>
      <c r="CU1194" s="6">
        <v>0</v>
      </c>
      <c r="CV1194" s="6">
        <v>0</v>
      </c>
      <c r="CW1194" s="6">
        <v>0</v>
      </c>
      <c r="CX1194" s="6">
        <v>0</v>
      </c>
      <c r="CY1194" s="6">
        <v>0</v>
      </c>
      <c r="CZ1194" s="6">
        <v>0</v>
      </c>
      <c r="DA1194" s="6">
        <v>0</v>
      </c>
      <c r="DB1194" s="6">
        <v>0</v>
      </c>
      <c r="DD1194" s="6">
        <v>2</v>
      </c>
      <c r="DF1194" s="6">
        <v>5</v>
      </c>
      <c r="DG1194" s="6">
        <v>0</v>
      </c>
      <c r="DH1194" s="6">
        <v>0</v>
      </c>
      <c r="DI1194" s="6">
        <v>0</v>
      </c>
      <c r="DJ1194" s="6">
        <v>0</v>
      </c>
      <c r="DK1194" s="6">
        <v>1</v>
      </c>
      <c r="DL1194" s="6">
        <v>0</v>
      </c>
      <c r="DM1194" s="6">
        <v>0</v>
      </c>
      <c r="DO1194" s="6">
        <v>5</v>
      </c>
      <c r="DP1194" s="6">
        <v>1</v>
      </c>
      <c r="DQ1194" s="6">
        <v>1252</v>
      </c>
      <c r="DR1194" s="6" t="s">
        <v>1109</v>
      </c>
      <c r="DS1194" s="6">
        <v>483</v>
      </c>
      <c r="DT1194" s="6" t="s">
        <v>1042</v>
      </c>
      <c r="DU1194" s="9">
        <v>44564.56386574074</v>
      </c>
      <c r="DX1194" s="6" t="s">
        <v>198</v>
      </c>
      <c r="DY1194" s="6" t="s">
        <v>199</v>
      </c>
    </row>
    <row r="1195" spans="1:129" x14ac:dyDescent="0.25">
      <c r="A1195" s="6">
        <v>133426261</v>
      </c>
      <c r="B1195" s="6" t="s">
        <v>197</v>
      </c>
      <c r="C1195" s="20" t="s">
        <v>1113</v>
      </c>
      <c r="D1195" s="20" t="s">
        <v>1274</v>
      </c>
      <c r="E1195" s="20" t="s">
        <v>1113</v>
      </c>
      <c r="F1195" s="20" t="s">
        <v>1372</v>
      </c>
      <c r="G1195" s="20" t="s">
        <v>1372</v>
      </c>
      <c r="J1195" s="6">
        <v>3</v>
      </c>
      <c r="K1195" s="6">
        <v>25</v>
      </c>
      <c r="L1195" s="6">
        <v>15</v>
      </c>
      <c r="M1195" s="6">
        <v>2</v>
      </c>
      <c r="N1195" s="6">
        <v>0</v>
      </c>
      <c r="O1195" s="6">
        <v>1</v>
      </c>
      <c r="P1195" s="6">
        <v>0</v>
      </c>
      <c r="Q1195" s="6">
        <v>0</v>
      </c>
      <c r="R1195" s="6">
        <v>0</v>
      </c>
      <c r="S1195" s="6">
        <v>0</v>
      </c>
      <c r="T1195" s="6">
        <v>0</v>
      </c>
      <c r="U1195" s="6">
        <v>0</v>
      </c>
      <c r="W1195" s="6">
        <v>2</v>
      </c>
      <c r="X1195" s="6">
        <v>3</v>
      </c>
      <c r="Y1195" s="6">
        <v>1</v>
      </c>
      <c r="Z1195" s="6">
        <v>3</v>
      </c>
      <c r="AA1195" s="6">
        <v>2</v>
      </c>
      <c r="AB1195" s="20">
        <v>25</v>
      </c>
      <c r="AC1195" s="6">
        <v>20</v>
      </c>
      <c r="AD1195" s="20">
        <v>900</v>
      </c>
      <c r="AE1195" s="20">
        <v>4000</v>
      </c>
      <c r="AF1195" s="6">
        <v>2</v>
      </c>
      <c r="AG1195" s="6">
        <v>2</v>
      </c>
      <c r="AH1195" s="6">
        <v>10</v>
      </c>
      <c r="AR1195" s="6">
        <v>2</v>
      </c>
      <c r="BA1195" s="6" t="s">
        <v>324</v>
      </c>
      <c r="BB1195" s="6">
        <v>1</v>
      </c>
      <c r="BC1195" s="6">
        <v>0</v>
      </c>
      <c r="BD1195" s="6">
        <v>0</v>
      </c>
      <c r="BE1195" s="6">
        <v>0</v>
      </c>
      <c r="BF1195" s="6">
        <v>1</v>
      </c>
      <c r="BG1195" s="6">
        <v>0</v>
      </c>
      <c r="BI1195" s="6" t="s">
        <v>227</v>
      </c>
      <c r="BJ1195" s="6">
        <v>0</v>
      </c>
      <c r="BK1195" s="6">
        <v>1</v>
      </c>
      <c r="BL1195" s="6">
        <v>1</v>
      </c>
      <c r="BM1195" s="6">
        <v>0</v>
      </c>
      <c r="BN1195" s="6">
        <v>0</v>
      </c>
      <c r="BO1195" s="6">
        <v>0</v>
      </c>
      <c r="BP1195" s="6">
        <v>0</v>
      </c>
      <c r="BR1195" s="6">
        <v>1</v>
      </c>
      <c r="BS1195" s="6">
        <v>1</v>
      </c>
      <c r="BT1195" s="6">
        <v>0</v>
      </c>
      <c r="BU1195" s="6">
        <v>0</v>
      </c>
      <c r="BV1195" s="6">
        <v>0</v>
      </c>
      <c r="BW1195" s="6">
        <v>0</v>
      </c>
      <c r="BX1195" s="6">
        <v>0</v>
      </c>
      <c r="BY1195" s="6">
        <v>0</v>
      </c>
      <c r="CA1195" s="6">
        <v>3</v>
      </c>
      <c r="CB1195" s="6">
        <v>2</v>
      </c>
      <c r="CC1195" s="9">
        <v>44170</v>
      </c>
      <c r="CD1195" s="6">
        <v>3</v>
      </c>
      <c r="CE1195" s="6">
        <v>0</v>
      </c>
      <c r="CF1195" s="6">
        <v>0</v>
      </c>
      <c r="CG1195" s="6">
        <v>1</v>
      </c>
      <c r="CH1195" s="6">
        <v>0</v>
      </c>
      <c r="CI1195" s="6">
        <v>0</v>
      </c>
      <c r="CJ1195" s="6">
        <v>0</v>
      </c>
      <c r="CL1195" s="9">
        <v>44270</v>
      </c>
      <c r="CM1195" s="6">
        <v>1</v>
      </c>
      <c r="CN1195" s="6">
        <v>4</v>
      </c>
      <c r="CO1195" s="6">
        <v>0</v>
      </c>
      <c r="CP1195" s="6">
        <v>0</v>
      </c>
      <c r="CQ1195" s="6">
        <v>0</v>
      </c>
      <c r="CR1195" s="6">
        <v>1</v>
      </c>
      <c r="CS1195" s="6">
        <v>0</v>
      </c>
      <c r="CT1195" s="6">
        <v>0</v>
      </c>
      <c r="CU1195" s="6">
        <v>0</v>
      </c>
      <c r="CV1195" s="6">
        <v>0</v>
      </c>
      <c r="CW1195" s="6">
        <v>0</v>
      </c>
      <c r="CX1195" s="6">
        <v>0</v>
      </c>
      <c r="CY1195" s="6">
        <v>0</v>
      </c>
      <c r="CZ1195" s="6">
        <v>0</v>
      </c>
      <c r="DA1195" s="6">
        <v>0</v>
      </c>
      <c r="DB1195" s="6">
        <v>0</v>
      </c>
      <c r="DD1195" s="6">
        <v>1</v>
      </c>
      <c r="DF1195" s="6">
        <v>5</v>
      </c>
      <c r="DG1195" s="6">
        <v>0</v>
      </c>
      <c r="DH1195" s="6">
        <v>0</v>
      </c>
      <c r="DI1195" s="6">
        <v>0</v>
      </c>
      <c r="DJ1195" s="6">
        <v>0</v>
      </c>
      <c r="DK1195" s="6">
        <v>1</v>
      </c>
      <c r="DL1195" s="6">
        <v>0</v>
      </c>
      <c r="DM1195" s="6">
        <v>0</v>
      </c>
      <c r="DO1195" s="6">
        <v>6</v>
      </c>
      <c r="DP1195" s="6">
        <v>1</v>
      </c>
      <c r="DQ1195" s="6">
        <v>1257</v>
      </c>
      <c r="DR1195" s="6" t="s">
        <v>1109</v>
      </c>
      <c r="DS1195" s="6">
        <v>484</v>
      </c>
      <c r="DT1195" s="6" t="s">
        <v>1043</v>
      </c>
      <c r="DU1195" s="9">
        <v>44564.563877314817</v>
      </c>
      <c r="DX1195" s="6" t="s">
        <v>198</v>
      </c>
      <c r="DY1195" s="6" t="s">
        <v>199</v>
      </c>
    </row>
    <row r="1196" spans="1:129" x14ac:dyDescent="0.25">
      <c r="A1196" s="6">
        <v>133426261</v>
      </c>
      <c r="B1196" s="6" t="s">
        <v>213</v>
      </c>
      <c r="C1196" s="20" t="s">
        <v>1110</v>
      </c>
      <c r="D1196" s="20" t="s">
        <v>1271</v>
      </c>
      <c r="E1196" s="20" t="s">
        <v>1110</v>
      </c>
      <c r="F1196" s="20" t="s">
        <v>1377</v>
      </c>
      <c r="G1196" s="20" t="s">
        <v>1377</v>
      </c>
      <c r="J1196" s="6">
        <v>3</v>
      </c>
      <c r="K1196" s="6">
        <v>25</v>
      </c>
      <c r="L1196" s="6">
        <v>25</v>
      </c>
      <c r="M1196" s="6" t="s">
        <v>216</v>
      </c>
      <c r="N1196" s="6">
        <v>0</v>
      </c>
      <c r="O1196" s="6">
        <v>1</v>
      </c>
      <c r="P1196" s="6">
        <v>0</v>
      </c>
      <c r="Q1196" s="6">
        <v>1</v>
      </c>
      <c r="R1196" s="6">
        <v>0</v>
      </c>
      <c r="S1196" s="6">
        <v>0</v>
      </c>
      <c r="T1196" s="6">
        <v>0</v>
      </c>
      <c r="U1196" s="6">
        <v>0</v>
      </c>
      <c r="W1196" s="6">
        <v>3</v>
      </c>
      <c r="X1196" s="6">
        <v>3</v>
      </c>
      <c r="Y1196" s="6">
        <v>1</v>
      </c>
      <c r="Z1196" s="6">
        <v>3</v>
      </c>
      <c r="AA1196" s="6">
        <v>2</v>
      </c>
      <c r="AB1196" s="20">
        <v>25</v>
      </c>
      <c r="AC1196" s="6">
        <v>20</v>
      </c>
      <c r="AD1196" s="20">
        <v>950</v>
      </c>
      <c r="AE1196" s="20">
        <v>6000</v>
      </c>
      <c r="AF1196" s="6">
        <v>2</v>
      </c>
      <c r="AG1196" s="6">
        <v>2</v>
      </c>
      <c r="AH1196" s="6">
        <v>10</v>
      </c>
      <c r="AR1196" s="6">
        <v>3</v>
      </c>
      <c r="BI1196" s="6" t="s">
        <v>227</v>
      </c>
      <c r="BJ1196" s="6">
        <v>0</v>
      </c>
      <c r="BK1196" s="6">
        <v>1</v>
      </c>
      <c r="BL1196" s="6">
        <v>1</v>
      </c>
      <c r="BM1196" s="6">
        <v>0</v>
      </c>
      <c r="BN1196" s="6">
        <v>0</v>
      </c>
      <c r="BO1196" s="6">
        <v>0</v>
      </c>
      <c r="BP1196" s="6">
        <v>0</v>
      </c>
      <c r="BR1196" s="6" t="s">
        <v>324</v>
      </c>
      <c r="BS1196" s="6">
        <v>1</v>
      </c>
      <c r="BT1196" s="6">
        <v>0</v>
      </c>
      <c r="BU1196" s="6">
        <v>0</v>
      </c>
      <c r="BV1196" s="6">
        <v>0</v>
      </c>
      <c r="BW1196" s="6">
        <v>1</v>
      </c>
      <c r="BX1196" s="6">
        <v>0</v>
      </c>
      <c r="BY1196" s="6">
        <v>0</v>
      </c>
      <c r="CA1196" s="6">
        <v>3</v>
      </c>
      <c r="CB1196" s="6">
        <v>2</v>
      </c>
      <c r="CC1196" s="9">
        <v>44005</v>
      </c>
      <c r="CD1196" s="6" t="s">
        <v>224</v>
      </c>
      <c r="CE1196" s="6">
        <v>0</v>
      </c>
      <c r="CF1196" s="6">
        <v>1</v>
      </c>
      <c r="CG1196" s="6">
        <v>1</v>
      </c>
      <c r="CH1196" s="6">
        <v>0</v>
      </c>
      <c r="CI1196" s="6">
        <v>0</v>
      </c>
      <c r="CJ1196" s="6">
        <v>0</v>
      </c>
      <c r="CL1196" s="9">
        <v>44163</v>
      </c>
      <c r="CM1196" s="6">
        <v>3</v>
      </c>
      <c r="CN1196" s="6">
        <v>4</v>
      </c>
      <c r="CO1196" s="6">
        <v>0</v>
      </c>
      <c r="CP1196" s="6">
        <v>0</v>
      </c>
      <c r="CQ1196" s="6">
        <v>0</v>
      </c>
      <c r="CR1196" s="6">
        <v>1</v>
      </c>
      <c r="CS1196" s="6">
        <v>0</v>
      </c>
      <c r="CT1196" s="6">
        <v>0</v>
      </c>
      <c r="CU1196" s="6">
        <v>0</v>
      </c>
      <c r="CV1196" s="6">
        <v>0</v>
      </c>
      <c r="CW1196" s="6">
        <v>0</v>
      </c>
      <c r="CX1196" s="6">
        <v>0</v>
      </c>
      <c r="CY1196" s="6">
        <v>0</v>
      </c>
      <c r="CZ1196" s="6">
        <v>0</v>
      </c>
      <c r="DA1196" s="6">
        <v>0</v>
      </c>
      <c r="DB1196" s="6">
        <v>0</v>
      </c>
      <c r="DD1196" s="6">
        <v>2</v>
      </c>
      <c r="DF1196" s="6">
        <v>2</v>
      </c>
      <c r="DG1196" s="6">
        <v>0</v>
      </c>
      <c r="DH1196" s="6">
        <v>1</v>
      </c>
      <c r="DI1196" s="6">
        <v>0</v>
      </c>
      <c r="DJ1196" s="6">
        <v>0</v>
      </c>
      <c r="DK1196" s="6">
        <v>0</v>
      </c>
      <c r="DL1196" s="6">
        <v>0</v>
      </c>
      <c r="DM1196" s="6">
        <v>0</v>
      </c>
      <c r="DO1196" s="6">
        <v>5</v>
      </c>
      <c r="DP1196" s="6">
        <v>2</v>
      </c>
      <c r="DQ1196" s="6">
        <v>1256</v>
      </c>
      <c r="DR1196" s="6" t="s">
        <v>1109</v>
      </c>
      <c r="DS1196" s="6">
        <v>484</v>
      </c>
      <c r="DT1196" s="6" t="s">
        <v>1043</v>
      </c>
      <c r="DU1196" s="9">
        <v>44564.563877314817</v>
      </c>
      <c r="DX1196" s="6" t="s">
        <v>198</v>
      </c>
      <c r="DY1196" s="6" t="s">
        <v>199</v>
      </c>
    </row>
    <row r="1197" spans="1:129" x14ac:dyDescent="0.25">
      <c r="A1197" s="6">
        <v>133426261</v>
      </c>
      <c r="B1197" s="6" t="s">
        <v>218</v>
      </c>
      <c r="C1197" s="20" t="s">
        <v>1108</v>
      </c>
      <c r="D1197" s="20" t="s">
        <v>1271</v>
      </c>
      <c r="E1197" s="20" t="s">
        <v>1108</v>
      </c>
      <c r="F1197" s="20" t="s">
        <v>1389</v>
      </c>
      <c r="G1197" s="20" t="s">
        <v>1389</v>
      </c>
      <c r="H1197" s="6">
        <v>2</v>
      </c>
      <c r="J1197" s="6">
        <v>3</v>
      </c>
      <c r="K1197" s="6">
        <v>25</v>
      </c>
      <c r="L1197" s="6">
        <v>25</v>
      </c>
      <c r="M1197" s="6" t="s">
        <v>210</v>
      </c>
      <c r="N1197" s="6">
        <v>0</v>
      </c>
      <c r="O1197" s="6">
        <v>1</v>
      </c>
      <c r="P1197" s="6">
        <v>0</v>
      </c>
      <c r="Q1197" s="6">
        <v>1</v>
      </c>
      <c r="R1197" s="6">
        <v>0</v>
      </c>
      <c r="S1197" s="6">
        <v>0</v>
      </c>
      <c r="T1197" s="6">
        <v>0</v>
      </c>
      <c r="U1197" s="6">
        <v>0</v>
      </c>
      <c r="W1197" s="6">
        <v>3</v>
      </c>
      <c r="X1197" s="6">
        <v>3</v>
      </c>
      <c r="Y1197" s="6">
        <v>2</v>
      </c>
      <c r="Z1197" s="6">
        <v>3</v>
      </c>
      <c r="AA1197" s="6">
        <v>2</v>
      </c>
      <c r="AB1197" s="20">
        <v>15</v>
      </c>
      <c r="AC1197" s="6">
        <v>10</v>
      </c>
      <c r="AD1197" s="20">
        <v>1000</v>
      </c>
      <c r="AE1197" s="20">
        <v>9000</v>
      </c>
      <c r="AF1197" s="6">
        <v>2</v>
      </c>
      <c r="AG1197" s="6">
        <v>2</v>
      </c>
      <c r="AH1197" s="6">
        <v>10</v>
      </c>
      <c r="AR1197" s="6">
        <v>3</v>
      </c>
      <c r="BI1197" s="6" t="s">
        <v>227</v>
      </c>
      <c r="BJ1197" s="6">
        <v>0</v>
      </c>
      <c r="BK1197" s="6">
        <v>1</v>
      </c>
      <c r="BL1197" s="6">
        <v>1</v>
      </c>
      <c r="BM1197" s="6">
        <v>0</v>
      </c>
      <c r="BN1197" s="6">
        <v>0</v>
      </c>
      <c r="BO1197" s="6">
        <v>0</v>
      </c>
      <c r="BP1197" s="6">
        <v>0</v>
      </c>
      <c r="BR1197" s="6" t="s">
        <v>324</v>
      </c>
      <c r="BS1197" s="6">
        <v>1</v>
      </c>
      <c r="BT1197" s="6">
        <v>0</v>
      </c>
      <c r="BU1197" s="6">
        <v>0</v>
      </c>
      <c r="BV1197" s="6">
        <v>0</v>
      </c>
      <c r="BW1197" s="6">
        <v>1</v>
      </c>
      <c r="BX1197" s="6">
        <v>0</v>
      </c>
      <c r="BY1197" s="6">
        <v>0</v>
      </c>
      <c r="CA1197" s="6">
        <v>3</v>
      </c>
      <c r="CB1197" s="6">
        <v>2</v>
      </c>
      <c r="CC1197" s="9">
        <v>44004</v>
      </c>
      <c r="CD1197" s="6" t="s">
        <v>227</v>
      </c>
      <c r="CE1197" s="6">
        <v>0</v>
      </c>
      <c r="CF1197" s="6">
        <v>1</v>
      </c>
      <c r="CG1197" s="6">
        <v>1</v>
      </c>
      <c r="CH1197" s="6">
        <v>0</v>
      </c>
      <c r="CI1197" s="6">
        <v>0</v>
      </c>
      <c r="CJ1197" s="6">
        <v>0</v>
      </c>
      <c r="CL1197" s="9">
        <v>44253</v>
      </c>
      <c r="CM1197" s="6">
        <v>3</v>
      </c>
      <c r="CN1197" s="6">
        <v>4</v>
      </c>
      <c r="CO1197" s="6">
        <v>0</v>
      </c>
      <c r="CP1197" s="6">
        <v>0</v>
      </c>
      <c r="CQ1197" s="6">
        <v>0</v>
      </c>
      <c r="CR1197" s="6">
        <v>1</v>
      </c>
      <c r="CS1197" s="6">
        <v>0</v>
      </c>
      <c r="CT1197" s="6">
        <v>0</v>
      </c>
      <c r="CU1197" s="6">
        <v>0</v>
      </c>
      <c r="CV1197" s="6">
        <v>0</v>
      </c>
      <c r="CW1197" s="6">
        <v>0</v>
      </c>
      <c r="CX1197" s="6">
        <v>0</v>
      </c>
      <c r="CY1197" s="6">
        <v>0</v>
      </c>
      <c r="CZ1197" s="6">
        <v>0</v>
      </c>
      <c r="DA1197" s="6">
        <v>0</v>
      </c>
      <c r="DB1197" s="6">
        <v>0</v>
      </c>
      <c r="DD1197" s="6">
        <v>2</v>
      </c>
      <c r="DF1197" s="6">
        <v>5</v>
      </c>
      <c r="DG1197" s="6">
        <v>0</v>
      </c>
      <c r="DH1197" s="6">
        <v>0</v>
      </c>
      <c r="DI1197" s="6">
        <v>0</v>
      </c>
      <c r="DJ1197" s="6">
        <v>0</v>
      </c>
      <c r="DK1197" s="6">
        <v>1</v>
      </c>
      <c r="DL1197" s="6">
        <v>0</v>
      </c>
      <c r="DM1197" s="6">
        <v>0</v>
      </c>
      <c r="DO1197" s="6">
        <v>5</v>
      </c>
      <c r="DP1197" s="6">
        <v>2</v>
      </c>
      <c r="DQ1197" s="6">
        <v>1255</v>
      </c>
      <c r="DR1197" s="6" t="s">
        <v>1109</v>
      </c>
      <c r="DS1197" s="6">
        <v>484</v>
      </c>
      <c r="DT1197" s="6" t="s">
        <v>1043</v>
      </c>
      <c r="DU1197" s="9">
        <v>44564.563877314817</v>
      </c>
      <c r="DX1197" s="6" t="s">
        <v>198</v>
      </c>
      <c r="DY1197" s="6" t="s">
        <v>199</v>
      </c>
    </row>
    <row r="1198" spans="1:129" x14ac:dyDescent="0.25">
      <c r="A1198" s="6">
        <v>133426279</v>
      </c>
      <c r="B1198" s="6" t="s">
        <v>197</v>
      </c>
      <c r="C1198" s="20" t="s">
        <v>1113</v>
      </c>
      <c r="D1198" s="20" t="s">
        <v>1274</v>
      </c>
      <c r="E1198" s="20" t="s">
        <v>1113</v>
      </c>
      <c r="F1198" s="20" t="s">
        <v>1372</v>
      </c>
      <c r="G1198" s="20" t="s">
        <v>1372</v>
      </c>
      <c r="J1198" s="6">
        <v>1</v>
      </c>
      <c r="K1198" s="6">
        <v>5</v>
      </c>
      <c r="L1198" s="6">
        <v>2</v>
      </c>
      <c r="M1198" s="6">
        <v>2</v>
      </c>
      <c r="N1198" s="6">
        <v>0</v>
      </c>
      <c r="O1198" s="6">
        <v>1</v>
      </c>
      <c r="P1198" s="6">
        <v>0</v>
      </c>
      <c r="Q1198" s="6">
        <v>0</v>
      </c>
      <c r="R1198" s="6">
        <v>0</v>
      </c>
      <c r="S1198" s="6">
        <v>0</v>
      </c>
      <c r="T1198" s="6">
        <v>0</v>
      </c>
      <c r="U1198" s="6">
        <v>0</v>
      </c>
      <c r="W1198" s="6">
        <v>2</v>
      </c>
      <c r="X1198" s="6">
        <v>3</v>
      </c>
      <c r="Y1198" s="6">
        <v>1</v>
      </c>
      <c r="Z1198" s="6">
        <v>3</v>
      </c>
      <c r="AA1198" s="6">
        <v>2</v>
      </c>
      <c r="AB1198" s="20">
        <v>15</v>
      </c>
      <c r="AC1198" s="6">
        <v>10</v>
      </c>
      <c r="AD1198" s="20">
        <v>950</v>
      </c>
      <c r="AE1198" s="20">
        <v>4000</v>
      </c>
      <c r="AF1198" s="6">
        <v>2</v>
      </c>
      <c r="AG1198" s="6">
        <v>2</v>
      </c>
      <c r="AH1198" s="6">
        <v>10</v>
      </c>
      <c r="AR1198" s="6">
        <v>2</v>
      </c>
      <c r="BA1198" s="6" t="s">
        <v>1249</v>
      </c>
      <c r="BB1198" s="6">
        <v>1</v>
      </c>
      <c r="BC1198" s="6">
        <v>0</v>
      </c>
      <c r="BD1198" s="6">
        <v>0</v>
      </c>
      <c r="BE1198" s="6">
        <v>0</v>
      </c>
      <c r="BF1198" s="6">
        <v>1</v>
      </c>
      <c r="BG1198" s="6">
        <v>0</v>
      </c>
      <c r="BI1198" s="6" t="s">
        <v>227</v>
      </c>
      <c r="BJ1198" s="6">
        <v>0</v>
      </c>
      <c r="BK1198" s="6">
        <v>1</v>
      </c>
      <c r="BL1198" s="6">
        <v>1</v>
      </c>
      <c r="BM1198" s="6">
        <v>0</v>
      </c>
      <c r="BN1198" s="6">
        <v>0</v>
      </c>
      <c r="BO1198" s="6">
        <v>0</v>
      </c>
      <c r="BP1198" s="6">
        <v>0</v>
      </c>
      <c r="BR1198" s="6">
        <v>1</v>
      </c>
      <c r="BS1198" s="6">
        <v>1</v>
      </c>
      <c r="BT1198" s="6">
        <v>0</v>
      </c>
      <c r="BU1198" s="6">
        <v>0</v>
      </c>
      <c r="BV1198" s="6">
        <v>0</v>
      </c>
      <c r="BW1198" s="6">
        <v>0</v>
      </c>
      <c r="BX1198" s="6">
        <v>0</v>
      </c>
      <c r="BY1198" s="6">
        <v>0</v>
      </c>
      <c r="CA1198" s="6">
        <v>3</v>
      </c>
      <c r="CB1198" s="6">
        <v>2</v>
      </c>
      <c r="CC1198" s="9">
        <v>44152</v>
      </c>
      <c r="CD1198" s="6">
        <v>3</v>
      </c>
      <c r="CE1198" s="6">
        <v>0</v>
      </c>
      <c r="CF1198" s="6">
        <v>0</v>
      </c>
      <c r="CG1198" s="6">
        <v>1</v>
      </c>
      <c r="CH1198" s="6">
        <v>0</v>
      </c>
      <c r="CI1198" s="6">
        <v>0</v>
      </c>
      <c r="CJ1198" s="6">
        <v>0</v>
      </c>
      <c r="CL1198" s="9">
        <v>44265</v>
      </c>
      <c r="CM1198" s="6">
        <v>1</v>
      </c>
      <c r="CN1198" s="6">
        <v>4</v>
      </c>
      <c r="CO1198" s="6">
        <v>0</v>
      </c>
      <c r="CP1198" s="6">
        <v>0</v>
      </c>
      <c r="CQ1198" s="6">
        <v>0</v>
      </c>
      <c r="CR1198" s="6">
        <v>1</v>
      </c>
      <c r="CS1198" s="6">
        <v>0</v>
      </c>
      <c r="CT1198" s="6">
        <v>0</v>
      </c>
      <c r="CU1198" s="6">
        <v>0</v>
      </c>
      <c r="CV1198" s="6">
        <v>0</v>
      </c>
      <c r="CW1198" s="6">
        <v>0</v>
      </c>
      <c r="CX1198" s="6">
        <v>0</v>
      </c>
      <c r="CY1198" s="6">
        <v>0</v>
      </c>
      <c r="CZ1198" s="6">
        <v>0</v>
      </c>
      <c r="DA1198" s="6">
        <v>0</v>
      </c>
      <c r="DB1198" s="6">
        <v>0</v>
      </c>
      <c r="DD1198" s="6">
        <v>1</v>
      </c>
      <c r="DF1198" s="6">
        <v>5</v>
      </c>
      <c r="DG1198" s="6">
        <v>0</v>
      </c>
      <c r="DH1198" s="6">
        <v>0</v>
      </c>
      <c r="DI1198" s="6">
        <v>0</v>
      </c>
      <c r="DJ1198" s="6">
        <v>0</v>
      </c>
      <c r="DK1198" s="6">
        <v>1</v>
      </c>
      <c r="DL1198" s="6">
        <v>0</v>
      </c>
      <c r="DM1198" s="6">
        <v>0</v>
      </c>
      <c r="DO1198" s="6">
        <v>6</v>
      </c>
      <c r="DP1198" s="6">
        <v>1</v>
      </c>
      <c r="DQ1198" s="6">
        <v>1260</v>
      </c>
      <c r="DR1198" s="6" t="s">
        <v>1109</v>
      </c>
      <c r="DS1198" s="6">
        <v>485</v>
      </c>
      <c r="DT1198" s="6" t="s">
        <v>1044</v>
      </c>
      <c r="DU1198" s="9">
        <v>44564.563993055563</v>
      </c>
      <c r="DX1198" s="6" t="s">
        <v>198</v>
      </c>
      <c r="DY1198" s="6" t="s">
        <v>199</v>
      </c>
    </row>
    <row r="1199" spans="1:129" x14ac:dyDescent="0.25">
      <c r="A1199" s="6">
        <v>133426279</v>
      </c>
      <c r="B1199" s="6" t="s">
        <v>218</v>
      </c>
      <c r="C1199" s="20" t="s">
        <v>1110</v>
      </c>
      <c r="D1199" s="20" t="s">
        <v>1271</v>
      </c>
      <c r="E1199" s="20" t="s">
        <v>1110</v>
      </c>
      <c r="F1199" s="20" t="s">
        <v>1377</v>
      </c>
      <c r="G1199" s="20" t="s">
        <v>1377</v>
      </c>
      <c r="J1199" s="6">
        <v>1</v>
      </c>
      <c r="K1199" s="6">
        <v>5</v>
      </c>
      <c r="L1199" s="6">
        <v>5</v>
      </c>
      <c r="M1199" s="6" t="s">
        <v>210</v>
      </c>
      <c r="N1199" s="6">
        <v>0</v>
      </c>
      <c r="O1199" s="6">
        <v>1</v>
      </c>
      <c r="P1199" s="6">
        <v>0</v>
      </c>
      <c r="Q1199" s="6">
        <v>1</v>
      </c>
      <c r="R1199" s="6">
        <v>0</v>
      </c>
      <c r="S1199" s="6">
        <v>0</v>
      </c>
      <c r="T1199" s="6">
        <v>0</v>
      </c>
      <c r="U1199" s="6">
        <v>0</v>
      </c>
      <c r="W1199" s="6">
        <v>3</v>
      </c>
      <c r="X1199" s="6">
        <v>3</v>
      </c>
      <c r="Y1199" s="6">
        <v>1</v>
      </c>
      <c r="Z1199" s="6">
        <v>3</v>
      </c>
      <c r="AA1199" s="6">
        <v>2</v>
      </c>
      <c r="AB1199" s="20">
        <v>10</v>
      </c>
      <c r="AC1199" s="6">
        <v>7</v>
      </c>
      <c r="AD1199" s="20">
        <v>1000</v>
      </c>
      <c r="AE1199" s="20">
        <v>5000</v>
      </c>
      <c r="AF1199" s="6">
        <v>2</v>
      </c>
      <c r="AG1199" s="6">
        <v>2</v>
      </c>
      <c r="AH1199" s="6">
        <v>10</v>
      </c>
      <c r="AR1199" s="6">
        <v>3</v>
      </c>
      <c r="BI1199" s="6" t="s">
        <v>227</v>
      </c>
      <c r="BJ1199" s="6">
        <v>0</v>
      </c>
      <c r="BK1199" s="6">
        <v>1</v>
      </c>
      <c r="BL1199" s="6">
        <v>1</v>
      </c>
      <c r="BM1199" s="6">
        <v>0</v>
      </c>
      <c r="BN1199" s="6">
        <v>0</v>
      </c>
      <c r="BO1199" s="6">
        <v>0</v>
      </c>
      <c r="BP1199" s="6">
        <v>0</v>
      </c>
      <c r="BR1199" s="6" t="s">
        <v>1249</v>
      </c>
      <c r="BS1199" s="6">
        <v>1</v>
      </c>
      <c r="BT1199" s="6">
        <v>0</v>
      </c>
      <c r="BU1199" s="6">
        <v>0</v>
      </c>
      <c r="BV1199" s="6">
        <v>0</v>
      </c>
      <c r="BW1199" s="6">
        <v>1</v>
      </c>
      <c r="BX1199" s="6">
        <v>0</v>
      </c>
      <c r="BY1199" s="6">
        <v>0</v>
      </c>
      <c r="CA1199" s="6">
        <v>3</v>
      </c>
      <c r="CB1199" s="6">
        <v>2</v>
      </c>
      <c r="CC1199" s="9">
        <v>44004</v>
      </c>
      <c r="CD1199" s="6" t="s">
        <v>224</v>
      </c>
      <c r="CE1199" s="6">
        <v>0</v>
      </c>
      <c r="CF1199" s="6">
        <v>1</v>
      </c>
      <c r="CG1199" s="6">
        <v>1</v>
      </c>
      <c r="CH1199" s="6">
        <v>0</v>
      </c>
      <c r="CI1199" s="6">
        <v>0</v>
      </c>
      <c r="CJ1199" s="6">
        <v>0</v>
      </c>
      <c r="CL1199" s="9">
        <v>44143</v>
      </c>
      <c r="CM1199" s="6">
        <v>3</v>
      </c>
      <c r="CN1199" s="6">
        <v>4</v>
      </c>
      <c r="CO1199" s="6">
        <v>0</v>
      </c>
      <c r="CP1199" s="6">
        <v>0</v>
      </c>
      <c r="CQ1199" s="6">
        <v>0</v>
      </c>
      <c r="CR1199" s="6">
        <v>1</v>
      </c>
      <c r="CS1199" s="6">
        <v>0</v>
      </c>
      <c r="CT1199" s="6">
        <v>0</v>
      </c>
      <c r="CU1199" s="6">
        <v>0</v>
      </c>
      <c r="CV1199" s="6">
        <v>0</v>
      </c>
      <c r="CW1199" s="6">
        <v>0</v>
      </c>
      <c r="CX1199" s="6">
        <v>0</v>
      </c>
      <c r="CY1199" s="6">
        <v>0</v>
      </c>
      <c r="CZ1199" s="6">
        <v>0</v>
      </c>
      <c r="DA1199" s="6">
        <v>0</v>
      </c>
      <c r="DB1199" s="6">
        <v>0</v>
      </c>
      <c r="DD1199" s="6">
        <v>2</v>
      </c>
      <c r="DF1199" s="6">
        <v>2</v>
      </c>
      <c r="DG1199" s="6">
        <v>0</v>
      </c>
      <c r="DH1199" s="6">
        <v>1</v>
      </c>
      <c r="DI1199" s="6">
        <v>0</v>
      </c>
      <c r="DJ1199" s="6">
        <v>0</v>
      </c>
      <c r="DK1199" s="6">
        <v>0</v>
      </c>
      <c r="DL1199" s="6">
        <v>0</v>
      </c>
      <c r="DM1199" s="6">
        <v>0</v>
      </c>
      <c r="DO1199" s="6">
        <v>5</v>
      </c>
      <c r="DP1199" s="6">
        <v>1</v>
      </c>
      <c r="DQ1199" s="6">
        <v>1258</v>
      </c>
      <c r="DR1199" s="6" t="s">
        <v>1109</v>
      </c>
      <c r="DS1199" s="6">
        <v>485</v>
      </c>
      <c r="DT1199" s="6" t="s">
        <v>1044</v>
      </c>
      <c r="DU1199" s="9">
        <v>44564.563993055563</v>
      </c>
      <c r="DX1199" s="6" t="s">
        <v>198</v>
      </c>
      <c r="DY1199" s="6" t="s">
        <v>199</v>
      </c>
    </row>
    <row r="1200" spans="1:129" x14ac:dyDescent="0.25">
      <c r="A1200" s="6">
        <v>133426279</v>
      </c>
      <c r="B1200" s="6" t="s">
        <v>213</v>
      </c>
      <c r="C1200" s="20" t="s">
        <v>1108</v>
      </c>
      <c r="D1200" s="20" t="s">
        <v>1271</v>
      </c>
      <c r="E1200" s="20" t="s">
        <v>1108</v>
      </c>
      <c r="F1200" s="20" t="s">
        <v>1389</v>
      </c>
      <c r="G1200" s="20" t="s">
        <v>1389</v>
      </c>
      <c r="H1200" s="6">
        <v>2</v>
      </c>
      <c r="J1200" s="6">
        <v>1</v>
      </c>
      <c r="K1200" s="6">
        <v>5</v>
      </c>
      <c r="L1200" s="6">
        <v>5</v>
      </c>
      <c r="M1200" s="6" t="s">
        <v>210</v>
      </c>
      <c r="N1200" s="6">
        <v>0</v>
      </c>
      <c r="O1200" s="6">
        <v>1</v>
      </c>
      <c r="P1200" s="6">
        <v>0</v>
      </c>
      <c r="Q1200" s="6">
        <v>1</v>
      </c>
      <c r="R1200" s="6">
        <v>0</v>
      </c>
      <c r="S1200" s="6">
        <v>0</v>
      </c>
      <c r="T1200" s="6">
        <v>0</v>
      </c>
      <c r="U1200" s="6">
        <v>0</v>
      </c>
      <c r="W1200" s="6">
        <v>2</v>
      </c>
      <c r="X1200" s="6">
        <v>3</v>
      </c>
      <c r="Y1200" s="6">
        <v>2</v>
      </c>
      <c r="Z1200" s="6">
        <v>2</v>
      </c>
      <c r="AA1200" s="6">
        <v>2</v>
      </c>
      <c r="AB1200" s="20">
        <v>12</v>
      </c>
      <c r="AC1200" s="6">
        <v>10</v>
      </c>
      <c r="AD1200" s="20">
        <v>900</v>
      </c>
      <c r="AE1200" s="20">
        <v>7000</v>
      </c>
      <c r="AF1200" s="6">
        <v>2</v>
      </c>
      <c r="AG1200" s="6">
        <v>2</v>
      </c>
      <c r="AH1200" s="6">
        <v>10</v>
      </c>
      <c r="AR1200" s="6">
        <v>3</v>
      </c>
      <c r="BI1200" s="6" t="s">
        <v>227</v>
      </c>
      <c r="BJ1200" s="6">
        <v>0</v>
      </c>
      <c r="BK1200" s="6">
        <v>1</v>
      </c>
      <c r="BL1200" s="6">
        <v>1</v>
      </c>
      <c r="BM1200" s="6">
        <v>0</v>
      </c>
      <c r="BN1200" s="6">
        <v>0</v>
      </c>
      <c r="BO1200" s="6">
        <v>0</v>
      </c>
      <c r="BP1200" s="6">
        <v>0</v>
      </c>
      <c r="BR1200" s="6" t="s">
        <v>1249</v>
      </c>
      <c r="BS1200" s="6">
        <v>1</v>
      </c>
      <c r="BT1200" s="6">
        <v>0</v>
      </c>
      <c r="BU1200" s="6">
        <v>0</v>
      </c>
      <c r="BV1200" s="6">
        <v>0</v>
      </c>
      <c r="BW1200" s="6">
        <v>1</v>
      </c>
      <c r="BX1200" s="6">
        <v>0</v>
      </c>
      <c r="BY1200" s="6">
        <v>0</v>
      </c>
      <c r="CA1200" s="6">
        <v>3</v>
      </c>
      <c r="CB1200" s="6">
        <v>2</v>
      </c>
      <c r="CC1200" s="9">
        <v>43997</v>
      </c>
      <c r="CD1200" s="6" t="s">
        <v>227</v>
      </c>
      <c r="CE1200" s="6">
        <v>0</v>
      </c>
      <c r="CF1200" s="6">
        <v>1</v>
      </c>
      <c r="CG1200" s="6">
        <v>1</v>
      </c>
      <c r="CH1200" s="6">
        <v>0</v>
      </c>
      <c r="CI1200" s="6">
        <v>0</v>
      </c>
      <c r="CJ1200" s="6">
        <v>0</v>
      </c>
      <c r="CL1200" s="9">
        <v>44252</v>
      </c>
      <c r="CM1200" s="6">
        <v>3</v>
      </c>
      <c r="CN1200" s="6">
        <v>4</v>
      </c>
      <c r="CO1200" s="6">
        <v>0</v>
      </c>
      <c r="CP1200" s="6">
        <v>0</v>
      </c>
      <c r="CQ1200" s="6">
        <v>0</v>
      </c>
      <c r="CR1200" s="6">
        <v>1</v>
      </c>
      <c r="CS1200" s="6">
        <v>0</v>
      </c>
      <c r="CT1200" s="6">
        <v>0</v>
      </c>
      <c r="CU1200" s="6">
        <v>0</v>
      </c>
      <c r="CV1200" s="6">
        <v>0</v>
      </c>
      <c r="CW1200" s="6">
        <v>0</v>
      </c>
      <c r="CX1200" s="6">
        <v>0</v>
      </c>
      <c r="CY1200" s="6">
        <v>0</v>
      </c>
      <c r="CZ1200" s="6">
        <v>0</v>
      </c>
      <c r="DA1200" s="6">
        <v>0</v>
      </c>
      <c r="DB1200" s="6">
        <v>0</v>
      </c>
      <c r="DD1200" s="6">
        <v>2</v>
      </c>
      <c r="DF1200" s="6">
        <v>5</v>
      </c>
      <c r="DG1200" s="6">
        <v>0</v>
      </c>
      <c r="DH1200" s="6">
        <v>0</v>
      </c>
      <c r="DI1200" s="6">
        <v>0</v>
      </c>
      <c r="DJ1200" s="6">
        <v>0</v>
      </c>
      <c r="DK1200" s="6">
        <v>1</v>
      </c>
      <c r="DL1200" s="6">
        <v>0</v>
      </c>
      <c r="DM1200" s="6">
        <v>0</v>
      </c>
      <c r="DO1200" s="6">
        <v>5</v>
      </c>
      <c r="DP1200" s="6">
        <v>1</v>
      </c>
      <c r="DQ1200" s="6">
        <v>1259</v>
      </c>
      <c r="DR1200" s="6" t="s">
        <v>1109</v>
      </c>
      <c r="DS1200" s="6">
        <v>485</v>
      </c>
      <c r="DT1200" s="6" t="s">
        <v>1044</v>
      </c>
      <c r="DU1200" s="9">
        <v>44564.563993055563</v>
      </c>
      <c r="DX1200" s="6" t="s">
        <v>198</v>
      </c>
      <c r="DY1200" s="6" t="s">
        <v>199</v>
      </c>
    </row>
    <row r="1201" spans="1:129" x14ac:dyDescent="0.25">
      <c r="A1201" s="6">
        <v>133426284</v>
      </c>
      <c r="B1201" s="6" t="s">
        <v>197</v>
      </c>
      <c r="C1201" s="20" t="s">
        <v>1113</v>
      </c>
      <c r="D1201" s="20" t="s">
        <v>1274</v>
      </c>
      <c r="E1201" s="20" t="s">
        <v>1113</v>
      </c>
      <c r="F1201" s="20" t="s">
        <v>1372</v>
      </c>
      <c r="G1201" s="20" t="s">
        <v>1372</v>
      </c>
      <c r="J1201" s="6">
        <v>1</v>
      </c>
      <c r="K1201" s="6">
        <v>10</v>
      </c>
      <c r="L1201" s="6">
        <v>5</v>
      </c>
      <c r="M1201" s="6">
        <v>2</v>
      </c>
      <c r="N1201" s="6">
        <v>0</v>
      </c>
      <c r="O1201" s="6">
        <v>1</v>
      </c>
      <c r="P1201" s="6">
        <v>0</v>
      </c>
      <c r="Q1201" s="6">
        <v>0</v>
      </c>
      <c r="R1201" s="6">
        <v>0</v>
      </c>
      <c r="S1201" s="6">
        <v>0</v>
      </c>
      <c r="T1201" s="6">
        <v>0</v>
      </c>
      <c r="U1201" s="6">
        <v>0</v>
      </c>
      <c r="W1201" s="6">
        <v>2</v>
      </c>
      <c r="X1201" s="6">
        <v>3</v>
      </c>
      <c r="Y1201" s="6">
        <v>1</v>
      </c>
      <c r="Z1201" s="6">
        <v>3</v>
      </c>
      <c r="AA1201" s="6">
        <v>2</v>
      </c>
      <c r="AB1201" s="20">
        <v>18</v>
      </c>
      <c r="AC1201" s="6">
        <v>15</v>
      </c>
      <c r="AD1201" s="20">
        <v>1000</v>
      </c>
      <c r="AE1201" s="20">
        <v>3500</v>
      </c>
      <c r="AF1201" s="6">
        <v>2</v>
      </c>
      <c r="AG1201" s="6">
        <v>2</v>
      </c>
      <c r="AH1201" s="6">
        <v>20</v>
      </c>
      <c r="AR1201" s="6">
        <v>2</v>
      </c>
      <c r="BA1201" s="6">
        <v>5</v>
      </c>
      <c r="BB1201" s="6">
        <v>0</v>
      </c>
      <c r="BC1201" s="6">
        <v>0</v>
      </c>
      <c r="BD1201" s="6">
        <v>0</v>
      </c>
      <c r="BE1201" s="6">
        <v>0</v>
      </c>
      <c r="BF1201" s="6">
        <v>1</v>
      </c>
      <c r="BG1201" s="6">
        <v>0</v>
      </c>
      <c r="BI1201" s="6" t="s">
        <v>227</v>
      </c>
      <c r="BJ1201" s="6">
        <v>0</v>
      </c>
      <c r="BK1201" s="6">
        <v>1</v>
      </c>
      <c r="BL1201" s="6">
        <v>1</v>
      </c>
      <c r="BM1201" s="6">
        <v>0</v>
      </c>
      <c r="BN1201" s="6">
        <v>0</v>
      </c>
      <c r="BO1201" s="6">
        <v>0</v>
      </c>
      <c r="BP1201" s="6">
        <v>0</v>
      </c>
      <c r="BR1201" s="6">
        <v>1</v>
      </c>
      <c r="BS1201" s="6">
        <v>1</v>
      </c>
      <c r="BT1201" s="6">
        <v>0</v>
      </c>
      <c r="BU1201" s="6">
        <v>0</v>
      </c>
      <c r="BV1201" s="6">
        <v>0</v>
      </c>
      <c r="BW1201" s="6">
        <v>0</v>
      </c>
      <c r="BX1201" s="6">
        <v>0</v>
      </c>
      <c r="BY1201" s="6">
        <v>0</v>
      </c>
      <c r="CA1201" s="6">
        <v>2</v>
      </c>
      <c r="CB1201" s="6">
        <v>1</v>
      </c>
      <c r="CC1201" s="9">
        <v>44160</v>
      </c>
      <c r="CD1201" s="6">
        <v>3</v>
      </c>
      <c r="CE1201" s="6">
        <v>0</v>
      </c>
      <c r="CF1201" s="6">
        <v>0</v>
      </c>
      <c r="CG1201" s="6">
        <v>1</v>
      </c>
      <c r="CH1201" s="6">
        <v>0</v>
      </c>
      <c r="CI1201" s="6">
        <v>0</v>
      </c>
      <c r="CJ1201" s="6">
        <v>0</v>
      </c>
      <c r="CL1201" s="9">
        <v>44270</v>
      </c>
      <c r="CM1201" s="6">
        <v>1</v>
      </c>
      <c r="CN1201" s="6">
        <v>4</v>
      </c>
      <c r="CO1201" s="6">
        <v>0</v>
      </c>
      <c r="CP1201" s="6">
        <v>0</v>
      </c>
      <c r="CQ1201" s="6">
        <v>0</v>
      </c>
      <c r="CR1201" s="6">
        <v>1</v>
      </c>
      <c r="CS1201" s="6">
        <v>0</v>
      </c>
      <c r="CT1201" s="6">
        <v>0</v>
      </c>
      <c r="CU1201" s="6">
        <v>0</v>
      </c>
      <c r="CV1201" s="6">
        <v>0</v>
      </c>
      <c r="CW1201" s="6">
        <v>0</v>
      </c>
      <c r="CX1201" s="6">
        <v>0</v>
      </c>
      <c r="CY1201" s="6">
        <v>0</v>
      </c>
      <c r="CZ1201" s="6">
        <v>0</v>
      </c>
      <c r="DA1201" s="6">
        <v>0</v>
      </c>
      <c r="DB1201" s="6">
        <v>0</v>
      </c>
      <c r="DD1201" s="6">
        <v>1</v>
      </c>
      <c r="DF1201" s="6">
        <v>5</v>
      </c>
      <c r="DG1201" s="6">
        <v>0</v>
      </c>
      <c r="DH1201" s="6">
        <v>0</v>
      </c>
      <c r="DI1201" s="6">
        <v>0</v>
      </c>
      <c r="DJ1201" s="6">
        <v>0</v>
      </c>
      <c r="DK1201" s="6">
        <v>1</v>
      </c>
      <c r="DL1201" s="6">
        <v>0</v>
      </c>
      <c r="DM1201" s="6">
        <v>0</v>
      </c>
      <c r="DO1201" s="6">
        <v>6</v>
      </c>
      <c r="DP1201" s="6">
        <v>1</v>
      </c>
      <c r="DQ1201" s="6">
        <v>1263</v>
      </c>
      <c r="DR1201" s="6" t="s">
        <v>1109</v>
      </c>
      <c r="DS1201" s="6">
        <v>486</v>
      </c>
      <c r="DT1201" s="6" t="s">
        <v>1045</v>
      </c>
      <c r="DU1201" s="9">
        <v>44564.564004629632</v>
      </c>
      <c r="DX1201" s="6" t="s">
        <v>198</v>
      </c>
      <c r="DY1201" s="6" t="s">
        <v>199</v>
      </c>
    </row>
    <row r="1202" spans="1:129" x14ac:dyDescent="0.25">
      <c r="A1202" s="6">
        <v>133426284</v>
      </c>
      <c r="B1202" s="6" t="s">
        <v>218</v>
      </c>
      <c r="C1202" s="20" t="s">
        <v>1110</v>
      </c>
      <c r="D1202" s="20" t="s">
        <v>1271</v>
      </c>
      <c r="E1202" s="20" t="s">
        <v>1110</v>
      </c>
      <c r="F1202" s="20" t="s">
        <v>1377</v>
      </c>
      <c r="G1202" s="20" t="s">
        <v>1377</v>
      </c>
      <c r="J1202" s="6">
        <v>1</v>
      </c>
      <c r="K1202" s="6">
        <v>10</v>
      </c>
      <c r="L1202" s="6">
        <v>10</v>
      </c>
      <c r="M1202" s="6" t="s">
        <v>210</v>
      </c>
      <c r="N1202" s="6">
        <v>0</v>
      </c>
      <c r="O1202" s="6">
        <v>1</v>
      </c>
      <c r="P1202" s="6">
        <v>0</v>
      </c>
      <c r="Q1202" s="6">
        <v>1</v>
      </c>
      <c r="R1202" s="6">
        <v>0</v>
      </c>
      <c r="S1202" s="6">
        <v>0</v>
      </c>
      <c r="T1202" s="6">
        <v>0</v>
      </c>
      <c r="U1202" s="6">
        <v>0</v>
      </c>
      <c r="W1202" s="6">
        <v>3</v>
      </c>
      <c r="X1202" s="6">
        <v>3</v>
      </c>
      <c r="Y1202" s="6">
        <v>1</v>
      </c>
      <c r="Z1202" s="6">
        <v>3</v>
      </c>
      <c r="AA1202" s="6">
        <v>2</v>
      </c>
      <c r="AB1202" s="20">
        <v>15</v>
      </c>
      <c r="AC1202" s="6">
        <v>10</v>
      </c>
      <c r="AD1202" s="20">
        <v>1050</v>
      </c>
      <c r="AE1202" s="20">
        <v>6000</v>
      </c>
      <c r="AF1202" s="6">
        <v>2</v>
      </c>
      <c r="AG1202" s="6">
        <v>2</v>
      </c>
      <c r="AH1202" s="6">
        <v>25</v>
      </c>
      <c r="AR1202" s="6">
        <v>3</v>
      </c>
      <c r="BI1202" s="6" t="s">
        <v>227</v>
      </c>
      <c r="BJ1202" s="6">
        <v>0</v>
      </c>
      <c r="BK1202" s="6">
        <v>1</v>
      </c>
      <c r="BL1202" s="6">
        <v>1</v>
      </c>
      <c r="BM1202" s="6">
        <v>0</v>
      </c>
      <c r="BN1202" s="6">
        <v>0</v>
      </c>
      <c r="BO1202" s="6">
        <v>0</v>
      </c>
      <c r="BP1202" s="6">
        <v>0</v>
      </c>
      <c r="BR1202" s="6" t="s">
        <v>324</v>
      </c>
      <c r="BS1202" s="6">
        <v>1</v>
      </c>
      <c r="BT1202" s="6">
        <v>0</v>
      </c>
      <c r="BU1202" s="6">
        <v>0</v>
      </c>
      <c r="BV1202" s="6">
        <v>0</v>
      </c>
      <c r="BW1202" s="6">
        <v>1</v>
      </c>
      <c r="BX1202" s="6">
        <v>0</v>
      </c>
      <c r="BY1202" s="6">
        <v>0</v>
      </c>
      <c r="CA1202" s="6">
        <v>2</v>
      </c>
      <c r="CB1202" s="6">
        <v>1</v>
      </c>
      <c r="CC1202" s="9">
        <v>44005</v>
      </c>
      <c r="CD1202" s="6" t="s">
        <v>224</v>
      </c>
      <c r="CE1202" s="6">
        <v>0</v>
      </c>
      <c r="CF1202" s="6">
        <v>1</v>
      </c>
      <c r="CG1202" s="6">
        <v>1</v>
      </c>
      <c r="CH1202" s="6">
        <v>0</v>
      </c>
      <c r="CI1202" s="6">
        <v>0</v>
      </c>
      <c r="CJ1202" s="6">
        <v>0</v>
      </c>
      <c r="CL1202" s="9">
        <v>44150</v>
      </c>
      <c r="CM1202" s="6">
        <v>3</v>
      </c>
      <c r="CN1202" s="6">
        <v>4</v>
      </c>
      <c r="CO1202" s="6">
        <v>0</v>
      </c>
      <c r="CP1202" s="6">
        <v>0</v>
      </c>
      <c r="CQ1202" s="6">
        <v>0</v>
      </c>
      <c r="CR1202" s="6">
        <v>1</v>
      </c>
      <c r="CS1202" s="6">
        <v>0</v>
      </c>
      <c r="CT1202" s="6">
        <v>0</v>
      </c>
      <c r="CU1202" s="6">
        <v>0</v>
      </c>
      <c r="CV1202" s="6">
        <v>0</v>
      </c>
      <c r="CW1202" s="6">
        <v>0</v>
      </c>
      <c r="CX1202" s="6">
        <v>0</v>
      </c>
      <c r="CY1202" s="6">
        <v>0</v>
      </c>
      <c r="CZ1202" s="6">
        <v>0</v>
      </c>
      <c r="DA1202" s="6">
        <v>0</v>
      </c>
      <c r="DB1202" s="6">
        <v>0</v>
      </c>
      <c r="DD1202" s="6">
        <v>2</v>
      </c>
      <c r="DF1202" s="6">
        <v>2</v>
      </c>
      <c r="DG1202" s="6">
        <v>0</v>
      </c>
      <c r="DH1202" s="6">
        <v>1</v>
      </c>
      <c r="DI1202" s="6">
        <v>0</v>
      </c>
      <c r="DJ1202" s="6">
        <v>0</v>
      </c>
      <c r="DK1202" s="6">
        <v>0</v>
      </c>
      <c r="DL1202" s="6">
        <v>0</v>
      </c>
      <c r="DM1202" s="6">
        <v>0</v>
      </c>
      <c r="DO1202" s="6">
        <v>5</v>
      </c>
      <c r="DP1202" s="6">
        <v>1</v>
      </c>
      <c r="DQ1202" s="6">
        <v>1261</v>
      </c>
      <c r="DR1202" s="6" t="s">
        <v>1109</v>
      </c>
      <c r="DS1202" s="6">
        <v>486</v>
      </c>
      <c r="DT1202" s="6" t="s">
        <v>1045</v>
      </c>
      <c r="DU1202" s="9">
        <v>44564.564004629632</v>
      </c>
      <c r="DX1202" s="6" t="s">
        <v>198</v>
      </c>
      <c r="DY1202" s="6" t="s">
        <v>199</v>
      </c>
    </row>
    <row r="1203" spans="1:129" x14ac:dyDescent="0.25">
      <c r="A1203" s="6">
        <v>133426284</v>
      </c>
      <c r="B1203" s="6" t="s">
        <v>213</v>
      </c>
      <c r="C1203" s="20" t="s">
        <v>1108</v>
      </c>
      <c r="D1203" s="20" t="s">
        <v>1271</v>
      </c>
      <c r="E1203" s="20" t="s">
        <v>1108</v>
      </c>
      <c r="F1203" s="20" t="s">
        <v>1389</v>
      </c>
      <c r="G1203" s="20" t="s">
        <v>1389</v>
      </c>
      <c r="H1203" s="6">
        <v>2</v>
      </c>
      <c r="J1203" s="6">
        <v>1</v>
      </c>
      <c r="K1203" s="6">
        <v>2.5</v>
      </c>
      <c r="L1203" s="6">
        <v>2</v>
      </c>
      <c r="M1203" s="6" t="s">
        <v>210</v>
      </c>
      <c r="N1203" s="6">
        <v>0</v>
      </c>
      <c r="O1203" s="6">
        <v>1</v>
      </c>
      <c r="P1203" s="6">
        <v>0</v>
      </c>
      <c r="Q1203" s="6">
        <v>1</v>
      </c>
      <c r="R1203" s="6">
        <v>0</v>
      </c>
      <c r="S1203" s="6">
        <v>0</v>
      </c>
      <c r="T1203" s="6">
        <v>0</v>
      </c>
      <c r="U1203" s="6">
        <v>0</v>
      </c>
      <c r="W1203" s="6">
        <v>3</v>
      </c>
      <c r="X1203" s="6">
        <v>3</v>
      </c>
      <c r="Y1203" s="6">
        <v>2</v>
      </c>
      <c r="Z1203" s="6">
        <v>2</v>
      </c>
      <c r="AA1203" s="6">
        <v>2</v>
      </c>
      <c r="AB1203" s="20">
        <v>15</v>
      </c>
      <c r="AC1203" s="6">
        <v>11</v>
      </c>
      <c r="AD1203" s="20">
        <v>950</v>
      </c>
      <c r="AE1203" s="20">
        <v>8000</v>
      </c>
      <c r="AF1203" s="6">
        <v>2</v>
      </c>
      <c r="AG1203" s="6">
        <v>2</v>
      </c>
      <c r="AH1203" s="6">
        <v>25</v>
      </c>
      <c r="AR1203" s="6">
        <v>2</v>
      </c>
      <c r="BA1203" s="6" t="s">
        <v>214</v>
      </c>
      <c r="BB1203" s="6">
        <v>1</v>
      </c>
      <c r="BC1203" s="6">
        <v>1</v>
      </c>
      <c r="BD1203" s="6">
        <v>0</v>
      </c>
      <c r="BE1203" s="6">
        <v>0</v>
      </c>
      <c r="BF1203" s="6">
        <v>0</v>
      </c>
      <c r="BG1203" s="6">
        <v>0</v>
      </c>
      <c r="BI1203" s="6" t="s">
        <v>227</v>
      </c>
      <c r="BJ1203" s="6">
        <v>0</v>
      </c>
      <c r="BK1203" s="6">
        <v>1</v>
      </c>
      <c r="BL1203" s="6">
        <v>1</v>
      </c>
      <c r="BM1203" s="6">
        <v>0</v>
      </c>
      <c r="BN1203" s="6">
        <v>0</v>
      </c>
      <c r="BO1203" s="6">
        <v>0</v>
      </c>
      <c r="BP1203" s="6">
        <v>0</v>
      </c>
      <c r="BR1203" s="6" t="s">
        <v>324</v>
      </c>
      <c r="BS1203" s="6">
        <v>1</v>
      </c>
      <c r="BT1203" s="6">
        <v>0</v>
      </c>
      <c r="BU1203" s="6">
        <v>0</v>
      </c>
      <c r="BV1203" s="6">
        <v>0</v>
      </c>
      <c r="BW1203" s="6">
        <v>1</v>
      </c>
      <c r="BX1203" s="6">
        <v>0</v>
      </c>
      <c r="BY1203" s="6">
        <v>0</v>
      </c>
      <c r="CA1203" s="6">
        <v>4</v>
      </c>
      <c r="CB1203" s="6">
        <v>3</v>
      </c>
      <c r="CC1203" s="9">
        <v>44002</v>
      </c>
      <c r="CD1203" s="6" t="s">
        <v>227</v>
      </c>
      <c r="CE1203" s="6">
        <v>0</v>
      </c>
      <c r="CF1203" s="6">
        <v>1</v>
      </c>
      <c r="CG1203" s="6">
        <v>1</v>
      </c>
      <c r="CH1203" s="6">
        <v>0</v>
      </c>
      <c r="CI1203" s="6">
        <v>0</v>
      </c>
      <c r="CJ1203" s="6">
        <v>0</v>
      </c>
      <c r="CL1203" s="9">
        <v>44252</v>
      </c>
      <c r="CM1203" s="6">
        <v>3</v>
      </c>
      <c r="CN1203" s="6">
        <v>4</v>
      </c>
      <c r="CO1203" s="6">
        <v>0</v>
      </c>
      <c r="CP1203" s="6">
        <v>0</v>
      </c>
      <c r="CQ1203" s="6">
        <v>0</v>
      </c>
      <c r="CR1203" s="6">
        <v>1</v>
      </c>
      <c r="CS1203" s="6">
        <v>0</v>
      </c>
      <c r="CT1203" s="6">
        <v>0</v>
      </c>
      <c r="CU1203" s="6">
        <v>0</v>
      </c>
      <c r="CV1203" s="6">
        <v>0</v>
      </c>
      <c r="CW1203" s="6">
        <v>0</v>
      </c>
      <c r="CX1203" s="6">
        <v>0</v>
      </c>
      <c r="CY1203" s="6">
        <v>0</v>
      </c>
      <c r="CZ1203" s="6">
        <v>0</v>
      </c>
      <c r="DA1203" s="6">
        <v>0</v>
      </c>
      <c r="DB1203" s="6">
        <v>0</v>
      </c>
      <c r="DD1203" s="6">
        <v>2</v>
      </c>
      <c r="DF1203" s="6">
        <v>5</v>
      </c>
      <c r="DG1203" s="6">
        <v>0</v>
      </c>
      <c r="DH1203" s="6">
        <v>0</v>
      </c>
      <c r="DI1203" s="6">
        <v>0</v>
      </c>
      <c r="DJ1203" s="6">
        <v>0</v>
      </c>
      <c r="DK1203" s="6">
        <v>1</v>
      </c>
      <c r="DL1203" s="6">
        <v>0</v>
      </c>
      <c r="DM1203" s="6">
        <v>0</v>
      </c>
      <c r="DO1203" s="6">
        <v>5</v>
      </c>
      <c r="DP1203" s="6">
        <v>1</v>
      </c>
      <c r="DQ1203" s="6">
        <v>1262</v>
      </c>
      <c r="DR1203" s="6" t="s">
        <v>1109</v>
      </c>
      <c r="DS1203" s="6">
        <v>486</v>
      </c>
      <c r="DT1203" s="6" t="s">
        <v>1045</v>
      </c>
      <c r="DU1203" s="9">
        <v>44564.564004629632</v>
      </c>
      <c r="DX1203" s="6" t="s">
        <v>198</v>
      </c>
      <c r="DY1203" s="6" t="s">
        <v>199</v>
      </c>
    </row>
    <row r="1204" spans="1:129" x14ac:dyDescent="0.25">
      <c r="A1204" s="6">
        <v>133427346</v>
      </c>
      <c r="B1204" s="6" t="s">
        <v>218</v>
      </c>
      <c r="C1204" s="20" t="s">
        <v>1108</v>
      </c>
      <c r="D1204" s="20" t="s">
        <v>1271</v>
      </c>
      <c r="E1204" s="20" t="s">
        <v>1108</v>
      </c>
      <c r="F1204" s="20" t="s">
        <v>1389</v>
      </c>
      <c r="G1204" s="20" t="s">
        <v>1389</v>
      </c>
      <c r="H1204" s="6">
        <v>2</v>
      </c>
      <c r="J1204" s="6">
        <v>1</v>
      </c>
      <c r="K1204" s="6">
        <v>18</v>
      </c>
      <c r="L1204" s="6">
        <v>10</v>
      </c>
      <c r="M1204" s="6" t="s">
        <v>210</v>
      </c>
      <c r="N1204" s="6">
        <v>0</v>
      </c>
      <c r="O1204" s="6">
        <v>1</v>
      </c>
      <c r="P1204" s="6">
        <v>0</v>
      </c>
      <c r="Q1204" s="6">
        <v>1</v>
      </c>
      <c r="R1204" s="6">
        <v>0</v>
      </c>
      <c r="S1204" s="6">
        <v>0</v>
      </c>
      <c r="T1204" s="6">
        <v>0</v>
      </c>
      <c r="U1204" s="6">
        <v>0</v>
      </c>
      <c r="W1204" s="6">
        <v>3</v>
      </c>
      <c r="X1204" s="6">
        <v>3</v>
      </c>
      <c r="Y1204" s="6">
        <v>1</v>
      </c>
      <c r="Z1204" s="6">
        <v>2</v>
      </c>
      <c r="AA1204" s="6">
        <v>1</v>
      </c>
      <c r="AB1204" s="20">
        <v>8</v>
      </c>
      <c r="AC1204" s="6">
        <v>8</v>
      </c>
      <c r="AD1204" s="20">
        <v>850</v>
      </c>
      <c r="AE1204" s="20">
        <v>9000</v>
      </c>
      <c r="AF1204" s="6">
        <v>2</v>
      </c>
      <c r="AG1204" s="6">
        <v>3</v>
      </c>
      <c r="AH1204" s="6">
        <v>25</v>
      </c>
      <c r="AR1204" s="6">
        <v>2</v>
      </c>
      <c r="BA1204" s="6">
        <v>4</v>
      </c>
      <c r="BB1204" s="6">
        <v>0</v>
      </c>
      <c r="BC1204" s="6">
        <v>0</v>
      </c>
      <c r="BD1204" s="6">
        <v>0</v>
      </c>
      <c r="BE1204" s="6">
        <v>1</v>
      </c>
      <c r="BF1204" s="6">
        <v>0</v>
      </c>
      <c r="BG1204" s="6">
        <v>0</v>
      </c>
      <c r="BI1204" s="6">
        <v>7</v>
      </c>
      <c r="BJ1204" s="6">
        <v>0</v>
      </c>
      <c r="BK1204" s="6">
        <v>0</v>
      </c>
      <c r="BL1204" s="6">
        <v>0</v>
      </c>
      <c r="BM1204" s="6">
        <v>0</v>
      </c>
      <c r="BN1204" s="6">
        <v>0</v>
      </c>
      <c r="BO1204" s="6">
        <v>0</v>
      </c>
      <c r="BP1204" s="6">
        <v>1</v>
      </c>
      <c r="BR1204" s="6" t="s">
        <v>439</v>
      </c>
      <c r="BS1204" s="6">
        <v>0</v>
      </c>
      <c r="BT1204" s="6">
        <v>1</v>
      </c>
      <c r="BU1204" s="6">
        <v>0</v>
      </c>
      <c r="BV1204" s="6">
        <v>0</v>
      </c>
      <c r="BW1204" s="6">
        <v>1</v>
      </c>
      <c r="BX1204" s="6">
        <v>0</v>
      </c>
      <c r="BY1204" s="6">
        <v>0</v>
      </c>
      <c r="CA1204" s="6">
        <v>4</v>
      </c>
      <c r="CB1204" s="6">
        <v>3</v>
      </c>
      <c r="CC1204" s="9">
        <v>44005</v>
      </c>
      <c r="CD1204" s="6" t="s">
        <v>214</v>
      </c>
      <c r="CE1204" s="6">
        <v>1</v>
      </c>
      <c r="CF1204" s="6">
        <v>1</v>
      </c>
      <c r="CG1204" s="6">
        <v>0</v>
      </c>
      <c r="CH1204" s="6">
        <v>0</v>
      </c>
      <c r="CI1204" s="6">
        <v>0</v>
      </c>
      <c r="CJ1204" s="6">
        <v>0</v>
      </c>
      <c r="CL1204" s="9">
        <v>44260</v>
      </c>
      <c r="CM1204" s="6">
        <v>1</v>
      </c>
      <c r="CN1204" s="6">
        <v>4</v>
      </c>
      <c r="CO1204" s="6">
        <v>0</v>
      </c>
      <c r="CP1204" s="6">
        <v>0</v>
      </c>
      <c r="CQ1204" s="6">
        <v>0</v>
      </c>
      <c r="CR1204" s="6">
        <v>1</v>
      </c>
      <c r="CS1204" s="6">
        <v>0</v>
      </c>
      <c r="CT1204" s="6">
        <v>0</v>
      </c>
      <c r="CU1204" s="6">
        <v>0</v>
      </c>
      <c r="CV1204" s="6">
        <v>0</v>
      </c>
      <c r="CW1204" s="6">
        <v>0</v>
      </c>
      <c r="CX1204" s="6">
        <v>0</v>
      </c>
      <c r="CY1204" s="6">
        <v>0</v>
      </c>
      <c r="CZ1204" s="6">
        <v>0</v>
      </c>
      <c r="DA1204" s="6">
        <v>0</v>
      </c>
      <c r="DB1204" s="6">
        <v>0</v>
      </c>
      <c r="DD1204" s="6">
        <v>0</v>
      </c>
      <c r="DF1204" s="6">
        <v>5</v>
      </c>
      <c r="DG1204" s="6">
        <v>0</v>
      </c>
      <c r="DH1204" s="6">
        <v>0</v>
      </c>
      <c r="DI1204" s="6">
        <v>0</v>
      </c>
      <c r="DJ1204" s="6">
        <v>0</v>
      </c>
      <c r="DK1204" s="6">
        <v>1</v>
      </c>
      <c r="DL1204" s="6">
        <v>0</v>
      </c>
      <c r="DM1204" s="6">
        <v>0</v>
      </c>
      <c r="DO1204" s="6">
        <v>3</v>
      </c>
      <c r="DP1204" s="6">
        <v>2</v>
      </c>
      <c r="DQ1204" s="6">
        <v>1264</v>
      </c>
      <c r="DR1204" s="6" t="s">
        <v>1109</v>
      </c>
      <c r="DS1204" s="6">
        <v>487</v>
      </c>
      <c r="DT1204" s="6" t="s">
        <v>1046</v>
      </c>
      <c r="DU1204" s="9">
        <v>44564.567696759259</v>
      </c>
      <c r="DX1204" s="6" t="s">
        <v>198</v>
      </c>
      <c r="DY1204" s="6" t="s">
        <v>199</v>
      </c>
    </row>
    <row r="1205" spans="1:129" x14ac:dyDescent="0.25">
      <c r="A1205" s="6">
        <v>133427353</v>
      </c>
      <c r="B1205" s="6" t="s">
        <v>218</v>
      </c>
      <c r="C1205" s="20" t="s">
        <v>1110</v>
      </c>
      <c r="D1205" s="20" t="s">
        <v>1271</v>
      </c>
      <c r="E1205" s="20" t="s">
        <v>1110</v>
      </c>
      <c r="F1205" s="20" t="s">
        <v>1377</v>
      </c>
      <c r="G1205" s="20" t="s">
        <v>1377</v>
      </c>
      <c r="J1205" s="6">
        <v>1</v>
      </c>
      <c r="K1205" s="6">
        <v>17</v>
      </c>
      <c r="L1205" s="6">
        <v>10</v>
      </c>
      <c r="M1205" s="6" t="s">
        <v>216</v>
      </c>
      <c r="N1205" s="6">
        <v>0</v>
      </c>
      <c r="O1205" s="6">
        <v>1</v>
      </c>
      <c r="P1205" s="6">
        <v>0</v>
      </c>
      <c r="Q1205" s="6">
        <v>1</v>
      </c>
      <c r="R1205" s="6">
        <v>0</v>
      </c>
      <c r="S1205" s="6">
        <v>0</v>
      </c>
      <c r="T1205" s="6">
        <v>0</v>
      </c>
      <c r="U1205" s="6">
        <v>0</v>
      </c>
      <c r="W1205" s="6">
        <v>2</v>
      </c>
      <c r="X1205" s="6">
        <v>3</v>
      </c>
      <c r="Y1205" s="6">
        <v>1</v>
      </c>
      <c r="Z1205" s="6">
        <v>3</v>
      </c>
      <c r="AA1205" s="6">
        <v>3</v>
      </c>
      <c r="AB1205" s="20">
        <v>7</v>
      </c>
      <c r="AC1205" s="6">
        <v>5</v>
      </c>
      <c r="AD1205" s="20">
        <v>850</v>
      </c>
      <c r="AE1205" s="20">
        <v>6500</v>
      </c>
      <c r="AF1205" s="6">
        <v>2</v>
      </c>
      <c r="AG1205" s="6">
        <v>2</v>
      </c>
      <c r="AH1205" s="6">
        <v>10</v>
      </c>
      <c r="AR1205" s="6">
        <v>3</v>
      </c>
      <c r="BI1205" s="6">
        <v>7</v>
      </c>
      <c r="BJ1205" s="6">
        <v>0</v>
      </c>
      <c r="BK1205" s="6">
        <v>0</v>
      </c>
      <c r="BL1205" s="6">
        <v>0</v>
      </c>
      <c r="BM1205" s="6">
        <v>0</v>
      </c>
      <c r="BN1205" s="6">
        <v>0</v>
      </c>
      <c r="BO1205" s="6">
        <v>0</v>
      </c>
      <c r="BP1205" s="6">
        <v>1</v>
      </c>
      <c r="BR1205" s="6">
        <v>5</v>
      </c>
      <c r="BS1205" s="6">
        <v>0</v>
      </c>
      <c r="BT1205" s="6">
        <v>0</v>
      </c>
      <c r="BU1205" s="6">
        <v>0</v>
      </c>
      <c r="BV1205" s="6">
        <v>0</v>
      </c>
      <c r="BW1205" s="6">
        <v>1</v>
      </c>
      <c r="BX1205" s="6">
        <v>0</v>
      </c>
      <c r="BY1205" s="6">
        <v>0</v>
      </c>
      <c r="CA1205" s="6">
        <v>2</v>
      </c>
      <c r="CB1205" s="6">
        <v>4</v>
      </c>
      <c r="CC1205" s="9">
        <v>43997</v>
      </c>
      <c r="CD1205" s="6" t="s">
        <v>210</v>
      </c>
      <c r="CE1205" s="6">
        <v>0</v>
      </c>
      <c r="CF1205" s="6">
        <v>1</v>
      </c>
      <c r="CG1205" s="6">
        <v>0</v>
      </c>
      <c r="CH1205" s="6">
        <v>1</v>
      </c>
      <c r="CI1205" s="6">
        <v>0</v>
      </c>
      <c r="CJ1205" s="6">
        <v>0</v>
      </c>
      <c r="CL1205" s="9">
        <v>44124</v>
      </c>
      <c r="CM1205" s="6">
        <v>1</v>
      </c>
      <c r="CN1205" s="6" t="s">
        <v>221</v>
      </c>
      <c r="CO1205" s="6">
        <v>0</v>
      </c>
      <c r="CP1205" s="6">
        <v>0</v>
      </c>
      <c r="CQ1205" s="6">
        <v>0</v>
      </c>
      <c r="CR1205" s="6">
        <v>1</v>
      </c>
      <c r="CS1205" s="6">
        <v>1</v>
      </c>
      <c r="CT1205" s="6">
        <v>0</v>
      </c>
      <c r="CU1205" s="6">
        <v>0</v>
      </c>
      <c r="CV1205" s="6">
        <v>0</v>
      </c>
      <c r="CW1205" s="6">
        <v>0</v>
      </c>
      <c r="CX1205" s="6">
        <v>0</v>
      </c>
      <c r="CY1205" s="6">
        <v>0</v>
      </c>
      <c r="CZ1205" s="6">
        <v>0</v>
      </c>
      <c r="DA1205" s="6">
        <v>0</v>
      </c>
      <c r="DB1205" s="6">
        <v>0</v>
      </c>
      <c r="DD1205" s="6">
        <v>1</v>
      </c>
      <c r="DE1205" s="6">
        <v>1</v>
      </c>
      <c r="DF1205" s="6">
        <v>5</v>
      </c>
      <c r="DG1205" s="6">
        <v>0</v>
      </c>
      <c r="DH1205" s="6">
        <v>0</v>
      </c>
      <c r="DI1205" s="6">
        <v>0</v>
      </c>
      <c r="DJ1205" s="6">
        <v>0</v>
      </c>
      <c r="DK1205" s="6">
        <v>1</v>
      </c>
      <c r="DL1205" s="6">
        <v>0</v>
      </c>
      <c r="DM1205" s="6">
        <v>0</v>
      </c>
      <c r="DO1205" s="6">
        <v>5</v>
      </c>
      <c r="DP1205" s="6">
        <v>4</v>
      </c>
      <c r="DQ1205" s="6">
        <v>1265</v>
      </c>
      <c r="DR1205" s="6" t="s">
        <v>1109</v>
      </c>
      <c r="DS1205" s="6">
        <v>488</v>
      </c>
      <c r="DT1205" s="6" t="s">
        <v>1047</v>
      </c>
      <c r="DU1205" s="9">
        <v>44564.567731481482</v>
      </c>
      <c r="DX1205" s="6" t="s">
        <v>198</v>
      </c>
      <c r="DY1205" s="6" t="s">
        <v>199</v>
      </c>
    </row>
    <row r="1206" spans="1:129" x14ac:dyDescent="0.25">
      <c r="A1206" s="6">
        <v>133427353</v>
      </c>
      <c r="B1206" s="6" t="s">
        <v>213</v>
      </c>
      <c r="C1206" s="20" t="s">
        <v>1130</v>
      </c>
      <c r="D1206" s="20" t="s">
        <v>1274</v>
      </c>
      <c r="E1206" s="20" t="s">
        <v>1130</v>
      </c>
      <c r="F1206" s="20" t="str">
        <f>C1206</f>
        <v>cumin</v>
      </c>
      <c r="G1206" s="20" t="str">
        <f>C1206</f>
        <v>cumin</v>
      </c>
      <c r="J1206" s="6">
        <v>1</v>
      </c>
      <c r="K1206" s="6">
        <v>10</v>
      </c>
      <c r="L1206" s="6">
        <v>0</v>
      </c>
      <c r="M1206" s="6" t="s">
        <v>216</v>
      </c>
      <c r="N1206" s="6">
        <v>0</v>
      </c>
      <c r="O1206" s="6">
        <v>1</v>
      </c>
      <c r="P1206" s="6">
        <v>0</v>
      </c>
      <c r="Q1206" s="6">
        <v>1</v>
      </c>
      <c r="R1206" s="6">
        <v>0</v>
      </c>
      <c r="S1206" s="6">
        <v>0</v>
      </c>
      <c r="T1206" s="6">
        <v>0</v>
      </c>
      <c r="U1206" s="6">
        <v>0</v>
      </c>
      <c r="W1206" s="6">
        <v>2</v>
      </c>
      <c r="X1206" s="6">
        <v>2</v>
      </c>
      <c r="Y1206" s="6">
        <v>2</v>
      </c>
      <c r="Z1206" s="6">
        <v>1</v>
      </c>
      <c r="AA1206" s="6">
        <v>1</v>
      </c>
      <c r="AB1206" s="20">
        <v>6</v>
      </c>
      <c r="AC1206" s="6">
        <v>3</v>
      </c>
      <c r="AD1206" s="20">
        <v>1900</v>
      </c>
      <c r="AE1206" s="20">
        <v>6000</v>
      </c>
      <c r="AF1206" s="6">
        <v>1</v>
      </c>
      <c r="AG1206" s="6">
        <v>1</v>
      </c>
      <c r="AH1206" s="6">
        <v>1</v>
      </c>
      <c r="AI1206" s="6" t="s">
        <v>1114</v>
      </c>
      <c r="AJ1206" s="6">
        <v>4</v>
      </c>
      <c r="AK1206" s="6">
        <v>0</v>
      </c>
      <c r="AL1206" s="6">
        <v>0</v>
      </c>
      <c r="AM1206" s="6">
        <v>0</v>
      </c>
      <c r="AN1206" s="6">
        <v>1</v>
      </c>
      <c r="AO1206" s="6">
        <v>0</v>
      </c>
      <c r="AP1206" s="6">
        <v>0</v>
      </c>
      <c r="AR1206" s="6">
        <v>3</v>
      </c>
      <c r="BI1206" s="6">
        <v>7</v>
      </c>
      <c r="BJ1206" s="6">
        <v>0</v>
      </c>
      <c r="BK1206" s="6">
        <v>0</v>
      </c>
      <c r="BL1206" s="6">
        <v>0</v>
      </c>
      <c r="BM1206" s="6">
        <v>0</v>
      </c>
      <c r="BN1206" s="6">
        <v>0</v>
      </c>
      <c r="BO1206" s="6">
        <v>0</v>
      </c>
      <c r="BP1206" s="6">
        <v>1</v>
      </c>
      <c r="BR1206" s="6">
        <v>5</v>
      </c>
      <c r="BS1206" s="6">
        <v>0</v>
      </c>
      <c r="BT1206" s="6">
        <v>0</v>
      </c>
      <c r="BU1206" s="6">
        <v>0</v>
      </c>
      <c r="BV1206" s="6">
        <v>0</v>
      </c>
      <c r="BW1206" s="6">
        <v>1</v>
      </c>
      <c r="BX1206" s="6">
        <v>0</v>
      </c>
      <c r="BY1206" s="6">
        <v>0</v>
      </c>
      <c r="CA1206" s="6">
        <v>2</v>
      </c>
      <c r="CB1206" s="6">
        <v>3</v>
      </c>
      <c r="CC1206" s="9">
        <v>44119</v>
      </c>
      <c r="CD1206" s="6" t="s">
        <v>442</v>
      </c>
      <c r="CE1206" s="6">
        <v>0</v>
      </c>
      <c r="CF1206" s="6">
        <v>0</v>
      </c>
      <c r="CG1206" s="6">
        <v>1</v>
      </c>
      <c r="CH1206" s="6">
        <v>1</v>
      </c>
      <c r="CI1206" s="6">
        <v>0</v>
      </c>
      <c r="CJ1206" s="6">
        <v>0</v>
      </c>
      <c r="CL1206" s="9">
        <v>44280</v>
      </c>
      <c r="CM1206" s="6">
        <v>1</v>
      </c>
      <c r="CN1206" s="6" t="s">
        <v>221</v>
      </c>
      <c r="CO1206" s="6">
        <v>0</v>
      </c>
      <c r="CP1206" s="6">
        <v>0</v>
      </c>
      <c r="CQ1206" s="6">
        <v>0</v>
      </c>
      <c r="CR1206" s="6">
        <v>1</v>
      </c>
      <c r="CS1206" s="6">
        <v>1</v>
      </c>
      <c r="CT1206" s="6">
        <v>0</v>
      </c>
      <c r="CU1206" s="6">
        <v>0</v>
      </c>
      <c r="CV1206" s="6">
        <v>0</v>
      </c>
      <c r="CW1206" s="6">
        <v>0</v>
      </c>
      <c r="CX1206" s="6">
        <v>0</v>
      </c>
      <c r="CY1206" s="6">
        <v>0</v>
      </c>
      <c r="CZ1206" s="6">
        <v>0</v>
      </c>
      <c r="DA1206" s="6">
        <v>0</v>
      </c>
      <c r="DB1206" s="6">
        <v>0</v>
      </c>
      <c r="DD1206" s="6">
        <v>1</v>
      </c>
      <c r="DE1206" s="6">
        <v>1</v>
      </c>
      <c r="DF1206" s="6">
        <v>5</v>
      </c>
      <c r="DG1206" s="6">
        <v>0</v>
      </c>
      <c r="DH1206" s="6">
        <v>0</v>
      </c>
      <c r="DI1206" s="6">
        <v>0</v>
      </c>
      <c r="DJ1206" s="6">
        <v>0</v>
      </c>
      <c r="DK1206" s="6">
        <v>1</v>
      </c>
      <c r="DL1206" s="6">
        <v>0</v>
      </c>
      <c r="DM1206" s="6">
        <v>0</v>
      </c>
      <c r="DO1206" s="6">
        <v>3</v>
      </c>
      <c r="DP1206" s="6">
        <v>4</v>
      </c>
      <c r="DQ1206" s="6">
        <v>1266</v>
      </c>
      <c r="DR1206" s="6" t="s">
        <v>1109</v>
      </c>
      <c r="DS1206" s="6">
        <v>488</v>
      </c>
      <c r="DT1206" s="6" t="s">
        <v>1047</v>
      </c>
      <c r="DU1206" s="9">
        <v>44564.567731481482</v>
      </c>
      <c r="DX1206" s="6" t="s">
        <v>198</v>
      </c>
      <c r="DY1206" s="6" t="s">
        <v>199</v>
      </c>
    </row>
    <row r="1207" spans="1:129" x14ac:dyDescent="0.25">
      <c r="A1207" s="6">
        <v>133427358</v>
      </c>
      <c r="B1207" s="6" t="s">
        <v>197</v>
      </c>
      <c r="C1207" s="20" t="s">
        <v>1114</v>
      </c>
      <c r="D1207" s="20" t="s">
        <v>1274</v>
      </c>
      <c r="E1207" s="20" t="s">
        <v>1114</v>
      </c>
      <c r="F1207" s="20" t="s">
        <v>1386</v>
      </c>
      <c r="G1207" s="20" t="s">
        <v>1386</v>
      </c>
      <c r="J1207" s="6">
        <v>3</v>
      </c>
      <c r="K1207" s="6">
        <v>5</v>
      </c>
      <c r="L1207" s="6">
        <v>2</v>
      </c>
      <c r="M1207" s="6" t="s">
        <v>223</v>
      </c>
      <c r="N1207" s="6">
        <v>1</v>
      </c>
      <c r="O1207" s="6">
        <v>1</v>
      </c>
      <c r="P1207" s="6">
        <v>0</v>
      </c>
      <c r="Q1207" s="6">
        <v>0</v>
      </c>
      <c r="R1207" s="6">
        <v>0</v>
      </c>
      <c r="S1207" s="6">
        <v>0</v>
      </c>
      <c r="T1207" s="6">
        <v>0</v>
      </c>
      <c r="U1207" s="6">
        <v>0</v>
      </c>
      <c r="W1207" s="6">
        <v>2</v>
      </c>
      <c r="X1207" s="6">
        <v>2</v>
      </c>
      <c r="Y1207" s="6">
        <v>1</v>
      </c>
      <c r="Z1207" s="6">
        <v>2</v>
      </c>
      <c r="AA1207" s="6">
        <v>1</v>
      </c>
      <c r="AB1207" s="20">
        <v>12</v>
      </c>
      <c r="AC1207" s="6">
        <v>6</v>
      </c>
      <c r="AD1207" s="20">
        <v>300</v>
      </c>
      <c r="AE1207" s="20">
        <v>6000</v>
      </c>
      <c r="AF1207" s="6">
        <v>0</v>
      </c>
      <c r="AG1207" s="6">
        <v>3</v>
      </c>
      <c r="AH1207" s="6">
        <v>5</v>
      </c>
      <c r="AR1207" s="6">
        <v>3</v>
      </c>
      <c r="BI1207" s="6">
        <v>7</v>
      </c>
      <c r="BJ1207" s="6">
        <v>0</v>
      </c>
      <c r="BK1207" s="6">
        <v>0</v>
      </c>
      <c r="BL1207" s="6">
        <v>0</v>
      </c>
      <c r="BM1207" s="6">
        <v>0</v>
      </c>
      <c r="BN1207" s="6">
        <v>0</v>
      </c>
      <c r="BO1207" s="6">
        <v>0</v>
      </c>
      <c r="BP1207" s="6">
        <v>1</v>
      </c>
      <c r="BR1207" s="6" t="s">
        <v>311</v>
      </c>
      <c r="BS1207" s="6">
        <v>0</v>
      </c>
      <c r="BT1207" s="6">
        <v>1</v>
      </c>
      <c r="BU1207" s="6">
        <v>0</v>
      </c>
      <c r="BV1207" s="6">
        <v>0</v>
      </c>
      <c r="BW1207" s="6">
        <v>1</v>
      </c>
      <c r="BX1207" s="6">
        <v>0</v>
      </c>
      <c r="BY1207" s="6">
        <v>0</v>
      </c>
      <c r="CA1207" s="6">
        <v>4</v>
      </c>
      <c r="CB1207" s="6">
        <v>4</v>
      </c>
      <c r="CC1207" s="9">
        <v>44150</v>
      </c>
      <c r="CD1207" s="6" t="s">
        <v>196</v>
      </c>
      <c r="CE1207" s="6">
        <v>0</v>
      </c>
      <c r="CF1207" s="6">
        <v>0</v>
      </c>
      <c r="CG1207" s="6">
        <v>1</v>
      </c>
      <c r="CH1207" s="6">
        <v>1</v>
      </c>
      <c r="CI1207" s="6">
        <v>0</v>
      </c>
      <c r="CJ1207" s="6">
        <v>0</v>
      </c>
      <c r="CL1207" s="9">
        <v>44255</v>
      </c>
      <c r="CM1207" s="6">
        <v>1</v>
      </c>
      <c r="CN1207" s="6">
        <v>4</v>
      </c>
      <c r="CO1207" s="6">
        <v>0</v>
      </c>
      <c r="CP1207" s="6">
        <v>0</v>
      </c>
      <c r="CQ1207" s="6">
        <v>0</v>
      </c>
      <c r="CR1207" s="6">
        <v>1</v>
      </c>
      <c r="CS1207" s="6">
        <v>0</v>
      </c>
      <c r="CT1207" s="6">
        <v>0</v>
      </c>
      <c r="CU1207" s="6">
        <v>0</v>
      </c>
      <c r="CV1207" s="6">
        <v>0</v>
      </c>
      <c r="CW1207" s="6">
        <v>0</v>
      </c>
      <c r="CX1207" s="6">
        <v>0</v>
      </c>
      <c r="CY1207" s="6">
        <v>0</v>
      </c>
      <c r="CZ1207" s="6">
        <v>0</v>
      </c>
      <c r="DA1207" s="6">
        <v>0</v>
      </c>
      <c r="DB1207" s="6">
        <v>0</v>
      </c>
      <c r="DD1207" s="6">
        <v>1</v>
      </c>
      <c r="DF1207" s="6">
        <v>2</v>
      </c>
      <c r="DG1207" s="6">
        <v>0</v>
      </c>
      <c r="DH1207" s="6">
        <v>1</v>
      </c>
      <c r="DI1207" s="6">
        <v>0</v>
      </c>
      <c r="DJ1207" s="6">
        <v>0</v>
      </c>
      <c r="DK1207" s="6">
        <v>0</v>
      </c>
      <c r="DL1207" s="6">
        <v>0</v>
      </c>
      <c r="DM1207" s="6">
        <v>0</v>
      </c>
      <c r="DO1207" s="6">
        <v>3</v>
      </c>
      <c r="DP1207" s="6">
        <v>2</v>
      </c>
      <c r="DQ1207" s="6">
        <v>1269</v>
      </c>
      <c r="DR1207" s="6" t="s">
        <v>1109</v>
      </c>
      <c r="DS1207" s="6">
        <v>489</v>
      </c>
      <c r="DT1207" s="6" t="s">
        <v>1050</v>
      </c>
      <c r="DU1207" s="9">
        <v>44564.567754629628</v>
      </c>
      <c r="DX1207" s="6" t="s">
        <v>198</v>
      </c>
      <c r="DY1207" s="6" t="s">
        <v>199</v>
      </c>
    </row>
    <row r="1208" spans="1:129" x14ac:dyDescent="0.25">
      <c r="A1208" s="6">
        <v>133427358</v>
      </c>
      <c r="B1208" s="6" t="s">
        <v>213</v>
      </c>
      <c r="C1208" s="20" t="s">
        <v>1110</v>
      </c>
      <c r="D1208" s="20" t="s">
        <v>1271</v>
      </c>
      <c r="E1208" s="20" t="s">
        <v>1110</v>
      </c>
      <c r="F1208" s="20" t="s">
        <v>1377</v>
      </c>
      <c r="G1208" s="20" t="s">
        <v>1377</v>
      </c>
      <c r="J1208" s="6">
        <v>3</v>
      </c>
      <c r="K1208" s="6">
        <v>10</v>
      </c>
      <c r="L1208" s="6">
        <v>6</v>
      </c>
      <c r="M1208" s="6" t="s">
        <v>328</v>
      </c>
      <c r="N1208" s="6">
        <v>1</v>
      </c>
      <c r="O1208" s="6">
        <v>0</v>
      </c>
      <c r="P1208" s="6">
        <v>0</v>
      </c>
      <c r="Q1208" s="6">
        <v>1</v>
      </c>
      <c r="R1208" s="6">
        <v>0</v>
      </c>
      <c r="S1208" s="6">
        <v>0</v>
      </c>
      <c r="T1208" s="6">
        <v>0</v>
      </c>
      <c r="U1208" s="6">
        <v>0</v>
      </c>
      <c r="W1208" s="6">
        <v>3</v>
      </c>
      <c r="X1208" s="6">
        <v>4</v>
      </c>
      <c r="Y1208" s="6">
        <v>1</v>
      </c>
      <c r="Z1208" s="6">
        <v>2</v>
      </c>
      <c r="AA1208" s="6">
        <v>1</v>
      </c>
      <c r="AB1208" s="20">
        <v>20</v>
      </c>
      <c r="AC1208" s="6">
        <v>8</v>
      </c>
      <c r="AD1208" s="20">
        <v>800</v>
      </c>
      <c r="AE1208" s="20">
        <v>6000</v>
      </c>
      <c r="AF1208" s="6">
        <v>1</v>
      </c>
      <c r="AG1208" s="6">
        <v>1</v>
      </c>
      <c r="AH1208" s="6">
        <v>5</v>
      </c>
      <c r="AR1208" s="6">
        <v>1</v>
      </c>
      <c r="AS1208" s="6" t="s">
        <v>324</v>
      </c>
      <c r="AT1208" s="6">
        <v>1</v>
      </c>
      <c r="AU1208" s="6">
        <v>0</v>
      </c>
      <c r="AV1208" s="6">
        <v>0</v>
      </c>
      <c r="AW1208" s="6">
        <v>0</v>
      </c>
      <c r="AX1208" s="6">
        <v>1</v>
      </c>
      <c r="AY1208" s="6">
        <v>0</v>
      </c>
      <c r="BI1208" s="6">
        <v>7</v>
      </c>
      <c r="BJ1208" s="6">
        <v>0</v>
      </c>
      <c r="BK1208" s="6">
        <v>0</v>
      </c>
      <c r="BL1208" s="6">
        <v>0</v>
      </c>
      <c r="BM1208" s="6">
        <v>0</v>
      </c>
      <c r="BN1208" s="6">
        <v>0</v>
      </c>
      <c r="BO1208" s="6">
        <v>0</v>
      </c>
      <c r="BP1208" s="6">
        <v>1</v>
      </c>
      <c r="BR1208" s="6" t="s">
        <v>311</v>
      </c>
      <c r="BS1208" s="6">
        <v>0</v>
      </c>
      <c r="BT1208" s="6">
        <v>1</v>
      </c>
      <c r="BU1208" s="6">
        <v>0</v>
      </c>
      <c r="BV1208" s="6">
        <v>0</v>
      </c>
      <c r="BW1208" s="6">
        <v>1</v>
      </c>
      <c r="BX1208" s="6">
        <v>0</v>
      </c>
      <c r="BY1208" s="6">
        <v>0</v>
      </c>
      <c r="CA1208" s="6">
        <v>3</v>
      </c>
      <c r="CB1208" s="6">
        <v>3</v>
      </c>
      <c r="CC1208" s="9">
        <v>44006</v>
      </c>
      <c r="CD1208" s="6" t="s">
        <v>196</v>
      </c>
      <c r="CE1208" s="6">
        <v>0</v>
      </c>
      <c r="CF1208" s="6">
        <v>0</v>
      </c>
      <c r="CG1208" s="6">
        <v>1</v>
      </c>
      <c r="CH1208" s="6">
        <v>1</v>
      </c>
      <c r="CI1208" s="6">
        <v>0</v>
      </c>
      <c r="CJ1208" s="6">
        <v>0</v>
      </c>
      <c r="CL1208" s="9">
        <v>44134</v>
      </c>
      <c r="CM1208" s="6">
        <v>1</v>
      </c>
      <c r="CN1208" s="6">
        <v>4</v>
      </c>
      <c r="CO1208" s="6">
        <v>0</v>
      </c>
      <c r="CP1208" s="6">
        <v>0</v>
      </c>
      <c r="CQ1208" s="6">
        <v>0</v>
      </c>
      <c r="CR1208" s="6">
        <v>1</v>
      </c>
      <c r="CS1208" s="6">
        <v>0</v>
      </c>
      <c r="CT1208" s="6">
        <v>0</v>
      </c>
      <c r="CU1208" s="6">
        <v>0</v>
      </c>
      <c r="CV1208" s="6">
        <v>0</v>
      </c>
      <c r="CW1208" s="6">
        <v>0</v>
      </c>
      <c r="CX1208" s="6">
        <v>0</v>
      </c>
      <c r="CY1208" s="6">
        <v>0</v>
      </c>
      <c r="CZ1208" s="6">
        <v>0</v>
      </c>
      <c r="DA1208" s="6">
        <v>0</v>
      </c>
      <c r="DB1208" s="6">
        <v>0</v>
      </c>
      <c r="DD1208" s="6">
        <v>2</v>
      </c>
      <c r="DF1208" s="6">
        <v>2</v>
      </c>
      <c r="DG1208" s="6">
        <v>0</v>
      </c>
      <c r="DH1208" s="6">
        <v>1</v>
      </c>
      <c r="DI1208" s="6">
        <v>0</v>
      </c>
      <c r="DJ1208" s="6">
        <v>0</v>
      </c>
      <c r="DK1208" s="6">
        <v>0</v>
      </c>
      <c r="DL1208" s="6">
        <v>0</v>
      </c>
      <c r="DM1208" s="6">
        <v>0</v>
      </c>
      <c r="DO1208" s="6">
        <v>5</v>
      </c>
      <c r="DP1208" s="6">
        <v>2</v>
      </c>
      <c r="DQ1208" s="6">
        <v>1268</v>
      </c>
      <c r="DR1208" s="6" t="s">
        <v>1109</v>
      </c>
      <c r="DS1208" s="6">
        <v>489</v>
      </c>
      <c r="DT1208" s="6" t="s">
        <v>1050</v>
      </c>
      <c r="DU1208" s="9">
        <v>44564.567754629628</v>
      </c>
      <c r="DX1208" s="6" t="s">
        <v>198</v>
      </c>
      <c r="DY1208" s="6" t="s">
        <v>199</v>
      </c>
    </row>
    <row r="1209" spans="1:129" x14ac:dyDescent="0.25">
      <c r="A1209" s="6">
        <v>133427358</v>
      </c>
      <c r="B1209" s="6" t="s">
        <v>218</v>
      </c>
      <c r="C1209" s="20" t="s">
        <v>1108</v>
      </c>
      <c r="D1209" s="20" t="s">
        <v>1271</v>
      </c>
      <c r="E1209" s="20" t="s">
        <v>1108</v>
      </c>
      <c r="F1209" s="20" t="s">
        <v>1389</v>
      </c>
      <c r="G1209" s="20" t="s">
        <v>1389</v>
      </c>
      <c r="H1209" s="6">
        <v>2</v>
      </c>
      <c r="J1209" s="6">
        <v>3</v>
      </c>
      <c r="K1209" s="6">
        <v>5</v>
      </c>
      <c r="L1209" s="6">
        <v>2</v>
      </c>
      <c r="M1209" s="6" t="s">
        <v>328</v>
      </c>
      <c r="N1209" s="6">
        <v>1</v>
      </c>
      <c r="O1209" s="6">
        <v>0</v>
      </c>
      <c r="P1209" s="6">
        <v>0</v>
      </c>
      <c r="Q1209" s="6">
        <v>1</v>
      </c>
      <c r="R1209" s="6">
        <v>0</v>
      </c>
      <c r="S1209" s="6">
        <v>0</v>
      </c>
      <c r="T1209" s="6">
        <v>0</v>
      </c>
      <c r="U1209" s="6">
        <v>0</v>
      </c>
      <c r="W1209" s="6">
        <v>2</v>
      </c>
      <c r="X1209" s="6">
        <v>3</v>
      </c>
      <c r="Y1209" s="6">
        <v>3</v>
      </c>
      <c r="Z1209" s="6">
        <v>1</v>
      </c>
      <c r="AA1209" s="6">
        <v>1</v>
      </c>
      <c r="AB1209" s="20">
        <v>15</v>
      </c>
      <c r="AC1209" s="6">
        <v>6</v>
      </c>
      <c r="AD1209" s="20">
        <v>1100</v>
      </c>
      <c r="AE1209" s="20">
        <v>7000</v>
      </c>
      <c r="AF1209" s="6">
        <v>0</v>
      </c>
      <c r="AG1209" s="6">
        <v>1</v>
      </c>
      <c r="AH1209" s="6">
        <v>5</v>
      </c>
      <c r="AR1209" s="6">
        <v>2</v>
      </c>
      <c r="BA1209" s="6">
        <v>4</v>
      </c>
      <c r="BB1209" s="6">
        <v>0</v>
      </c>
      <c r="BC1209" s="6">
        <v>0</v>
      </c>
      <c r="BD1209" s="6">
        <v>0</v>
      </c>
      <c r="BE1209" s="6">
        <v>1</v>
      </c>
      <c r="BF1209" s="6">
        <v>0</v>
      </c>
      <c r="BG1209" s="6">
        <v>0</v>
      </c>
      <c r="BI1209" s="6">
        <v>7</v>
      </c>
      <c r="BJ1209" s="6">
        <v>0</v>
      </c>
      <c r="BK1209" s="6">
        <v>0</v>
      </c>
      <c r="BL1209" s="6">
        <v>0</v>
      </c>
      <c r="BM1209" s="6">
        <v>0</v>
      </c>
      <c r="BN1209" s="6">
        <v>0</v>
      </c>
      <c r="BO1209" s="6">
        <v>0</v>
      </c>
      <c r="BP1209" s="6">
        <v>1</v>
      </c>
      <c r="BR1209" s="6" t="s">
        <v>214</v>
      </c>
      <c r="BS1209" s="6">
        <v>1</v>
      </c>
      <c r="BT1209" s="6">
        <v>1</v>
      </c>
      <c r="BU1209" s="6">
        <v>0</v>
      </c>
      <c r="BV1209" s="6">
        <v>0</v>
      </c>
      <c r="BW1209" s="6">
        <v>0</v>
      </c>
      <c r="BX1209" s="6">
        <v>0</v>
      </c>
      <c r="BY1209" s="6">
        <v>0</v>
      </c>
      <c r="CA1209" s="6">
        <v>4</v>
      </c>
      <c r="CB1209" s="6">
        <v>3</v>
      </c>
      <c r="CC1209" s="9">
        <v>43994</v>
      </c>
      <c r="CD1209" s="6" t="s">
        <v>233</v>
      </c>
      <c r="CE1209" s="6">
        <v>0</v>
      </c>
      <c r="CF1209" s="6">
        <v>1</v>
      </c>
      <c r="CG1209" s="6">
        <v>1</v>
      </c>
      <c r="CH1209" s="6">
        <v>1</v>
      </c>
      <c r="CI1209" s="6">
        <v>0</v>
      </c>
      <c r="CJ1209" s="6">
        <v>0</v>
      </c>
      <c r="CL1209" s="9">
        <v>44114</v>
      </c>
      <c r="CM1209" s="6">
        <v>4</v>
      </c>
      <c r="CN1209" s="6">
        <v>4</v>
      </c>
      <c r="CO1209" s="6">
        <v>0</v>
      </c>
      <c r="CP1209" s="6">
        <v>0</v>
      </c>
      <c r="CQ1209" s="6">
        <v>0</v>
      </c>
      <c r="CR1209" s="6">
        <v>1</v>
      </c>
      <c r="CS1209" s="6">
        <v>0</v>
      </c>
      <c r="CT1209" s="6">
        <v>0</v>
      </c>
      <c r="CU1209" s="6">
        <v>0</v>
      </c>
      <c r="CV1209" s="6">
        <v>0</v>
      </c>
      <c r="CW1209" s="6">
        <v>0</v>
      </c>
      <c r="CX1209" s="6">
        <v>0</v>
      </c>
      <c r="CY1209" s="6">
        <v>0</v>
      </c>
      <c r="CZ1209" s="6">
        <v>0</v>
      </c>
      <c r="DA1209" s="6">
        <v>0</v>
      </c>
      <c r="DB1209" s="6">
        <v>0</v>
      </c>
      <c r="DD1209" s="6">
        <v>0</v>
      </c>
      <c r="DF1209" s="6">
        <v>5</v>
      </c>
      <c r="DG1209" s="6">
        <v>0</v>
      </c>
      <c r="DH1209" s="6">
        <v>0</v>
      </c>
      <c r="DI1209" s="6">
        <v>0</v>
      </c>
      <c r="DJ1209" s="6">
        <v>0</v>
      </c>
      <c r="DK1209" s="6">
        <v>1</v>
      </c>
      <c r="DL1209" s="6">
        <v>0</v>
      </c>
      <c r="DM1209" s="6">
        <v>0</v>
      </c>
      <c r="DO1209" s="6">
        <v>5</v>
      </c>
      <c r="DP1209" s="6">
        <v>2</v>
      </c>
      <c r="DQ1209" s="6">
        <v>1267</v>
      </c>
      <c r="DR1209" s="6" t="s">
        <v>1109</v>
      </c>
      <c r="DS1209" s="6">
        <v>489</v>
      </c>
      <c r="DT1209" s="6" t="s">
        <v>1050</v>
      </c>
      <c r="DU1209" s="9">
        <v>44564.567754629628</v>
      </c>
      <c r="DX1209" s="6" t="s">
        <v>198</v>
      </c>
      <c r="DY1209" s="6" t="s">
        <v>199</v>
      </c>
    </row>
    <row r="1210" spans="1:129" x14ac:dyDescent="0.25">
      <c r="A1210" s="6">
        <v>133427449</v>
      </c>
      <c r="B1210" s="6" t="s">
        <v>213</v>
      </c>
      <c r="C1210" s="20" t="s">
        <v>1114</v>
      </c>
      <c r="D1210" s="20" t="s">
        <v>1274</v>
      </c>
      <c r="E1210" s="20" t="s">
        <v>1114</v>
      </c>
      <c r="F1210" s="20" t="s">
        <v>1386</v>
      </c>
      <c r="G1210" s="20" t="s">
        <v>1386</v>
      </c>
      <c r="J1210" s="6">
        <v>1</v>
      </c>
      <c r="K1210" s="6">
        <v>10</v>
      </c>
      <c r="L1210" s="6">
        <v>10</v>
      </c>
      <c r="M1210" s="6">
        <v>2</v>
      </c>
      <c r="N1210" s="6">
        <v>0</v>
      </c>
      <c r="O1210" s="6">
        <v>1</v>
      </c>
      <c r="P1210" s="6">
        <v>0</v>
      </c>
      <c r="Q1210" s="6">
        <v>0</v>
      </c>
      <c r="R1210" s="6">
        <v>0</v>
      </c>
      <c r="S1210" s="6">
        <v>0</v>
      </c>
      <c r="T1210" s="6">
        <v>0</v>
      </c>
      <c r="U1210" s="6">
        <v>0</v>
      </c>
      <c r="W1210" s="6">
        <v>3</v>
      </c>
      <c r="X1210" s="6">
        <v>4</v>
      </c>
      <c r="Y1210" s="6">
        <v>2</v>
      </c>
      <c r="Z1210" s="6">
        <v>2</v>
      </c>
      <c r="AA1210" s="6">
        <v>2</v>
      </c>
      <c r="AB1210" s="20">
        <v>25</v>
      </c>
      <c r="AC1210" s="6">
        <v>15</v>
      </c>
      <c r="AD1210" s="20">
        <v>400</v>
      </c>
      <c r="AE1210" s="20">
        <v>3500</v>
      </c>
      <c r="AF1210" s="6">
        <v>2</v>
      </c>
      <c r="AG1210" s="6">
        <v>2</v>
      </c>
      <c r="AH1210" s="6">
        <v>20</v>
      </c>
      <c r="AR1210" s="6">
        <v>3</v>
      </c>
      <c r="BI1210" s="6">
        <v>7</v>
      </c>
      <c r="BJ1210" s="6">
        <v>0</v>
      </c>
      <c r="BK1210" s="6">
        <v>0</v>
      </c>
      <c r="BL1210" s="6">
        <v>0</v>
      </c>
      <c r="BM1210" s="6">
        <v>0</v>
      </c>
      <c r="BN1210" s="6">
        <v>0</v>
      </c>
      <c r="BO1210" s="6">
        <v>0</v>
      </c>
      <c r="BP1210" s="6">
        <v>1</v>
      </c>
      <c r="BR1210" s="6" t="s">
        <v>311</v>
      </c>
      <c r="BS1210" s="6">
        <v>0</v>
      </c>
      <c r="BT1210" s="6">
        <v>1</v>
      </c>
      <c r="BU1210" s="6">
        <v>0</v>
      </c>
      <c r="BV1210" s="6">
        <v>0</v>
      </c>
      <c r="BW1210" s="6">
        <v>1</v>
      </c>
      <c r="BX1210" s="6">
        <v>0</v>
      </c>
      <c r="BY1210" s="6">
        <v>0</v>
      </c>
      <c r="CA1210" s="6">
        <v>3</v>
      </c>
      <c r="CB1210" s="6">
        <v>3</v>
      </c>
      <c r="CC1210" s="9">
        <v>44137</v>
      </c>
      <c r="CD1210" s="6" t="s">
        <v>196</v>
      </c>
      <c r="CE1210" s="6">
        <v>0</v>
      </c>
      <c r="CF1210" s="6">
        <v>0</v>
      </c>
      <c r="CG1210" s="6">
        <v>1</v>
      </c>
      <c r="CH1210" s="6">
        <v>1</v>
      </c>
      <c r="CI1210" s="6">
        <v>0</v>
      </c>
      <c r="CJ1210" s="6">
        <v>0</v>
      </c>
      <c r="CL1210" s="9">
        <v>44293</v>
      </c>
      <c r="CM1210" s="6">
        <v>1</v>
      </c>
      <c r="CN1210" s="6">
        <v>4</v>
      </c>
      <c r="CO1210" s="6">
        <v>0</v>
      </c>
      <c r="CP1210" s="6">
        <v>0</v>
      </c>
      <c r="CQ1210" s="6">
        <v>0</v>
      </c>
      <c r="CR1210" s="6">
        <v>1</v>
      </c>
      <c r="CS1210" s="6">
        <v>0</v>
      </c>
      <c r="CT1210" s="6">
        <v>0</v>
      </c>
      <c r="CU1210" s="6">
        <v>0</v>
      </c>
      <c r="CV1210" s="6">
        <v>0</v>
      </c>
      <c r="CW1210" s="6">
        <v>0</v>
      </c>
      <c r="CX1210" s="6">
        <v>0</v>
      </c>
      <c r="CY1210" s="6">
        <v>0</v>
      </c>
      <c r="CZ1210" s="6">
        <v>0</v>
      </c>
      <c r="DA1210" s="6">
        <v>0</v>
      </c>
      <c r="DB1210" s="6">
        <v>0</v>
      </c>
      <c r="DD1210" s="6">
        <v>1</v>
      </c>
      <c r="DF1210" s="6">
        <v>5</v>
      </c>
      <c r="DG1210" s="6">
        <v>0</v>
      </c>
      <c r="DH1210" s="6">
        <v>0</v>
      </c>
      <c r="DI1210" s="6">
        <v>0</v>
      </c>
      <c r="DJ1210" s="6">
        <v>0</v>
      </c>
      <c r="DK1210" s="6">
        <v>1</v>
      </c>
      <c r="DL1210" s="6">
        <v>0</v>
      </c>
      <c r="DM1210" s="6">
        <v>0</v>
      </c>
      <c r="DO1210" s="6">
        <v>5</v>
      </c>
      <c r="DP1210" s="6">
        <v>2</v>
      </c>
      <c r="DQ1210" s="6">
        <v>1271</v>
      </c>
      <c r="DR1210" s="6" t="s">
        <v>1109</v>
      </c>
      <c r="DS1210" s="6">
        <v>490</v>
      </c>
      <c r="DT1210" s="6" t="s">
        <v>1052</v>
      </c>
      <c r="DU1210" s="9">
        <v>44564.568009259259</v>
      </c>
      <c r="DX1210" s="6" t="s">
        <v>198</v>
      </c>
      <c r="DY1210" s="6" t="s">
        <v>199</v>
      </c>
    </row>
    <row r="1211" spans="1:129" x14ac:dyDescent="0.25">
      <c r="A1211" s="6">
        <v>133427449</v>
      </c>
      <c r="B1211" s="6" t="s">
        <v>197</v>
      </c>
      <c r="C1211" s="20" t="s">
        <v>1113</v>
      </c>
      <c r="D1211" s="20" t="s">
        <v>1274</v>
      </c>
      <c r="E1211" s="20" t="s">
        <v>1113</v>
      </c>
      <c r="F1211" s="20" t="s">
        <v>1372</v>
      </c>
      <c r="G1211" s="20" t="s">
        <v>1372</v>
      </c>
      <c r="J1211" s="6">
        <v>1</v>
      </c>
      <c r="K1211" s="6">
        <v>12</v>
      </c>
      <c r="L1211" s="6">
        <v>5</v>
      </c>
      <c r="M1211" s="6">
        <v>5</v>
      </c>
      <c r="N1211" s="6">
        <v>0</v>
      </c>
      <c r="O1211" s="6">
        <v>0</v>
      </c>
      <c r="P1211" s="6">
        <v>0</v>
      </c>
      <c r="Q1211" s="6">
        <v>0</v>
      </c>
      <c r="R1211" s="6">
        <v>1</v>
      </c>
      <c r="S1211" s="6">
        <v>0</v>
      </c>
      <c r="T1211" s="6">
        <v>0</v>
      </c>
      <c r="U1211" s="6">
        <v>0</v>
      </c>
      <c r="W1211" s="6">
        <v>3</v>
      </c>
      <c r="X1211" s="6">
        <v>3</v>
      </c>
      <c r="Y1211" s="6">
        <v>1</v>
      </c>
      <c r="Z1211" s="6">
        <v>1</v>
      </c>
      <c r="AA1211" s="6">
        <v>2</v>
      </c>
      <c r="AB1211" s="20">
        <v>15</v>
      </c>
      <c r="AC1211" s="6">
        <v>10</v>
      </c>
      <c r="AD1211" s="20">
        <v>900</v>
      </c>
      <c r="AE1211" s="20">
        <v>3500</v>
      </c>
      <c r="AF1211" s="6">
        <v>0</v>
      </c>
      <c r="AG1211" s="6">
        <v>3</v>
      </c>
      <c r="AH1211" s="6">
        <v>2</v>
      </c>
      <c r="AI1211" s="6" t="s">
        <v>1108</v>
      </c>
      <c r="AJ1211" s="6">
        <v>4</v>
      </c>
      <c r="AK1211" s="6">
        <v>0</v>
      </c>
      <c r="AL1211" s="6">
        <v>0</v>
      </c>
      <c r="AM1211" s="6">
        <v>0</v>
      </c>
      <c r="AN1211" s="6">
        <v>1</v>
      </c>
      <c r="AO1211" s="6">
        <v>0</v>
      </c>
      <c r="AP1211" s="6">
        <v>0</v>
      </c>
      <c r="AR1211" s="6">
        <v>1</v>
      </c>
      <c r="AS1211" s="6">
        <v>4</v>
      </c>
      <c r="AT1211" s="6">
        <v>0</v>
      </c>
      <c r="AU1211" s="6">
        <v>0</v>
      </c>
      <c r="AV1211" s="6">
        <v>0</v>
      </c>
      <c r="AW1211" s="6">
        <v>1</v>
      </c>
      <c r="AX1211" s="6">
        <v>0</v>
      </c>
      <c r="AY1211" s="6">
        <v>0</v>
      </c>
      <c r="BI1211" s="6">
        <v>7</v>
      </c>
      <c r="BJ1211" s="6">
        <v>0</v>
      </c>
      <c r="BK1211" s="6">
        <v>0</v>
      </c>
      <c r="BL1211" s="6">
        <v>0</v>
      </c>
      <c r="BM1211" s="6">
        <v>0</v>
      </c>
      <c r="BN1211" s="6">
        <v>0</v>
      </c>
      <c r="BO1211" s="6">
        <v>0</v>
      </c>
      <c r="BP1211" s="6">
        <v>1</v>
      </c>
      <c r="BR1211" s="6" t="s">
        <v>311</v>
      </c>
      <c r="BS1211" s="6">
        <v>0</v>
      </c>
      <c r="BT1211" s="6">
        <v>1</v>
      </c>
      <c r="BU1211" s="6">
        <v>0</v>
      </c>
      <c r="BV1211" s="6">
        <v>0</v>
      </c>
      <c r="BW1211" s="6">
        <v>1</v>
      </c>
      <c r="BX1211" s="6">
        <v>0</v>
      </c>
      <c r="BY1211" s="6">
        <v>0</v>
      </c>
      <c r="CA1211" s="6">
        <v>4</v>
      </c>
      <c r="CB1211" s="6">
        <v>4</v>
      </c>
      <c r="CC1211" s="9">
        <v>44143</v>
      </c>
      <c r="CD1211" s="6" t="s">
        <v>206</v>
      </c>
      <c r="CE1211" s="6">
        <v>1</v>
      </c>
      <c r="CF1211" s="6">
        <v>0</v>
      </c>
      <c r="CG1211" s="6">
        <v>1</v>
      </c>
      <c r="CH1211" s="6">
        <v>0</v>
      </c>
      <c r="CI1211" s="6">
        <v>0</v>
      </c>
      <c r="CJ1211" s="6">
        <v>0</v>
      </c>
      <c r="CL1211" s="9">
        <v>44287</v>
      </c>
      <c r="CM1211" s="6">
        <v>1</v>
      </c>
      <c r="CN1211" s="6">
        <v>4</v>
      </c>
      <c r="CO1211" s="6">
        <v>0</v>
      </c>
      <c r="CP1211" s="6">
        <v>0</v>
      </c>
      <c r="CQ1211" s="6">
        <v>0</v>
      </c>
      <c r="CR1211" s="6">
        <v>1</v>
      </c>
      <c r="CS1211" s="6">
        <v>0</v>
      </c>
      <c r="CT1211" s="6">
        <v>0</v>
      </c>
      <c r="CU1211" s="6">
        <v>0</v>
      </c>
      <c r="CV1211" s="6">
        <v>0</v>
      </c>
      <c r="CW1211" s="6">
        <v>0</v>
      </c>
      <c r="CX1211" s="6">
        <v>0</v>
      </c>
      <c r="CY1211" s="6">
        <v>0</v>
      </c>
      <c r="CZ1211" s="6">
        <v>0</v>
      </c>
      <c r="DA1211" s="6">
        <v>0</v>
      </c>
      <c r="DB1211" s="6">
        <v>0</v>
      </c>
      <c r="DD1211" s="6">
        <v>1</v>
      </c>
      <c r="DF1211" s="6">
        <v>5</v>
      </c>
      <c r="DG1211" s="6">
        <v>0</v>
      </c>
      <c r="DH1211" s="6">
        <v>0</v>
      </c>
      <c r="DI1211" s="6">
        <v>0</v>
      </c>
      <c r="DJ1211" s="6">
        <v>0</v>
      </c>
      <c r="DK1211" s="6">
        <v>1</v>
      </c>
      <c r="DL1211" s="6">
        <v>0</v>
      </c>
      <c r="DM1211" s="6">
        <v>0</v>
      </c>
      <c r="DO1211" s="6">
        <v>5</v>
      </c>
      <c r="DP1211" s="6">
        <v>4</v>
      </c>
      <c r="DQ1211" s="6">
        <v>1272</v>
      </c>
      <c r="DR1211" s="6" t="s">
        <v>1109</v>
      </c>
      <c r="DS1211" s="6">
        <v>490</v>
      </c>
      <c r="DT1211" s="6" t="s">
        <v>1052</v>
      </c>
      <c r="DU1211" s="9">
        <v>44564.568009259259</v>
      </c>
      <c r="DX1211" s="6" t="s">
        <v>198</v>
      </c>
      <c r="DY1211" s="6" t="s">
        <v>199</v>
      </c>
    </row>
    <row r="1212" spans="1:129" x14ac:dyDescent="0.25">
      <c r="A1212" s="6">
        <v>133427449</v>
      </c>
      <c r="B1212" s="6" t="s">
        <v>218</v>
      </c>
      <c r="C1212" s="20" t="s">
        <v>1110</v>
      </c>
      <c r="D1212" s="20" t="s">
        <v>1271</v>
      </c>
      <c r="E1212" s="20" t="s">
        <v>1110</v>
      </c>
      <c r="F1212" s="20" t="s">
        <v>1377</v>
      </c>
      <c r="G1212" s="20" t="s">
        <v>1377</v>
      </c>
      <c r="J1212" s="6">
        <v>1</v>
      </c>
      <c r="K1212" s="6">
        <v>24</v>
      </c>
      <c r="L1212" s="6">
        <v>10</v>
      </c>
      <c r="M1212" s="6" t="s">
        <v>210</v>
      </c>
      <c r="N1212" s="6">
        <v>0</v>
      </c>
      <c r="O1212" s="6">
        <v>1</v>
      </c>
      <c r="P1212" s="6">
        <v>0</v>
      </c>
      <c r="Q1212" s="6">
        <v>1</v>
      </c>
      <c r="R1212" s="6">
        <v>0</v>
      </c>
      <c r="S1212" s="6">
        <v>0</v>
      </c>
      <c r="T1212" s="6">
        <v>0</v>
      </c>
      <c r="U1212" s="6">
        <v>0</v>
      </c>
      <c r="W1212" s="6">
        <v>3</v>
      </c>
      <c r="X1212" s="6">
        <v>3</v>
      </c>
      <c r="Y1212" s="6">
        <v>2</v>
      </c>
      <c r="Z1212" s="6">
        <v>2</v>
      </c>
      <c r="AA1212" s="6">
        <v>2</v>
      </c>
      <c r="AB1212" s="20">
        <v>13</v>
      </c>
      <c r="AC1212" s="6">
        <v>5</v>
      </c>
      <c r="AD1212" s="20">
        <v>900</v>
      </c>
      <c r="AE1212" s="20">
        <v>8000</v>
      </c>
      <c r="AF1212" s="6">
        <v>0</v>
      </c>
      <c r="AG1212" s="6">
        <v>2</v>
      </c>
      <c r="AH1212" s="6">
        <v>10</v>
      </c>
      <c r="AR1212" s="6">
        <v>3</v>
      </c>
      <c r="BI1212" s="6">
        <v>7</v>
      </c>
      <c r="BJ1212" s="6">
        <v>0</v>
      </c>
      <c r="BK1212" s="6">
        <v>0</v>
      </c>
      <c r="BL1212" s="6">
        <v>0</v>
      </c>
      <c r="BM1212" s="6">
        <v>0</v>
      </c>
      <c r="BN1212" s="6">
        <v>0</v>
      </c>
      <c r="BO1212" s="6">
        <v>0</v>
      </c>
      <c r="BP1212" s="6">
        <v>1</v>
      </c>
      <c r="BR1212" s="6" t="s">
        <v>311</v>
      </c>
      <c r="BS1212" s="6">
        <v>0</v>
      </c>
      <c r="BT1212" s="6">
        <v>1</v>
      </c>
      <c r="BU1212" s="6">
        <v>0</v>
      </c>
      <c r="BV1212" s="6">
        <v>0</v>
      </c>
      <c r="BW1212" s="6">
        <v>1</v>
      </c>
      <c r="BX1212" s="6">
        <v>0</v>
      </c>
      <c r="BY1212" s="6">
        <v>0</v>
      </c>
      <c r="CA1212" s="6">
        <v>4</v>
      </c>
      <c r="CB1212" s="6">
        <v>3</v>
      </c>
      <c r="CC1212" s="9">
        <v>43998</v>
      </c>
      <c r="CD1212" s="6" t="s">
        <v>224</v>
      </c>
      <c r="CE1212" s="6">
        <v>0</v>
      </c>
      <c r="CF1212" s="6">
        <v>1</v>
      </c>
      <c r="CG1212" s="6">
        <v>1</v>
      </c>
      <c r="CH1212" s="6">
        <v>0</v>
      </c>
      <c r="CI1212" s="6">
        <v>0</v>
      </c>
      <c r="CJ1212" s="6">
        <v>0</v>
      </c>
      <c r="CL1212" s="9">
        <v>44127</v>
      </c>
      <c r="CM1212" s="6">
        <v>1</v>
      </c>
      <c r="CN1212" s="6">
        <v>4</v>
      </c>
      <c r="CO1212" s="6">
        <v>0</v>
      </c>
      <c r="CP1212" s="6">
        <v>0</v>
      </c>
      <c r="CQ1212" s="6">
        <v>0</v>
      </c>
      <c r="CR1212" s="6">
        <v>1</v>
      </c>
      <c r="CS1212" s="6">
        <v>0</v>
      </c>
      <c r="CT1212" s="6">
        <v>0</v>
      </c>
      <c r="CU1212" s="6">
        <v>0</v>
      </c>
      <c r="CV1212" s="6">
        <v>0</v>
      </c>
      <c r="CW1212" s="6">
        <v>0</v>
      </c>
      <c r="CX1212" s="6">
        <v>0</v>
      </c>
      <c r="CY1212" s="6">
        <v>0</v>
      </c>
      <c r="CZ1212" s="6">
        <v>0</v>
      </c>
      <c r="DA1212" s="6">
        <v>0</v>
      </c>
      <c r="DB1212" s="6">
        <v>0</v>
      </c>
      <c r="DD1212" s="6">
        <v>1</v>
      </c>
      <c r="DF1212" s="6">
        <v>5</v>
      </c>
      <c r="DG1212" s="6">
        <v>0</v>
      </c>
      <c r="DH1212" s="6">
        <v>0</v>
      </c>
      <c r="DI1212" s="6">
        <v>0</v>
      </c>
      <c r="DJ1212" s="6">
        <v>0</v>
      </c>
      <c r="DK1212" s="6">
        <v>1</v>
      </c>
      <c r="DL1212" s="6">
        <v>0</v>
      </c>
      <c r="DM1212" s="6">
        <v>0</v>
      </c>
      <c r="DO1212" s="6">
        <v>4</v>
      </c>
      <c r="DP1212" s="6">
        <v>2</v>
      </c>
      <c r="DQ1212" s="6">
        <v>1270</v>
      </c>
      <c r="DR1212" s="6" t="s">
        <v>1109</v>
      </c>
      <c r="DS1212" s="6">
        <v>490</v>
      </c>
      <c r="DT1212" s="6" t="s">
        <v>1052</v>
      </c>
      <c r="DU1212" s="9">
        <v>44564.568009259259</v>
      </c>
      <c r="DX1212" s="6" t="s">
        <v>198</v>
      </c>
      <c r="DY1212" s="6" t="s">
        <v>199</v>
      </c>
    </row>
    <row r="1213" spans="1:129" x14ac:dyDescent="0.25">
      <c r="A1213" s="6">
        <v>133427451</v>
      </c>
      <c r="B1213" s="6" t="s">
        <v>218</v>
      </c>
      <c r="C1213" s="20" t="s">
        <v>1110</v>
      </c>
      <c r="D1213" s="20" t="s">
        <v>1271</v>
      </c>
      <c r="E1213" s="20" t="s">
        <v>1110</v>
      </c>
      <c r="F1213" s="20" t="s">
        <v>1377</v>
      </c>
      <c r="G1213" s="20" t="s">
        <v>1377</v>
      </c>
      <c r="J1213" s="6">
        <v>1</v>
      </c>
      <c r="K1213" s="6">
        <v>3</v>
      </c>
      <c r="L1213" s="6">
        <v>3</v>
      </c>
      <c r="M1213" s="6" t="s">
        <v>210</v>
      </c>
      <c r="N1213" s="6">
        <v>0</v>
      </c>
      <c r="O1213" s="6">
        <v>1</v>
      </c>
      <c r="P1213" s="6">
        <v>0</v>
      </c>
      <c r="Q1213" s="6">
        <v>1</v>
      </c>
      <c r="R1213" s="6">
        <v>0</v>
      </c>
      <c r="S1213" s="6">
        <v>0</v>
      </c>
      <c r="T1213" s="6">
        <v>0</v>
      </c>
      <c r="U1213" s="6">
        <v>0</v>
      </c>
      <c r="W1213" s="6">
        <v>3</v>
      </c>
      <c r="X1213" s="6">
        <v>3</v>
      </c>
      <c r="Y1213" s="6">
        <v>1</v>
      </c>
      <c r="Z1213" s="6">
        <v>2</v>
      </c>
      <c r="AA1213" s="6">
        <v>3</v>
      </c>
      <c r="AB1213" s="20">
        <v>14</v>
      </c>
      <c r="AC1213" s="6">
        <v>10</v>
      </c>
      <c r="AD1213" s="20">
        <v>900</v>
      </c>
      <c r="AE1213" s="20">
        <v>8500</v>
      </c>
      <c r="AF1213" s="6">
        <v>0</v>
      </c>
      <c r="AG1213" s="6">
        <v>3</v>
      </c>
      <c r="AH1213" s="6">
        <v>20</v>
      </c>
      <c r="AR1213" s="6">
        <v>3</v>
      </c>
      <c r="BI1213" s="6">
        <v>7</v>
      </c>
      <c r="BJ1213" s="6">
        <v>0</v>
      </c>
      <c r="BK1213" s="6">
        <v>0</v>
      </c>
      <c r="BL1213" s="6">
        <v>0</v>
      </c>
      <c r="BM1213" s="6">
        <v>0</v>
      </c>
      <c r="BN1213" s="6">
        <v>0</v>
      </c>
      <c r="BO1213" s="6">
        <v>0</v>
      </c>
      <c r="BP1213" s="6">
        <v>1</v>
      </c>
      <c r="BR1213" s="6" t="s">
        <v>311</v>
      </c>
      <c r="BS1213" s="6">
        <v>0</v>
      </c>
      <c r="BT1213" s="6">
        <v>1</v>
      </c>
      <c r="BU1213" s="6">
        <v>0</v>
      </c>
      <c r="BV1213" s="6">
        <v>0</v>
      </c>
      <c r="BW1213" s="6">
        <v>1</v>
      </c>
      <c r="BX1213" s="6">
        <v>0</v>
      </c>
      <c r="BY1213" s="6">
        <v>0</v>
      </c>
      <c r="CA1213" s="6">
        <v>4</v>
      </c>
      <c r="CB1213" s="6">
        <v>4</v>
      </c>
      <c r="CC1213" s="9">
        <v>44000</v>
      </c>
      <c r="CD1213" s="6" t="s">
        <v>214</v>
      </c>
      <c r="CE1213" s="6">
        <v>1</v>
      </c>
      <c r="CF1213" s="6">
        <v>1</v>
      </c>
      <c r="CG1213" s="6">
        <v>0</v>
      </c>
      <c r="CH1213" s="6">
        <v>0</v>
      </c>
      <c r="CI1213" s="6">
        <v>0</v>
      </c>
      <c r="CJ1213" s="6">
        <v>0</v>
      </c>
      <c r="CL1213" s="9">
        <v>44114</v>
      </c>
      <c r="CM1213" s="6">
        <v>1</v>
      </c>
      <c r="CN1213" s="6">
        <v>4</v>
      </c>
      <c r="CO1213" s="6">
        <v>0</v>
      </c>
      <c r="CP1213" s="6">
        <v>0</v>
      </c>
      <c r="CQ1213" s="6">
        <v>0</v>
      </c>
      <c r="CR1213" s="6">
        <v>1</v>
      </c>
      <c r="CS1213" s="6">
        <v>0</v>
      </c>
      <c r="CT1213" s="6">
        <v>0</v>
      </c>
      <c r="CU1213" s="6">
        <v>0</v>
      </c>
      <c r="CV1213" s="6">
        <v>0</v>
      </c>
      <c r="CW1213" s="6">
        <v>0</v>
      </c>
      <c r="CX1213" s="6">
        <v>0</v>
      </c>
      <c r="CY1213" s="6">
        <v>0</v>
      </c>
      <c r="CZ1213" s="6">
        <v>0</v>
      </c>
      <c r="DA1213" s="6">
        <v>0</v>
      </c>
      <c r="DB1213" s="6">
        <v>0</v>
      </c>
      <c r="DD1213" s="6">
        <v>1</v>
      </c>
      <c r="DF1213" s="6">
        <v>5</v>
      </c>
      <c r="DG1213" s="6">
        <v>0</v>
      </c>
      <c r="DH1213" s="6">
        <v>0</v>
      </c>
      <c r="DI1213" s="6">
        <v>0</v>
      </c>
      <c r="DJ1213" s="6">
        <v>0</v>
      </c>
      <c r="DK1213" s="6">
        <v>1</v>
      </c>
      <c r="DL1213" s="6">
        <v>0</v>
      </c>
      <c r="DM1213" s="6">
        <v>0</v>
      </c>
      <c r="DO1213" s="6">
        <v>4</v>
      </c>
      <c r="DP1213" s="6">
        <v>2</v>
      </c>
      <c r="DQ1213" s="6">
        <v>1273</v>
      </c>
      <c r="DR1213" s="6" t="s">
        <v>1109</v>
      </c>
      <c r="DS1213" s="6">
        <v>491</v>
      </c>
      <c r="DT1213" s="6" t="s">
        <v>1053</v>
      </c>
      <c r="DU1213" s="9">
        <v>44564.568009259259</v>
      </c>
      <c r="DX1213" s="6" t="s">
        <v>198</v>
      </c>
      <c r="DY1213" s="6" t="s">
        <v>199</v>
      </c>
    </row>
    <row r="1214" spans="1:129" x14ac:dyDescent="0.25">
      <c r="A1214" s="6">
        <v>133427451</v>
      </c>
      <c r="B1214" s="6" t="s">
        <v>213</v>
      </c>
      <c r="C1214" s="20" t="s">
        <v>1130</v>
      </c>
      <c r="D1214" s="20" t="s">
        <v>1274</v>
      </c>
      <c r="E1214" s="20" t="s">
        <v>1130</v>
      </c>
      <c r="F1214" s="20" t="str">
        <f>C1214</f>
        <v>cumin</v>
      </c>
      <c r="G1214" s="20" t="str">
        <f>C1214</f>
        <v>cumin</v>
      </c>
      <c r="J1214" s="6">
        <v>1</v>
      </c>
      <c r="K1214" s="6">
        <v>3</v>
      </c>
      <c r="L1214" s="6">
        <v>0</v>
      </c>
      <c r="M1214" s="6">
        <v>2</v>
      </c>
      <c r="N1214" s="6">
        <v>0</v>
      </c>
      <c r="O1214" s="6">
        <v>1</v>
      </c>
      <c r="P1214" s="6">
        <v>0</v>
      </c>
      <c r="Q1214" s="6">
        <v>0</v>
      </c>
      <c r="R1214" s="6">
        <v>0</v>
      </c>
      <c r="S1214" s="6">
        <v>0</v>
      </c>
      <c r="T1214" s="6">
        <v>0</v>
      </c>
      <c r="U1214" s="6">
        <v>0</v>
      </c>
      <c r="W1214" s="6">
        <v>2</v>
      </c>
      <c r="X1214" s="6">
        <v>3</v>
      </c>
      <c r="Y1214" s="6">
        <v>1</v>
      </c>
      <c r="Z1214" s="6">
        <v>2</v>
      </c>
      <c r="AA1214" s="6">
        <v>2</v>
      </c>
      <c r="AB1214" s="20">
        <v>5</v>
      </c>
      <c r="AC1214" s="6">
        <v>0</v>
      </c>
      <c r="AD1214" s="20">
        <v>1900</v>
      </c>
      <c r="AE1214" s="20">
        <v>9500</v>
      </c>
      <c r="AF1214" s="6">
        <v>0</v>
      </c>
      <c r="AG1214" s="6">
        <v>3</v>
      </c>
      <c r="AH1214" s="6">
        <v>30</v>
      </c>
      <c r="AR1214" s="6">
        <v>3</v>
      </c>
      <c r="BI1214" s="6">
        <v>7</v>
      </c>
      <c r="BJ1214" s="6">
        <v>0</v>
      </c>
      <c r="BK1214" s="6">
        <v>0</v>
      </c>
      <c r="BL1214" s="6">
        <v>0</v>
      </c>
      <c r="BM1214" s="6">
        <v>0</v>
      </c>
      <c r="BN1214" s="6">
        <v>0</v>
      </c>
      <c r="BO1214" s="6">
        <v>0</v>
      </c>
      <c r="BP1214" s="6">
        <v>1</v>
      </c>
      <c r="BR1214" s="6" t="s">
        <v>311</v>
      </c>
      <c r="BS1214" s="6">
        <v>0</v>
      </c>
      <c r="BT1214" s="6">
        <v>1</v>
      </c>
      <c r="BU1214" s="6">
        <v>0</v>
      </c>
      <c r="BV1214" s="6">
        <v>0</v>
      </c>
      <c r="BW1214" s="6">
        <v>1</v>
      </c>
      <c r="BX1214" s="6">
        <v>0</v>
      </c>
      <c r="BY1214" s="6">
        <v>0</v>
      </c>
      <c r="CA1214" s="6">
        <v>4</v>
      </c>
      <c r="CB1214" s="6">
        <v>4</v>
      </c>
      <c r="CC1214" s="9">
        <v>44131</v>
      </c>
      <c r="CD1214" s="6" t="s">
        <v>206</v>
      </c>
      <c r="CE1214" s="6">
        <v>1</v>
      </c>
      <c r="CF1214" s="6">
        <v>0</v>
      </c>
      <c r="CG1214" s="6">
        <v>1</v>
      </c>
      <c r="CH1214" s="6">
        <v>0</v>
      </c>
      <c r="CI1214" s="6">
        <v>0</v>
      </c>
      <c r="CJ1214" s="6">
        <v>0</v>
      </c>
      <c r="CL1214" s="9">
        <v>44266</v>
      </c>
      <c r="CM1214" s="6">
        <v>1</v>
      </c>
      <c r="CN1214" s="6">
        <v>4</v>
      </c>
      <c r="CO1214" s="6">
        <v>0</v>
      </c>
      <c r="CP1214" s="6">
        <v>0</v>
      </c>
      <c r="CQ1214" s="6">
        <v>0</v>
      </c>
      <c r="CR1214" s="6">
        <v>1</v>
      </c>
      <c r="CS1214" s="6">
        <v>0</v>
      </c>
      <c r="CT1214" s="6">
        <v>0</v>
      </c>
      <c r="CU1214" s="6">
        <v>0</v>
      </c>
      <c r="CV1214" s="6">
        <v>0</v>
      </c>
      <c r="CW1214" s="6">
        <v>0</v>
      </c>
      <c r="CX1214" s="6">
        <v>0</v>
      </c>
      <c r="CY1214" s="6">
        <v>0</v>
      </c>
      <c r="CZ1214" s="6">
        <v>0</v>
      </c>
      <c r="DA1214" s="6">
        <v>0</v>
      </c>
      <c r="DB1214" s="6">
        <v>0</v>
      </c>
      <c r="DD1214" s="6">
        <v>0</v>
      </c>
      <c r="DF1214" s="6">
        <v>5</v>
      </c>
      <c r="DG1214" s="6">
        <v>0</v>
      </c>
      <c r="DH1214" s="6">
        <v>0</v>
      </c>
      <c r="DI1214" s="6">
        <v>0</v>
      </c>
      <c r="DJ1214" s="6">
        <v>0</v>
      </c>
      <c r="DK1214" s="6">
        <v>1</v>
      </c>
      <c r="DL1214" s="6">
        <v>0</v>
      </c>
      <c r="DM1214" s="6">
        <v>0</v>
      </c>
      <c r="DO1214" s="6">
        <v>5</v>
      </c>
      <c r="DP1214" s="6">
        <v>1</v>
      </c>
      <c r="DQ1214" s="6">
        <v>1274</v>
      </c>
      <c r="DR1214" s="6" t="s">
        <v>1109</v>
      </c>
      <c r="DS1214" s="6">
        <v>491</v>
      </c>
      <c r="DT1214" s="6" t="s">
        <v>1053</v>
      </c>
      <c r="DU1214" s="9">
        <v>44564.568009259259</v>
      </c>
      <c r="DX1214" s="6" t="s">
        <v>198</v>
      </c>
      <c r="DY1214" s="6" t="s">
        <v>199</v>
      </c>
    </row>
    <row r="1215" spans="1:129" x14ac:dyDescent="0.25">
      <c r="A1215" s="6">
        <v>133428440</v>
      </c>
      <c r="B1215" s="6" t="s">
        <v>218</v>
      </c>
      <c r="C1215" s="20" t="s">
        <v>1110</v>
      </c>
      <c r="D1215" s="20" t="s">
        <v>1271</v>
      </c>
      <c r="E1215" s="20" t="s">
        <v>1110</v>
      </c>
      <c r="F1215" s="20" t="s">
        <v>1377</v>
      </c>
      <c r="G1215" s="20" t="s">
        <v>1377</v>
      </c>
      <c r="J1215" s="6">
        <v>1</v>
      </c>
      <c r="K1215" s="6">
        <v>8</v>
      </c>
      <c r="L1215" s="6">
        <v>4</v>
      </c>
      <c r="M1215" s="6" t="s">
        <v>214</v>
      </c>
      <c r="N1215" s="6">
        <v>1</v>
      </c>
      <c r="O1215" s="6">
        <v>1</v>
      </c>
      <c r="P1215" s="6">
        <v>0</v>
      </c>
      <c r="Q1215" s="6">
        <v>0</v>
      </c>
      <c r="R1215" s="6">
        <v>0</v>
      </c>
      <c r="S1215" s="6">
        <v>0</v>
      </c>
      <c r="T1215" s="6">
        <v>0</v>
      </c>
      <c r="U1215" s="6">
        <v>0</v>
      </c>
      <c r="W1215" s="6">
        <v>4</v>
      </c>
      <c r="X1215" s="6">
        <v>2</v>
      </c>
      <c r="Y1215" s="6">
        <v>0</v>
      </c>
      <c r="Z1215" s="6">
        <v>1</v>
      </c>
      <c r="AA1215" s="6">
        <v>2</v>
      </c>
      <c r="AB1215" s="20">
        <v>12</v>
      </c>
      <c r="AC1215" s="6">
        <v>5</v>
      </c>
      <c r="AD1215" s="20">
        <v>900</v>
      </c>
      <c r="AE1215" s="20">
        <v>7000</v>
      </c>
      <c r="AF1215" s="6">
        <v>1</v>
      </c>
      <c r="AG1215" s="6">
        <v>1</v>
      </c>
      <c r="AH1215" s="6">
        <v>20</v>
      </c>
      <c r="AR1215" s="6">
        <v>3</v>
      </c>
      <c r="BI1215" s="6">
        <v>7</v>
      </c>
      <c r="BJ1215" s="6">
        <v>0</v>
      </c>
      <c r="BK1215" s="6">
        <v>0</v>
      </c>
      <c r="BL1215" s="6">
        <v>0</v>
      </c>
      <c r="BM1215" s="6">
        <v>0</v>
      </c>
      <c r="BN1215" s="6">
        <v>0</v>
      </c>
      <c r="BO1215" s="6">
        <v>0</v>
      </c>
      <c r="BP1215" s="6">
        <v>1</v>
      </c>
      <c r="BR1215" s="6">
        <v>2</v>
      </c>
      <c r="BS1215" s="6">
        <v>0</v>
      </c>
      <c r="BT1215" s="6">
        <v>1</v>
      </c>
      <c r="BU1215" s="6">
        <v>0</v>
      </c>
      <c r="BV1215" s="6">
        <v>0</v>
      </c>
      <c r="BW1215" s="6">
        <v>0</v>
      </c>
      <c r="BX1215" s="6">
        <v>0</v>
      </c>
      <c r="BY1215" s="6">
        <v>0</v>
      </c>
      <c r="CA1215" s="6">
        <v>1</v>
      </c>
      <c r="CB1215" s="6">
        <v>1</v>
      </c>
      <c r="CC1215" s="9">
        <v>44002</v>
      </c>
      <c r="CD1215" s="6" t="s">
        <v>227</v>
      </c>
      <c r="CE1215" s="6">
        <v>0</v>
      </c>
      <c r="CF1215" s="6">
        <v>1</v>
      </c>
      <c r="CG1215" s="6">
        <v>1</v>
      </c>
      <c r="CH1215" s="6">
        <v>0</v>
      </c>
      <c r="CI1215" s="6">
        <v>0</v>
      </c>
      <c r="CJ1215" s="6">
        <v>0</v>
      </c>
      <c r="CL1215" s="9">
        <v>44112</v>
      </c>
      <c r="CM1215" s="6">
        <v>1</v>
      </c>
      <c r="CN1215" s="6">
        <v>4</v>
      </c>
      <c r="CO1215" s="6">
        <v>0</v>
      </c>
      <c r="CP1215" s="6">
        <v>0</v>
      </c>
      <c r="CQ1215" s="6">
        <v>0</v>
      </c>
      <c r="CR1215" s="6">
        <v>1</v>
      </c>
      <c r="CS1215" s="6">
        <v>0</v>
      </c>
      <c r="CT1215" s="6">
        <v>0</v>
      </c>
      <c r="CU1215" s="6">
        <v>0</v>
      </c>
      <c r="CV1215" s="6">
        <v>0</v>
      </c>
      <c r="CW1215" s="6">
        <v>0</v>
      </c>
      <c r="CX1215" s="6">
        <v>0</v>
      </c>
      <c r="CY1215" s="6">
        <v>0</v>
      </c>
      <c r="CZ1215" s="6">
        <v>0</v>
      </c>
      <c r="DA1215" s="6">
        <v>0</v>
      </c>
      <c r="DB1215" s="6">
        <v>0</v>
      </c>
      <c r="DD1215" s="6">
        <v>1</v>
      </c>
      <c r="DF1215" s="6">
        <v>2</v>
      </c>
      <c r="DG1215" s="6">
        <v>0</v>
      </c>
      <c r="DH1215" s="6">
        <v>1</v>
      </c>
      <c r="DI1215" s="6">
        <v>0</v>
      </c>
      <c r="DJ1215" s="6">
        <v>0</v>
      </c>
      <c r="DK1215" s="6">
        <v>0</v>
      </c>
      <c r="DL1215" s="6">
        <v>0</v>
      </c>
      <c r="DM1215" s="6">
        <v>0</v>
      </c>
      <c r="DO1215" s="6">
        <v>5</v>
      </c>
      <c r="DP1215" s="6">
        <v>2</v>
      </c>
      <c r="DQ1215" s="6">
        <v>1275</v>
      </c>
      <c r="DR1215" s="6" t="s">
        <v>1109</v>
      </c>
      <c r="DS1215" s="6">
        <v>492</v>
      </c>
      <c r="DT1215" s="6" t="s">
        <v>1054</v>
      </c>
      <c r="DU1215" s="9">
        <v>44564.57</v>
      </c>
      <c r="DX1215" s="6" t="s">
        <v>198</v>
      </c>
      <c r="DY1215" s="6" t="s">
        <v>199</v>
      </c>
    </row>
    <row r="1216" spans="1:129" x14ac:dyDescent="0.25">
      <c r="A1216" s="6">
        <v>133428440</v>
      </c>
      <c r="B1216" s="6" t="s">
        <v>197</v>
      </c>
      <c r="C1216" s="20" t="s">
        <v>1114</v>
      </c>
      <c r="D1216" s="20" t="s">
        <v>1274</v>
      </c>
      <c r="E1216" s="20" t="s">
        <v>1114</v>
      </c>
      <c r="F1216" s="20" t="s">
        <v>1386</v>
      </c>
      <c r="G1216" s="20" t="s">
        <v>1386</v>
      </c>
      <c r="J1216" s="6">
        <v>1</v>
      </c>
      <c r="K1216" s="6">
        <v>2</v>
      </c>
      <c r="L1216" s="6">
        <v>0</v>
      </c>
      <c r="M1216" s="6" t="s">
        <v>227</v>
      </c>
      <c r="N1216" s="6">
        <v>0</v>
      </c>
      <c r="O1216" s="6">
        <v>1</v>
      </c>
      <c r="P1216" s="6">
        <v>1</v>
      </c>
      <c r="Q1216" s="6">
        <v>0</v>
      </c>
      <c r="R1216" s="6">
        <v>0</v>
      </c>
      <c r="S1216" s="6">
        <v>0</v>
      </c>
      <c r="T1216" s="6">
        <v>0</v>
      </c>
      <c r="U1216" s="6">
        <v>0</v>
      </c>
      <c r="W1216" s="6">
        <v>3</v>
      </c>
      <c r="X1216" s="6">
        <v>1</v>
      </c>
      <c r="Y1216" s="6">
        <v>1</v>
      </c>
      <c r="Z1216" s="6">
        <v>2</v>
      </c>
      <c r="AA1216" s="6">
        <v>0</v>
      </c>
      <c r="AB1216" s="20">
        <v>10</v>
      </c>
      <c r="AC1216" s="6">
        <v>0</v>
      </c>
      <c r="AD1216" s="20">
        <v>400</v>
      </c>
      <c r="AE1216" s="20">
        <v>4000</v>
      </c>
      <c r="AF1216" s="6">
        <v>1</v>
      </c>
      <c r="AG1216" s="6">
        <v>1</v>
      </c>
      <c r="AH1216" s="6">
        <v>20</v>
      </c>
      <c r="AR1216" s="6">
        <v>3</v>
      </c>
      <c r="BI1216" s="6">
        <v>7</v>
      </c>
      <c r="BJ1216" s="6">
        <v>0</v>
      </c>
      <c r="BK1216" s="6">
        <v>0</v>
      </c>
      <c r="BL1216" s="6">
        <v>0</v>
      </c>
      <c r="BM1216" s="6">
        <v>0</v>
      </c>
      <c r="BN1216" s="6">
        <v>0</v>
      </c>
      <c r="BO1216" s="6">
        <v>0</v>
      </c>
      <c r="BP1216" s="6">
        <v>1</v>
      </c>
      <c r="BR1216" s="6" t="s">
        <v>367</v>
      </c>
      <c r="BS1216" s="6">
        <v>1</v>
      </c>
      <c r="BT1216" s="6">
        <v>1</v>
      </c>
      <c r="BU1216" s="6">
        <v>0</v>
      </c>
      <c r="BV1216" s="6">
        <v>1</v>
      </c>
      <c r="BW1216" s="6">
        <v>0</v>
      </c>
      <c r="BX1216" s="6">
        <v>0</v>
      </c>
      <c r="BY1216" s="6">
        <v>0</v>
      </c>
      <c r="CA1216" s="6">
        <v>2</v>
      </c>
      <c r="CB1216" s="6">
        <v>2</v>
      </c>
      <c r="CC1216" s="9">
        <v>44160</v>
      </c>
      <c r="CD1216" s="6">
        <v>3</v>
      </c>
      <c r="CE1216" s="6">
        <v>0</v>
      </c>
      <c r="CF1216" s="6">
        <v>0</v>
      </c>
      <c r="CG1216" s="6">
        <v>1</v>
      </c>
      <c r="CH1216" s="6">
        <v>0</v>
      </c>
      <c r="CI1216" s="6">
        <v>0</v>
      </c>
      <c r="CJ1216" s="6">
        <v>0</v>
      </c>
      <c r="CL1216" s="9">
        <v>44262</v>
      </c>
      <c r="CM1216" s="6">
        <v>1</v>
      </c>
      <c r="CN1216" s="6">
        <v>4</v>
      </c>
      <c r="CO1216" s="6">
        <v>0</v>
      </c>
      <c r="CP1216" s="6">
        <v>0</v>
      </c>
      <c r="CQ1216" s="6">
        <v>0</v>
      </c>
      <c r="CR1216" s="6">
        <v>1</v>
      </c>
      <c r="CS1216" s="6">
        <v>0</v>
      </c>
      <c r="CT1216" s="6">
        <v>0</v>
      </c>
      <c r="CU1216" s="6">
        <v>0</v>
      </c>
      <c r="CV1216" s="6">
        <v>0</v>
      </c>
      <c r="CW1216" s="6">
        <v>0</v>
      </c>
      <c r="CX1216" s="6">
        <v>0</v>
      </c>
      <c r="CY1216" s="6">
        <v>0</v>
      </c>
      <c r="CZ1216" s="6">
        <v>0</v>
      </c>
      <c r="DA1216" s="6">
        <v>0</v>
      </c>
      <c r="DB1216" s="6">
        <v>0</v>
      </c>
      <c r="DD1216" s="6">
        <v>1</v>
      </c>
      <c r="DF1216" s="6">
        <v>2</v>
      </c>
      <c r="DG1216" s="6">
        <v>0</v>
      </c>
      <c r="DH1216" s="6">
        <v>1</v>
      </c>
      <c r="DI1216" s="6">
        <v>0</v>
      </c>
      <c r="DJ1216" s="6">
        <v>0</v>
      </c>
      <c r="DK1216" s="6">
        <v>0</v>
      </c>
      <c r="DL1216" s="6">
        <v>0</v>
      </c>
      <c r="DM1216" s="6">
        <v>0</v>
      </c>
      <c r="DO1216" s="6">
        <v>5</v>
      </c>
      <c r="DP1216" s="6">
        <v>2</v>
      </c>
      <c r="DQ1216" s="6">
        <v>1277</v>
      </c>
      <c r="DR1216" s="6" t="s">
        <v>1109</v>
      </c>
      <c r="DS1216" s="6">
        <v>492</v>
      </c>
      <c r="DT1216" s="6" t="s">
        <v>1054</v>
      </c>
      <c r="DU1216" s="9">
        <v>44564.57</v>
      </c>
      <c r="DX1216" s="6" t="s">
        <v>198</v>
      </c>
      <c r="DY1216" s="6" t="s">
        <v>199</v>
      </c>
    </row>
    <row r="1217" spans="1:129" x14ac:dyDescent="0.25">
      <c r="A1217" s="6">
        <v>133428440</v>
      </c>
      <c r="B1217" s="6" t="s">
        <v>213</v>
      </c>
      <c r="C1217" s="20" t="s">
        <v>1108</v>
      </c>
      <c r="D1217" s="20" t="s">
        <v>1271</v>
      </c>
      <c r="E1217" s="20" t="s">
        <v>1108</v>
      </c>
      <c r="F1217" s="20" t="s">
        <v>1389</v>
      </c>
      <c r="G1217" s="20" t="s">
        <v>1389</v>
      </c>
      <c r="H1217" s="6">
        <v>2</v>
      </c>
      <c r="J1217" s="6">
        <v>1</v>
      </c>
      <c r="K1217" s="6">
        <v>2</v>
      </c>
      <c r="L1217" s="6">
        <v>2</v>
      </c>
      <c r="M1217" s="6" t="s">
        <v>214</v>
      </c>
      <c r="N1217" s="6">
        <v>1</v>
      </c>
      <c r="O1217" s="6">
        <v>1</v>
      </c>
      <c r="P1217" s="6">
        <v>0</v>
      </c>
      <c r="Q1217" s="6">
        <v>0</v>
      </c>
      <c r="R1217" s="6">
        <v>0</v>
      </c>
      <c r="S1217" s="6">
        <v>0</v>
      </c>
      <c r="T1217" s="6">
        <v>0</v>
      </c>
      <c r="U1217" s="6">
        <v>0</v>
      </c>
      <c r="W1217" s="6">
        <v>3</v>
      </c>
      <c r="X1217" s="6">
        <v>2</v>
      </c>
      <c r="Y1217" s="6">
        <v>1</v>
      </c>
      <c r="Z1217" s="6">
        <v>2</v>
      </c>
      <c r="AA1217" s="6">
        <v>1</v>
      </c>
      <c r="AB1217" s="20">
        <v>12</v>
      </c>
      <c r="AC1217" s="6">
        <v>5</v>
      </c>
      <c r="AD1217" s="20">
        <v>1100</v>
      </c>
      <c r="AE1217" s="20">
        <v>7000</v>
      </c>
      <c r="AF1217" s="6">
        <v>0</v>
      </c>
      <c r="AG1217" s="6">
        <v>1</v>
      </c>
      <c r="AH1217" s="6">
        <v>20</v>
      </c>
      <c r="AR1217" s="6">
        <v>3</v>
      </c>
      <c r="BI1217" s="6">
        <v>7</v>
      </c>
      <c r="BJ1217" s="6">
        <v>0</v>
      </c>
      <c r="BK1217" s="6">
        <v>0</v>
      </c>
      <c r="BL1217" s="6">
        <v>0</v>
      </c>
      <c r="BM1217" s="6">
        <v>0</v>
      </c>
      <c r="BN1217" s="6">
        <v>0</v>
      </c>
      <c r="BO1217" s="6">
        <v>0</v>
      </c>
      <c r="BP1217" s="6">
        <v>1</v>
      </c>
      <c r="BR1217" s="6" t="s">
        <v>214</v>
      </c>
      <c r="BS1217" s="6">
        <v>1</v>
      </c>
      <c r="BT1217" s="6">
        <v>1</v>
      </c>
      <c r="BU1217" s="6">
        <v>0</v>
      </c>
      <c r="BV1217" s="6">
        <v>0</v>
      </c>
      <c r="BW1217" s="6">
        <v>0</v>
      </c>
      <c r="BX1217" s="6">
        <v>0</v>
      </c>
      <c r="BY1217" s="6">
        <v>0</v>
      </c>
      <c r="CA1217" s="6">
        <v>1</v>
      </c>
      <c r="CB1217" s="6">
        <v>3</v>
      </c>
      <c r="CC1217" s="9">
        <v>43990</v>
      </c>
      <c r="CD1217" s="6" t="s">
        <v>224</v>
      </c>
      <c r="CE1217" s="6">
        <v>0</v>
      </c>
      <c r="CF1217" s="6">
        <v>1</v>
      </c>
      <c r="CG1217" s="6">
        <v>1</v>
      </c>
      <c r="CH1217" s="6">
        <v>0</v>
      </c>
      <c r="CI1217" s="6">
        <v>0</v>
      </c>
      <c r="CJ1217" s="6">
        <v>0</v>
      </c>
      <c r="CL1217" s="9">
        <v>44239</v>
      </c>
      <c r="CM1217" s="6">
        <v>1</v>
      </c>
      <c r="CN1217" s="6">
        <v>4</v>
      </c>
      <c r="CO1217" s="6">
        <v>0</v>
      </c>
      <c r="CP1217" s="6">
        <v>0</v>
      </c>
      <c r="CQ1217" s="6">
        <v>0</v>
      </c>
      <c r="CR1217" s="6">
        <v>1</v>
      </c>
      <c r="CS1217" s="6">
        <v>0</v>
      </c>
      <c r="CT1217" s="6">
        <v>0</v>
      </c>
      <c r="CU1217" s="6">
        <v>0</v>
      </c>
      <c r="CV1217" s="6">
        <v>0</v>
      </c>
      <c r="CW1217" s="6">
        <v>0</v>
      </c>
      <c r="CX1217" s="6">
        <v>0</v>
      </c>
      <c r="CY1217" s="6">
        <v>0</v>
      </c>
      <c r="CZ1217" s="6">
        <v>0</v>
      </c>
      <c r="DA1217" s="6">
        <v>0</v>
      </c>
      <c r="DB1217" s="6">
        <v>0</v>
      </c>
      <c r="DD1217" s="6">
        <v>1</v>
      </c>
      <c r="DF1217" s="6">
        <v>5</v>
      </c>
      <c r="DG1217" s="6">
        <v>0</v>
      </c>
      <c r="DH1217" s="6">
        <v>0</v>
      </c>
      <c r="DI1217" s="6">
        <v>0</v>
      </c>
      <c r="DJ1217" s="6">
        <v>0</v>
      </c>
      <c r="DK1217" s="6">
        <v>1</v>
      </c>
      <c r="DL1217" s="6">
        <v>0</v>
      </c>
      <c r="DM1217" s="6">
        <v>0</v>
      </c>
      <c r="DO1217" s="6">
        <v>5</v>
      </c>
      <c r="DP1217" s="6">
        <v>1</v>
      </c>
      <c r="DQ1217" s="6">
        <v>1276</v>
      </c>
      <c r="DR1217" s="6" t="s">
        <v>1109</v>
      </c>
      <c r="DS1217" s="6">
        <v>492</v>
      </c>
      <c r="DT1217" s="6" t="s">
        <v>1054</v>
      </c>
      <c r="DU1217" s="9">
        <v>44564.57</v>
      </c>
      <c r="DX1217" s="6" t="s">
        <v>198</v>
      </c>
      <c r="DY1217" s="6" t="s">
        <v>199</v>
      </c>
    </row>
    <row r="1218" spans="1:129" x14ac:dyDescent="0.25">
      <c r="A1218" s="6">
        <v>133428506</v>
      </c>
      <c r="B1218" s="6" t="s">
        <v>218</v>
      </c>
      <c r="C1218" s="20" t="s">
        <v>1110</v>
      </c>
      <c r="D1218" s="20" t="s">
        <v>1271</v>
      </c>
      <c r="E1218" s="20" t="s">
        <v>1110</v>
      </c>
      <c r="F1218" s="20" t="s">
        <v>1377</v>
      </c>
      <c r="G1218" s="20" t="s">
        <v>1377</v>
      </c>
      <c r="J1218" s="6">
        <v>1</v>
      </c>
      <c r="K1218" s="6">
        <v>8</v>
      </c>
      <c r="L1218" s="6">
        <v>8</v>
      </c>
      <c r="M1218" s="6" t="s">
        <v>274</v>
      </c>
      <c r="N1218" s="6">
        <v>0</v>
      </c>
      <c r="O1218" s="6">
        <v>1</v>
      </c>
      <c r="P1218" s="6">
        <v>0</v>
      </c>
      <c r="Q1218" s="6">
        <v>0</v>
      </c>
      <c r="R1218" s="6">
        <v>0</v>
      </c>
      <c r="S1218" s="6">
        <v>0</v>
      </c>
      <c r="T1218" s="6">
        <v>1</v>
      </c>
      <c r="U1218" s="6">
        <v>0</v>
      </c>
      <c r="W1218" s="6">
        <v>3</v>
      </c>
      <c r="X1218" s="6">
        <v>4</v>
      </c>
      <c r="Y1218" s="6">
        <v>1</v>
      </c>
      <c r="Z1218" s="6">
        <v>2</v>
      </c>
      <c r="AA1218" s="6">
        <v>3</v>
      </c>
      <c r="AB1218" s="20">
        <v>15</v>
      </c>
      <c r="AC1218" s="6">
        <v>5</v>
      </c>
      <c r="AD1218" s="20">
        <v>1000</v>
      </c>
      <c r="AE1218" s="20">
        <v>8000</v>
      </c>
      <c r="AF1218" s="6">
        <v>1</v>
      </c>
      <c r="AG1218" s="6">
        <v>2</v>
      </c>
      <c r="AH1218" s="6">
        <v>20</v>
      </c>
      <c r="AR1218" s="6">
        <v>3</v>
      </c>
      <c r="BI1218" s="6" t="s">
        <v>1249</v>
      </c>
      <c r="BJ1218" s="6">
        <v>1</v>
      </c>
      <c r="BK1218" s="6">
        <v>0</v>
      </c>
      <c r="BL1218" s="6">
        <v>0</v>
      </c>
      <c r="BM1218" s="6">
        <v>0</v>
      </c>
      <c r="BN1218" s="6">
        <v>1</v>
      </c>
      <c r="BO1218" s="6">
        <v>0</v>
      </c>
      <c r="BP1218" s="6">
        <v>0</v>
      </c>
      <c r="BR1218" s="6">
        <v>1</v>
      </c>
      <c r="BS1218" s="6">
        <v>1</v>
      </c>
      <c r="BT1218" s="6">
        <v>0</v>
      </c>
      <c r="BU1218" s="6">
        <v>0</v>
      </c>
      <c r="BV1218" s="6">
        <v>0</v>
      </c>
      <c r="BW1218" s="6">
        <v>0</v>
      </c>
      <c r="BX1218" s="6">
        <v>0</v>
      </c>
      <c r="BY1218" s="6">
        <v>0</v>
      </c>
      <c r="CA1218" s="6">
        <v>2</v>
      </c>
      <c r="CB1218" s="6">
        <v>1</v>
      </c>
      <c r="CC1218" s="9">
        <v>43992</v>
      </c>
      <c r="CD1218" s="6" t="s">
        <v>216</v>
      </c>
      <c r="CE1218" s="6">
        <v>0</v>
      </c>
      <c r="CF1218" s="6">
        <v>1</v>
      </c>
      <c r="CG1218" s="6">
        <v>0</v>
      </c>
      <c r="CH1218" s="6">
        <v>1</v>
      </c>
      <c r="CI1218" s="6">
        <v>0</v>
      </c>
      <c r="CJ1218" s="6">
        <v>0</v>
      </c>
      <c r="CL1218" s="9">
        <v>44132</v>
      </c>
      <c r="CM1218" s="6">
        <v>1</v>
      </c>
      <c r="CN1218" s="6">
        <v>4</v>
      </c>
      <c r="CO1218" s="6">
        <v>0</v>
      </c>
      <c r="CP1218" s="6">
        <v>0</v>
      </c>
      <c r="CQ1218" s="6">
        <v>0</v>
      </c>
      <c r="CR1218" s="6">
        <v>1</v>
      </c>
      <c r="CS1218" s="6">
        <v>0</v>
      </c>
      <c r="CT1218" s="6">
        <v>0</v>
      </c>
      <c r="CU1218" s="6">
        <v>0</v>
      </c>
      <c r="CV1218" s="6">
        <v>0</v>
      </c>
      <c r="CW1218" s="6">
        <v>0</v>
      </c>
      <c r="CX1218" s="6">
        <v>0</v>
      </c>
      <c r="CY1218" s="6">
        <v>0</v>
      </c>
      <c r="CZ1218" s="6">
        <v>0</v>
      </c>
      <c r="DA1218" s="6">
        <v>0</v>
      </c>
      <c r="DB1218" s="6">
        <v>0</v>
      </c>
      <c r="DD1218" s="6">
        <v>1</v>
      </c>
      <c r="DF1218" s="6">
        <v>2</v>
      </c>
      <c r="DG1218" s="6">
        <v>0</v>
      </c>
      <c r="DH1218" s="6">
        <v>1</v>
      </c>
      <c r="DI1218" s="6">
        <v>0</v>
      </c>
      <c r="DJ1218" s="6">
        <v>0</v>
      </c>
      <c r="DK1218" s="6">
        <v>0</v>
      </c>
      <c r="DL1218" s="6">
        <v>0</v>
      </c>
      <c r="DM1218" s="6">
        <v>0</v>
      </c>
      <c r="DO1218" s="6">
        <v>5</v>
      </c>
      <c r="DP1218" s="6">
        <v>2</v>
      </c>
      <c r="DQ1218" s="6">
        <v>1278</v>
      </c>
      <c r="DR1218" s="6" t="s">
        <v>1109</v>
      </c>
      <c r="DS1218" s="6">
        <v>493</v>
      </c>
      <c r="DT1218" s="6" t="s">
        <v>1056</v>
      </c>
      <c r="DU1218" s="9">
        <v>44564.570185185177</v>
      </c>
      <c r="DX1218" s="6" t="s">
        <v>198</v>
      </c>
      <c r="DY1218" s="6" t="s">
        <v>199</v>
      </c>
    </row>
    <row r="1219" spans="1:129" x14ac:dyDescent="0.25">
      <c r="A1219" s="6">
        <v>133428506</v>
      </c>
      <c r="B1219" s="6" t="s">
        <v>213</v>
      </c>
      <c r="C1219" s="20" t="s">
        <v>1113</v>
      </c>
      <c r="D1219" s="20" t="s">
        <v>1271</v>
      </c>
      <c r="E1219" s="20" t="s">
        <v>1113</v>
      </c>
      <c r="F1219" s="20" t="s">
        <v>1372</v>
      </c>
      <c r="G1219" s="20" t="s">
        <v>1372</v>
      </c>
      <c r="J1219" s="6">
        <v>1</v>
      </c>
      <c r="K1219" s="6">
        <v>1</v>
      </c>
      <c r="L1219" s="6">
        <v>0</v>
      </c>
      <c r="M1219" s="6" t="s">
        <v>223</v>
      </c>
      <c r="N1219" s="6">
        <v>1</v>
      </c>
      <c r="O1219" s="6">
        <v>1</v>
      </c>
      <c r="P1219" s="6">
        <v>0</v>
      </c>
      <c r="Q1219" s="6">
        <v>0</v>
      </c>
      <c r="R1219" s="6">
        <v>0</v>
      </c>
      <c r="S1219" s="6">
        <v>0</v>
      </c>
      <c r="T1219" s="6">
        <v>0</v>
      </c>
      <c r="U1219" s="6">
        <v>0</v>
      </c>
      <c r="W1219" s="6">
        <v>2</v>
      </c>
      <c r="X1219" s="6">
        <v>2</v>
      </c>
      <c r="Y1219" s="6">
        <v>1</v>
      </c>
      <c r="Z1219" s="6">
        <v>1</v>
      </c>
      <c r="AA1219" s="6">
        <v>2</v>
      </c>
      <c r="AB1219" s="20">
        <v>15</v>
      </c>
      <c r="AC1219" s="6">
        <v>6</v>
      </c>
      <c r="AD1219" s="20">
        <v>900</v>
      </c>
      <c r="AE1219" s="20">
        <v>5000</v>
      </c>
      <c r="AF1219" s="6">
        <v>1</v>
      </c>
      <c r="AG1219" s="6">
        <v>1</v>
      </c>
      <c r="AH1219" s="6">
        <v>30</v>
      </c>
      <c r="AR1219" s="6">
        <v>2</v>
      </c>
      <c r="BA1219" s="6">
        <v>4</v>
      </c>
      <c r="BB1219" s="6">
        <v>0</v>
      </c>
      <c r="BC1219" s="6">
        <v>0</v>
      </c>
      <c r="BD1219" s="6">
        <v>0</v>
      </c>
      <c r="BE1219" s="6">
        <v>1</v>
      </c>
      <c r="BF1219" s="6">
        <v>0</v>
      </c>
      <c r="BG1219" s="6">
        <v>0</v>
      </c>
      <c r="BI1219" s="6">
        <v>7</v>
      </c>
      <c r="BJ1219" s="6">
        <v>0</v>
      </c>
      <c r="BK1219" s="6">
        <v>0</v>
      </c>
      <c r="BL1219" s="6">
        <v>0</v>
      </c>
      <c r="BM1219" s="6">
        <v>0</v>
      </c>
      <c r="BN1219" s="6">
        <v>0</v>
      </c>
      <c r="BO1219" s="6">
        <v>0</v>
      </c>
      <c r="BP1219" s="6">
        <v>1</v>
      </c>
      <c r="BR1219" s="6">
        <v>1</v>
      </c>
      <c r="BS1219" s="6">
        <v>1</v>
      </c>
      <c r="BT1219" s="6">
        <v>0</v>
      </c>
      <c r="BU1219" s="6">
        <v>0</v>
      </c>
      <c r="BV1219" s="6">
        <v>0</v>
      </c>
      <c r="BW1219" s="6">
        <v>0</v>
      </c>
      <c r="BX1219" s="6">
        <v>0</v>
      </c>
      <c r="BY1219" s="6">
        <v>0</v>
      </c>
      <c r="CA1219" s="6">
        <v>2</v>
      </c>
      <c r="CB1219" s="6">
        <v>2</v>
      </c>
      <c r="CC1219" s="9">
        <v>44160</v>
      </c>
      <c r="CD1219" s="6" t="s">
        <v>196</v>
      </c>
      <c r="CE1219" s="6">
        <v>0</v>
      </c>
      <c r="CF1219" s="6">
        <v>0</v>
      </c>
      <c r="CG1219" s="6">
        <v>1</v>
      </c>
      <c r="CH1219" s="6">
        <v>1</v>
      </c>
      <c r="CI1219" s="6">
        <v>0</v>
      </c>
      <c r="CJ1219" s="6">
        <v>0</v>
      </c>
      <c r="CL1219" s="9">
        <v>44251</v>
      </c>
      <c r="CM1219" s="6">
        <v>1</v>
      </c>
      <c r="CN1219" s="6">
        <v>4</v>
      </c>
      <c r="CO1219" s="6">
        <v>0</v>
      </c>
      <c r="CP1219" s="6">
        <v>0</v>
      </c>
      <c r="CQ1219" s="6">
        <v>0</v>
      </c>
      <c r="CR1219" s="6">
        <v>1</v>
      </c>
      <c r="CS1219" s="6">
        <v>0</v>
      </c>
      <c r="CT1219" s="6">
        <v>0</v>
      </c>
      <c r="CU1219" s="6">
        <v>0</v>
      </c>
      <c r="CV1219" s="6">
        <v>0</v>
      </c>
      <c r="CW1219" s="6">
        <v>0</v>
      </c>
      <c r="CX1219" s="6">
        <v>0</v>
      </c>
      <c r="CY1219" s="6">
        <v>0</v>
      </c>
      <c r="CZ1219" s="6">
        <v>0</v>
      </c>
      <c r="DA1219" s="6">
        <v>0</v>
      </c>
      <c r="DB1219" s="6">
        <v>0</v>
      </c>
      <c r="DD1219" s="6">
        <v>1</v>
      </c>
      <c r="DF1219" s="6">
        <v>2</v>
      </c>
      <c r="DG1219" s="6">
        <v>0</v>
      </c>
      <c r="DH1219" s="6">
        <v>1</v>
      </c>
      <c r="DI1219" s="6">
        <v>0</v>
      </c>
      <c r="DJ1219" s="6">
        <v>0</v>
      </c>
      <c r="DK1219" s="6">
        <v>0</v>
      </c>
      <c r="DL1219" s="6">
        <v>0</v>
      </c>
      <c r="DM1219" s="6">
        <v>0</v>
      </c>
      <c r="DO1219" s="6">
        <v>5</v>
      </c>
      <c r="DP1219" s="6">
        <v>1</v>
      </c>
      <c r="DQ1219" s="6">
        <v>1279</v>
      </c>
      <c r="DR1219" s="6" t="s">
        <v>1109</v>
      </c>
      <c r="DS1219" s="6">
        <v>493</v>
      </c>
      <c r="DT1219" s="6" t="s">
        <v>1056</v>
      </c>
      <c r="DU1219" s="9">
        <v>44564.570185185177</v>
      </c>
      <c r="DX1219" s="6" t="s">
        <v>198</v>
      </c>
      <c r="DY1219" s="6" t="s">
        <v>199</v>
      </c>
    </row>
    <row r="1220" spans="1:129" x14ac:dyDescent="0.25">
      <c r="A1220" s="6">
        <v>133428559</v>
      </c>
      <c r="B1220" s="6" t="s">
        <v>218</v>
      </c>
      <c r="C1220" s="20" t="s">
        <v>1110</v>
      </c>
      <c r="D1220" s="20" t="s">
        <v>1271</v>
      </c>
      <c r="E1220" s="20" t="s">
        <v>1110</v>
      </c>
      <c r="F1220" s="20" t="s">
        <v>1377</v>
      </c>
      <c r="G1220" s="20" t="s">
        <v>1377</v>
      </c>
      <c r="J1220" s="6">
        <v>1</v>
      </c>
      <c r="K1220" s="6">
        <v>19</v>
      </c>
      <c r="L1220" s="6">
        <v>19</v>
      </c>
      <c r="M1220" s="6" t="s">
        <v>214</v>
      </c>
      <c r="N1220" s="6">
        <v>1</v>
      </c>
      <c r="O1220" s="6">
        <v>1</v>
      </c>
      <c r="P1220" s="6">
        <v>0</v>
      </c>
      <c r="Q1220" s="6">
        <v>0</v>
      </c>
      <c r="R1220" s="6">
        <v>0</v>
      </c>
      <c r="S1220" s="6">
        <v>0</v>
      </c>
      <c r="T1220" s="6">
        <v>0</v>
      </c>
      <c r="U1220" s="6">
        <v>0</v>
      </c>
      <c r="W1220" s="6">
        <v>2</v>
      </c>
      <c r="X1220" s="6">
        <v>3</v>
      </c>
      <c r="Y1220" s="6">
        <v>2</v>
      </c>
      <c r="Z1220" s="6">
        <v>2</v>
      </c>
      <c r="AA1220" s="6">
        <v>1</v>
      </c>
      <c r="AB1220" s="20">
        <v>20</v>
      </c>
      <c r="AC1220" s="6">
        <v>10</v>
      </c>
      <c r="AD1220" s="20">
        <v>1000</v>
      </c>
      <c r="AE1220" s="20">
        <v>4500</v>
      </c>
      <c r="AF1220" s="6">
        <v>2</v>
      </c>
      <c r="AG1220" s="6">
        <v>1</v>
      </c>
      <c r="AH1220" s="6">
        <v>20</v>
      </c>
      <c r="AR1220" s="6">
        <v>3</v>
      </c>
      <c r="BI1220" s="6">
        <v>7</v>
      </c>
      <c r="BJ1220" s="6">
        <v>0</v>
      </c>
      <c r="BK1220" s="6">
        <v>0</v>
      </c>
      <c r="BL1220" s="6">
        <v>0</v>
      </c>
      <c r="BM1220" s="6">
        <v>0</v>
      </c>
      <c r="BN1220" s="6">
        <v>0</v>
      </c>
      <c r="BO1220" s="6">
        <v>0</v>
      </c>
      <c r="BP1220" s="6">
        <v>1</v>
      </c>
      <c r="BR1220" s="6">
        <v>2</v>
      </c>
      <c r="BS1220" s="6">
        <v>0</v>
      </c>
      <c r="BT1220" s="6">
        <v>1</v>
      </c>
      <c r="BU1220" s="6">
        <v>0</v>
      </c>
      <c r="BV1220" s="6">
        <v>0</v>
      </c>
      <c r="BW1220" s="6">
        <v>0</v>
      </c>
      <c r="BX1220" s="6">
        <v>0</v>
      </c>
      <c r="BY1220" s="6">
        <v>0</v>
      </c>
      <c r="CA1220" s="6">
        <v>2</v>
      </c>
      <c r="CB1220" s="6">
        <v>2</v>
      </c>
      <c r="CC1220" s="9">
        <v>44008</v>
      </c>
      <c r="CD1220" s="6" t="s">
        <v>227</v>
      </c>
      <c r="CE1220" s="6">
        <v>0</v>
      </c>
      <c r="CF1220" s="6">
        <v>1</v>
      </c>
      <c r="CG1220" s="6">
        <v>1</v>
      </c>
      <c r="CH1220" s="6">
        <v>0</v>
      </c>
      <c r="CI1220" s="6">
        <v>0</v>
      </c>
      <c r="CJ1220" s="6">
        <v>0</v>
      </c>
      <c r="CL1220" s="9">
        <v>44118</v>
      </c>
      <c r="CM1220" s="6">
        <v>1</v>
      </c>
      <c r="CN1220" s="6">
        <v>4</v>
      </c>
      <c r="CO1220" s="6">
        <v>0</v>
      </c>
      <c r="CP1220" s="6">
        <v>0</v>
      </c>
      <c r="CQ1220" s="6">
        <v>0</v>
      </c>
      <c r="CR1220" s="6">
        <v>1</v>
      </c>
      <c r="CS1220" s="6">
        <v>0</v>
      </c>
      <c r="CT1220" s="6">
        <v>0</v>
      </c>
      <c r="CU1220" s="6">
        <v>0</v>
      </c>
      <c r="CV1220" s="6">
        <v>0</v>
      </c>
      <c r="CW1220" s="6">
        <v>0</v>
      </c>
      <c r="CX1220" s="6">
        <v>0</v>
      </c>
      <c r="CY1220" s="6">
        <v>0</v>
      </c>
      <c r="CZ1220" s="6">
        <v>0</v>
      </c>
      <c r="DA1220" s="6">
        <v>0</v>
      </c>
      <c r="DB1220" s="6">
        <v>0</v>
      </c>
      <c r="DD1220" s="6">
        <v>2</v>
      </c>
      <c r="DF1220" s="6">
        <v>2</v>
      </c>
      <c r="DG1220" s="6">
        <v>0</v>
      </c>
      <c r="DH1220" s="6">
        <v>1</v>
      </c>
      <c r="DI1220" s="6">
        <v>0</v>
      </c>
      <c r="DJ1220" s="6">
        <v>0</v>
      </c>
      <c r="DK1220" s="6">
        <v>0</v>
      </c>
      <c r="DL1220" s="6">
        <v>0</v>
      </c>
      <c r="DM1220" s="6">
        <v>0</v>
      </c>
      <c r="DO1220" s="6">
        <v>5</v>
      </c>
      <c r="DP1220" s="6">
        <v>1</v>
      </c>
      <c r="DQ1220" s="6">
        <v>1280</v>
      </c>
      <c r="DR1220" s="6" t="s">
        <v>1109</v>
      </c>
      <c r="DS1220" s="6">
        <v>494</v>
      </c>
      <c r="DT1220" s="6" t="s">
        <v>1058</v>
      </c>
      <c r="DU1220" s="9">
        <v>44564.5703587963</v>
      </c>
      <c r="DX1220" s="6" t="s">
        <v>198</v>
      </c>
      <c r="DY1220" s="6" t="s">
        <v>199</v>
      </c>
    </row>
    <row r="1221" spans="1:129" x14ac:dyDescent="0.25">
      <c r="A1221" s="6">
        <v>133428559</v>
      </c>
      <c r="B1221" s="6" t="s">
        <v>213</v>
      </c>
      <c r="C1221" s="20" t="s">
        <v>1114</v>
      </c>
      <c r="D1221" s="20" t="s">
        <v>1274</v>
      </c>
      <c r="E1221" s="20" t="s">
        <v>1114</v>
      </c>
      <c r="F1221" s="20" t="s">
        <v>1386</v>
      </c>
      <c r="G1221" s="20" t="s">
        <v>1386</v>
      </c>
      <c r="J1221" s="6">
        <v>1</v>
      </c>
      <c r="K1221" s="6">
        <v>10</v>
      </c>
      <c r="L1221" s="6">
        <v>5</v>
      </c>
      <c r="M1221" s="6" t="s">
        <v>214</v>
      </c>
      <c r="N1221" s="6">
        <v>1</v>
      </c>
      <c r="O1221" s="6">
        <v>1</v>
      </c>
      <c r="P1221" s="6">
        <v>0</v>
      </c>
      <c r="Q1221" s="6">
        <v>0</v>
      </c>
      <c r="R1221" s="6">
        <v>0</v>
      </c>
      <c r="S1221" s="6">
        <v>0</v>
      </c>
      <c r="T1221" s="6">
        <v>0</v>
      </c>
      <c r="U1221" s="6">
        <v>0</v>
      </c>
      <c r="W1221" s="6">
        <v>2</v>
      </c>
      <c r="X1221" s="6">
        <v>3</v>
      </c>
      <c r="Y1221" s="6">
        <v>1</v>
      </c>
      <c r="Z1221" s="6">
        <v>2</v>
      </c>
      <c r="AA1221" s="6">
        <v>2</v>
      </c>
      <c r="AB1221" s="20">
        <v>10</v>
      </c>
      <c r="AC1221" s="6">
        <v>5</v>
      </c>
      <c r="AD1221" s="20">
        <v>300</v>
      </c>
      <c r="AE1221" s="20">
        <v>5000</v>
      </c>
      <c r="AF1221" s="6">
        <v>0</v>
      </c>
      <c r="AG1221" s="6">
        <v>1</v>
      </c>
      <c r="AH1221" s="6">
        <v>20</v>
      </c>
      <c r="AR1221" s="6">
        <v>3</v>
      </c>
      <c r="BI1221" s="6">
        <v>7</v>
      </c>
      <c r="BJ1221" s="6">
        <v>0</v>
      </c>
      <c r="BK1221" s="6">
        <v>0</v>
      </c>
      <c r="BL1221" s="6">
        <v>0</v>
      </c>
      <c r="BM1221" s="6">
        <v>0</v>
      </c>
      <c r="BN1221" s="6">
        <v>0</v>
      </c>
      <c r="BO1221" s="6">
        <v>0</v>
      </c>
      <c r="BP1221" s="6">
        <v>1</v>
      </c>
      <c r="BR1221" s="6">
        <v>2</v>
      </c>
      <c r="BS1221" s="6">
        <v>0</v>
      </c>
      <c r="BT1221" s="6">
        <v>1</v>
      </c>
      <c r="BU1221" s="6">
        <v>0</v>
      </c>
      <c r="BV1221" s="6">
        <v>0</v>
      </c>
      <c r="BW1221" s="6">
        <v>0</v>
      </c>
      <c r="BX1221" s="6">
        <v>0</v>
      </c>
      <c r="BY1221" s="6">
        <v>0</v>
      </c>
      <c r="CA1221" s="6">
        <v>2</v>
      </c>
      <c r="CB1221" s="6">
        <v>2</v>
      </c>
      <c r="CC1221" s="9">
        <v>44180</v>
      </c>
      <c r="CD1221" s="6">
        <v>4</v>
      </c>
      <c r="CE1221" s="6">
        <v>0</v>
      </c>
      <c r="CF1221" s="6">
        <v>0</v>
      </c>
      <c r="CG1221" s="6">
        <v>0</v>
      </c>
      <c r="CH1221" s="6">
        <v>1</v>
      </c>
      <c r="CI1221" s="6">
        <v>0</v>
      </c>
      <c r="CJ1221" s="6">
        <v>0</v>
      </c>
      <c r="CL1221" s="9">
        <v>44264</v>
      </c>
      <c r="CM1221" s="6">
        <v>1</v>
      </c>
      <c r="CN1221" s="6">
        <v>4</v>
      </c>
      <c r="CO1221" s="6">
        <v>0</v>
      </c>
      <c r="CP1221" s="6">
        <v>0</v>
      </c>
      <c r="CQ1221" s="6">
        <v>0</v>
      </c>
      <c r="CR1221" s="6">
        <v>1</v>
      </c>
      <c r="CS1221" s="6">
        <v>0</v>
      </c>
      <c r="CT1221" s="6">
        <v>0</v>
      </c>
      <c r="CU1221" s="6">
        <v>0</v>
      </c>
      <c r="CV1221" s="6">
        <v>0</v>
      </c>
      <c r="CW1221" s="6">
        <v>0</v>
      </c>
      <c r="CX1221" s="6">
        <v>0</v>
      </c>
      <c r="CY1221" s="6">
        <v>0</v>
      </c>
      <c r="CZ1221" s="6">
        <v>0</v>
      </c>
      <c r="DA1221" s="6">
        <v>0</v>
      </c>
      <c r="DB1221" s="6">
        <v>0</v>
      </c>
      <c r="DD1221" s="6">
        <v>1</v>
      </c>
      <c r="DF1221" s="6">
        <v>2</v>
      </c>
      <c r="DG1221" s="6">
        <v>0</v>
      </c>
      <c r="DH1221" s="6">
        <v>1</v>
      </c>
      <c r="DI1221" s="6">
        <v>0</v>
      </c>
      <c r="DJ1221" s="6">
        <v>0</v>
      </c>
      <c r="DK1221" s="6">
        <v>0</v>
      </c>
      <c r="DL1221" s="6">
        <v>0</v>
      </c>
      <c r="DM1221" s="6">
        <v>0</v>
      </c>
      <c r="DO1221" s="6">
        <v>5</v>
      </c>
      <c r="DP1221" s="6">
        <v>2</v>
      </c>
      <c r="DQ1221" s="6">
        <v>1281</v>
      </c>
      <c r="DR1221" s="6" t="s">
        <v>1109</v>
      </c>
      <c r="DS1221" s="6">
        <v>494</v>
      </c>
      <c r="DT1221" s="6" t="s">
        <v>1058</v>
      </c>
      <c r="DU1221" s="9">
        <v>44564.5703587963</v>
      </c>
      <c r="DX1221" s="6" t="s">
        <v>198</v>
      </c>
      <c r="DY1221" s="6" t="s">
        <v>199</v>
      </c>
    </row>
    <row r="1222" spans="1:129" x14ac:dyDescent="0.25">
      <c r="A1222" s="6">
        <v>133428572</v>
      </c>
      <c r="B1222" s="6" t="s">
        <v>218</v>
      </c>
      <c r="C1222" s="20" t="s">
        <v>1110</v>
      </c>
      <c r="D1222" s="20" t="s">
        <v>1271</v>
      </c>
      <c r="E1222" s="20" t="s">
        <v>1110</v>
      </c>
      <c r="F1222" s="20" t="s">
        <v>1377</v>
      </c>
      <c r="G1222" s="20" t="s">
        <v>1377</v>
      </c>
      <c r="J1222" s="6">
        <v>1</v>
      </c>
      <c r="K1222" s="6">
        <v>2.5</v>
      </c>
      <c r="L1222" s="6">
        <v>2.5</v>
      </c>
      <c r="M1222" s="6" t="s">
        <v>214</v>
      </c>
      <c r="N1222" s="6">
        <v>1</v>
      </c>
      <c r="O1222" s="6">
        <v>1</v>
      </c>
      <c r="P1222" s="6">
        <v>0</v>
      </c>
      <c r="Q1222" s="6">
        <v>0</v>
      </c>
      <c r="R1222" s="6">
        <v>0</v>
      </c>
      <c r="S1222" s="6">
        <v>0</v>
      </c>
      <c r="T1222" s="6">
        <v>0</v>
      </c>
      <c r="U1222" s="6">
        <v>0</v>
      </c>
      <c r="W1222" s="6">
        <v>4</v>
      </c>
      <c r="X1222" s="6">
        <v>3</v>
      </c>
      <c r="Y1222" s="6">
        <v>1</v>
      </c>
      <c r="Z1222" s="6">
        <v>2</v>
      </c>
      <c r="AA1222" s="6">
        <v>4</v>
      </c>
      <c r="AB1222" s="20">
        <v>10</v>
      </c>
      <c r="AC1222" s="6">
        <v>3</v>
      </c>
      <c r="AD1222" s="20">
        <v>750</v>
      </c>
      <c r="AE1222" s="20">
        <v>5000</v>
      </c>
      <c r="AF1222" s="6">
        <v>2</v>
      </c>
      <c r="AG1222" s="6">
        <v>1</v>
      </c>
      <c r="AH1222" s="6">
        <v>20</v>
      </c>
      <c r="AR1222" s="6">
        <v>2</v>
      </c>
      <c r="BA1222" s="6">
        <v>4</v>
      </c>
      <c r="BB1222" s="6">
        <v>0</v>
      </c>
      <c r="BC1222" s="6">
        <v>0</v>
      </c>
      <c r="BD1222" s="6">
        <v>0</v>
      </c>
      <c r="BE1222" s="6">
        <v>1</v>
      </c>
      <c r="BF1222" s="6">
        <v>0</v>
      </c>
      <c r="BG1222" s="6">
        <v>0</v>
      </c>
      <c r="BI1222" s="6">
        <v>7</v>
      </c>
      <c r="BJ1222" s="6">
        <v>0</v>
      </c>
      <c r="BK1222" s="6">
        <v>0</v>
      </c>
      <c r="BL1222" s="6">
        <v>0</v>
      </c>
      <c r="BM1222" s="6">
        <v>0</v>
      </c>
      <c r="BN1222" s="6">
        <v>0</v>
      </c>
      <c r="BO1222" s="6">
        <v>0</v>
      </c>
      <c r="BP1222" s="6">
        <v>1</v>
      </c>
      <c r="BR1222" s="6">
        <v>1</v>
      </c>
      <c r="BS1222" s="6">
        <v>1</v>
      </c>
      <c r="BT1222" s="6">
        <v>0</v>
      </c>
      <c r="BU1222" s="6">
        <v>0</v>
      </c>
      <c r="BV1222" s="6">
        <v>0</v>
      </c>
      <c r="BW1222" s="6">
        <v>0</v>
      </c>
      <c r="BX1222" s="6">
        <v>0</v>
      </c>
      <c r="BY1222" s="6">
        <v>0</v>
      </c>
      <c r="CA1222" s="6">
        <v>3</v>
      </c>
      <c r="CB1222" s="6">
        <v>2</v>
      </c>
      <c r="CC1222" s="9">
        <v>44003</v>
      </c>
      <c r="CD1222" s="6" t="s">
        <v>227</v>
      </c>
      <c r="CE1222" s="6">
        <v>0</v>
      </c>
      <c r="CF1222" s="6">
        <v>1</v>
      </c>
      <c r="CG1222" s="6">
        <v>1</v>
      </c>
      <c r="CH1222" s="6">
        <v>0</v>
      </c>
      <c r="CI1222" s="6">
        <v>0</v>
      </c>
      <c r="CJ1222" s="6">
        <v>0</v>
      </c>
      <c r="CL1222" s="9">
        <v>44157</v>
      </c>
      <c r="CM1222" s="6">
        <v>1</v>
      </c>
      <c r="CN1222" s="6">
        <v>4</v>
      </c>
      <c r="CO1222" s="6">
        <v>0</v>
      </c>
      <c r="CP1222" s="6">
        <v>0</v>
      </c>
      <c r="CQ1222" s="6">
        <v>0</v>
      </c>
      <c r="CR1222" s="6">
        <v>1</v>
      </c>
      <c r="CS1222" s="6">
        <v>0</v>
      </c>
      <c r="CT1222" s="6">
        <v>0</v>
      </c>
      <c r="CU1222" s="6">
        <v>0</v>
      </c>
      <c r="CV1222" s="6">
        <v>0</v>
      </c>
      <c r="CW1222" s="6">
        <v>0</v>
      </c>
      <c r="CX1222" s="6">
        <v>0</v>
      </c>
      <c r="CY1222" s="6">
        <v>0</v>
      </c>
      <c r="CZ1222" s="6">
        <v>0</v>
      </c>
      <c r="DA1222" s="6">
        <v>0</v>
      </c>
      <c r="DB1222" s="6">
        <v>0</v>
      </c>
      <c r="DD1222" s="6">
        <v>1</v>
      </c>
      <c r="DF1222" s="6">
        <v>2</v>
      </c>
      <c r="DG1222" s="6">
        <v>0</v>
      </c>
      <c r="DH1222" s="6">
        <v>1</v>
      </c>
      <c r="DI1222" s="6">
        <v>0</v>
      </c>
      <c r="DJ1222" s="6">
        <v>0</v>
      </c>
      <c r="DK1222" s="6">
        <v>0</v>
      </c>
      <c r="DL1222" s="6">
        <v>0</v>
      </c>
      <c r="DM1222" s="6">
        <v>0</v>
      </c>
      <c r="DO1222" s="6">
        <v>5</v>
      </c>
      <c r="DP1222" s="6">
        <v>2</v>
      </c>
      <c r="DQ1222" s="6">
        <v>1282</v>
      </c>
      <c r="DR1222" s="6" t="s">
        <v>1109</v>
      </c>
      <c r="DS1222" s="6">
        <v>495</v>
      </c>
      <c r="DT1222" s="6" t="s">
        <v>1059</v>
      </c>
      <c r="DU1222" s="9">
        <v>44564.570381944453</v>
      </c>
      <c r="DX1222" s="6" t="s">
        <v>198</v>
      </c>
      <c r="DY1222" s="6" t="s">
        <v>199</v>
      </c>
    </row>
    <row r="1223" spans="1:129" x14ac:dyDescent="0.25">
      <c r="A1223" s="6">
        <v>133428589</v>
      </c>
      <c r="B1223" s="6" t="s">
        <v>218</v>
      </c>
      <c r="C1223" s="20" t="s">
        <v>1110</v>
      </c>
      <c r="D1223" s="20" t="s">
        <v>1271</v>
      </c>
      <c r="E1223" s="20" t="s">
        <v>1110</v>
      </c>
      <c r="F1223" s="20" t="s">
        <v>1377</v>
      </c>
      <c r="G1223" s="20" t="s">
        <v>1377</v>
      </c>
      <c r="J1223" s="6">
        <v>1</v>
      </c>
      <c r="K1223" s="6">
        <v>8</v>
      </c>
      <c r="L1223" s="6">
        <v>5</v>
      </c>
      <c r="M1223" s="6" t="s">
        <v>272</v>
      </c>
      <c r="N1223" s="6">
        <v>1</v>
      </c>
      <c r="O1223" s="6">
        <v>0</v>
      </c>
      <c r="P1223" s="6">
        <v>0</v>
      </c>
      <c r="Q1223" s="6">
        <v>1</v>
      </c>
      <c r="R1223" s="6">
        <v>0</v>
      </c>
      <c r="S1223" s="6">
        <v>0</v>
      </c>
      <c r="T1223" s="6">
        <v>0</v>
      </c>
      <c r="U1223" s="6">
        <v>0</v>
      </c>
      <c r="W1223" s="6">
        <v>1</v>
      </c>
      <c r="X1223" s="6">
        <v>3</v>
      </c>
      <c r="Y1223" s="6">
        <v>1</v>
      </c>
      <c r="Z1223" s="6">
        <v>1</v>
      </c>
      <c r="AA1223" s="6">
        <v>1</v>
      </c>
      <c r="AB1223" s="20">
        <v>10</v>
      </c>
      <c r="AC1223" s="6">
        <v>3</v>
      </c>
      <c r="AD1223" s="20">
        <v>1000</v>
      </c>
      <c r="AE1223" s="20">
        <v>6000</v>
      </c>
      <c r="AF1223" s="6">
        <v>1</v>
      </c>
      <c r="AG1223" s="6">
        <v>1</v>
      </c>
      <c r="AH1223" s="6">
        <v>45</v>
      </c>
      <c r="AR1223" s="6">
        <v>3</v>
      </c>
      <c r="BI1223" s="6">
        <v>7</v>
      </c>
      <c r="BJ1223" s="6">
        <v>0</v>
      </c>
      <c r="BK1223" s="6">
        <v>0</v>
      </c>
      <c r="BL1223" s="6">
        <v>0</v>
      </c>
      <c r="BM1223" s="6">
        <v>0</v>
      </c>
      <c r="BN1223" s="6">
        <v>0</v>
      </c>
      <c r="BO1223" s="6">
        <v>0</v>
      </c>
      <c r="BP1223" s="6">
        <v>1</v>
      </c>
      <c r="BR1223" s="6">
        <v>1</v>
      </c>
      <c r="BS1223" s="6">
        <v>1</v>
      </c>
      <c r="BT1223" s="6">
        <v>0</v>
      </c>
      <c r="BU1223" s="6">
        <v>0</v>
      </c>
      <c r="BV1223" s="6">
        <v>0</v>
      </c>
      <c r="BW1223" s="6">
        <v>0</v>
      </c>
      <c r="BX1223" s="6">
        <v>0</v>
      </c>
      <c r="BY1223" s="6">
        <v>0</v>
      </c>
      <c r="CA1223" s="6">
        <v>2</v>
      </c>
      <c r="CB1223" s="6">
        <v>1</v>
      </c>
      <c r="CC1223" s="9">
        <v>44005</v>
      </c>
      <c r="CD1223" s="6" t="s">
        <v>210</v>
      </c>
      <c r="CE1223" s="6">
        <v>0</v>
      </c>
      <c r="CF1223" s="6">
        <v>1</v>
      </c>
      <c r="CG1223" s="6">
        <v>0</v>
      </c>
      <c r="CH1223" s="6">
        <v>1</v>
      </c>
      <c r="CI1223" s="6">
        <v>0</v>
      </c>
      <c r="CJ1223" s="6">
        <v>0</v>
      </c>
      <c r="CL1223" s="9">
        <v>44118</v>
      </c>
      <c r="CM1223" s="6">
        <v>1</v>
      </c>
      <c r="CN1223" s="6">
        <v>4</v>
      </c>
      <c r="CO1223" s="6">
        <v>0</v>
      </c>
      <c r="CP1223" s="6">
        <v>0</v>
      </c>
      <c r="CQ1223" s="6">
        <v>0</v>
      </c>
      <c r="CR1223" s="6">
        <v>1</v>
      </c>
      <c r="CS1223" s="6">
        <v>0</v>
      </c>
      <c r="CT1223" s="6">
        <v>0</v>
      </c>
      <c r="CU1223" s="6">
        <v>0</v>
      </c>
      <c r="CV1223" s="6">
        <v>0</v>
      </c>
      <c r="CW1223" s="6">
        <v>0</v>
      </c>
      <c r="CX1223" s="6">
        <v>0</v>
      </c>
      <c r="CY1223" s="6">
        <v>0</v>
      </c>
      <c r="CZ1223" s="6">
        <v>0</v>
      </c>
      <c r="DA1223" s="6">
        <v>0</v>
      </c>
      <c r="DB1223" s="6">
        <v>0</v>
      </c>
      <c r="DD1223" s="6">
        <v>1</v>
      </c>
      <c r="DF1223" s="6" t="s">
        <v>227</v>
      </c>
      <c r="DG1223" s="6">
        <v>0</v>
      </c>
      <c r="DH1223" s="6">
        <v>1</v>
      </c>
      <c r="DI1223" s="6">
        <v>1</v>
      </c>
      <c r="DJ1223" s="6">
        <v>0</v>
      </c>
      <c r="DK1223" s="6">
        <v>0</v>
      </c>
      <c r="DL1223" s="6">
        <v>0</v>
      </c>
      <c r="DM1223" s="6">
        <v>0</v>
      </c>
      <c r="DO1223" s="6">
        <v>5</v>
      </c>
      <c r="DP1223" s="6">
        <v>1</v>
      </c>
      <c r="DQ1223" s="6">
        <v>1283</v>
      </c>
      <c r="DR1223" s="6" t="s">
        <v>1109</v>
      </c>
      <c r="DS1223" s="6">
        <v>496</v>
      </c>
      <c r="DT1223" s="6" t="s">
        <v>1062</v>
      </c>
      <c r="DU1223" s="9">
        <v>44564.570416666669</v>
      </c>
      <c r="DX1223" s="6" t="s">
        <v>198</v>
      </c>
      <c r="DY1223" s="6" t="s">
        <v>199</v>
      </c>
    </row>
    <row r="1224" spans="1:129" x14ac:dyDescent="0.25">
      <c r="A1224" s="6">
        <v>133428589</v>
      </c>
      <c r="B1224" s="6" t="s">
        <v>197</v>
      </c>
      <c r="C1224" s="20" t="s">
        <v>1114</v>
      </c>
      <c r="D1224" s="20" t="s">
        <v>1274</v>
      </c>
      <c r="E1224" s="20" t="s">
        <v>1114</v>
      </c>
      <c r="F1224" s="20" t="s">
        <v>1386</v>
      </c>
      <c r="G1224" s="20" t="s">
        <v>1386</v>
      </c>
      <c r="J1224" s="6">
        <v>1</v>
      </c>
      <c r="K1224" s="6">
        <v>2</v>
      </c>
      <c r="L1224" s="6">
        <v>0</v>
      </c>
      <c r="M1224" s="6" t="s">
        <v>214</v>
      </c>
      <c r="N1224" s="6">
        <v>1</v>
      </c>
      <c r="O1224" s="6">
        <v>1</v>
      </c>
      <c r="P1224" s="6">
        <v>0</v>
      </c>
      <c r="Q1224" s="6">
        <v>0</v>
      </c>
      <c r="R1224" s="6">
        <v>0</v>
      </c>
      <c r="S1224" s="6">
        <v>0</v>
      </c>
      <c r="T1224" s="6">
        <v>0</v>
      </c>
      <c r="U1224" s="6">
        <v>0</v>
      </c>
      <c r="W1224" s="6">
        <v>2</v>
      </c>
      <c r="X1224" s="6">
        <v>1</v>
      </c>
      <c r="Y1224" s="6">
        <v>1</v>
      </c>
      <c r="Z1224" s="6">
        <v>2</v>
      </c>
      <c r="AA1224" s="6">
        <v>1</v>
      </c>
      <c r="AB1224" s="20">
        <v>35</v>
      </c>
      <c r="AC1224" s="6">
        <v>0</v>
      </c>
      <c r="AD1224" s="20">
        <v>350</v>
      </c>
      <c r="AE1224" s="20">
        <v>4000</v>
      </c>
      <c r="AF1224" s="6">
        <v>1</v>
      </c>
      <c r="AG1224" s="6">
        <v>1</v>
      </c>
      <c r="AH1224" s="6">
        <v>20</v>
      </c>
      <c r="AR1224" s="6">
        <v>3</v>
      </c>
      <c r="BI1224" s="6">
        <v>7</v>
      </c>
      <c r="BJ1224" s="6">
        <v>0</v>
      </c>
      <c r="BK1224" s="6">
        <v>0</v>
      </c>
      <c r="BL1224" s="6">
        <v>0</v>
      </c>
      <c r="BM1224" s="6">
        <v>0</v>
      </c>
      <c r="BN1224" s="6">
        <v>0</v>
      </c>
      <c r="BO1224" s="6">
        <v>0</v>
      </c>
      <c r="BP1224" s="6">
        <v>1</v>
      </c>
      <c r="BR1224" s="6">
        <v>2</v>
      </c>
      <c r="BS1224" s="6">
        <v>0</v>
      </c>
      <c r="BT1224" s="6">
        <v>1</v>
      </c>
      <c r="BU1224" s="6">
        <v>0</v>
      </c>
      <c r="BV1224" s="6">
        <v>0</v>
      </c>
      <c r="BW1224" s="6">
        <v>0</v>
      </c>
      <c r="BX1224" s="6">
        <v>0</v>
      </c>
      <c r="BY1224" s="6">
        <v>0</v>
      </c>
      <c r="CA1224" s="6">
        <v>2</v>
      </c>
      <c r="CB1224" s="6">
        <v>2</v>
      </c>
      <c r="CC1224" s="9">
        <v>44152</v>
      </c>
      <c r="CD1224" s="6" t="s">
        <v>442</v>
      </c>
      <c r="CE1224" s="6">
        <v>0</v>
      </c>
      <c r="CF1224" s="6">
        <v>0</v>
      </c>
      <c r="CG1224" s="6">
        <v>1</v>
      </c>
      <c r="CH1224" s="6">
        <v>1</v>
      </c>
      <c r="CI1224" s="6">
        <v>0</v>
      </c>
      <c r="CJ1224" s="6">
        <v>0</v>
      </c>
      <c r="CL1224" s="9">
        <v>44247</v>
      </c>
      <c r="CM1224" s="6">
        <v>1</v>
      </c>
      <c r="CN1224" s="6">
        <v>4</v>
      </c>
      <c r="CO1224" s="6">
        <v>0</v>
      </c>
      <c r="CP1224" s="6">
        <v>0</v>
      </c>
      <c r="CQ1224" s="6">
        <v>0</v>
      </c>
      <c r="CR1224" s="6">
        <v>1</v>
      </c>
      <c r="CS1224" s="6">
        <v>0</v>
      </c>
      <c r="CT1224" s="6">
        <v>0</v>
      </c>
      <c r="CU1224" s="6">
        <v>0</v>
      </c>
      <c r="CV1224" s="6">
        <v>0</v>
      </c>
      <c r="CW1224" s="6">
        <v>0</v>
      </c>
      <c r="CX1224" s="6">
        <v>0</v>
      </c>
      <c r="CY1224" s="6">
        <v>0</v>
      </c>
      <c r="CZ1224" s="6">
        <v>0</v>
      </c>
      <c r="DA1224" s="6">
        <v>0</v>
      </c>
      <c r="DB1224" s="6">
        <v>0</v>
      </c>
      <c r="DD1224" s="6">
        <v>1</v>
      </c>
      <c r="DF1224" s="6">
        <v>5</v>
      </c>
      <c r="DG1224" s="6">
        <v>0</v>
      </c>
      <c r="DH1224" s="6">
        <v>0</v>
      </c>
      <c r="DI1224" s="6">
        <v>0</v>
      </c>
      <c r="DJ1224" s="6">
        <v>0</v>
      </c>
      <c r="DK1224" s="6">
        <v>1</v>
      </c>
      <c r="DL1224" s="6">
        <v>0</v>
      </c>
      <c r="DM1224" s="6">
        <v>0</v>
      </c>
      <c r="DO1224" s="6">
        <v>5</v>
      </c>
      <c r="DP1224" s="6">
        <v>1</v>
      </c>
      <c r="DQ1224" s="6">
        <v>1285</v>
      </c>
      <c r="DR1224" s="6" t="s">
        <v>1109</v>
      </c>
      <c r="DS1224" s="6">
        <v>496</v>
      </c>
      <c r="DT1224" s="6" t="s">
        <v>1062</v>
      </c>
      <c r="DU1224" s="9">
        <v>44564.570416666669</v>
      </c>
      <c r="DX1224" s="6" t="s">
        <v>198</v>
      </c>
      <c r="DY1224" s="6" t="s">
        <v>199</v>
      </c>
    </row>
    <row r="1225" spans="1:129" x14ac:dyDescent="0.25">
      <c r="A1225" s="6">
        <v>133428589</v>
      </c>
      <c r="B1225" s="6" t="s">
        <v>213</v>
      </c>
      <c r="C1225" s="20" t="s">
        <v>1113</v>
      </c>
      <c r="D1225" s="20" t="s">
        <v>1274</v>
      </c>
      <c r="E1225" s="20" t="s">
        <v>1113</v>
      </c>
      <c r="F1225" s="20" t="s">
        <v>1372</v>
      </c>
      <c r="G1225" s="20" t="s">
        <v>1372</v>
      </c>
      <c r="J1225" s="6">
        <v>1</v>
      </c>
      <c r="K1225" s="6">
        <v>2</v>
      </c>
      <c r="L1225" s="6">
        <v>0</v>
      </c>
      <c r="M1225" s="6" t="s">
        <v>214</v>
      </c>
      <c r="N1225" s="6">
        <v>1</v>
      </c>
      <c r="O1225" s="6">
        <v>1</v>
      </c>
      <c r="P1225" s="6">
        <v>0</v>
      </c>
      <c r="Q1225" s="6">
        <v>0</v>
      </c>
      <c r="R1225" s="6">
        <v>0</v>
      </c>
      <c r="S1225" s="6">
        <v>0</v>
      </c>
      <c r="T1225" s="6">
        <v>0</v>
      </c>
      <c r="U1225" s="6">
        <v>0</v>
      </c>
      <c r="W1225" s="6">
        <v>2</v>
      </c>
      <c r="X1225" s="6">
        <v>2</v>
      </c>
      <c r="Y1225" s="6">
        <v>1</v>
      </c>
      <c r="Z1225" s="6">
        <v>2</v>
      </c>
      <c r="AA1225" s="6">
        <v>4</v>
      </c>
      <c r="AB1225" s="20">
        <v>13</v>
      </c>
      <c r="AC1225" s="6">
        <v>0</v>
      </c>
      <c r="AD1225" s="20">
        <v>900</v>
      </c>
      <c r="AE1225" s="20">
        <v>4000</v>
      </c>
      <c r="AF1225" s="6">
        <v>1</v>
      </c>
      <c r="AG1225" s="6">
        <v>1</v>
      </c>
      <c r="AH1225" s="6">
        <v>30</v>
      </c>
      <c r="AR1225" s="6">
        <v>3</v>
      </c>
      <c r="BI1225" s="6">
        <v>7</v>
      </c>
      <c r="BJ1225" s="6">
        <v>0</v>
      </c>
      <c r="BK1225" s="6">
        <v>0</v>
      </c>
      <c r="BL1225" s="6">
        <v>0</v>
      </c>
      <c r="BM1225" s="6">
        <v>0</v>
      </c>
      <c r="BN1225" s="6">
        <v>0</v>
      </c>
      <c r="BO1225" s="6">
        <v>0</v>
      </c>
      <c r="BP1225" s="6">
        <v>1</v>
      </c>
      <c r="BR1225" s="6">
        <v>2</v>
      </c>
      <c r="BS1225" s="6">
        <v>0</v>
      </c>
      <c r="BT1225" s="6">
        <v>1</v>
      </c>
      <c r="BU1225" s="6">
        <v>0</v>
      </c>
      <c r="BV1225" s="6">
        <v>0</v>
      </c>
      <c r="BW1225" s="6">
        <v>0</v>
      </c>
      <c r="BX1225" s="6">
        <v>0</v>
      </c>
      <c r="BY1225" s="6">
        <v>0</v>
      </c>
      <c r="CA1225" s="6">
        <v>2</v>
      </c>
      <c r="CB1225" s="6">
        <v>3</v>
      </c>
      <c r="CC1225" s="9">
        <v>44171</v>
      </c>
      <c r="CD1225" s="6" t="s">
        <v>196</v>
      </c>
      <c r="CE1225" s="6">
        <v>0</v>
      </c>
      <c r="CF1225" s="6">
        <v>0</v>
      </c>
      <c r="CG1225" s="6">
        <v>1</v>
      </c>
      <c r="CH1225" s="6">
        <v>1</v>
      </c>
      <c r="CI1225" s="6">
        <v>0</v>
      </c>
      <c r="CJ1225" s="6">
        <v>0</v>
      </c>
      <c r="CL1225" s="9">
        <v>44253</v>
      </c>
      <c r="CM1225" s="6">
        <v>1</v>
      </c>
      <c r="CN1225" s="6">
        <v>4</v>
      </c>
      <c r="CO1225" s="6">
        <v>0</v>
      </c>
      <c r="CP1225" s="6">
        <v>0</v>
      </c>
      <c r="CQ1225" s="6">
        <v>0</v>
      </c>
      <c r="CR1225" s="6">
        <v>1</v>
      </c>
      <c r="CS1225" s="6">
        <v>0</v>
      </c>
      <c r="CT1225" s="6">
        <v>0</v>
      </c>
      <c r="CU1225" s="6">
        <v>0</v>
      </c>
      <c r="CV1225" s="6">
        <v>0</v>
      </c>
      <c r="CW1225" s="6">
        <v>0</v>
      </c>
      <c r="CX1225" s="6">
        <v>0</v>
      </c>
      <c r="CY1225" s="6">
        <v>0</v>
      </c>
      <c r="CZ1225" s="6">
        <v>0</v>
      </c>
      <c r="DA1225" s="6">
        <v>0</v>
      </c>
      <c r="DB1225" s="6">
        <v>0</v>
      </c>
      <c r="DD1225" s="6">
        <v>1</v>
      </c>
      <c r="DF1225" s="6">
        <v>2</v>
      </c>
      <c r="DG1225" s="6">
        <v>0</v>
      </c>
      <c r="DH1225" s="6">
        <v>1</v>
      </c>
      <c r="DI1225" s="6">
        <v>0</v>
      </c>
      <c r="DJ1225" s="6">
        <v>0</v>
      </c>
      <c r="DK1225" s="6">
        <v>0</v>
      </c>
      <c r="DL1225" s="6">
        <v>0</v>
      </c>
      <c r="DM1225" s="6">
        <v>0</v>
      </c>
      <c r="DO1225" s="6">
        <v>5</v>
      </c>
      <c r="DP1225" s="6">
        <v>1</v>
      </c>
      <c r="DQ1225" s="6">
        <v>1284</v>
      </c>
      <c r="DR1225" s="6" t="s">
        <v>1109</v>
      </c>
      <c r="DS1225" s="6">
        <v>496</v>
      </c>
      <c r="DT1225" s="6" t="s">
        <v>1062</v>
      </c>
      <c r="DU1225" s="9">
        <v>44564.570416666669</v>
      </c>
      <c r="DX1225" s="6" t="s">
        <v>198</v>
      </c>
      <c r="DY1225" s="6" t="s">
        <v>199</v>
      </c>
    </row>
    <row r="1226" spans="1:129" x14ac:dyDescent="0.25">
      <c r="A1226" s="6">
        <v>133429979</v>
      </c>
      <c r="B1226" s="6" t="s">
        <v>213</v>
      </c>
      <c r="C1226" s="20" t="s">
        <v>1110</v>
      </c>
      <c r="D1226" s="20" t="s">
        <v>1271</v>
      </c>
      <c r="E1226" s="20" t="s">
        <v>1110</v>
      </c>
      <c r="F1226" s="20" t="s">
        <v>1377</v>
      </c>
      <c r="G1226" s="20" t="s">
        <v>1377</v>
      </c>
      <c r="J1226" s="6">
        <v>1</v>
      </c>
      <c r="K1226" s="6">
        <v>20</v>
      </c>
      <c r="L1226" s="6">
        <v>20</v>
      </c>
      <c r="M1226" s="6" t="s">
        <v>223</v>
      </c>
      <c r="N1226" s="6">
        <v>1</v>
      </c>
      <c r="O1226" s="6">
        <v>1</v>
      </c>
      <c r="P1226" s="6">
        <v>0</v>
      </c>
      <c r="Q1226" s="6">
        <v>0</v>
      </c>
      <c r="R1226" s="6">
        <v>0</v>
      </c>
      <c r="S1226" s="6">
        <v>0</v>
      </c>
      <c r="T1226" s="6">
        <v>0</v>
      </c>
      <c r="U1226" s="6">
        <v>0</v>
      </c>
      <c r="W1226" s="6">
        <v>3</v>
      </c>
      <c r="X1226" s="6">
        <v>2</v>
      </c>
      <c r="Y1226" s="6">
        <v>1</v>
      </c>
      <c r="Z1226" s="6">
        <v>3</v>
      </c>
      <c r="AA1226" s="6">
        <v>3</v>
      </c>
      <c r="AB1226" s="20">
        <v>6</v>
      </c>
      <c r="AC1226" s="6">
        <v>5</v>
      </c>
      <c r="AD1226" s="20">
        <v>800</v>
      </c>
      <c r="AE1226" s="20">
        <v>10000</v>
      </c>
      <c r="AF1226" s="6">
        <v>2</v>
      </c>
      <c r="AG1226" s="6">
        <v>3</v>
      </c>
      <c r="AH1226" s="6">
        <v>20</v>
      </c>
      <c r="AR1226" s="6">
        <v>3</v>
      </c>
      <c r="BI1226" s="6">
        <v>2</v>
      </c>
      <c r="BJ1226" s="6">
        <v>0</v>
      </c>
      <c r="BK1226" s="6">
        <v>1</v>
      </c>
      <c r="BL1226" s="6">
        <v>0</v>
      </c>
      <c r="BM1226" s="6">
        <v>0</v>
      </c>
      <c r="BN1226" s="6">
        <v>0</v>
      </c>
      <c r="BO1226" s="6">
        <v>0</v>
      </c>
      <c r="BP1226" s="6">
        <v>0</v>
      </c>
      <c r="BR1226" s="6" t="s">
        <v>223</v>
      </c>
      <c r="BS1226" s="6">
        <v>1</v>
      </c>
      <c r="BT1226" s="6">
        <v>1</v>
      </c>
      <c r="BU1226" s="6">
        <v>0</v>
      </c>
      <c r="BV1226" s="6">
        <v>0</v>
      </c>
      <c r="BW1226" s="6">
        <v>0</v>
      </c>
      <c r="BX1226" s="6">
        <v>0</v>
      </c>
      <c r="BY1226" s="6">
        <v>0</v>
      </c>
      <c r="CA1226" s="6">
        <v>3</v>
      </c>
      <c r="CB1226" s="6">
        <v>3</v>
      </c>
      <c r="CC1226" s="9">
        <v>44002</v>
      </c>
      <c r="CD1226" s="6" t="s">
        <v>227</v>
      </c>
      <c r="CE1226" s="6">
        <v>0</v>
      </c>
      <c r="CF1226" s="6">
        <v>1</v>
      </c>
      <c r="CG1226" s="6">
        <v>1</v>
      </c>
      <c r="CH1226" s="6">
        <v>0</v>
      </c>
      <c r="CI1226" s="6">
        <v>0</v>
      </c>
      <c r="CJ1226" s="6">
        <v>0</v>
      </c>
      <c r="CL1226" s="9">
        <v>44124</v>
      </c>
      <c r="CM1226" s="6">
        <v>1</v>
      </c>
      <c r="CN1226" s="6">
        <v>4</v>
      </c>
      <c r="CO1226" s="6">
        <v>0</v>
      </c>
      <c r="CP1226" s="6">
        <v>0</v>
      </c>
      <c r="CQ1226" s="6">
        <v>0</v>
      </c>
      <c r="CR1226" s="6">
        <v>1</v>
      </c>
      <c r="CS1226" s="6">
        <v>0</v>
      </c>
      <c r="CT1226" s="6">
        <v>0</v>
      </c>
      <c r="CU1226" s="6">
        <v>0</v>
      </c>
      <c r="CV1226" s="6">
        <v>0</v>
      </c>
      <c r="CW1226" s="6">
        <v>0</v>
      </c>
      <c r="CX1226" s="6">
        <v>0</v>
      </c>
      <c r="CY1226" s="6">
        <v>0</v>
      </c>
      <c r="CZ1226" s="6">
        <v>0</v>
      </c>
      <c r="DA1226" s="6">
        <v>0</v>
      </c>
      <c r="DB1226" s="6">
        <v>0</v>
      </c>
      <c r="DD1226" s="6">
        <v>1</v>
      </c>
      <c r="DF1226" s="6">
        <v>1</v>
      </c>
      <c r="DG1226" s="6">
        <v>1</v>
      </c>
      <c r="DH1226" s="6">
        <v>0</v>
      </c>
      <c r="DI1226" s="6">
        <v>0</v>
      </c>
      <c r="DJ1226" s="6">
        <v>0</v>
      </c>
      <c r="DK1226" s="6">
        <v>0</v>
      </c>
      <c r="DL1226" s="6">
        <v>0</v>
      </c>
      <c r="DM1226" s="6">
        <v>0</v>
      </c>
      <c r="DO1226" s="6">
        <v>5</v>
      </c>
      <c r="DP1226" s="6">
        <v>2</v>
      </c>
      <c r="DQ1226" s="6">
        <v>1287</v>
      </c>
      <c r="DR1226" s="6" t="s">
        <v>1109</v>
      </c>
      <c r="DS1226" s="6">
        <v>497</v>
      </c>
      <c r="DT1226" s="6" t="s">
        <v>1063</v>
      </c>
      <c r="DU1226" s="9">
        <v>44564.574247685188</v>
      </c>
      <c r="DX1226" s="6" t="s">
        <v>198</v>
      </c>
      <c r="DY1226" s="6" t="s">
        <v>199</v>
      </c>
    </row>
    <row r="1227" spans="1:129" x14ac:dyDescent="0.25">
      <c r="A1227" s="6">
        <v>133429979</v>
      </c>
      <c r="B1227" s="6" t="s">
        <v>218</v>
      </c>
      <c r="C1227" s="20" t="s">
        <v>1108</v>
      </c>
      <c r="D1227" s="20" t="s">
        <v>1271</v>
      </c>
      <c r="E1227" s="20" t="s">
        <v>1108</v>
      </c>
      <c r="F1227" s="20" t="s">
        <v>1389</v>
      </c>
      <c r="G1227" s="20" t="s">
        <v>1389</v>
      </c>
      <c r="H1227" s="6">
        <v>2</v>
      </c>
      <c r="J1227" s="6">
        <v>1</v>
      </c>
      <c r="K1227" s="6">
        <v>10</v>
      </c>
      <c r="L1227" s="6">
        <v>10</v>
      </c>
      <c r="M1227" s="6" t="s">
        <v>214</v>
      </c>
      <c r="N1227" s="6">
        <v>1</v>
      </c>
      <c r="O1227" s="6">
        <v>1</v>
      </c>
      <c r="P1227" s="6">
        <v>0</v>
      </c>
      <c r="Q1227" s="6">
        <v>0</v>
      </c>
      <c r="R1227" s="6">
        <v>0</v>
      </c>
      <c r="S1227" s="6">
        <v>0</v>
      </c>
      <c r="T1227" s="6">
        <v>0</v>
      </c>
      <c r="U1227" s="6">
        <v>0</v>
      </c>
      <c r="W1227" s="6">
        <v>2</v>
      </c>
      <c r="X1227" s="6">
        <v>2</v>
      </c>
      <c r="Y1227" s="6">
        <v>1</v>
      </c>
      <c r="Z1227" s="6">
        <v>3</v>
      </c>
      <c r="AA1227" s="6">
        <v>3</v>
      </c>
      <c r="AB1227" s="20">
        <v>5</v>
      </c>
      <c r="AC1227" s="6">
        <v>5</v>
      </c>
      <c r="AD1227" s="20">
        <v>900</v>
      </c>
      <c r="AE1227" s="20">
        <v>10000</v>
      </c>
      <c r="AF1227" s="6">
        <v>1</v>
      </c>
      <c r="AG1227" s="6">
        <v>3</v>
      </c>
      <c r="AH1227" s="6">
        <v>20</v>
      </c>
      <c r="AR1227" s="6">
        <v>3</v>
      </c>
      <c r="BI1227" s="6">
        <v>2</v>
      </c>
      <c r="BJ1227" s="6">
        <v>0</v>
      </c>
      <c r="BK1227" s="6">
        <v>1</v>
      </c>
      <c r="BL1227" s="6">
        <v>0</v>
      </c>
      <c r="BM1227" s="6">
        <v>0</v>
      </c>
      <c r="BN1227" s="6">
        <v>0</v>
      </c>
      <c r="BO1227" s="6">
        <v>0</v>
      </c>
      <c r="BP1227" s="6">
        <v>0</v>
      </c>
      <c r="BR1227" s="6" t="s">
        <v>223</v>
      </c>
      <c r="BS1227" s="6">
        <v>1</v>
      </c>
      <c r="BT1227" s="6">
        <v>1</v>
      </c>
      <c r="BU1227" s="6">
        <v>0</v>
      </c>
      <c r="BV1227" s="6">
        <v>0</v>
      </c>
      <c r="BW1227" s="6">
        <v>0</v>
      </c>
      <c r="BX1227" s="6">
        <v>0</v>
      </c>
      <c r="BY1227" s="6">
        <v>0</v>
      </c>
      <c r="CA1227" s="6">
        <v>4</v>
      </c>
      <c r="CB1227" s="6">
        <v>3</v>
      </c>
      <c r="CC1227" s="9">
        <v>44007</v>
      </c>
      <c r="CD1227" s="6" t="s">
        <v>227</v>
      </c>
      <c r="CE1227" s="6">
        <v>0</v>
      </c>
      <c r="CF1227" s="6">
        <v>1</v>
      </c>
      <c r="CG1227" s="6">
        <v>1</v>
      </c>
      <c r="CH1227" s="6">
        <v>0</v>
      </c>
      <c r="CI1227" s="6">
        <v>0</v>
      </c>
      <c r="CJ1227" s="6">
        <v>0</v>
      </c>
      <c r="CL1227" s="9">
        <v>44206</v>
      </c>
      <c r="CM1227" s="6">
        <v>1</v>
      </c>
      <c r="CN1227" s="6">
        <v>4</v>
      </c>
      <c r="CO1227" s="6">
        <v>0</v>
      </c>
      <c r="CP1227" s="6">
        <v>0</v>
      </c>
      <c r="CQ1227" s="6">
        <v>0</v>
      </c>
      <c r="CR1227" s="6">
        <v>1</v>
      </c>
      <c r="CS1227" s="6">
        <v>0</v>
      </c>
      <c r="CT1227" s="6">
        <v>0</v>
      </c>
      <c r="CU1227" s="6">
        <v>0</v>
      </c>
      <c r="CV1227" s="6">
        <v>0</v>
      </c>
      <c r="CW1227" s="6">
        <v>0</v>
      </c>
      <c r="CX1227" s="6">
        <v>0</v>
      </c>
      <c r="CY1227" s="6">
        <v>0</v>
      </c>
      <c r="CZ1227" s="6">
        <v>0</v>
      </c>
      <c r="DA1227" s="6">
        <v>0</v>
      </c>
      <c r="DB1227" s="6">
        <v>0</v>
      </c>
      <c r="DD1227" s="6">
        <v>1</v>
      </c>
      <c r="DF1227" s="6">
        <v>1</v>
      </c>
      <c r="DG1227" s="6">
        <v>1</v>
      </c>
      <c r="DH1227" s="6">
        <v>0</v>
      </c>
      <c r="DI1227" s="6">
        <v>0</v>
      </c>
      <c r="DJ1227" s="6">
        <v>0</v>
      </c>
      <c r="DK1227" s="6">
        <v>0</v>
      </c>
      <c r="DL1227" s="6">
        <v>0</v>
      </c>
      <c r="DM1227" s="6">
        <v>0</v>
      </c>
      <c r="DO1227" s="6">
        <v>5</v>
      </c>
      <c r="DP1227" s="6">
        <v>2</v>
      </c>
      <c r="DQ1227" s="6">
        <v>1286</v>
      </c>
      <c r="DR1227" s="6" t="s">
        <v>1109</v>
      </c>
      <c r="DS1227" s="6">
        <v>497</v>
      </c>
      <c r="DT1227" s="6" t="s">
        <v>1063</v>
      </c>
      <c r="DU1227" s="9">
        <v>44564.574247685188</v>
      </c>
      <c r="DX1227" s="6" t="s">
        <v>198</v>
      </c>
      <c r="DY1227" s="6" t="s">
        <v>199</v>
      </c>
    </row>
    <row r="1228" spans="1:129" x14ac:dyDescent="0.25">
      <c r="A1228" s="6">
        <v>133429983</v>
      </c>
      <c r="B1228" s="6" t="s">
        <v>218</v>
      </c>
      <c r="C1228" s="20" t="s">
        <v>1110</v>
      </c>
      <c r="D1228" s="20" t="s">
        <v>1271</v>
      </c>
      <c r="E1228" s="20" t="s">
        <v>1110</v>
      </c>
      <c r="F1228" s="20" t="s">
        <v>1377</v>
      </c>
      <c r="G1228" s="20" t="s">
        <v>1377</v>
      </c>
      <c r="J1228" s="6">
        <v>1</v>
      </c>
      <c r="K1228" s="6">
        <v>10</v>
      </c>
      <c r="L1228" s="6">
        <v>10</v>
      </c>
      <c r="M1228" s="6" t="s">
        <v>214</v>
      </c>
      <c r="N1228" s="6">
        <v>1</v>
      </c>
      <c r="O1228" s="6">
        <v>1</v>
      </c>
      <c r="P1228" s="6">
        <v>0</v>
      </c>
      <c r="Q1228" s="6">
        <v>0</v>
      </c>
      <c r="R1228" s="6">
        <v>0</v>
      </c>
      <c r="S1228" s="6">
        <v>0</v>
      </c>
      <c r="T1228" s="6">
        <v>0</v>
      </c>
      <c r="U1228" s="6">
        <v>0</v>
      </c>
      <c r="W1228" s="6">
        <v>3</v>
      </c>
      <c r="X1228" s="6">
        <v>3</v>
      </c>
      <c r="Y1228" s="6">
        <v>1</v>
      </c>
      <c r="Z1228" s="6">
        <v>3</v>
      </c>
      <c r="AA1228" s="6">
        <v>3</v>
      </c>
      <c r="AB1228" s="20">
        <v>12</v>
      </c>
      <c r="AC1228" s="6">
        <v>5</v>
      </c>
      <c r="AD1228" s="20">
        <v>1050</v>
      </c>
      <c r="AE1228" s="20">
        <v>7000</v>
      </c>
      <c r="AF1228" s="6">
        <v>1</v>
      </c>
      <c r="AG1228" s="6">
        <v>3</v>
      </c>
      <c r="AH1228" s="6">
        <v>10</v>
      </c>
      <c r="AR1228" s="6">
        <v>3</v>
      </c>
      <c r="BI1228" s="6">
        <v>2</v>
      </c>
      <c r="BJ1228" s="6">
        <v>0</v>
      </c>
      <c r="BK1228" s="6">
        <v>1</v>
      </c>
      <c r="BL1228" s="6">
        <v>0</v>
      </c>
      <c r="BM1228" s="6">
        <v>0</v>
      </c>
      <c r="BN1228" s="6">
        <v>0</v>
      </c>
      <c r="BO1228" s="6">
        <v>0</v>
      </c>
      <c r="BP1228" s="6">
        <v>0</v>
      </c>
      <c r="BR1228" s="6" t="s">
        <v>1305</v>
      </c>
      <c r="BS1228" s="6">
        <v>1</v>
      </c>
      <c r="BT1228" s="6">
        <v>1</v>
      </c>
      <c r="BU1228" s="6">
        <v>0</v>
      </c>
      <c r="BV1228" s="6">
        <v>1</v>
      </c>
      <c r="BW1228" s="6">
        <v>0</v>
      </c>
      <c r="BX1228" s="6">
        <v>0</v>
      </c>
      <c r="BY1228" s="6">
        <v>0</v>
      </c>
      <c r="CA1228" s="6">
        <v>4</v>
      </c>
      <c r="CB1228" s="6">
        <v>3</v>
      </c>
      <c r="CC1228" s="9">
        <v>43997</v>
      </c>
      <c r="CD1228" s="6" t="s">
        <v>227</v>
      </c>
      <c r="CE1228" s="6">
        <v>0</v>
      </c>
      <c r="CF1228" s="6">
        <v>1</v>
      </c>
      <c r="CG1228" s="6">
        <v>1</v>
      </c>
      <c r="CH1228" s="6">
        <v>0</v>
      </c>
      <c r="CI1228" s="6">
        <v>0</v>
      </c>
      <c r="CJ1228" s="6">
        <v>0</v>
      </c>
      <c r="CL1228" s="9">
        <v>44129</v>
      </c>
      <c r="CM1228" s="6">
        <v>1</v>
      </c>
      <c r="CN1228" s="6">
        <v>4</v>
      </c>
      <c r="CO1228" s="6">
        <v>0</v>
      </c>
      <c r="CP1228" s="6">
        <v>0</v>
      </c>
      <c r="CQ1228" s="6">
        <v>0</v>
      </c>
      <c r="CR1228" s="6">
        <v>1</v>
      </c>
      <c r="CS1228" s="6">
        <v>0</v>
      </c>
      <c r="CT1228" s="6">
        <v>0</v>
      </c>
      <c r="CU1228" s="6">
        <v>0</v>
      </c>
      <c r="CV1228" s="6">
        <v>0</v>
      </c>
      <c r="CW1228" s="6">
        <v>0</v>
      </c>
      <c r="CX1228" s="6">
        <v>0</v>
      </c>
      <c r="CY1228" s="6">
        <v>0</v>
      </c>
      <c r="CZ1228" s="6">
        <v>0</v>
      </c>
      <c r="DA1228" s="6">
        <v>0</v>
      </c>
      <c r="DB1228" s="6">
        <v>0</v>
      </c>
      <c r="DD1228" s="6">
        <v>1</v>
      </c>
      <c r="DF1228" s="6">
        <v>1</v>
      </c>
      <c r="DG1228" s="6">
        <v>1</v>
      </c>
      <c r="DH1228" s="6">
        <v>0</v>
      </c>
      <c r="DI1228" s="6">
        <v>0</v>
      </c>
      <c r="DJ1228" s="6">
        <v>0</v>
      </c>
      <c r="DK1228" s="6">
        <v>0</v>
      </c>
      <c r="DL1228" s="6">
        <v>0</v>
      </c>
      <c r="DM1228" s="6">
        <v>0</v>
      </c>
      <c r="DO1228" s="6">
        <v>5</v>
      </c>
      <c r="DP1228" s="6">
        <v>2</v>
      </c>
      <c r="DQ1228" s="6">
        <v>1288</v>
      </c>
      <c r="DR1228" s="6" t="s">
        <v>1109</v>
      </c>
      <c r="DS1228" s="6">
        <v>498</v>
      </c>
      <c r="DT1228" s="6" t="s">
        <v>1066</v>
      </c>
      <c r="DU1228" s="9">
        <v>44564.574259259258</v>
      </c>
      <c r="DX1228" s="6" t="s">
        <v>198</v>
      </c>
      <c r="DY1228" s="6" t="s">
        <v>199</v>
      </c>
    </row>
    <row r="1229" spans="1:129" x14ac:dyDescent="0.25">
      <c r="A1229" s="6">
        <v>133429987</v>
      </c>
      <c r="B1229" s="6" t="s">
        <v>218</v>
      </c>
      <c r="C1229" s="20" t="s">
        <v>1108</v>
      </c>
      <c r="D1229" s="20" t="s">
        <v>1271</v>
      </c>
      <c r="E1229" s="20" t="s">
        <v>1108</v>
      </c>
      <c r="F1229" s="20" t="s">
        <v>1389</v>
      </c>
      <c r="G1229" s="20" t="s">
        <v>1389</v>
      </c>
      <c r="H1229" s="6">
        <v>2</v>
      </c>
      <c r="J1229" s="6">
        <v>1</v>
      </c>
      <c r="K1229" s="6">
        <v>5</v>
      </c>
      <c r="L1229" s="6">
        <v>5</v>
      </c>
      <c r="M1229" s="6" t="s">
        <v>272</v>
      </c>
      <c r="N1229" s="6">
        <v>1</v>
      </c>
      <c r="O1229" s="6">
        <v>0</v>
      </c>
      <c r="P1229" s="6">
        <v>0</v>
      </c>
      <c r="Q1229" s="6">
        <v>1</v>
      </c>
      <c r="R1229" s="6">
        <v>0</v>
      </c>
      <c r="S1229" s="6">
        <v>0</v>
      </c>
      <c r="T1229" s="6">
        <v>0</v>
      </c>
      <c r="U1229" s="6">
        <v>0</v>
      </c>
      <c r="W1229" s="6">
        <v>3</v>
      </c>
      <c r="X1229" s="6">
        <v>3</v>
      </c>
      <c r="Y1229" s="6">
        <v>2</v>
      </c>
      <c r="Z1229" s="6">
        <v>3</v>
      </c>
      <c r="AA1229" s="6">
        <v>3</v>
      </c>
      <c r="AB1229" s="20">
        <v>10</v>
      </c>
      <c r="AC1229" s="6">
        <v>5</v>
      </c>
      <c r="AD1229" s="20">
        <v>1100</v>
      </c>
      <c r="AE1229" s="20">
        <v>6000</v>
      </c>
      <c r="AF1229" s="6">
        <v>1</v>
      </c>
      <c r="AG1229" s="6">
        <v>3</v>
      </c>
      <c r="AH1229" s="6">
        <v>30</v>
      </c>
      <c r="AR1229" s="6">
        <v>3</v>
      </c>
      <c r="BI1229" s="6">
        <v>2</v>
      </c>
      <c r="BJ1229" s="6">
        <v>0</v>
      </c>
      <c r="BK1229" s="6">
        <v>1</v>
      </c>
      <c r="BL1229" s="6">
        <v>0</v>
      </c>
      <c r="BM1229" s="6">
        <v>0</v>
      </c>
      <c r="BN1229" s="6">
        <v>0</v>
      </c>
      <c r="BO1229" s="6">
        <v>0</v>
      </c>
      <c r="BP1229" s="6">
        <v>0</v>
      </c>
      <c r="BR1229" s="6" t="s">
        <v>1305</v>
      </c>
      <c r="BS1229" s="6">
        <v>1</v>
      </c>
      <c r="BT1229" s="6">
        <v>1</v>
      </c>
      <c r="BU1229" s="6">
        <v>0</v>
      </c>
      <c r="BV1229" s="6">
        <v>1</v>
      </c>
      <c r="BW1229" s="6">
        <v>0</v>
      </c>
      <c r="BX1229" s="6">
        <v>0</v>
      </c>
      <c r="BY1229" s="6">
        <v>0</v>
      </c>
      <c r="CA1229" s="6">
        <v>4</v>
      </c>
      <c r="CB1229" s="6">
        <v>3</v>
      </c>
      <c r="CC1229" s="9">
        <v>44002</v>
      </c>
      <c r="CD1229" s="6" t="s">
        <v>227</v>
      </c>
      <c r="CE1229" s="6">
        <v>0</v>
      </c>
      <c r="CF1229" s="6">
        <v>1</v>
      </c>
      <c r="CG1229" s="6">
        <v>1</v>
      </c>
      <c r="CH1229" s="6">
        <v>0</v>
      </c>
      <c r="CI1229" s="6">
        <v>0</v>
      </c>
      <c r="CJ1229" s="6">
        <v>0</v>
      </c>
      <c r="CL1229" s="9">
        <v>44242</v>
      </c>
      <c r="CM1229" s="6">
        <v>1</v>
      </c>
      <c r="CN1229" s="6">
        <v>4</v>
      </c>
      <c r="CO1229" s="6">
        <v>0</v>
      </c>
      <c r="CP1229" s="6">
        <v>0</v>
      </c>
      <c r="CQ1229" s="6">
        <v>0</v>
      </c>
      <c r="CR1229" s="6">
        <v>1</v>
      </c>
      <c r="CS1229" s="6">
        <v>0</v>
      </c>
      <c r="CT1229" s="6">
        <v>0</v>
      </c>
      <c r="CU1229" s="6">
        <v>0</v>
      </c>
      <c r="CV1229" s="6">
        <v>0</v>
      </c>
      <c r="CW1229" s="6">
        <v>0</v>
      </c>
      <c r="CX1229" s="6">
        <v>0</v>
      </c>
      <c r="CY1229" s="6">
        <v>0</v>
      </c>
      <c r="CZ1229" s="6">
        <v>0</v>
      </c>
      <c r="DA1229" s="6">
        <v>0</v>
      </c>
      <c r="DB1229" s="6">
        <v>0</v>
      </c>
      <c r="DD1229" s="6">
        <v>1</v>
      </c>
      <c r="DF1229" s="6">
        <v>1</v>
      </c>
      <c r="DG1229" s="6">
        <v>1</v>
      </c>
      <c r="DH1229" s="6">
        <v>0</v>
      </c>
      <c r="DI1229" s="6">
        <v>0</v>
      </c>
      <c r="DJ1229" s="6">
        <v>0</v>
      </c>
      <c r="DK1229" s="6">
        <v>0</v>
      </c>
      <c r="DL1229" s="6">
        <v>0</v>
      </c>
      <c r="DM1229" s="6">
        <v>0</v>
      </c>
      <c r="DO1229" s="6">
        <v>5</v>
      </c>
      <c r="DP1229" s="6">
        <v>2</v>
      </c>
      <c r="DQ1229" s="6">
        <v>1289</v>
      </c>
      <c r="DR1229" s="6" t="s">
        <v>1109</v>
      </c>
      <c r="DS1229" s="6">
        <v>499</v>
      </c>
      <c r="DT1229" s="6" t="s">
        <v>1067</v>
      </c>
      <c r="DU1229" s="9">
        <v>44564.574270833327</v>
      </c>
      <c r="DX1229" s="6" t="s">
        <v>198</v>
      </c>
      <c r="DY1229" s="6" t="s">
        <v>199</v>
      </c>
    </row>
    <row r="1230" spans="1:129" x14ac:dyDescent="0.25">
      <c r="A1230" s="6">
        <v>133429987</v>
      </c>
      <c r="B1230" s="6" t="s">
        <v>213</v>
      </c>
      <c r="C1230" s="20" t="s">
        <v>1115</v>
      </c>
      <c r="D1230" s="20" t="s">
        <v>1271</v>
      </c>
      <c r="E1230" s="20" t="s">
        <v>1115</v>
      </c>
      <c r="F1230" s="20" t="s">
        <v>1369</v>
      </c>
      <c r="G1230" s="20" t="s">
        <v>1369</v>
      </c>
      <c r="J1230" s="6">
        <v>1</v>
      </c>
      <c r="K1230" s="6">
        <v>2.5</v>
      </c>
      <c r="L1230" s="6">
        <v>2.5</v>
      </c>
      <c r="M1230" s="6" t="s">
        <v>210</v>
      </c>
      <c r="N1230" s="6">
        <v>0</v>
      </c>
      <c r="O1230" s="6">
        <v>1</v>
      </c>
      <c r="P1230" s="6">
        <v>0</v>
      </c>
      <c r="Q1230" s="6">
        <v>1</v>
      </c>
      <c r="R1230" s="6">
        <v>0</v>
      </c>
      <c r="S1230" s="6">
        <v>0</v>
      </c>
      <c r="T1230" s="6">
        <v>0</v>
      </c>
      <c r="U1230" s="6">
        <v>0</v>
      </c>
      <c r="W1230" s="6">
        <v>1</v>
      </c>
      <c r="X1230" s="6">
        <v>2</v>
      </c>
      <c r="Y1230" s="6">
        <v>1</v>
      </c>
      <c r="Z1230" s="6">
        <v>2</v>
      </c>
      <c r="AA1230" s="6">
        <v>2</v>
      </c>
      <c r="AB1230" s="20">
        <v>20</v>
      </c>
      <c r="AC1230" s="6">
        <v>10</v>
      </c>
      <c r="AD1230" s="20">
        <v>200</v>
      </c>
      <c r="AE1230" s="20">
        <v>3000</v>
      </c>
      <c r="AF1230" s="6">
        <v>2</v>
      </c>
      <c r="AG1230" s="6">
        <v>3</v>
      </c>
      <c r="AH1230" s="6">
        <v>5</v>
      </c>
      <c r="AR1230" s="6">
        <v>3</v>
      </c>
      <c r="BI1230" s="6">
        <v>2</v>
      </c>
      <c r="BJ1230" s="6">
        <v>0</v>
      </c>
      <c r="BK1230" s="6">
        <v>1</v>
      </c>
      <c r="BL1230" s="6">
        <v>0</v>
      </c>
      <c r="BM1230" s="6">
        <v>0</v>
      </c>
      <c r="BN1230" s="6">
        <v>0</v>
      </c>
      <c r="BO1230" s="6">
        <v>0</v>
      </c>
      <c r="BP1230" s="6">
        <v>0</v>
      </c>
      <c r="BR1230" s="6" t="s">
        <v>1305</v>
      </c>
      <c r="BS1230" s="6">
        <v>1</v>
      </c>
      <c r="BT1230" s="6">
        <v>1</v>
      </c>
      <c r="BU1230" s="6">
        <v>0</v>
      </c>
      <c r="BV1230" s="6">
        <v>1</v>
      </c>
      <c r="BW1230" s="6">
        <v>0</v>
      </c>
      <c r="BX1230" s="6">
        <v>0</v>
      </c>
      <c r="BY1230" s="6">
        <v>0</v>
      </c>
      <c r="CA1230" s="6">
        <v>4</v>
      </c>
      <c r="CB1230" s="6">
        <v>4</v>
      </c>
      <c r="CC1230" s="9">
        <v>44007</v>
      </c>
      <c r="CD1230" s="6" t="s">
        <v>224</v>
      </c>
      <c r="CE1230" s="6">
        <v>0</v>
      </c>
      <c r="CF1230" s="6">
        <v>1</v>
      </c>
      <c r="CG1230" s="6">
        <v>1</v>
      </c>
      <c r="CH1230" s="6">
        <v>0</v>
      </c>
      <c r="CI1230" s="6">
        <v>0</v>
      </c>
      <c r="CJ1230" s="6">
        <v>0</v>
      </c>
      <c r="CL1230" s="9">
        <v>44155</v>
      </c>
      <c r="CM1230" s="6">
        <v>1</v>
      </c>
      <c r="CN1230" s="6">
        <v>4</v>
      </c>
      <c r="CO1230" s="6">
        <v>0</v>
      </c>
      <c r="CP1230" s="6">
        <v>0</v>
      </c>
      <c r="CQ1230" s="6">
        <v>0</v>
      </c>
      <c r="CR1230" s="6">
        <v>1</v>
      </c>
      <c r="CS1230" s="6">
        <v>0</v>
      </c>
      <c r="CT1230" s="6">
        <v>0</v>
      </c>
      <c r="CU1230" s="6">
        <v>0</v>
      </c>
      <c r="CV1230" s="6">
        <v>0</v>
      </c>
      <c r="CW1230" s="6">
        <v>0</v>
      </c>
      <c r="CX1230" s="6">
        <v>0</v>
      </c>
      <c r="CY1230" s="6">
        <v>0</v>
      </c>
      <c r="CZ1230" s="6">
        <v>0</v>
      </c>
      <c r="DA1230" s="6">
        <v>0</v>
      </c>
      <c r="DB1230" s="6">
        <v>0</v>
      </c>
      <c r="DD1230" s="6">
        <v>1</v>
      </c>
      <c r="DF1230" s="6">
        <v>1</v>
      </c>
      <c r="DG1230" s="6">
        <v>1</v>
      </c>
      <c r="DH1230" s="6">
        <v>0</v>
      </c>
      <c r="DI1230" s="6">
        <v>0</v>
      </c>
      <c r="DJ1230" s="6">
        <v>0</v>
      </c>
      <c r="DK1230" s="6">
        <v>0</v>
      </c>
      <c r="DL1230" s="6">
        <v>0</v>
      </c>
      <c r="DM1230" s="6">
        <v>0</v>
      </c>
      <c r="DO1230" s="6">
        <v>5</v>
      </c>
      <c r="DP1230" s="6">
        <v>2</v>
      </c>
      <c r="DQ1230" s="6">
        <v>1290</v>
      </c>
      <c r="DR1230" s="6" t="s">
        <v>1109</v>
      </c>
      <c r="DS1230" s="6">
        <v>499</v>
      </c>
      <c r="DT1230" s="6" t="s">
        <v>1067</v>
      </c>
      <c r="DU1230" s="9">
        <v>44564.574270833327</v>
      </c>
      <c r="DX1230" s="6" t="s">
        <v>198</v>
      </c>
      <c r="DY1230" s="6" t="s">
        <v>199</v>
      </c>
    </row>
    <row r="1231" spans="1:129" x14ac:dyDescent="0.25">
      <c r="A1231" s="6">
        <v>133429991</v>
      </c>
      <c r="B1231" s="6" t="s">
        <v>218</v>
      </c>
      <c r="C1231" s="20" t="s">
        <v>1110</v>
      </c>
      <c r="D1231" s="20" t="s">
        <v>1271</v>
      </c>
      <c r="E1231" s="20" t="s">
        <v>1110</v>
      </c>
      <c r="F1231" s="20" t="s">
        <v>1377</v>
      </c>
      <c r="G1231" s="20" t="s">
        <v>1377</v>
      </c>
      <c r="J1231" s="6">
        <v>1</v>
      </c>
      <c r="K1231" s="6">
        <v>30</v>
      </c>
      <c r="L1231" s="6">
        <v>30</v>
      </c>
      <c r="M1231" s="6" t="s">
        <v>272</v>
      </c>
      <c r="N1231" s="6">
        <v>1</v>
      </c>
      <c r="O1231" s="6">
        <v>0</v>
      </c>
      <c r="P1231" s="6">
        <v>0</v>
      </c>
      <c r="Q1231" s="6">
        <v>1</v>
      </c>
      <c r="R1231" s="6">
        <v>0</v>
      </c>
      <c r="S1231" s="6">
        <v>0</v>
      </c>
      <c r="T1231" s="6">
        <v>0</v>
      </c>
      <c r="U1231" s="6">
        <v>0</v>
      </c>
      <c r="W1231" s="6">
        <v>3</v>
      </c>
      <c r="X1231" s="6">
        <v>3</v>
      </c>
      <c r="Y1231" s="6">
        <v>1</v>
      </c>
      <c r="Z1231" s="6">
        <v>3</v>
      </c>
      <c r="AA1231" s="6">
        <v>3</v>
      </c>
      <c r="AB1231" s="20">
        <v>20</v>
      </c>
      <c r="AC1231" s="6">
        <v>10</v>
      </c>
      <c r="AD1231" s="20">
        <v>900</v>
      </c>
      <c r="AE1231" s="20">
        <v>8000</v>
      </c>
      <c r="AF1231" s="6">
        <v>2</v>
      </c>
      <c r="AG1231" s="6">
        <v>3</v>
      </c>
      <c r="AH1231" s="6">
        <v>20</v>
      </c>
      <c r="AR1231" s="6">
        <v>3</v>
      </c>
      <c r="BI1231" s="6">
        <v>7</v>
      </c>
      <c r="BJ1231" s="6">
        <v>0</v>
      </c>
      <c r="BK1231" s="6">
        <v>0</v>
      </c>
      <c r="BL1231" s="6">
        <v>0</v>
      </c>
      <c r="BM1231" s="6">
        <v>0</v>
      </c>
      <c r="BN1231" s="6">
        <v>0</v>
      </c>
      <c r="BO1231" s="6">
        <v>0</v>
      </c>
      <c r="BP1231" s="6">
        <v>1</v>
      </c>
      <c r="BR1231" s="6" t="s">
        <v>1301</v>
      </c>
      <c r="BS1231" s="6">
        <v>1</v>
      </c>
      <c r="BT1231" s="6">
        <v>1</v>
      </c>
      <c r="BU1231" s="6">
        <v>0</v>
      </c>
      <c r="BV1231" s="6">
        <v>1</v>
      </c>
      <c r="BW1231" s="6">
        <v>0</v>
      </c>
      <c r="BX1231" s="6">
        <v>0</v>
      </c>
      <c r="BY1231" s="6">
        <v>0</v>
      </c>
      <c r="CA1231" s="6">
        <v>4</v>
      </c>
      <c r="CB1231" s="6">
        <v>4</v>
      </c>
      <c r="CC1231" s="9">
        <v>44007</v>
      </c>
      <c r="CD1231" s="6" t="s">
        <v>224</v>
      </c>
      <c r="CE1231" s="6">
        <v>0</v>
      </c>
      <c r="CF1231" s="6">
        <v>1</v>
      </c>
      <c r="CG1231" s="6">
        <v>1</v>
      </c>
      <c r="CH1231" s="6">
        <v>0</v>
      </c>
      <c r="CI1231" s="6">
        <v>0</v>
      </c>
      <c r="CJ1231" s="6">
        <v>0</v>
      </c>
      <c r="CL1231" s="9">
        <v>44140</v>
      </c>
      <c r="CM1231" s="6">
        <v>1</v>
      </c>
      <c r="CN1231" s="6">
        <v>4</v>
      </c>
      <c r="CO1231" s="6">
        <v>0</v>
      </c>
      <c r="CP1231" s="6">
        <v>0</v>
      </c>
      <c r="CQ1231" s="6">
        <v>0</v>
      </c>
      <c r="CR1231" s="6">
        <v>1</v>
      </c>
      <c r="CS1231" s="6">
        <v>0</v>
      </c>
      <c r="CT1231" s="6">
        <v>0</v>
      </c>
      <c r="CU1231" s="6">
        <v>0</v>
      </c>
      <c r="CV1231" s="6">
        <v>0</v>
      </c>
      <c r="CW1231" s="6">
        <v>0</v>
      </c>
      <c r="CX1231" s="6">
        <v>0</v>
      </c>
      <c r="CY1231" s="6">
        <v>0</v>
      </c>
      <c r="CZ1231" s="6">
        <v>0</v>
      </c>
      <c r="DA1231" s="6">
        <v>0</v>
      </c>
      <c r="DB1231" s="6">
        <v>0</v>
      </c>
      <c r="DD1231" s="6">
        <v>1</v>
      </c>
      <c r="DF1231" s="6">
        <v>1</v>
      </c>
      <c r="DG1231" s="6">
        <v>1</v>
      </c>
      <c r="DH1231" s="6">
        <v>0</v>
      </c>
      <c r="DI1231" s="6">
        <v>0</v>
      </c>
      <c r="DJ1231" s="6">
        <v>0</v>
      </c>
      <c r="DK1231" s="6">
        <v>0</v>
      </c>
      <c r="DL1231" s="6">
        <v>0</v>
      </c>
      <c r="DM1231" s="6">
        <v>0</v>
      </c>
      <c r="DO1231" s="6">
        <v>5</v>
      </c>
      <c r="DP1231" s="6">
        <v>2</v>
      </c>
      <c r="DQ1231" s="6">
        <v>1291</v>
      </c>
      <c r="DR1231" s="6" t="s">
        <v>1109</v>
      </c>
      <c r="DS1231" s="6">
        <v>500</v>
      </c>
      <c r="DT1231" s="6" t="s">
        <v>1068</v>
      </c>
      <c r="DU1231" s="9">
        <v>44564.574270833327</v>
      </c>
      <c r="DX1231" s="6" t="s">
        <v>198</v>
      </c>
      <c r="DY1231" s="6" t="s">
        <v>199</v>
      </c>
    </row>
    <row r="1232" spans="1:129" x14ac:dyDescent="0.25">
      <c r="A1232" s="6">
        <v>133429996</v>
      </c>
      <c r="B1232" s="6" t="s">
        <v>218</v>
      </c>
      <c r="C1232" s="20" t="s">
        <v>1110</v>
      </c>
      <c r="D1232" s="20" t="s">
        <v>1271</v>
      </c>
      <c r="E1232" s="20" t="s">
        <v>1110</v>
      </c>
      <c r="F1232" s="20" t="s">
        <v>1377</v>
      </c>
      <c r="G1232" s="20" t="s">
        <v>1377</v>
      </c>
      <c r="J1232" s="6">
        <v>1</v>
      </c>
      <c r="K1232" s="6">
        <v>20</v>
      </c>
      <c r="L1232" s="6">
        <v>20</v>
      </c>
      <c r="M1232" s="6" t="s">
        <v>272</v>
      </c>
      <c r="N1232" s="6">
        <v>1</v>
      </c>
      <c r="O1232" s="6">
        <v>0</v>
      </c>
      <c r="P1232" s="6">
        <v>0</v>
      </c>
      <c r="Q1232" s="6">
        <v>1</v>
      </c>
      <c r="R1232" s="6">
        <v>0</v>
      </c>
      <c r="S1232" s="6">
        <v>0</v>
      </c>
      <c r="T1232" s="6">
        <v>0</v>
      </c>
      <c r="U1232" s="6">
        <v>0</v>
      </c>
      <c r="W1232" s="6">
        <v>3</v>
      </c>
      <c r="X1232" s="6">
        <v>3</v>
      </c>
      <c r="Y1232" s="6">
        <v>1</v>
      </c>
      <c r="Z1232" s="6">
        <v>3</v>
      </c>
      <c r="AA1232" s="6">
        <v>3</v>
      </c>
      <c r="AB1232" s="20">
        <v>8</v>
      </c>
      <c r="AC1232" s="6">
        <v>5</v>
      </c>
      <c r="AD1232" s="20">
        <v>930</v>
      </c>
      <c r="AE1232" s="20">
        <v>7000</v>
      </c>
      <c r="AF1232" s="6">
        <v>2</v>
      </c>
      <c r="AG1232" s="6">
        <v>3</v>
      </c>
      <c r="AH1232" s="6">
        <v>20</v>
      </c>
      <c r="AR1232" s="6">
        <v>3</v>
      </c>
      <c r="BI1232" s="6">
        <v>7</v>
      </c>
      <c r="BJ1232" s="6">
        <v>0</v>
      </c>
      <c r="BK1232" s="6">
        <v>0</v>
      </c>
      <c r="BL1232" s="6">
        <v>0</v>
      </c>
      <c r="BM1232" s="6">
        <v>0</v>
      </c>
      <c r="BN1232" s="6">
        <v>0</v>
      </c>
      <c r="BO1232" s="6">
        <v>0</v>
      </c>
      <c r="BP1232" s="6">
        <v>1</v>
      </c>
      <c r="BR1232" s="6" t="s">
        <v>1305</v>
      </c>
      <c r="BS1232" s="6">
        <v>1</v>
      </c>
      <c r="BT1232" s="6">
        <v>1</v>
      </c>
      <c r="BU1232" s="6">
        <v>0</v>
      </c>
      <c r="BV1232" s="6">
        <v>1</v>
      </c>
      <c r="BW1232" s="6">
        <v>0</v>
      </c>
      <c r="BX1232" s="6">
        <v>0</v>
      </c>
      <c r="BY1232" s="6">
        <v>0</v>
      </c>
      <c r="CA1232" s="6">
        <v>4</v>
      </c>
      <c r="CB1232" s="6">
        <v>3</v>
      </c>
      <c r="CC1232" s="9">
        <v>44007</v>
      </c>
      <c r="CD1232" s="6" t="s">
        <v>227</v>
      </c>
      <c r="CE1232" s="6">
        <v>0</v>
      </c>
      <c r="CF1232" s="6">
        <v>1</v>
      </c>
      <c r="CG1232" s="6">
        <v>1</v>
      </c>
      <c r="CH1232" s="6">
        <v>0</v>
      </c>
      <c r="CI1232" s="6">
        <v>0</v>
      </c>
      <c r="CJ1232" s="6">
        <v>0</v>
      </c>
      <c r="CL1232" s="9">
        <v>44140</v>
      </c>
      <c r="CM1232" s="6">
        <v>1</v>
      </c>
      <c r="CN1232" s="6">
        <v>4</v>
      </c>
      <c r="CO1232" s="6">
        <v>0</v>
      </c>
      <c r="CP1232" s="6">
        <v>0</v>
      </c>
      <c r="CQ1232" s="6">
        <v>0</v>
      </c>
      <c r="CR1232" s="6">
        <v>1</v>
      </c>
      <c r="CS1232" s="6">
        <v>0</v>
      </c>
      <c r="CT1232" s="6">
        <v>0</v>
      </c>
      <c r="CU1232" s="6">
        <v>0</v>
      </c>
      <c r="CV1232" s="6">
        <v>0</v>
      </c>
      <c r="CW1232" s="6">
        <v>0</v>
      </c>
      <c r="CX1232" s="6">
        <v>0</v>
      </c>
      <c r="CY1232" s="6">
        <v>0</v>
      </c>
      <c r="CZ1232" s="6">
        <v>0</v>
      </c>
      <c r="DA1232" s="6">
        <v>0</v>
      </c>
      <c r="DB1232" s="6">
        <v>0</v>
      </c>
      <c r="DD1232" s="6">
        <v>1</v>
      </c>
      <c r="DF1232" s="6">
        <v>1</v>
      </c>
      <c r="DG1232" s="6">
        <v>1</v>
      </c>
      <c r="DH1232" s="6">
        <v>0</v>
      </c>
      <c r="DI1232" s="6">
        <v>0</v>
      </c>
      <c r="DJ1232" s="6">
        <v>0</v>
      </c>
      <c r="DK1232" s="6">
        <v>0</v>
      </c>
      <c r="DL1232" s="6">
        <v>0</v>
      </c>
      <c r="DM1232" s="6">
        <v>0</v>
      </c>
      <c r="DO1232" s="6">
        <v>5</v>
      </c>
      <c r="DP1232" s="6">
        <v>2</v>
      </c>
      <c r="DQ1232" s="6">
        <v>1292</v>
      </c>
      <c r="DR1232" s="6" t="s">
        <v>1109</v>
      </c>
      <c r="DS1232" s="6">
        <v>501</v>
      </c>
      <c r="DT1232" s="6" t="s">
        <v>1070</v>
      </c>
      <c r="DU1232" s="9">
        <v>44564.574282407397</v>
      </c>
      <c r="DX1232" s="6" t="s">
        <v>198</v>
      </c>
      <c r="DY1232" s="6" t="s">
        <v>199</v>
      </c>
    </row>
    <row r="1233" spans="1:129" x14ac:dyDescent="0.25">
      <c r="A1233" s="6">
        <v>133429996</v>
      </c>
      <c r="B1233" s="6" t="s">
        <v>213</v>
      </c>
      <c r="C1233" s="20" t="s">
        <v>1132</v>
      </c>
      <c r="D1233" s="20" t="s">
        <v>1274</v>
      </c>
      <c r="E1233" s="20" t="s">
        <v>1132</v>
      </c>
      <c r="F1233" s="20" t="str">
        <f>C1233</f>
        <v>other</v>
      </c>
      <c r="G1233" s="20" t="str">
        <f>C1233</f>
        <v>other</v>
      </c>
      <c r="J1233" s="6">
        <v>1</v>
      </c>
      <c r="K1233" s="6">
        <v>20</v>
      </c>
      <c r="L1233" s="6">
        <v>0</v>
      </c>
      <c r="M1233" s="6" t="s">
        <v>223</v>
      </c>
      <c r="N1233" s="6">
        <v>1</v>
      </c>
      <c r="O1233" s="6">
        <v>1</v>
      </c>
      <c r="P1233" s="6">
        <v>0</v>
      </c>
      <c r="Q1233" s="6">
        <v>0</v>
      </c>
      <c r="R1233" s="6">
        <v>0</v>
      </c>
      <c r="S1233" s="6">
        <v>0</v>
      </c>
      <c r="T1233" s="6">
        <v>0</v>
      </c>
      <c r="U1233" s="6">
        <v>0</v>
      </c>
      <c r="W1233" s="6">
        <v>0</v>
      </c>
      <c r="X1233" s="6">
        <v>2</v>
      </c>
      <c r="Y1233" s="6">
        <v>1</v>
      </c>
      <c r="Z1233" s="6">
        <v>2</v>
      </c>
      <c r="AA1233" s="6">
        <v>3</v>
      </c>
      <c r="AB1233" s="20">
        <v>6</v>
      </c>
      <c r="AC1233" s="6">
        <v>0</v>
      </c>
      <c r="AD1233" s="20">
        <v>930</v>
      </c>
      <c r="AE1233" s="20">
        <v>3000</v>
      </c>
      <c r="AF1233" s="6">
        <v>2</v>
      </c>
      <c r="AG1233" s="6">
        <v>3</v>
      </c>
      <c r="AH1233" s="6">
        <v>5</v>
      </c>
      <c r="AR1233" s="6">
        <v>3</v>
      </c>
      <c r="BI1233" s="6">
        <v>7</v>
      </c>
      <c r="BJ1233" s="6">
        <v>0</v>
      </c>
      <c r="BK1233" s="6">
        <v>0</v>
      </c>
      <c r="BL1233" s="6">
        <v>0</v>
      </c>
      <c r="BM1233" s="6">
        <v>0</v>
      </c>
      <c r="BN1233" s="6">
        <v>0</v>
      </c>
      <c r="BO1233" s="6">
        <v>0</v>
      </c>
      <c r="BP1233" s="6">
        <v>1</v>
      </c>
      <c r="BR1233" s="6" t="s">
        <v>1305</v>
      </c>
      <c r="BS1233" s="6">
        <v>1</v>
      </c>
      <c r="BT1233" s="6">
        <v>1</v>
      </c>
      <c r="BU1233" s="6">
        <v>0</v>
      </c>
      <c r="BV1233" s="6">
        <v>1</v>
      </c>
      <c r="BW1233" s="6">
        <v>0</v>
      </c>
      <c r="BX1233" s="6">
        <v>0</v>
      </c>
      <c r="BY1233" s="6">
        <v>0</v>
      </c>
      <c r="CA1233" s="6">
        <v>4</v>
      </c>
      <c r="CB1233" s="6">
        <v>3</v>
      </c>
      <c r="CC1233" s="9">
        <v>44160</v>
      </c>
      <c r="CD1233" s="6" t="s">
        <v>196</v>
      </c>
      <c r="CE1233" s="6">
        <v>0</v>
      </c>
      <c r="CF1233" s="6">
        <v>0</v>
      </c>
      <c r="CG1233" s="6">
        <v>1</v>
      </c>
      <c r="CH1233" s="6">
        <v>1</v>
      </c>
      <c r="CI1233" s="6">
        <v>0</v>
      </c>
      <c r="CJ1233" s="6">
        <v>0</v>
      </c>
      <c r="CL1233" s="9">
        <v>44311</v>
      </c>
      <c r="CM1233" s="6">
        <v>1</v>
      </c>
      <c r="CN1233" s="6">
        <v>4</v>
      </c>
      <c r="CO1233" s="6">
        <v>0</v>
      </c>
      <c r="CP1233" s="6">
        <v>0</v>
      </c>
      <c r="CQ1233" s="6">
        <v>0</v>
      </c>
      <c r="CR1233" s="6">
        <v>1</v>
      </c>
      <c r="CS1233" s="6">
        <v>0</v>
      </c>
      <c r="CT1233" s="6">
        <v>0</v>
      </c>
      <c r="CU1233" s="6">
        <v>0</v>
      </c>
      <c r="CV1233" s="6">
        <v>0</v>
      </c>
      <c r="CW1233" s="6">
        <v>0</v>
      </c>
      <c r="CX1233" s="6">
        <v>0</v>
      </c>
      <c r="CY1233" s="6">
        <v>0</v>
      </c>
      <c r="CZ1233" s="6">
        <v>0</v>
      </c>
      <c r="DA1233" s="6">
        <v>0</v>
      </c>
      <c r="DB1233" s="6">
        <v>0</v>
      </c>
      <c r="DD1233" s="6">
        <v>1</v>
      </c>
      <c r="DF1233" s="6">
        <v>1</v>
      </c>
      <c r="DG1233" s="6">
        <v>1</v>
      </c>
      <c r="DH1233" s="6">
        <v>0</v>
      </c>
      <c r="DI1233" s="6">
        <v>0</v>
      </c>
      <c r="DJ1233" s="6">
        <v>0</v>
      </c>
      <c r="DK1233" s="6">
        <v>0</v>
      </c>
      <c r="DL1233" s="6">
        <v>0</v>
      </c>
      <c r="DM1233" s="6">
        <v>0</v>
      </c>
      <c r="DO1233" s="6">
        <v>5</v>
      </c>
      <c r="DP1233" s="6">
        <v>2</v>
      </c>
      <c r="DQ1233" s="6">
        <v>1293</v>
      </c>
      <c r="DR1233" s="6" t="s">
        <v>1109</v>
      </c>
      <c r="DS1233" s="6">
        <v>501</v>
      </c>
      <c r="DT1233" s="6" t="s">
        <v>1070</v>
      </c>
      <c r="DU1233" s="9">
        <v>44564.574282407397</v>
      </c>
      <c r="DX1233" s="6" t="s">
        <v>198</v>
      </c>
      <c r="DY1233" s="6" t="s">
        <v>199</v>
      </c>
    </row>
    <row r="1234" spans="1:129" x14ac:dyDescent="0.25">
      <c r="A1234" s="6">
        <v>133433677</v>
      </c>
      <c r="B1234" s="6" t="s">
        <v>218</v>
      </c>
      <c r="C1234" s="20" t="s">
        <v>1110</v>
      </c>
      <c r="D1234" s="20" t="s">
        <v>1271</v>
      </c>
      <c r="E1234" s="20" t="s">
        <v>1110</v>
      </c>
      <c r="F1234" s="20" t="s">
        <v>1377</v>
      </c>
      <c r="G1234" s="20" t="s">
        <v>1377</v>
      </c>
      <c r="J1234" s="6">
        <v>1</v>
      </c>
      <c r="K1234" s="6">
        <v>5</v>
      </c>
      <c r="L1234" s="6">
        <v>0</v>
      </c>
      <c r="M1234" s="6" t="s">
        <v>216</v>
      </c>
      <c r="N1234" s="6">
        <v>0</v>
      </c>
      <c r="O1234" s="6">
        <v>1</v>
      </c>
      <c r="P1234" s="6">
        <v>0</v>
      </c>
      <c r="Q1234" s="6">
        <v>1</v>
      </c>
      <c r="R1234" s="6">
        <v>0</v>
      </c>
      <c r="S1234" s="6">
        <v>0</v>
      </c>
      <c r="T1234" s="6">
        <v>0</v>
      </c>
      <c r="U1234" s="6">
        <v>0</v>
      </c>
      <c r="W1234" s="6">
        <v>2</v>
      </c>
      <c r="X1234" s="6">
        <v>3</v>
      </c>
      <c r="Y1234" s="6">
        <v>1</v>
      </c>
      <c r="Z1234" s="6">
        <v>2</v>
      </c>
      <c r="AA1234" s="6">
        <v>3</v>
      </c>
      <c r="AB1234" s="20">
        <v>15</v>
      </c>
      <c r="AC1234" s="6">
        <v>7</v>
      </c>
      <c r="AD1234" s="20">
        <v>1030</v>
      </c>
      <c r="AE1234" s="20">
        <v>7000</v>
      </c>
      <c r="AF1234" s="6">
        <v>3</v>
      </c>
      <c r="AG1234" s="6">
        <v>2</v>
      </c>
      <c r="AH1234" s="6">
        <v>6</v>
      </c>
      <c r="AR1234" s="6">
        <v>1</v>
      </c>
      <c r="AS1234" s="6" t="s">
        <v>214</v>
      </c>
      <c r="AT1234" s="6">
        <v>1</v>
      </c>
      <c r="AU1234" s="6">
        <v>1</v>
      </c>
      <c r="AV1234" s="6">
        <v>0</v>
      </c>
      <c r="AW1234" s="6">
        <v>0</v>
      </c>
      <c r="AX1234" s="6">
        <v>0</v>
      </c>
      <c r="AY1234" s="6">
        <v>0</v>
      </c>
      <c r="BI1234" s="6" t="s">
        <v>311</v>
      </c>
      <c r="BJ1234" s="6">
        <v>0</v>
      </c>
      <c r="BK1234" s="6">
        <v>1</v>
      </c>
      <c r="BL1234" s="6">
        <v>0</v>
      </c>
      <c r="BM1234" s="6">
        <v>0</v>
      </c>
      <c r="BN1234" s="6">
        <v>1</v>
      </c>
      <c r="BO1234" s="6">
        <v>0</v>
      </c>
      <c r="BP1234" s="6">
        <v>0</v>
      </c>
      <c r="BR1234" s="6" t="s">
        <v>214</v>
      </c>
      <c r="BS1234" s="6">
        <v>1</v>
      </c>
      <c r="BT1234" s="6">
        <v>1</v>
      </c>
      <c r="BU1234" s="6">
        <v>0</v>
      </c>
      <c r="BV1234" s="6">
        <v>0</v>
      </c>
      <c r="BW1234" s="6">
        <v>0</v>
      </c>
      <c r="BX1234" s="6">
        <v>0</v>
      </c>
      <c r="BY1234" s="6">
        <v>0</v>
      </c>
      <c r="CA1234" s="6">
        <v>4</v>
      </c>
      <c r="CB1234" s="6">
        <v>2</v>
      </c>
      <c r="CC1234" s="9">
        <v>43988</v>
      </c>
      <c r="CD1234" s="6" t="s">
        <v>210</v>
      </c>
      <c r="CE1234" s="6">
        <v>0</v>
      </c>
      <c r="CF1234" s="6">
        <v>1</v>
      </c>
      <c r="CG1234" s="6">
        <v>0</v>
      </c>
      <c r="CH1234" s="6">
        <v>1</v>
      </c>
      <c r="CI1234" s="6">
        <v>0</v>
      </c>
      <c r="CJ1234" s="6">
        <v>0</v>
      </c>
      <c r="CL1234" s="9">
        <v>44112</v>
      </c>
      <c r="CM1234" s="6">
        <v>4</v>
      </c>
      <c r="CN1234" s="6">
        <v>4</v>
      </c>
      <c r="CO1234" s="6">
        <v>0</v>
      </c>
      <c r="CP1234" s="6">
        <v>0</v>
      </c>
      <c r="CQ1234" s="6">
        <v>0</v>
      </c>
      <c r="CR1234" s="6">
        <v>1</v>
      </c>
      <c r="CS1234" s="6">
        <v>0</v>
      </c>
      <c r="CT1234" s="6">
        <v>0</v>
      </c>
      <c r="CU1234" s="6">
        <v>0</v>
      </c>
      <c r="CV1234" s="6">
        <v>0</v>
      </c>
      <c r="CW1234" s="6">
        <v>0</v>
      </c>
      <c r="CX1234" s="6">
        <v>0</v>
      </c>
      <c r="CY1234" s="6">
        <v>0</v>
      </c>
      <c r="CZ1234" s="6">
        <v>0</v>
      </c>
      <c r="DA1234" s="6">
        <v>0</v>
      </c>
      <c r="DB1234" s="6">
        <v>0</v>
      </c>
      <c r="DD1234" s="6">
        <v>1</v>
      </c>
      <c r="DF1234" s="6">
        <v>5</v>
      </c>
      <c r="DG1234" s="6">
        <v>0</v>
      </c>
      <c r="DH1234" s="6">
        <v>0</v>
      </c>
      <c r="DI1234" s="6">
        <v>0</v>
      </c>
      <c r="DJ1234" s="6">
        <v>0</v>
      </c>
      <c r="DK1234" s="6">
        <v>1</v>
      </c>
      <c r="DL1234" s="6">
        <v>0</v>
      </c>
      <c r="DM1234" s="6">
        <v>0</v>
      </c>
      <c r="DO1234" s="6">
        <v>4</v>
      </c>
      <c r="DP1234" s="6">
        <v>1</v>
      </c>
      <c r="DQ1234" s="6">
        <v>1294</v>
      </c>
      <c r="DR1234" s="6" t="s">
        <v>1109</v>
      </c>
      <c r="DS1234" s="6">
        <v>502</v>
      </c>
      <c r="DT1234" s="6" t="s">
        <v>1071</v>
      </c>
      <c r="DU1234" s="9">
        <v>44564.584756944438</v>
      </c>
      <c r="DX1234" s="6" t="s">
        <v>198</v>
      </c>
      <c r="DY1234" s="6" t="s">
        <v>199</v>
      </c>
    </row>
    <row r="1235" spans="1:129" x14ac:dyDescent="0.25">
      <c r="A1235" s="6">
        <v>133433680</v>
      </c>
      <c r="B1235" s="6" t="s">
        <v>218</v>
      </c>
      <c r="C1235" s="20" t="s">
        <v>1112</v>
      </c>
      <c r="D1235" s="20" t="s">
        <v>1271</v>
      </c>
      <c r="E1235" s="20" t="s">
        <v>1112</v>
      </c>
      <c r="G1235" s="17" t="s">
        <v>1375</v>
      </c>
      <c r="J1235" s="6">
        <v>1</v>
      </c>
      <c r="K1235" s="6">
        <v>3</v>
      </c>
      <c r="L1235" s="6">
        <v>0</v>
      </c>
      <c r="M1235" s="6" t="s">
        <v>385</v>
      </c>
      <c r="N1235" s="6">
        <v>0</v>
      </c>
      <c r="O1235" s="6">
        <v>0</v>
      </c>
      <c r="P1235" s="6">
        <v>0</v>
      </c>
      <c r="Q1235" s="6">
        <v>1</v>
      </c>
      <c r="R1235" s="6">
        <v>0</v>
      </c>
      <c r="S1235" s="6">
        <v>0</v>
      </c>
      <c r="T1235" s="6">
        <v>1</v>
      </c>
      <c r="U1235" s="6">
        <v>0</v>
      </c>
      <c r="W1235" s="6">
        <v>1</v>
      </c>
      <c r="X1235" s="6">
        <v>2</v>
      </c>
      <c r="Y1235" s="6">
        <v>1</v>
      </c>
      <c r="Z1235" s="6">
        <v>2</v>
      </c>
      <c r="AA1235" s="6">
        <v>2</v>
      </c>
      <c r="AB1235" s="20">
        <v>15</v>
      </c>
      <c r="AC1235" s="6">
        <v>5</v>
      </c>
      <c r="AD1235" s="20">
        <v>350</v>
      </c>
      <c r="AE1235" s="20">
        <v>5000</v>
      </c>
      <c r="AF1235" s="6">
        <v>1</v>
      </c>
      <c r="AG1235" s="6">
        <v>1</v>
      </c>
      <c r="AH1235" s="6">
        <v>15</v>
      </c>
      <c r="AR1235" s="6">
        <v>2</v>
      </c>
      <c r="BA1235" s="6" t="s">
        <v>206</v>
      </c>
      <c r="BB1235" s="6">
        <v>1</v>
      </c>
      <c r="BC1235" s="6">
        <v>0</v>
      </c>
      <c r="BD1235" s="6">
        <v>1</v>
      </c>
      <c r="BE1235" s="6">
        <v>0</v>
      </c>
      <c r="BF1235" s="6">
        <v>0</v>
      </c>
      <c r="BG1235" s="6">
        <v>0</v>
      </c>
      <c r="BI1235" s="6">
        <v>7</v>
      </c>
      <c r="BJ1235" s="6">
        <v>0</v>
      </c>
      <c r="BK1235" s="6">
        <v>0</v>
      </c>
      <c r="BL1235" s="6">
        <v>0</v>
      </c>
      <c r="BM1235" s="6">
        <v>0</v>
      </c>
      <c r="BN1235" s="6">
        <v>0</v>
      </c>
      <c r="BO1235" s="6">
        <v>0</v>
      </c>
      <c r="BP1235" s="6">
        <v>1</v>
      </c>
      <c r="BR1235" s="6">
        <v>1</v>
      </c>
      <c r="BS1235" s="6">
        <v>1</v>
      </c>
      <c r="BT1235" s="6">
        <v>0</v>
      </c>
      <c r="BU1235" s="6">
        <v>0</v>
      </c>
      <c r="BV1235" s="6">
        <v>0</v>
      </c>
      <c r="BW1235" s="6">
        <v>0</v>
      </c>
      <c r="BX1235" s="6">
        <v>0</v>
      </c>
      <c r="BY1235" s="6">
        <v>0</v>
      </c>
      <c r="CA1235" s="6">
        <v>4</v>
      </c>
      <c r="CB1235" s="6">
        <v>1</v>
      </c>
      <c r="CC1235" s="9">
        <v>43992</v>
      </c>
      <c r="CD1235" s="6" t="s">
        <v>210</v>
      </c>
      <c r="CE1235" s="6">
        <v>0</v>
      </c>
      <c r="CF1235" s="6">
        <v>1</v>
      </c>
      <c r="CG1235" s="6">
        <v>0</v>
      </c>
      <c r="CH1235" s="6">
        <v>1</v>
      </c>
      <c r="CI1235" s="6">
        <v>0</v>
      </c>
      <c r="CJ1235" s="6">
        <v>0</v>
      </c>
      <c r="CL1235" s="9">
        <v>44103</v>
      </c>
      <c r="CM1235" s="6">
        <v>2</v>
      </c>
      <c r="CN1235" s="6"/>
      <c r="DQ1235" s="6">
        <v>1295</v>
      </c>
      <c r="DR1235" s="6" t="s">
        <v>1109</v>
      </c>
      <c r="DS1235" s="6">
        <v>503</v>
      </c>
      <c r="DT1235" s="6" t="s">
        <v>1073</v>
      </c>
      <c r="DU1235" s="9">
        <v>44564.584768518522</v>
      </c>
      <c r="DX1235" s="6" t="s">
        <v>198</v>
      </c>
      <c r="DY1235" s="6" t="s">
        <v>199</v>
      </c>
    </row>
    <row r="1236" spans="1:129" x14ac:dyDescent="0.25">
      <c r="A1236" s="6">
        <v>133433683</v>
      </c>
      <c r="B1236" s="6" t="s">
        <v>218</v>
      </c>
      <c r="C1236" s="20" t="s">
        <v>1110</v>
      </c>
      <c r="D1236" s="20" t="s">
        <v>1271</v>
      </c>
      <c r="E1236" s="20" t="s">
        <v>1110</v>
      </c>
      <c r="F1236" s="20" t="s">
        <v>1377</v>
      </c>
      <c r="G1236" s="20" t="s">
        <v>1377</v>
      </c>
      <c r="J1236" s="6">
        <v>1</v>
      </c>
      <c r="K1236" s="6">
        <v>7</v>
      </c>
      <c r="L1236" s="6">
        <v>4</v>
      </c>
      <c r="M1236" s="6" t="s">
        <v>216</v>
      </c>
      <c r="N1236" s="6">
        <v>0</v>
      </c>
      <c r="O1236" s="6">
        <v>1</v>
      </c>
      <c r="P1236" s="6">
        <v>0</v>
      </c>
      <c r="Q1236" s="6">
        <v>1</v>
      </c>
      <c r="R1236" s="6">
        <v>0</v>
      </c>
      <c r="S1236" s="6">
        <v>0</v>
      </c>
      <c r="T1236" s="6">
        <v>0</v>
      </c>
      <c r="U1236" s="6">
        <v>0</v>
      </c>
      <c r="W1236" s="6">
        <v>2</v>
      </c>
      <c r="X1236" s="6">
        <v>3</v>
      </c>
      <c r="Y1236" s="6">
        <v>1</v>
      </c>
      <c r="Z1236" s="6">
        <v>2</v>
      </c>
      <c r="AA1236" s="6">
        <v>2</v>
      </c>
      <c r="AB1236" s="20">
        <v>13</v>
      </c>
      <c r="AC1236" s="6">
        <v>5</v>
      </c>
      <c r="AD1236" s="20">
        <v>1000</v>
      </c>
      <c r="AE1236" s="20">
        <v>8000</v>
      </c>
      <c r="AF1236" s="6">
        <v>2</v>
      </c>
      <c r="AG1236" s="6">
        <v>3</v>
      </c>
      <c r="AH1236" s="6">
        <v>9</v>
      </c>
      <c r="AR1236" s="6">
        <v>1</v>
      </c>
      <c r="AS1236" s="6" t="s">
        <v>206</v>
      </c>
      <c r="AT1236" s="6">
        <v>1</v>
      </c>
      <c r="AU1236" s="6">
        <v>0</v>
      </c>
      <c r="AV1236" s="6">
        <v>1</v>
      </c>
      <c r="AW1236" s="6">
        <v>0</v>
      </c>
      <c r="AX1236" s="6">
        <v>0</v>
      </c>
      <c r="AY1236" s="6">
        <v>0</v>
      </c>
      <c r="BI1236" s="6" t="s">
        <v>221</v>
      </c>
      <c r="BJ1236" s="6">
        <v>0</v>
      </c>
      <c r="BK1236" s="6">
        <v>0</v>
      </c>
      <c r="BL1236" s="6">
        <v>0</v>
      </c>
      <c r="BM1236" s="6">
        <v>1</v>
      </c>
      <c r="BN1236" s="6">
        <v>1</v>
      </c>
      <c r="BO1236" s="6">
        <v>0</v>
      </c>
      <c r="BP1236" s="6">
        <v>0</v>
      </c>
      <c r="BR1236" s="6" t="s">
        <v>439</v>
      </c>
      <c r="BS1236" s="6">
        <v>0</v>
      </c>
      <c r="BT1236" s="6">
        <v>1</v>
      </c>
      <c r="BU1236" s="6">
        <v>0</v>
      </c>
      <c r="BV1236" s="6">
        <v>0</v>
      </c>
      <c r="BW1236" s="6">
        <v>1</v>
      </c>
      <c r="BX1236" s="6">
        <v>0</v>
      </c>
      <c r="BY1236" s="6">
        <v>0</v>
      </c>
      <c r="CA1236" s="6">
        <v>3</v>
      </c>
      <c r="CB1236" s="6">
        <v>2</v>
      </c>
      <c r="CC1236" s="9">
        <v>43989</v>
      </c>
      <c r="CD1236" s="6" t="s">
        <v>224</v>
      </c>
      <c r="CE1236" s="6">
        <v>0</v>
      </c>
      <c r="CF1236" s="6">
        <v>1</v>
      </c>
      <c r="CG1236" s="6">
        <v>1</v>
      </c>
      <c r="CH1236" s="6">
        <v>0</v>
      </c>
      <c r="CI1236" s="6">
        <v>0</v>
      </c>
      <c r="CJ1236" s="6">
        <v>0</v>
      </c>
      <c r="CL1236" s="9">
        <v>44119</v>
      </c>
      <c r="CM1236" s="6">
        <v>4</v>
      </c>
      <c r="CN1236" s="6" t="s">
        <v>221</v>
      </c>
      <c r="CO1236" s="6">
        <v>0</v>
      </c>
      <c r="CP1236" s="6">
        <v>0</v>
      </c>
      <c r="CQ1236" s="6">
        <v>0</v>
      </c>
      <c r="CR1236" s="6">
        <v>1</v>
      </c>
      <c r="CS1236" s="6">
        <v>1</v>
      </c>
      <c r="CT1236" s="6">
        <v>0</v>
      </c>
      <c r="CU1236" s="6">
        <v>0</v>
      </c>
      <c r="CV1236" s="6">
        <v>0</v>
      </c>
      <c r="CW1236" s="6">
        <v>0</v>
      </c>
      <c r="CX1236" s="6">
        <v>0</v>
      </c>
      <c r="CY1236" s="6">
        <v>0</v>
      </c>
      <c r="CZ1236" s="6">
        <v>0</v>
      </c>
      <c r="DA1236" s="6">
        <v>0</v>
      </c>
      <c r="DB1236" s="6">
        <v>0</v>
      </c>
      <c r="DD1236" s="6">
        <v>3</v>
      </c>
      <c r="DE1236" s="6">
        <v>6</v>
      </c>
      <c r="DF1236" s="6" t="s">
        <v>221</v>
      </c>
      <c r="DG1236" s="6">
        <v>0</v>
      </c>
      <c r="DH1236" s="6">
        <v>0</v>
      </c>
      <c r="DI1236" s="6">
        <v>0</v>
      </c>
      <c r="DJ1236" s="6">
        <v>1</v>
      </c>
      <c r="DK1236" s="6">
        <v>1</v>
      </c>
      <c r="DL1236" s="6">
        <v>0</v>
      </c>
      <c r="DM1236" s="6">
        <v>0</v>
      </c>
      <c r="DO1236" s="6">
        <v>4</v>
      </c>
      <c r="DP1236" s="6">
        <v>4</v>
      </c>
      <c r="DQ1236" s="6">
        <v>1296</v>
      </c>
      <c r="DR1236" s="6" t="s">
        <v>1109</v>
      </c>
      <c r="DS1236" s="6">
        <v>504</v>
      </c>
      <c r="DT1236" s="6" t="s">
        <v>1074</v>
      </c>
      <c r="DU1236" s="9">
        <v>44564.584780092591</v>
      </c>
      <c r="DX1236" s="6" t="s">
        <v>198</v>
      </c>
      <c r="DY1236" s="6" t="s">
        <v>199</v>
      </c>
    </row>
    <row r="1237" spans="1:129" x14ac:dyDescent="0.25">
      <c r="A1237" s="6">
        <v>133433683</v>
      </c>
      <c r="B1237" s="6" t="s">
        <v>213</v>
      </c>
      <c r="C1237" s="20" t="s">
        <v>1130</v>
      </c>
      <c r="D1237" s="20" t="s">
        <v>1274</v>
      </c>
      <c r="E1237" s="20" t="s">
        <v>1130</v>
      </c>
      <c r="F1237" s="20" t="str">
        <f>C1237</f>
        <v>cumin</v>
      </c>
      <c r="G1237" s="20" t="str">
        <f>C1237</f>
        <v>cumin</v>
      </c>
      <c r="J1237" s="6">
        <v>1</v>
      </c>
      <c r="K1237" s="6">
        <v>7</v>
      </c>
      <c r="L1237" s="6">
        <v>0</v>
      </c>
      <c r="M1237" s="6" t="s">
        <v>274</v>
      </c>
      <c r="N1237" s="6">
        <v>0</v>
      </c>
      <c r="O1237" s="6">
        <v>1</v>
      </c>
      <c r="P1237" s="6">
        <v>0</v>
      </c>
      <c r="Q1237" s="6">
        <v>0</v>
      </c>
      <c r="R1237" s="6">
        <v>0</v>
      </c>
      <c r="S1237" s="6">
        <v>0</v>
      </c>
      <c r="T1237" s="6">
        <v>1</v>
      </c>
      <c r="U1237" s="6">
        <v>0</v>
      </c>
      <c r="W1237" s="6">
        <v>2</v>
      </c>
      <c r="X1237" s="6">
        <v>3</v>
      </c>
      <c r="Y1237" s="6">
        <v>1</v>
      </c>
      <c r="Z1237" s="6">
        <v>2</v>
      </c>
      <c r="AA1237" s="6">
        <v>0</v>
      </c>
      <c r="AB1237" s="20">
        <v>7</v>
      </c>
      <c r="AC1237" s="6">
        <v>2</v>
      </c>
      <c r="AD1237" s="20">
        <v>2450</v>
      </c>
      <c r="AE1237" s="20">
        <v>8000</v>
      </c>
      <c r="AF1237" s="6">
        <v>4</v>
      </c>
      <c r="AG1237" s="6">
        <v>3</v>
      </c>
      <c r="AH1237" s="6">
        <v>8</v>
      </c>
      <c r="AR1237" s="6">
        <v>1</v>
      </c>
      <c r="AS1237" s="6" t="s">
        <v>324</v>
      </c>
      <c r="AT1237" s="6">
        <v>1</v>
      </c>
      <c r="AU1237" s="6">
        <v>0</v>
      </c>
      <c r="AV1237" s="6">
        <v>0</v>
      </c>
      <c r="AW1237" s="6">
        <v>0</v>
      </c>
      <c r="AX1237" s="6">
        <v>1</v>
      </c>
      <c r="AY1237" s="6">
        <v>0</v>
      </c>
      <c r="BI1237" s="6" t="s">
        <v>311</v>
      </c>
      <c r="BJ1237" s="6">
        <v>0</v>
      </c>
      <c r="BK1237" s="6">
        <v>1</v>
      </c>
      <c r="BL1237" s="6">
        <v>0</v>
      </c>
      <c r="BM1237" s="6">
        <v>0</v>
      </c>
      <c r="BN1237" s="6">
        <v>1</v>
      </c>
      <c r="BO1237" s="6">
        <v>0</v>
      </c>
      <c r="BP1237" s="6">
        <v>0</v>
      </c>
      <c r="BR1237" s="6" t="s">
        <v>311</v>
      </c>
      <c r="BS1237" s="6">
        <v>0</v>
      </c>
      <c r="BT1237" s="6">
        <v>1</v>
      </c>
      <c r="BU1237" s="6">
        <v>0</v>
      </c>
      <c r="BV1237" s="6">
        <v>0</v>
      </c>
      <c r="BW1237" s="6">
        <v>1</v>
      </c>
      <c r="BX1237" s="6">
        <v>0</v>
      </c>
      <c r="BY1237" s="6">
        <v>0</v>
      </c>
      <c r="CA1237" s="6">
        <v>3</v>
      </c>
      <c r="CB1237" s="6">
        <v>4</v>
      </c>
      <c r="CC1237" s="9">
        <v>44109</v>
      </c>
      <c r="CD1237" s="6" t="s">
        <v>196</v>
      </c>
      <c r="CE1237" s="6">
        <v>0</v>
      </c>
      <c r="CF1237" s="6">
        <v>0</v>
      </c>
      <c r="CG1237" s="6">
        <v>1</v>
      </c>
      <c r="CH1237" s="6">
        <v>1</v>
      </c>
      <c r="CI1237" s="6">
        <v>0</v>
      </c>
      <c r="CJ1237" s="6">
        <v>0</v>
      </c>
      <c r="CL1237" s="9">
        <v>44266</v>
      </c>
      <c r="CM1237" s="6">
        <v>1</v>
      </c>
      <c r="CN1237" s="6" t="s">
        <v>221</v>
      </c>
      <c r="CO1237" s="6">
        <v>0</v>
      </c>
      <c r="CP1237" s="6">
        <v>0</v>
      </c>
      <c r="CQ1237" s="6">
        <v>0</v>
      </c>
      <c r="CR1237" s="6">
        <v>1</v>
      </c>
      <c r="CS1237" s="6">
        <v>1</v>
      </c>
      <c r="CT1237" s="6">
        <v>0</v>
      </c>
      <c r="CU1237" s="6">
        <v>0</v>
      </c>
      <c r="CV1237" s="6">
        <v>0</v>
      </c>
      <c r="CW1237" s="6">
        <v>0</v>
      </c>
      <c r="CX1237" s="6">
        <v>0</v>
      </c>
      <c r="CY1237" s="6">
        <v>0</v>
      </c>
      <c r="CZ1237" s="6">
        <v>0</v>
      </c>
      <c r="DA1237" s="6">
        <v>0</v>
      </c>
      <c r="DB1237" s="6">
        <v>0</v>
      </c>
      <c r="DD1237" s="6">
        <v>3</v>
      </c>
      <c r="DE1237" s="6">
        <v>1</v>
      </c>
      <c r="DF1237" s="6">
        <v>5</v>
      </c>
      <c r="DG1237" s="6">
        <v>0</v>
      </c>
      <c r="DH1237" s="6">
        <v>0</v>
      </c>
      <c r="DI1237" s="6">
        <v>0</v>
      </c>
      <c r="DJ1237" s="6">
        <v>0</v>
      </c>
      <c r="DK1237" s="6">
        <v>1</v>
      </c>
      <c r="DL1237" s="6">
        <v>0</v>
      </c>
      <c r="DM1237" s="6">
        <v>0</v>
      </c>
      <c r="DO1237" s="6">
        <v>4</v>
      </c>
      <c r="DP1237" s="6">
        <v>4</v>
      </c>
      <c r="DQ1237" s="6">
        <v>1297</v>
      </c>
      <c r="DR1237" s="6" t="s">
        <v>1109</v>
      </c>
      <c r="DS1237" s="6">
        <v>504</v>
      </c>
      <c r="DT1237" s="6" t="s">
        <v>1074</v>
      </c>
      <c r="DU1237" s="9">
        <v>44564.584780092591</v>
      </c>
      <c r="DX1237" s="6" t="s">
        <v>198</v>
      </c>
      <c r="DY1237" s="6" t="s">
        <v>199</v>
      </c>
    </row>
    <row r="1238" spans="1:129" x14ac:dyDescent="0.25">
      <c r="A1238" s="6">
        <v>133433683</v>
      </c>
      <c r="B1238" s="6" t="s">
        <v>197</v>
      </c>
      <c r="C1238" s="20" t="s">
        <v>1119</v>
      </c>
      <c r="D1238" s="20" t="s">
        <v>1281</v>
      </c>
      <c r="E1238" s="20" t="s">
        <v>1119</v>
      </c>
      <c r="F1238" s="17" t="s">
        <v>1384</v>
      </c>
      <c r="G1238" s="17" t="s">
        <v>1384</v>
      </c>
      <c r="J1238" s="6">
        <v>1</v>
      </c>
      <c r="K1238" s="6">
        <v>5</v>
      </c>
      <c r="L1238" s="6">
        <v>0</v>
      </c>
      <c r="M1238" s="6" t="s">
        <v>214</v>
      </c>
      <c r="N1238" s="6">
        <v>1</v>
      </c>
      <c r="O1238" s="6">
        <v>1</v>
      </c>
      <c r="P1238" s="6">
        <v>0</v>
      </c>
      <c r="Q1238" s="6">
        <v>0</v>
      </c>
      <c r="R1238" s="6">
        <v>0</v>
      </c>
      <c r="S1238" s="6">
        <v>0</v>
      </c>
      <c r="T1238" s="6">
        <v>0</v>
      </c>
      <c r="U1238" s="6">
        <v>0</v>
      </c>
      <c r="W1238" s="6">
        <v>2</v>
      </c>
      <c r="X1238" s="6">
        <v>3</v>
      </c>
      <c r="Y1238" s="6">
        <v>1</v>
      </c>
      <c r="Z1238" s="6">
        <v>2</v>
      </c>
      <c r="AA1238" s="6">
        <v>2</v>
      </c>
      <c r="AB1238" s="20">
        <v>5</v>
      </c>
      <c r="AC1238" s="6">
        <v>2</v>
      </c>
      <c r="AD1238" s="20">
        <v>1650</v>
      </c>
      <c r="AE1238" s="20">
        <v>5000</v>
      </c>
      <c r="AF1238" s="6">
        <v>3</v>
      </c>
      <c r="AG1238" s="6">
        <v>2</v>
      </c>
      <c r="AH1238" s="6">
        <v>5</v>
      </c>
      <c r="AR1238" s="6">
        <v>2</v>
      </c>
      <c r="BA1238" s="6" t="s">
        <v>442</v>
      </c>
      <c r="BB1238" s="6">
        <v>0</v>
      </c>
      <c r="BC1238" s="6">
        <v>0</v>
      </c>
      <c r="BD1238" s="6">
        <v>1</v>
      </c>
      <c r="BE1238" s="6">
        <v>1</v>
      </c>
      <c r="BF1238" s="6">
        <v>0</v>
      </c>
      <c r="BG1238" s="6">
        <v>0</v>
      </c>
      <c r="BI1238" s="6" t="s">
        <v>311</v>
      </c>
      <c r="BJ1238" s="6">
        <v>0</v>
      </c>
      <c r="BK1238" s="6">
        <v>1</v>
      </c>
      <c r="BL1238" s="6">
        <v>0</v>
      </c>
      <c r="BM1238" s="6">
        <v>0</v>
      </c>
      <c r="BN1238" s="6">
        <v>1</v>
      </c>
      <c r="BO1238" s="6">
        <v>0</v>
      </c>
      <c r="BP1238" s="6">
        <v>0</v>
      </c>
      <c r="BR1238" s="6" t="s">
        <v>1296</v>
      </c>
      <c r="BS1238" s="6">
        <v>1</v>
      </c>
      <c r="BT1238" s="6">
        <v>1</v>
      </c>
      <c r="BU1238" s="6">
        <v>0</v>
      </c>
      <c r="BV1238" s="6">
        <v>0</v>
      </c>
      <c r="BW1238" s="6">
        <v>1</v>
      </c>
      <c r="BX1238" s="6">
        <v>0</v>
      </c>
      <c r="BY1238" s="6">
        <v>0</v>
      </c>
      <c r="CA1238" s="6">
        <v>3</v>
      </c>
      <c r="CB1238" s="6">
        <v>2</v>
      </c>
      <c r="CC1238" s="9">
        <v>44258</v>
      </c>
      <c r="CD1238" s="6">
        <v>3</v>
      </c>
      <c r="CE1238" s="6">
        <v>0</v>
      </c>
      <c r="CF1238" s="6">
        <v>0</v>
      </c>
      <c r="CG1238" s="6">
        <v>1</v>
      </c>
      <c r="CH1238" s="6">
        <v>0</v>
      </c>
      <c r="CI1238" s="6">
        <v>0</v>
      </c>
      <c r="CJ1238" s="6">
        <v>0</v>
      </c>
      <c r="CL1238" s="9">
        <v>44341</v>
      </c>
      <c r="CM1238" s="6">
        <v>1</v>
      </c>
      <c r="CN1238" s="6" t="s">
        <v>221</v>
      </c>
      <c r="CO1238" s="6">
        <v>0</v>
      </c>
      <c r="CP1238" s="6">
        <v>0</v>
      </c>
      <c r="CQ1238" s="6">
        <v>0</v>
      </c>
      <c r="CR1238" s="6">
        <v>1</v>
      </c>
      <c r="CS1238" s="6">
        <v>1</v>
      </c>
      <c r="CT1238" s="6">
        <v>0</v>
      </c>
      <c r="CU1238" s="6">
        <v>0</v>
      </c>
      <c r="CV1238" s="6">
        <v>0</v>
      </c>
      <c r="CW1238" s="6">
        <v>0</v>
      </c>
      <c r="CX1238" s="6">
        <v>0</v>
      </c>
      <c r="CY1238" s="6">
        <v>0</v>
      </c>
      <c r="CZ1238" s="6">
        <v>0</v>
      </c>
      <c r="DA1238" s="6">
        <v>0</v>
      </c>
      <c r="DB1238" s="6">
        <v>0</v>
      </c>
      <c r="DD1238" s="6">
        <v>1</v>
      </c>
      <c r="DE1238" s="6">
        <v>1</v>
      </c>
      <c r="DF1238" s="6">
        <v>4</v>
      </c>
      <c r="DG1238" s="6">
        <v>0</v>
      </c>
      <c r="DH1238" s="6">
        <v>0</v>
      </c>
      <c r="DI1238" s="6">
        <v>0</v>
      </c>
      <c r="DJ1238" s="6">
        <v>1</v>
      </c>
      <c r="DK1238" s="6">
        <v>0</v>
      </c>
      <c r="DL1238" s="6">
        <v>0</v>
      </c>
      <c r="DM1238" s="6">
        <v>0</v>
      </c>
      <c r="DO1238" s="6">
        <v>4</v>
      </c>
      <c r="DP1238" s="6">
        <v>4</v>
      </c>
      <c r="DQ1238" s="6">
        <v>1298</v>
      </c>
      <c r="DR1238" s="6" t="s">
        <v>1109</v>
      </c>
      <c r="DS1238" s="6">
        <v>504</v>
      </c>
      <c r="DT1238" s="6" t="s">
        <v>1074</v>
      </c>
      <c r="DU1238" s="9">
        <v>44564.584780092591</v>
      </c>
      <c r="DX1238" s="6" t="s">
        <v>198</v>
      </c>
      <c r="DY1238" s="6" t="s">
        <v>199</v>
      </c>
    </row>
    <row r="1239" spans="1:129" x14ac:dyDescent="0.25">
      <c r="A1239" s="6">
        <v>133433687</v>
      </c>
      <c r="B1239" s="6" t="s">
        <v>213</v>
      </c>
      <c r="C1239" s="20" t="s">
        <v>1113</v>
      </c>
      <c r="D1239" s="20" t="s">
        <v>1274</v>
      </c>
      <c r="E1239" s="20" t="s">
        <v>1113</v>
      </c>
      <c r="F1239" s="20" t="s">
        <v>1372</v>
      </c>
      <c r="G1239" s="20" t="s">
        <v>1372</v>
      </c>
      <c r="J1239" s="6">
        <v>2</v>
      </c>
      <c r="K1239" s="6">
        <v>4</v>
      </c>
      <c r="L1239" s="6">
        <v>2</v>
      </c>
      <c r="M1239" s="6" t="s">
        <v>274</v>
      </c>
      <c r="N1239" s="6">
        <v>0</v>
      </c>
      <c r="O1239" s="6">
        <v>1</v>
      </c>
      <c r="P1239" s="6">
        <v>0</v>
      </c>
      <c r="Q1239" s="6">
        <v>0</v>
      </c>
      <c r="R1239" s="6">
        <v>0</v>
      </c>
      <c r="S1239" s="6">
        <v>0</v>
      </c>
      <c r="T1239" s="6">
        <v>1</v>
      </c>
      <c r="U1239" s="6">
        <v>0</v>
      </c>
      <c r="W1239" s="6">
        <v>3</v>
      </c>
      <c r="X1239" s="6">
        <v>3</v>
      </c>
      <c r="Y1239" s="6">
        <v>1</v>
      </c>
      <c r="Z1239" s="6">
        <v>2</v>
      </c>
      <c r="AA1239" s="6">
        <v>2</v>
      </c>
      <c r="AB1239" s="20">
        <v>12</v>
      </c>
      <c r="AC1239" s="6">
        <v>6</v>
      </c>
      <c r="AD1239" s="20">
        <v>950</v>
      </c>
      <c r="AE1239" s="20">
        <v>5000</v>
      </c>
      <c r="AF1239" s="6">
        <v>3</v>
      </c>
      <c r="AG1239" s="6">
        <v>4</v>
      </c>
      <c r="AH1239" s="6">
        <v>15</v>
      </c>
      <c r="AR1239" s="6">
        <v>1</v>
      </c>
      <c r="AS1239" s="6" t="s">
        <v>439</v>
      </c>
      <c r="AT1239" s="6">
        <v>0</v>
      </c>
      <c r="AU1239" s="6">
        <v>1</v>
      </c>
      <c r="AV1239" s="6">
        <v>0</v>
      </c>
      <c r="AW1239" s="6">
        <v>0</v>
      </c>
      <c r="AX1239" s="6">
        <v>1</v>
      </c>
      <c r="AY1239" s="6">
        <v>0</v>
      </c>
      <c r="BI1239" s="6" t="s">
        <v>311</v>
      </c>
      <c r="BJ1239" s="6">
        <v>0</v>
      </c>
      <c r="BK1239" s="6">
        <v>1</v>
      </c>
      <c r="BL1239" s="6">
        <v>0</v>
      </c>
      <c r="BM1239" s="6">
        <v>0</v>
      </c>
      <c r="BN1239" s="6">
        <v>1</v>
      </c>
      <c r="BO1239" s="6">
        <v>0</v>
      </c>
      <c r="BP1239" s="6">
        <v>0</v>
      </c>
      <c r="BR1239" s="6" t="s">
        <v>214</v>
      </c>
      <c r="BS1239" s="6">
        <v>1</v>
      </c>
      <c r="BT1239" s="6">
        <v>1</v>
      </c>
      <c r="BU1239" s="6">
        <v>0</v>
      </c>
      <c r="BV1239" s="6">
        <v>0</v>
      </c>
      <c r="BW1239" s="6">
        <v>0</v>
      </c>
      <c r="BX1239" s="6">
        <v>0</v>
      </c>
      <c r="BY1239" s="6">
        <v>0</v>
      </c>
      <c r="CA1239" s="6">
        <v>4</v>
      </c>
      <c r="CB1239" s="6">
        <v>2</v>
      </c>
      <c r="CC1239" s="9">
        <v>44138</v>
      </c>
      <c r="CD1239" s="6" t="s">
        <v>196</v>
      </c>
      <c r="CE1239" s="6">
        <v>0</v>
      </c>
      <c r="CF1239" s="6">
        <v>0</v>
      </c>
      <c r="CG1239" s="6">
        <v>1</v>
      </c>
      <c r="CH1239" s="6">
        <v>1</v>
      </c>
      <c r="CI1239" s="6">
        <v>0</v>
      </c>
      <c r="CJ1239" s="6">
        <v>0</v>
      </c>
      <c r="CL1239" s="9">
        <v>44258</v>
      </c>
      <c r="CM1239" s="6">
        <v>1</v>
      </c>
      <c r="CN1239" s="6">
        <v>4</v>
      </c>
      <c r="CO1239" s="6">
        <v>0</v>
      </c>
      <c r="CP1239" s="6">
        <v>0</v>
      </c>
      <c r="CQ1239" s="6">
        <v>0</v>
      </c>
      <c r="CR1239" s="6">
        <v>1</v>
      </c>
      <c r="CS1239" s="6">
        <v>0</v>
      </c>
      <c r="CT1239" s="6">
        <v>0</v>
      </c>
      <c r="CU1239" s="6">
        <v>0</v>
      </c>
      <c r="CV1239" s="6">
        <v>0</v>
      </c>
      <c r="CW1239" s="6">
        <v>0</v>
      </c>
      <c r="CX1239" s="6">
        <v>0</v>
      </c>
      <c r="CY1239" s="6">
        <v>0</v>
      </c>
      <c r="CZ1239" s="6">
        <v>0</v>
      </c>
      <c r="DA1239" s="6">
        <v>0</v>
      </c>
      <c r="DB1239" s="6">
        <v>0</v>
      </c>
      <c r="DD1239" s="6">
        <v>3</v>
      </c>
      <c r="DF1239" s="6">
        <v>4</v>
      </c>
      <c r="DG1239" s="6">
        <v>0</v>
      </c>
      <c r="DH1239" s="6">
        <v>0</v>
      </c>
      <c r="DI1239" s="6">
        <v>0</v>
      </c>
      <c r="DJ1239" s="6">
        <v>1</v>
      </c>
      <c r="DK1239" s="6">
        <v>0</v>
      </c>
      <c r="DL1239" s="6">
        <v>0</v>
      </c>
      <c r="DM1239" s="6">
        <v>0</v>
      </c>
      <c r="DO1239" s="6">
        <v>4</v>
      </c>
      <c r="DP1239" s="6">
        <v>2</v>
      </c>
      <c r="DQ1239" s="6">
        <v>1300</v>
      </c>
      <c r="DR1239" s="6" t="s">
        <v>1109</v>
      </c>
      <c r="DS1239" s="6">
        <v>505</v>
      </c>
      <c r="DT1239" s="6" t="s">
        <v>1075</v>
      </c>
      <c r="DU1239" s="9">
        <v>44564.584803240738</v>
      </c>
      <c r="DX1239" s="6" t="s">
        <v>198</v>
      </c>
      <c r="DY1239" s="6" t="s">
        <v>199</v>
      </c>
    </row>
    <row r="1240" spans="1:129" x14ac:dyDescent="0.25">
      <c r="A1240" s="6">
        <v>133433687</v>
      </c>
      <c r="B1240" s="6" t="s">
        <v>218</v>
      </c>
      <c r="C1240" s="20" t="s">
        <v>1110</v>
      </c>
      <c r="D1240" s="20" t="s">
        <v>1271</v>
      </c>
      <c r="E1240" s="20" t="s">
        <v>1110</v>
      </c>
      <c r="F1240" s="20" t="s">
        <v>1377</v>
      </c>
      <c r="G1240" s="20" t="s">
        <v>1377</v>
      </c>
      <c r="J1240" s="6">
        <v>2</v>
      </c>
      <c r="K1240" s="6">
        <v>4</v>
      </c>
      <c r="L1240" s="6">
        <v>2</v>
      </c>
      <c r="M1240" s="6" t="s">
        <v>210</v>
      </c>
      <c r="N1240" s="6">
        <v>0</v>
      </c>
      <c r="O1240" s="6">
        <v>1</v>
      </c>
      <c r="P1240" s="6">
        <v>0</v>
      </c>
      <c r="Q1240" s="6">
        <v>1</v>
      </c>
      <c r="R1240" s="6">
        <v>0</v>
      </c>
      <c r="S1240" s="6">
        <v>0</v>
      </c>
      <c r="T1240" s="6">
        <v>0</v>
      </c>
      <c r="U1240" s="6">
        <v>0</v>
      </c>
      <c r="W1240" s="6">
        <v>3</v>
      </c>
      <c r="X1240" s="6">
        <v>4</v>
      </c>
      <c r="Y1240" s="6">
        <v>1</v>
      </c>
      <c r="Z1240" s="6">
        <v>2</v>
      </c>
      <c r="AA1240" s="6">
        <v>3</v>
      </c>
      <c r="AB1240" s="20">
        <v>10</v>
      </c>
      <c r="AC1240" s="6">
        <v>4</v>
      </c>
      <c r="AD1240" s="20">
        <v>950</v>
      </c>
      <c r="AE1240" s="20">
        <v>5000</v>
      </c>
      <c r="AF1240" s="6">
        <v>2</v>
      </c>
      <c r="AG1240" s="6">
        <v>3</v>
      </c>
      <c r="AH1240" s="6">
        <v>20</v>
      </c>
      <c r="AR1240" s="6">
        <v>3</v>
      </c>
      <c r="BI1240" s="6" t="s">
        <v>223</v>
      </c>
      <c r="BJ1240" s="6">
        <v>1</v>
      </c>
      <c r="BK1240" s="6">
        <v>1</v>
      </c>
      <c r="BL1240" s="6">
        <v>0</v>
      </c>
      <c r="BM1240" s="6">
        <v>0</v>
      </c>
      <c r="BN1240" s="6">
        <v>0</v>
      </c>
      <c r="BO1240" s="6">
        <v>0</v>
      </c>
      <c r="BP1240" s="6">
        <v>0</v>
      </c>
      <c r="BR1240" s="6" t="s">
        <v>214</v>
      </c>
      <c r="BS1240" s="6">
        <v>1</v>
      </c>
      <c r="BT1240" s="6">
        <v>1</v>
      </c>
      <c r="BU1240" s="6">
        <v>0</v>
      </c>
      <c r="BV1240" s="6">
        <v>0</v>
      </c>
      <c r="BW1240" s="6">
        <v>0</v>
      </c>
      <c r="BX1240" s="6">
        <v>0</v>
      </c>
      <c r="BY1240" s="6">
        <v>0</v>
      </c>
      <c r="CA1240" s="6">
        <v>3</v>
      </c>
      <c r="CB1240" s="6">
        <v>2</v>
      </c>
      <c r="CC1240" s="9">
        <v>43991</v>
      </c>
      <c r="CD1240" s="6" t="s">
        <v>227</v>
      </c>
      <c r="CE1240" s="6">
        <v>0</v>
      </c>
      <c r="CF1240" s="6">
        <v>1</v>
      </c>
      <c r="CG1240" s="6">
        <v>1</v>
      </c>
      <c r="CH1240" s="6">
        <v>0</v>
      </c>
      <c r="CI1240" s="6">
        <v>0</v>
      </c>
      <c r="CJ1240" s="6">
        <v>0</v>
      </c>
      <c r="CL1240" s="9">
        <v>44126</v>
      </c>
      <c r="CM1240" s="6">
        <v>4</v>
      </c>
      <c r="CN1240" s="6">
        <v>4</v>
      </c>
      <c r="CO1240" s="6">
        <v>0</v>
      </c>
      <c r="CP1240" s="6">
        <v>0</v>
      </c>
      <c r="CQ1240" s="6">
        <v>0</v>
      </c>
      <c r="CR1240" s="6">
        <v>1</v>
      </c>
      <c r="CS1240" s="6">
        <v>0</v>
      </c>
      <c r="CT1240" s="6">
        <v>0</v>
      </c>
      <c r="CU1240" s="6">
        <v>0</v>
      </c>
      <c r="CV1240" s="6">
        <v>0</v>
      </c>
      <c r="CW1240" s="6">
        <v>0</v>
      </c>
      <c r="CX1240" s="6">
        <v>0</v>
      </c>
      <c r="CY1240" s="6">
        <v>0</v>
      </c>
      <c r="CZ1240" s="6">
        <v>0</v>
      </c>
      <c r="DA1240" s="6">
        <v>0</v>
      </c>
      <c r="DB1240" s="6">
        <v>0</v>
      </c>
      <c r="DD1240" s="6">
        <v>3</v>
      </c>
      <c r="DF1240" s="6" t="s">
        <v>221</v>
      </c>
      <c r="DG1240" s="6">
        <v>0</v>
      </c>
      <c r="DH1240" s="6">
        <v>0</v>
      </c>
      <c r="DI1240" s="6">
        <v>0</v>
      </c>
      <c r="DJ1240" s="6">
        <v>1</v>
      </c>
      <c r="DK1240" s="6">
        <v>1</v>
      </c>
      <c r="DL1240" s="6">
        <v>0</v>
      </c>
      <c r="DM1240" s="6">
        <v>0</v>
      </c>
      <c r="DO1240" s="6">
        <v>4</v>
      </c>
      <c r="DP1240" s="6">
        <v>2</v>
      </c>
      <c r="DQ1240" s="6">
        <v>1299</v>
      </c>
      <c r="DR1240" s="6" t="s">
        <v>1109</v>
      </c>
      <c r="DS1240" s="6">
        <v>505</v>
      </c>
      <c r="DT1240" s="6" t="s">
        <v>1075</v>
      </c>
      <c r="DU1240" s="9">
        <v>44564.584803240738</v>
      </c>
      <c r="DX1240" s="6" t="s">
        <v>198</v>
      </c>
      <c r="DY1240" s="6" t="s">
        <v>199</v>
      </c>
    </row>
    <row r="1241" spans="1:129" x14ac:dyDescent="0.25">
      <c r="A1241" s="6">
        <v>133433692</v>
      </c>
      <c r="B1241" s="6" t="s">
        <v>218</v>
      </c>
      <c r="C1241" s="20" t="s">
        <v>1110</v>
      </c>
      <c r="D1241" s="20" t="s">
        <v>1271</v>
      </c>
      <c r="E1241" s="20" t="s">
        <v>1110</v>
      </c>
      <c r="F1241" s="20" t="s">
        <v>1377</v>
      </c>
      <c r="G1241" s="20" t="s">
        <v>1377</v>
      </c>
      <c r="J1241" s="6">
        <v>1</v>
      </c>
      <c r="K1241" s="6">
        <v>4</v>
      </c>
      <c r="L1241" s="6">
        <v>2</v>
      </c>
      <c r="M1241" s="6" t="s">
        <v>223</v>
      </c>
      <c r="N1241" s="6">
        <v>1</v>
      </c>
      <c r="O1241" s="6">
        <v>1</v>
      </c>
      <c r="P1241" s="6">
        <v>0</v>
      </c>
      <c r="Q1241" s="6">
        <v>0</v>
      </c>
      <c r="R1241" s="6">
        <v>0</v>
      </c>
      <c r="S1241" s="6">
        <v>0</v>
      </c>
      <c r="T1241" s="6">
        <v>0</v>
      </c>
      <c r="U1241" s="6">
        <v>0</v>
      </c>
      <c r="W1241" s="6">
        <v>3</v>
      </c>
      <c r="X1241" s="6">
        <v>4</v>
      </c>
      <c r="Y1241" s="6">
        <v>1</v>
      </c>
      <c r="Z1241" s="6">
        <v>2</v>
      </c>
      <c r="AA1241" s="6">
        <v>3</v>
      </c>
      <c r="AB1241" s="20">
        <v>13</v>
      </c>
      <c r="AC1241" s="6">
        <v>4</v>
      </c>
      <c r="AD1241" s="20">
        <v>1000</v>
      </c>
      <c r="AE1241" s="20">
        <v>6000</v>
      </c>
      <c r="AF1241" s="6">
        <v>3</v>
      </c>
      <c r="AG1241" s="6">
        <v>4</v>
      </c>
      <c r="AH1241" s="6">
        <v>10</v>
      </c>
      <c r="AR1241" s="6">
        <v>3</v>
      </c>
      <c r="BI1241" s="6" t="s">
        <v>196</v>
      </c>
      <c r="BJ1241" s="6">
        <v>0</v>
      </c>
      <c r="BK1241" s="6">
        <v>0</v>
      </c>
      <c r="BL1241" s="6">
        <v>1</v>
      </c>
      <c r="BM1241" s="6">
        <v>1</v>
      </c>
      <c r="BN1241" s="6">
        <v>0</v>
      </c>
      <c r="BO1241" s="6">
        <v>0</v>
      </c>
      <c r="BP1241" s="6">
        <v>0</v>
      </c>
      <c r="BR1241" s="6" t="s">
        <v>223</v>
      </c>
      <c r="BS1241" s="6">
        <v>1</v>
      </c>
      <c r="BT1241" s="6">
        <v>1</v>
      </c>
      <c r="BU1241" s="6">
        <v>0</v>
      </c>
      <c r="BV1241" s="6">
        <v>0</v>
      </c>
      <c r="BW1241" s="6">
        <v>0</v>
      </c>
      <c r="BX1241" s="6">
        <v>0</v>
      </c>
      <c r="BY1241" s="6">
        <v>0</v>
      </c>
      <c r="CA1241" s="6">
        <v>4</v>
      </c>
      <c r="CB1241" s="6">
        <v>3</v>
      </c>
      <c r="CC1241" s="9">
        <v>43996</v>
      </c>
      <c r="CD1241" s="6" t="s">
        <v>227</v>
      </c>
      <c r="CE1241" s="6">
        <v>0</v>
      </c>
      <c r="CF1241" s="6">
        <v>1</v>
      </c>
      <c r="CG1241" s="6">
        <v>1</v>
      </c>
      <c r="CH1241" s="6">
        <v>0</v>
      </c>
      <c r="CI1241" s="6">
        <v>0</v>
      </c>
      <c r="CJ1241" s="6">
        <v>0</v>
      </c>
      <c r="CL1241" s="9">
        <v>44133</v>
      </c>
      <c r="CM1241" s="6">
        <v>4</v>
      </c>
      <c r="CN1241" s="6">
        <v>4</v>
      </c>
      <c r="CO1241" s="6">
        <v>0</v>
      </c>
      <c r="CP1241" s="6">
        <v>0</v>
      </c>
      <c r="CQ1241" s="6">
        <v>0</v>
      </c>
      <c r="CR1241" s="6">
        <v>1</v>
      </c>
      <c r="CS1241" s="6">
        <v>0</v>
      </c>
      <c r="CT1241" s="6">
        <v>0</v>
      </c>
      <c r="CU1241" s="6">
        <v>0</v>
      </c>
      <c r="CV1241" s="6">
        <v>0</v>
      </c>
      <c r="CW1241" s="6">
        <v>0</v>
      </c>
      <c r="CX1241" s="6">
        <v>0</v>
      </c>
      <c r="CY1241" s="6">
        <v>0</v>
      </c>
      <c r="CZ1241" s="6">
        <v>0</v>
      </c>
      <c r="DA1241" s="6">
        <v>0</v>
      </c>
      <c r="DB1241" s="6">
        <v>0</v>
      </c>
      <c r="DD1241" s="6">
        <v>3</v>
      </c>
      <c r="DF1241" s="6">
        <v>5</v>
      </c>
      <c r="DG1241" s="6">
        <v>0</v>
      </c>
      <c r="DH1241" s="6">
        <v>0</v>
      </c>
      <c r="DI1241" s="6">
        <v>0</v>
      </c>
      <c r="DJ1241" s="6">
        <v>0</v>
      </c>
      <c r="DK1241" s="6">
        <v>1</v>
      </c>
      <c r="DL1241" s="6">
        <v>0</v>
      </c>
      <c r="DM1241" s="6">
        <v>0</v>
      </c>
      <c r="DO1241" s="6">
        <v>4</v>
      </c>
      <c r="DP1241" s="6">
        <v>1</v>
      </c>
      <c r="DQ1241" s="6">
        <v>1301</v>
      </c>
      <c r="DR1241" s="6" t="s">
        <v>1109</v>
      </c>
      <c r="DS1241" s="6">
        <v>506</v>
      </c>
      <c r="DT1241" s="6" t="s">
        <v>1077</v>
      </c>
      <c r="DU1241" s="9">
        <v>44564.584826388891</v>
      </c>
      <c r="DX1241" s="6" t="s">
        <v>198</v>
      </c>
      <c r="DY1241" s="6" t="s">
        <v>199</v>
      </c>
    </row>
    <row r="1242" spans="1:129" x14ac:dyDescent="0.25">
      <c r="A1242" s="6">
        <v>133434213</v>
      </c>
      <c r="B1242" s="6" t="s">
        <v>203</v>
      </c>
      <c r="C1242" s="20" t="s">
        <v>1114</v>
      </c>
      <c r="D1242" s="20" t="s">
        <v>1274</v>
      </c>
      <c r="E1242" s="20" t="s">
        <v>1114</v>
      </c>
      <c r="F1242" s="20" t="s">
        <v>1386</v>
      </c>
      <c r="G1242" s="20" t="s">
        <v>1386</v>
      </c>
      <c r="J1242" s="6">
        <v>1</v>
      </c>
      <c r="K1242" s="6">
        <v>4</v>
      </c>
      <c r="L1242" s="6">
        <v>3</v>
      </c>
      <c r="M1242" s="6" t="s">
        <v>353</v>
      </c>
      <c r="N1242" s="6">
        <v>0</v>
      </c>
      <c r="O1242" s="6">
        <v>1</v>
      </c>
      <c r="P1242" s="6">
        <v>0</v>
      </c>
      <c r="Q1242" s="6">
        <v>0</v>
      </c>
      <c r="R1242" s="6">
        <v>0</v>
      </c>
      <c r="S1242" s="6">
        <v>1</v>
      </c>
      <c r="T1242" s="6">
        <v>0</v>
      </c>
      <c r="U1242" s="6">
        <v>0</v>
      </c>
      <c r="W1242" s="6">
        <v>2</v>
      </c>
      <c r="X1242" s="6">
        <v>2</v>
      </c>
      <c r="Y1242" s="6">
        <v>2</v>
      </c>
      <c r="Z1242" s="6">
        <v>3</v>
      </c>
      <c r="AA1242" s="6">
        <v>2</v>
      </c>
      <c r="AB1242" s="20">
        <v>15</v>
      </c>
      <c r="AC1242" s="6">
        <v>13</v>
      </c>
      <c r="AD1242" s="20">
        <v>350</v>
      </c>
      <c r="AE1242" s="20">
        <v>4500</v>
      </c>
      <c r="AF1242" s="6">
        <v>3</v>
      </c>
      <c r="AG1242" s="6">
        <v>2</v>
      </c>
      <c r="AH1242" s="6">
        <v>20</v>
      </c>
      <c r="AR1242" s="6">
        <v>3</v>
      </c>
      <c r="BI1242" s="6" t="s">
        <v>223</v>
      </c>
      <c r="BJ1242" s="6">
        <v>1</v>
      </c>
      <c r="BK1242" s="6">
        <v>1</v>
      </c>
      <c r="BL1242" s="6">
        <v>0</v>
      </c>
      <c r="BM1242" s="6">
        <v>0</v>
      </c>
      <c r="BN1242" s="6">
        <v>0</v>
      </c>
      <c r="BO1242" s="6">
        <v>0</v>
      </c>
      <c r="BP1242" s="6">
        <v>0</v>
      </c>
      <c r="BR1242" s="6">
        <v>1</v>
      </c>
      <c r="BS1242" s="6">
        <v>1</v>
      </c>
      <c r="BT1242" s="6">
        <v>0</v>
      </c>
      <c r="BU1242" s="6">
        <v>0</v>
      </c>
      <c r="BV1242" s="6">
        <v>0</v>
      </c>
      <c r="BW1242" s="6">
        <v>0</v>
      </c>
      <c r="BX1242" s="6">
        <v>0</v>
      </c>
      <c r="BY1242" s="6">
        <v>0</v>
      </c>
      <c r="CA1242" s="6">
        <v>2</v>
      </c>
      <c r="CB1242" s="6">
        <v>2</v>
      </c>
      <c r="CC1242" s="9">
        <v>44145</v>
      </c>
      <c r="CD1242" s="6" t="s">
        <v>196</v>
      </c>
      <c r="CE1242" s="6">
        <v>0</v>
      </c>
      <c r="CF1242" s="6">
        <v>0</v>
      </c>
      <c r="CG1242" s="6">
        <v>1</v>
      </c>
      <c r="CH1242" s="6">
        <v>1</v>
      </c>
      <c r="CI1242" s="6">
        <v>0</v>
      </c>
      <c r="CJ1242" s="6">
        <v>0</v>
      </c>
      <c r="CL1242" s="9">
        <v>44272</v>
      </c>
      <c r="CM1242" s="6">
        <v>1</v>
      </c>
      <c r="CN1242" s="6" t="s">
        <v>221</v>
      </c>
      <c r="CO1242" s="6">
        <v>0</v>
      </c>
      <c r="CP1242" s="6">
        <v>0</v>
      </c>
      <c r="CQ1242" s="6">
        <v>0</v>
      </c>
      <c r="CR1242" s="6">
        <v>1</v>
      </c>
      <c r="CS1242" s="6">
        <v>1</v>
      </c>
      <c r="CT1242" s="6">
        <v>0</v>
      </c>
      <c r="CU1242" s="6">
        <v>0</v>
      </c>
      <c r="CV1242" s="6">
        <v>0</v>
      </c>
      <c r="CW1242" s="6">
        <v>0</v>
      </c>
      <c r="CX1242" s="6">
        <v>0</v>
      </c>
      <c r="CY1242" s="6">
        <v>0</v>
      </c>
      <c r="CZ1242" s="6">
        <v>0</v>
      </c>
      <c r="DA1242" s="6">
        <v>0</v>
      </c>
      <c r="DB1242" s="6">
        <v>0</v>
      </c>
      <c r="DD1242" s="6">
        <v>0</v>
      </c>
      <c r="DE1242" s="6">
        <v>3</v>
      </c>
      <c r="DF1242" s="6">
        <v>5</v>
      </c>
      <c r="DG1242" s="6">
        <v>0</v>
      </c>
      <c r="DH1242" s="6">
        <v>0</v>
      </c>
      <c r="DI1242" s="6">
        <v>0</v>
      </c>
      <c r="DJ1242" s="6">
        <v>0</v>
      </c>
      <c r="DK1242" s="6">
        <v>1</v>
      </c>
      <c r="DL1242" s="6">
        <v>0</v>
      </c>
      <c r="DM1242" s="6">
        <v>0</v>
      </c>
      <c r="DO1242" s="6">
        <v>5</v>
      </c>
      <c r="DP1242" s="6">
        <v>1</v>
      </c>
      <c r="DQ1242" s="6">
        <v>1305</v>
      </c>
      <c r="DR1242" s="6" t="s">
        <v>1109</v>
      </c>
      <c r="DS1242" s="6">
        <v>507</v>
      </c>
      <c r="DT1242" s="6" t="s">
        <v>1079</v>
      </c>
      <c r="DU1242" s="9">
        <v>44564.58730324074</v>
      </c>
      <c r="DX1242" s="6" t="s">
        <v>198</v>
      </c>
      <c r="DY1242" s="6" t="s">
        <v>199</v>
      </c>
    </row>
    <row r="1243" spans="1:129" x14ac:dyDescent="0.25">
      <c r="A1243" s="6">
        <v>133434213</v>
      </c>
      <c r="B1243" s="6" t="s">
        <v>197</v>
      </c>
      <c r="C1243" s="20" t="s">
        <v>1113</v>
      </c>
      <c r="D1243" s="20" t="s">
        <v>1274</v>
      </c>
      <c r="E1243" s="20" t="s">
        <v>1113</v>
      </c>
      <c r="F1243" s="20" t="s">
        <v>1372</v>
      </c>
      <c r="G1243" s="20" t="s">
        <v>1372</v>
      </c>
      <c r="J1243" s="6">
        <v>1</v>
      </c>
      <c r="K1243" s="6">
        <v>6</v>
      </c>
      <c r="L1243" s="6">
        <v>6</v>
      </c>
      <c r="M1243" s="6" t="s">
        <v>223</v>
      </c>
      <c r="N1243" s="6">
        <v>1</v>
      </c>
      <c r="O1243" s="6">
        <v>1</v>
      </c>
      <c r="P1243" s="6">
        <v>0</v>
      </c>
      <c r="Q1243" s="6">
        <v>0</v>
      </c>
      <c r="R1243" s="6">
        <v>0</v>
      </c>
      <c r="S1243" s="6">
        <v>0</v>
      </c>
      <c r="T1243" s="6">
        <v>0</v>
      </c>
      <c r="U1243" s="6">
        <v>0</v>
      </c>
      <c r="W1243" s="6">
        <v>2</v>
      </c>
      <c r="X1243" s="6">
        <v>3</v>
      </c>
      <c r="Y1243" s="6">
        <v>2</v>
      </c>
      <c r="Z1243" s="6">
        <v>2</v>
      </c>
      <c r="AA1243" s="6">
        <v>3</v>
      </c>
      <c r="AB1243" s="20">
        <v>20</v>
      </c>
      <c r="AC1243" s="6">
        <v>15</v>
      </c>
      <c r="AD1243" s="20">
        <v>850</v>
      </c>
      <c r="AE1243" s="20">
        <v>4000</v>
      </c>
      <c r="AF1243" s="6">
        <v>3</v>
      </c>
      <c r="AG1243" s="6">
        <v>2</v>
      </c>
      <c r="AH1243" s="6">
        <v>25</v>
      </c>
      <c r="AR1243" s="6">
        <v>3</v>
      </c>
      <c r="BI1243" s="6" t="s">
        <v>324</v>
      </c>
      <c r="BJ1243" s="6">
        <v>1</v>
      </c>
      <c r="BK1243" s="6">
        <v>0</v>
      </c>
      <c r="BL1243" s="6">
        <v>0</v>
      </c>
      <c r="BM1243" s="6">
        <v>0</v>
      </c>
      <c r="BN1243" s="6">
        <v>1</v>
      </c>
      <c r="BO1243" s="6">
        <v>0</v>
      </c>
      <c r="BP1243" s="6">
        <v>0</v>
      </c>
      <c r="BR1243" s="6">
        <v>1</v>
      </c>
      <c r="BS1243" s="6">
        <v>1</v>
      </c>
      <c r="BT1243" s="6">
        <v>0</v>
      </c>
      <c r="BU1243" s="6">
        <v>0</v>
      </c>
      <c r="BV1243" s="6">
        <v>0</v>
      </c>
      <c r="BW1243" s="6">
        <v>0</v>
      </c>
      <c r="BX1243" s="6">
        <v>0</v>
      </c>
      <c r="BY1243" s="6">
        <v>0</v>
      </c>
      <c r="CA1243" s="6">
        <v>2</v>
      </c>
      <c r="CB1243" s="6">
        <v>1</v>
      </c>
      <c r="CC1243" s="9">
        <v>44148</v>
      </c>
      <c r="CD1243" s="6" t="s">
        <v>196</v>
      </c>
      <c r="CE1243" s="6">
        <v>0</v>
      </c>
      <c r="CF1243" s="6">
        <v>0</v>
      </c>
      <c r="CG1243" s="6">
        <v>1</v>
      </c>
      <c r="CH1243" s="6">
        <v>1</v>
      </c>
      <c r="CI1243" s="6">
        <v>0</v>
      </c>
      <c r="CJ1243" s="6">
        <v>0</v>
      </c>
      <c r="CL1243" s="9">
        <v>44272</v>
      </c>
      <c r="CM1243" s="6">
        <v>1</v>
      </c>
      <c r="CN1243" s="6">
        <v>4</v>
      </c>
      <c r="CO1243" s="6">
        <v>0</v>
      </c>
      <c r="CP1243" s="6">
        <v>0</v>
      </c>
      <c r="CQ1243" s="6">
        <v>0</v>
      </c>
      <c r="CR1243" s="6">
        <v>1</v>
      </c>
      <c r="CS1243" s="6">
        <v>0</v>
      </c>
      <c r="CT1243" s="6">
        <v>0</v>
      </c>
      <c r="CU1243" s="6">
        <v>0</v>
      </c>
      <c r="CV1243" s="6">
        <v>0</v>
      </c>
      <c r="CW1243" s="6">
        <v>0</v>
      </c>
      <c r="CX1243" s="6">
        <v>0</v>
      </c>
      <c r="CY1243" s="6">
        <v>0</v>
      </c>
      <c r="CZ1243" s="6">
        <v>0</v>
      </c>
      <c r="DA1243" s="6">
        <v>0</v>
      </c>
      <c r="DB1243" s="6">
        <v>0</v>
      </c>
      <c r="DD1243" s="6">
        <v>0</v>
      </c>
      <c r="DF1243" s="6">
        <v>5</v>
      </c>
      <c r="DG1243" s="6">
        <v>0</v>
      </c>
      <c r="DH1243" s="6">
        <v>0</v>
      </c>
      <c r="DI1243" s="6">
        <v>0</v>
      </c>
      <c r="DJ1243" s="6">
        <v>0</v>
      </c>
      <c r="DK1243" s="6">
        <v>1</v>
      </c>
      <c r="DL1243" s="6">
        <v>0</v>
      </c>
      <c r="DM1243" s="6">
        <v>0</v>
      </c>
      <c r="DO1243" s="6">
        <v>5</v>
      </c>
      <c r="DP1243" s="6">
        <v>1</v>
      </c>
      <c r="DQ1243" s="6">
        <v>1304</v>
      </c>
      <c r="DR1243" s="6" t="s">
        <v>1109</v>
      </c>
      <c r="DS1243" s="6">
        <v>507</v>
      </c>
      <c r="DT1243" s="6" t="s">
        <v>1079</v>
      </c>
      <c r="DU1243" s="9">
        <v>44564.58730324074</v>
      </c>
      <c r="DX1243" s="6" t="s">
        <v>198</v>
      </c>
      <c r="DY1243" s="6" t="s">
        <v>199</v>
      </c>
    </row>
    <row r="1244" spans="1:129" x14ac:dyDescent="0.25">
      <c r="A1244" s="6">
        <v>133434213</v>
      </c>
      <c r="B1244" s="6" t="s">
        <v>218</v>
      </c>
      <c r="C1244" s="20" t="s">
        <v>1108</v>
      </c>
      <c r="D1244" s="20" t="s">
        <v>1271</v>
      </c>
      <c r="E1244" s="20" t="s">
        <v>1108</v>
      </c>
      <c r="F1244" s="20" t="s">
        <v>1389</v>
      </c>
      <c r="G1244" s="20" t="s">
        <v>1389</v>
      </c>
      <c r="H1244" s="6">
        <v>2</v>
      </c>
      <c r="J1244" s="6">
        <v>1</v>
      </c>
      <c r="K1244" s="6">
        <v>14</v>
      </c>
      <c r="L1244" s="6">
        <v>10</v>
      </c>
      <c r="M1244" s="6" t="s">
        <v>216</v>
      </c>
      <c r="N1244" s="6">
        <v>0</v>
      </c>
      <c r="O1244" s="6">
        <v>1</v>
      </c>
      <c r="P1244" s="6">
        <v>0</v>
      </c>
      <c r="Q1244" s="6">
        <v>1</v>
      </c>
      <c r="R1244" s="6">
        <v>0</v>
      </c>
      <c r="S1244" s="6">
        <v>0</v>
      </c>
      <c r="T1244" s="6">
        <v>0</v>
      </c>
      <c r="U1244" s="6">
        <v>0</v>
      </c>
      <c r="W1244" s="6">
        <v>0</v>
      </c>
      <c r="X1244" s="6">
        <v>3</v>
      </c>
      <c r="Y1244" s="6">
        <v>3</v>
      </c>
      <c r="Z1244" s="6">
        <v>2</v>
      </c>
      <c r="AA1244" s="6">
        <v>3</v>
      </c>
      <c r="AB1244" s="20">
        <v>12</v>
      </c>
      <c r="AC1244" s="6">
        <v>8</v>
      </c>
      <c r="AD1244" s="20">
        <v>1000</v>
      </c>
      <c r="AE1244" s="20">
        <v>5000</v>
      </c>
      <c r="AF1244" s="6">
        <v>2</v>
      </c>
      <c r="AG1244" s="6">
        <v>3</v>
      </c>
      <c r="AH1244" s="6">
        <v>25</v>
      </c>
      <c r="AR1244" s="6">
        <v>2</v>
      </c>
      <c r="BA1244" s="6">
        <v>4</v>
      </c>
      <c r="BB1244" s="6">
        <v>0</v>
      </c>
      <c r="BC1244" s="6">
        <v>0</v>
      </c>
      <c r="BD1244" s="6">
        <v>0</v>
      </c>
      <c r="BE1244" s="6">
        <v>1</v>
      </c>
      <c r="BF1244" s="6">
        <v>0</v>
      </c>
      <c r="BG1244" s="6">
        <v>0</v>
      </c>
      <c r="BI1244" s="6" t="s">
        <v>1249</v>
      </c>
      <c r="BJ1244" s="6">
        <v>1</v>
      </c>
      <c r="BK1244" s="6">
        <v>0</v>
      </c>
      <c r="BL1244" s="6">
        <v>0</v>
      </c>
      <c r="BM1244" s="6">
        <v>0</v>
      </c>
      <c r="BN1244" s="6">
        <v>1</v>
      </c>
      <c r="BO1244" s="6">
        <v>0</v>
      </c>
      <c r="BP1244" s="6">
        <v>0</v>
      </c>
      <c r="BR1244" s="6">
        <v>1</v>
      </c>
      <c r="BS1244" s="6">
        <v>1</v>
      </c>
      <c r="BT1244" s="6">
        <v>0</v>
      </c>
      <c r="BU1244" s="6">
        <v>0</v>
      </c>
      <c r="BV1244" s="6">
        <v>0</v>
      </c>
      <c r="BW1244" s="6">
        <v>0</v>
      </c>
      <c r="BX1244" s="6">
        <v>0</v>
      </c>
      <c r="BY1244" s="6">
        <v>0</v>
      </c>
      <c r="CA1244" s="6">
        <v>3</v>
      </c>
      <c r="CB1244" s="6">
        <v>3</v>
      </c>
      <c r="CC1244" s="9">
        <v>44003</v>
      </c>
      <c r="CD1244" s="6" t="s">
        <v>227</v>
      </c>
      <c r="CE1244" s="6">
        <v>0</v>
      </c>
      <c r="CF1244" s="6">
        <v>1</v>
      </c>
      <c r="CG1244" s="6">
        <v>1</v>
      </c>
      <c r="CH1244" s="6">
        <v>0</v>
      </c>
      <c r="CI1244" s="6">
        <v>0</v>
      </c>
      <c r="CJ1244" s="6">
        <v>0</v>
      </c>
      <c r="CL1244" s="9">
        <v>44268</v>
      </c>
      <c r="CM1244" s="6">
        <v>1</v>
      </c>
      <c r="CN1244" s="6" t="s">
        <v>221</v>
      </c>
      <c r="CO1244" s="6">
        <v>0</v>
      </c>
      <c r="CP1244" s="6">
        <v>0</v>
      </c>
      <c r="CQ1244" s="6">
        <v>0</v>
      </c>
      <c r="CR1244" s="6">
        <v>1</v>
      </c>
      <c r="CS1244" s="6">
        <v>1</v>
      </c>
      <c r="CT1244" s="6">
        <v>0</v>
      </c>
      <c r="CU1244" s="6">
        <v>0</v>
      </c>
      <c r="CV1244" s="6">
        <v>0</v>
      </c>
      <c r="CW1244" s="6">
        <v>0</v>
      </c>
      <c r="CX1244" s="6">
        <v>0</v>
      </c>
      <c r="CY1244" s="6">
        <v>0</v>
      </c>
      <c r="CZ1244" s="6">
        <v>0</v>
      </c>
      <c r="DA1244" s="6">
        <v>0</v>
      </c>
      <c r="DB1244" s="6">
        <v>0</v>
      </c>
      <c r="DD1244" s="6">
        <v>0</v>
      </c>
      <c r="DE1244" s="6">
        <v>4</v>
      </c>
      <c r="DF1244" s="6">
        <v>5</v>
      </c>
      <c r="DG1244" s="6">
        <v>0</v>
      </c>
      <c r="DH1244" s="6">
        <v>0</v>
      </c>
      <c r="DI1244" s="6">
        <v>0</v>
      </c>
      <c r="DJ1244" s="6">
        <v>0</v>
      </c>
      <c r="DK1244" s="6">
        <v>1</v>
      </c>
      <c r="DL1244" s="6">
        <v>0</v>
      </c>
      <c r="DM1244" s="6">
        <v>0</v>
      </c>
      <c r="DO1244" s="6">
        <v>5</v>
      </c>
      <c r="DP1244" s="6">
        <v>1</v>
      </c>
      <c r="DQ1244" s="6">
        <v>1302</v>
      </c>
      <c r="DR1244" s="6" t="s">
        <v>1109</v>
      </c>
      <c r="DS1244" s="6">
        <v>507</v>
      </c>
      <c r="DT1244" s="6" t="s">
        <v>1079</v>
      </c>
      <c r="DU1244" s="9">
        <v>44564.58730324074</v>
      </c>
      <c r="DX1244" s="6" t="s">
        <v>198</v>
      </c>
      <c r="DY1244" s="6" t="s">
        <v>199</v>
      </c>
    </row>
    <row r="1245" spans="1:129" x14ac:dyDescent="0.25">
      <c r="A1245" s="6">
        <v>133434213</v>
      </c>
      <c r="B1245" s="6" t="s">
        <v>213</v>
      </c>
      <c r="C1245" s="20" t="s">
        <v>1110</v>
      </c>
      <c r="D1245" s="20" t="s">
        <v>1271</v>
      </c>
      <c r="E1245" s="20" t="s">
        <v>1110</v>
      </c>
      <c r="F1245" s="20" t="s">
        <v>1377</v>
      </c>
      <c r="G1245" s="20" t="s">
        <v>1377</v>
      </c>
      <c r="J1245" s="6">
        <v>1</v>
      </c>
      <c r="K1245" s="6">
        <v>10</v>
      </c>
      <c r="L1245" s="6">
        <v>8</v>
      </c>
      <c r="M1245" s="6" t="s">
        <v>210</v>
      </c>
      <c r="N1245" s="6">
        <v>0</v>
      </c>
      <c r="O1245" s="6">
        <v>1</v>
      </c>
      <c r="P1245" s="6">
        <v>0</v>
      </c>
      <c r="Q1245" s="6">
        <v>1</v>
      </c>
      <c r="R1245" s="6">
        <v>0</v>
      </c>
      <c r="S1245" s="6">
        <v>0</v>
      </c>
      <c r="T1245" s="6">
        <v>0</v>
      </c>
      <c r="U1245" s="6">
        <v>0</v>
      </c>
      <c r="W1245" s="6">
        <v>3</v>
      </c>
      <c r="X1245" s="6">
        <v>3</v>
      </c>
      <c r="Y1245" s="6">
        <v>2</v>
      </c>
      <c r="Z1245" s="6">
        <v>3</v>
      </c>
      <c r="AA1245" s="6">
        <v>3</v>
      </c>
      <c r="AB1245" s="20">
        <v>12</v>
      </c>
      <c r="AC1245" s="6">
        <v>9</v>
      </c>
      <c r="AD1245" s="20">
        <v>1055</v>
      </c>
      <c r="AE1245" s="20">
        <v>6000</v>
      </c>
      <c r="AF1245" s="6">
        <v>2</v>
      </c>
      <c r="AG1245" s="6">
        <v>2</v>
      </c>
      <c r="AH1245" s="6">
        <v>30</v>
      </c>
      <c r="AR1245" s="6">
        <v>1</v>
      </c>
      <c r="AS1245" s="6" t="s">
        <v>272</v>
      </c>
      <c r="AT1245" s="6">
        <v>1</v>
      </c>
      <c r="AU1245" s="6">
        <v>0</v>
      </c>
      <c r="AV1245" s="6">
        <v>0</v>
      </c>
      <c r="AW1245" s="6">
        <v>1</v>
      </c>
      <c r="AX1245" s="6">
        <v>0</v>
      </c>
      <c r="AY1245" s="6">
        <v>0</v>
      </c>
      <c r="BI1245" s="6" t="s">
        <v>311</v>
      </c>
      <c r="BJ1245" s="6">
        <v>0</v>
      </c>
      <c r="BK1245" s="6">
        <v>1</v>
      </c>
      <c r="BL1245" s="6">
        <v>0</v>
      </c>
      <c r="BM1245" s="6">
        <v>0</v>
      </c>
      <c r="BN1245" s="6">
        <v>1</v>
      </c>
      <c r="BO1245" s="6">
        <v>0</v>
      </c>
      <c r="BP1245" s="6">
        <v>0</v>
      </c>
      <c r="BR1245" s="6">
        <v>1</v>
      </c>
      <c r="BS1245" s="6">
        <v>1</v>
      </c>
      <c r="BT1245" s="6">
        <v>0</v>
      </c>
      <c r="BU1245" s="6">
        <v>0</v>
      </c>
      <c r="BV1245" s="6">
        <v>0</v>
      </c>
      <c r="BW1245" s="6">
        <v>0</v>
      </c>
      <c r="BX1245" s="6">
        <v>0</v>
      </c>
      <c r="BY1245" s="6">
        <v>0</v>
      </c>
      <c r="CA1245" s="6">
        <v>2</v>
      </c>
      <c r="CB1245" s="6">
        <v>2</v>
      </c>
      <c r="CC1245" s="9">
        <v>44001</v>
      </c>
      <c r="CD1245" s="6" t="s">
        <v>224</v>
      </c>
      <c r="CE1245" s="6">
        <v>0</v>
      </c>
      <c r="CF1245" s="6">
        <v>1</v>
      </c>
      <c r="CG1245" s="6">
        <v>1</v>
      </c>
      <c r="CH1245" s="6">
        <v>0</v>
      </c>
      <c r="CI1245" s="6">
        <v>0</v>
      </c>
      <c r="CJ1245" s="6">
        <v>0</v>
      </c>
      <c r="CL1245" s="9">
        <v>44491</v>
      </c>
      <c r="CM1245" s="6">
        <v>1</v>
      </c>
      <c r="CN1245" s="6" t="s">
        <v>221</v>
      </c>
      <c r="CO1245" s="6">
        <v>0</v>
      </c>
      <c r="CP1245" s="6">
        <v>0</v>
      </c>
      <c r="CQ1245" s="6">
        <v>0</v>
      </c>
      <c r="CR1245" s="6">
        <v>1</v>
      </c>
      <c r="CS1245" s="6">
        <v>1</v>
      </c>
      <c r="CT1245" s="6">
        <v>0</v>
      </c>
      <c r="CU1245" s="6">
        <v>0</v>
      </c>
      <c r="CV1245" s="6">
        <v>0</v>
      </c>
      <c r="CW1245" s="6">
        <v>0</v>
      </c>
      <c r="CX1245" s="6">
        <v>0</v>
      </c>
      <c r="CY1245" s="6">
        <v>0</v>
      </c>
      <c r="CZ1245" s="6">
        <v>0</v>
      </c>
      <c r="DA1245" s="6">
        <v>0</v>
      </c>
      <c r="DB1245" s="6">
        <v>0</v>
      </c>
      <c r="DD1245" s="6">
        <v>0</v>
      </c>
      <c r="DE1245" s="6">
        <v>3</v>
      </c>
      <c r="DF1245" s="6">
        <v>2</v>
      </c>
      <c r="DG1245" s="6">
        <v>0</v>
      </c>
      <c r="DH1245" s="6">
        <v>1</v>
      </c>
      <c r="DI1245" s="6">
        <v>0</v>
      </c>
      <c r="DJ1245" s="6">
        <v>0</v>
      </c>
      <c r="DK1245" s="6">
        <v>0</v>
      </c>
      <c r="DL1245" s="6">
        <v>0</v>
      </c>
      <c r="DM1245" s="6">
        <v>0</v>
      </c>
      <c r="DO1245" s="6">
        <v>5</v>
      </c>
      <c r="DP1245" s="6">
        <v>1</v>
      </c>
      <c r="DQ1245" s="6">
        <v>1303</v>
      </c>
      <c r="DR1245" s="6" t="s">
        <v>1109</v>
      </c>
      <c r="DS1245" s="6">
        <v>507</v>
      </c>
      <c r="DT1245" s="6" t="s">
        <v>1079</v>
      </c>
      <c r="DU1245" s="9">
        <v>44564.58730324074</v>
      </c>
      <c r="DX1245" s="6" t="s">
        <v>198</v>
      </c>
      <c r="DY1245" s="6" t="s">
        <v>199</v>
      </c>
    </row>
    <row r="1246" spans="1:129" x14ac:dyDescent="0.25">
      <c r="A1246" s="6">
        <v>133434221</v>
      </c>
      <c r="B1246" s="6" t="s">
        <v>218</v>
      </c>
      <c r="C1246" s="20" t="s">
        <v>1110</v>
      </c>
      <c r="D1246" s="20" t="s">
        <v>1271</v>
      </c>
      <c r="E1246" s="20" t="s">
        <v>1110</v>
      </c>
      <c r="F1246" s="20" t="s">
        <v>1377</v>
      </c>
      <c r="G1246" s="20" t="s">
        <v>1377</v>
      </c>
      <c r="J1246" s="6">
        <v>1</v>
      </c>
      <c r="K1246" s="6">
        <v>13</v>
      </c>
      <c r="L1246" s="6">
        <v>10</v>
      </c>
      <c r="M1246" s="6" t="s">
        <v>210</v>
      </c>
      <c r="N1246" s="6">
        <v>0</v>
      </c>
      <c r="O1246" s="6">
        <v>1</v>
      </c>
      <c r="P1246" s="6">
        <v>0</v>
      </c>
      <c r="Q1246" s="6">
        <v>1</v>
      </c>
      <c r="R1246" s="6">
        <v>0</v>
      </c>
      <c r="S1246" s="6">
        <v>0</v>
      </c>
      <c r="T1246" s="6">
        <v>0</v>
      </c>
      <c r="U1246" s="6">
        <v>0</v>
      </c>
      <c r="W1246" s="6">
        <v>3</v>
      </c>
      <c r="X1246" s="6">
        <v>2</v>
      </c>
      <c r="Y1246" s="6">
        <v>2</v>
      </c>
      <c r="Z1246" s="6">
        <v>2</v>
      </c>
      <c r="AA1246" s="6">
        <v>3</v>
      </c>
      <c r="AB1246" s="20">
        <v>13</v>
      </c>
      <c r="AC1246" s="6">
        <v>10</v>
      </c>
      <c r="AD1246" s="20">
        <v>1055</v>
      </c>
      <c r="AE1246" s="20">
        <v>6000</v>
      </c>
      <c r="AF1246" s="6">
        <v>3</v>
      </c>
      <c r="AG1246" s="6">
        <v>3</v>
      </c>
      <c r="AH1246" s="6">
        <v>30</v>
      </c>
      <c r="AR1246" s="6">
        <v>1</v>
      </c>
      <c r="AS1246" s="6" t="s">
        <v>272</v>
      </c>
      <c r="AT1246" s="6">
        <v>1</v>
      </c>
      <c r="AU1246" s="6">
        <v>0</v>
      </c>
      <c r="AV1246" s="6">
        <v>0</v>
      </c>
      <c r="AW1246" s="6">
        <v>1</v>
      </c>
      <c r="AX1246" s="6">
        <v>0</v>
      </c>
      <c r="AY1246" s="6">
        <v>0</v>
      </c>
      <c r="BI1246" s="6" t="s">
        <v>324</v>
      </c>
      <c r="BJ1246" s="6">
        <v>1</v>
      </c>
      <c r="BK1246" s="6">
        <v>0</v>
      </c>
      <c r="BL1246" s="6">
        <v>0</v>
      </c>
      <c r="BM1246" s="6">
        <v>0</v>
      </c>
      <c r="BN1246" s="6">
        <v>1</v>
      </c>
      <c r="BO1246" s="6">
        <v>0</v>
      </c>
      <c r="BP1246" s="6">
        <v>0</v>
      </c>
      <c r="BR1246" s="6">
        <v>1</v>
      </c>
      <c r="BS1246" s="6">
        <v>1</v>
      </c>
      <c r="BT1246" s="6">
        <v>0</v>
      </c>
      <c r="BU1246" s="6">
        <v>0</v>
      </c>
      <c r="BV1246" s="6">
        <v>0</v>
      </c>
      <c r="BW1246" s="6">
        <v>0</v>
      </c>
      <c r="BX1246" s="6">
        <v>0</v>
      </c>
      <c r="BY1246" s="6">
        <v>0</v>
      </c>
      <c r="CA1246" s="6">
        <v>2</v>
      </c>
      <c r="CB1246" s="6">
        <v>2</v>
      </c>
      <c r="CC1246" s="9">
        <v>44003</v>
      </c>
      <c r="CD1246" s="6" t="s">
        <v>224</v>
      </c>
      <c r="CE1246" s="6">
        <v>0</v>
      </c>
      <c r="CF1246" s="6">
        <v>1</v>
      </c>
      <c r="CG1246" s="6">
        <v>1</v>
      </c>
      <c r="CH1246" s="6">
        <v>0</v>
      </c>
      <c r="CI1246" s="6">
        <v>0</v>
      </c>
      <c r="CJ1246" s="6">
        <v>0</v>
      </c>
      <c r="CL1246" s="9">
        <v>44125</v>
      </c>
      <c r="CM1246" s="6">
        <v>1</v>
      </c>
      <c r="CN1246" s="6">
        <v>4</v>
      </c>
      <c r="CO1246" s="6">
        <v>0</v>
      </c>
      <c r="CP1246" s="6">
        <v>0</v>
      </c>
      <c r="CQ1246" s="6">
        <v>0</v>
      </c>
      <c r="CR1246" s="6">
        <v>1</v>
      </c>
      <c r="CS1246" s="6">
        <v>0</v>
      </c>
      <c r="CT1246" s="6">
        <v>0</v>
      </c>
      <c r="CU1246" s="6">
        <v>0</v>
      </c>
      <c r="CV1246" s="6">
        <v>0</v>
      </c>
      <c r="CW1246" s="6">
        <v>0</v>
      </c>
      <c r="CX1246" s="6">
        <v>0</v>
      </c>
      <c r="CY1246" s="6">
        <v>0</v>
      </c>
      <c r="CZ1246" s="6">
        <v>0</v>
      </c>
      <c r="DA1246" s="6">
        <v>0</v>
      </c>
      <c r="DB1246" s="6">
        <v>0</v>
      </c>
      <c r="DD1246" s="6">
        <v>0</v>
      </c>
      <c r="DF1246" s="6">
        <v>2</v>
      </c>
      <c r="DG1246" s="6">
        <v>0</v>
      </c>
      <c r="DH1246" s="6">
        <v>1</v>
      </c>
      <c r="DI1246" s="6">
        <v>0</v>
      </c>
      <c r="DJ1246" s="6">
        <v>0</v>
      </c>
      <c r="DK1246" s="6">
        <v>0</v>
      </c>
      <c r="DL1246" s="6">
        <v>0</v>
      </c>
      <c r="DM1246" s="6">
        <v>0</v>
      </c>
      <c r="DO1246" s="6">
        <v>5</v>
      </c>
      <c r="DP1246" s="6">
        <v>1</v>
      </c>
      <c r="DQ1246" s="6">
        <v>1306</v>
      </c>
      <c r="DR1246" s="6" t="s">
        <v>1109</v>
      </c>
      <c r="DS1246" s="6">
        <v>508</v>
      </c>
      <c r="DT1246" s="6" t="s">
        <v>1081</v>
      </c>
      <c r="DU1246" s="9">
        <v>44564.587326388893</v>
      </c>
      <c r="DX1246" s="6" t="s">
        <v>198</v>
      </c>
      <c r="DY1246" s="6" t="s">
        <v>199</v>
      </c>
    </row>
    <row r="1247" spans="1:129" x14ac:dyDescent="0.25">
      <c r="A1247" s="6">
        <v>133434227</v>
      </c>
      <c r="B1247" s="6" t="s">
        <v>197</v>
      </c>
      <c r="C1247" s="20" t="s">
        <v>1113</v>
      </c>
      <c r="D1247" s="20" t="s">
        <v>1274</v>
      </c>
      <c r="E1247" s="20" t="s">
        <v>1113</v>
      </c>
      <c r="F1247" s="20" t="s">
        <v>1372</v>
      </c>
      <c r="G1247" s="20" t="s">
        <v>1372</v>
      </c>
      <c r="J1247" s="6">
        <v>1</v>
      </c>
      <c r="K1247" s="6">
        <v>3</v>
      </c>
      <c r="L1247" s="6">
        <v>2</v>
      </c>
      <c r="M1247" s="6" t="s">
        <v>223</v>
      </c>
      <c r="N1247" s="6">
        <v>1</v>
      </c>
      <c r="O1247" s="6">
        <v>1</v>
      </c>
      <c r="P1247" s="6">
        <v>0</v>
      </c>
      <c r="Q1247" s="6">
        <v>0</v>
      </c>
      <c r="R1247" s="6">
        <v>0</v>
      </c>
      <c r="S1247" s="6">
        <v>0</v>
      </c>
      <c r="T1247" s="6">
        <v>0</v>
      </c>
      <c r="U1247" s="6">
        <v>0</v>
      </c>
      <c r="W1247" s="6">
        <v>2</v>
      </c>
      <c r="X1247" s="6">
        <v>2</v>
      </c>
      <c r="Y1247" s="6">
        <v>2</v>
      </c>
      <c r="Z1247" s="6">
        <v>3</v>
      </c>
      <c r="AA1247" s="6">
        <v>3</v>
      </c>
      <c r="AB1247" s="20">
        <v>15</v>
      </c>
      <c r="AC1247" s="6">
        <v>13</v>
      </c>
      <c r="AD1247" s="20">
        <v>950</v>
      </c>
      <c r="AE1247" s="20">
        <v>4500</v>
      </c>
      <c r="AF1247" s="6">
        <v>3</v>
      </c>
      <c r="AG1247" s="6">
        <v>2</v>
      </c>
      <c r="AH1247" s="6">
        <v>20</v>
      </c>
      <c r="AR1247" s="6">
        <v>3</v>
      </c>
      <c r="BI1247" s="6" t="s">
        <v>311</v>
      </c>
      <c r="BJ1247" s="6">
        <v>0</v>
      </c>
      <c r="BK1247" s="6">
        <v>1</v>
      </c>
      <c r="BL1247" s="6">
        <v>0</v>
      </c>
      <c r="BM1247" s="6">
        <v>0</v>
      </c>
      <c r="BN1247" s="6">
        <v>1</v>
      </c>
      <c r="BO1247" s="6">
        <v>0</v>
      </c>
      <c r="BP1247" s="6">
        <v>0</v>
      </c>
      <c r="BR1247" s="6">
        <v>1</v>
      </c>
      <c r="BS1247" s="6">
        <v>1</v>
      </c>
      <c r="BT1247" s="6">
        <v>0</v>
      </c>
      <c r="BU1247" s="6">
        <v>0</v>
      </c>
      <c r="BV1247" s="6">
        <v>0</v>
      </c>
      <c r="BW1247" s="6">
        <v>0</v>
      </c>
      <c r="BX1247" s="6">
        <v>0</v>
      </c>
      <c r="BY1247" s="6">
        <v>0</v>
      </c>
      <c r="CA1247" s="6">
        <v>2</v>
      </c>
      <c r="CB1247" s="6">
        <v>1</v>
      </c>
      <c r="CC1247" s="9">
        <v>44137</v>
      </c>
      <c r="CD1247" s="6" t="s">
        <v>196</v>
      </c>
      <c r="CE1247" s="6">
        <v>0</v>
      </c>
      <c r="CF1247" s="6">
        <v>0</v>
      </c>
      <c r="CG1247" s="6">
        <v>1</v>
      </c>
      <c r="CH1247" s="6">
        <v>1</v>
      </c>
      <c r="CI1247" s="6">
        <v>0</v>
      </c>
      <c r="CJ1247" s="6">
        <v>0</v>
      </c>
      <c r="CL1247" s="9">
        <v>44279</v>
      </c>
      <c r="CM1247" s="6">
        <v>1</v>
      </c>
      <c r="CN1247" s="6">
        <v>4</v>
      </c>
      <c r="CO1247" s="6">
        <v>0</v>
      </c>
      <c r="CP1247" s="6">
        <v>0</v>
      </c>
      <c r="CQ1247" s="6">
        <v>0</v>
      </c>
      <c r="CR1247" s="6">
        <v>1</v>
      </c>
      <c r="CS1247" s="6">
        <v>0</v>
      </c>
      <c r="CT1247" s="6">
        <v>0</v>
      </c>
      <c r="CU1247" s="6">
        <v>0</v>
      </c>
      <c r="CV1247" s="6">
        <v>0</v>
      </c>
      <c r="CW1247" s="6">
        <v>0</v>
      </c>
      <c r="CX1247" s="6">
        <v>0</v>
      </c>
      <c r="CY1247" s="6">
        <v>0</v>
      </c>
      <c r="CZ1247" s="6">
        <v>0</v>
      </c>
      <c r="DA1247" s="6">
        <v>0</v>
      </c>
      <c r="DB1247" s="6">
        <v>0</v>
      </c>
      <c r="DD1247" s="6">
        <v>0</v>
      </c>
      <c r="DF1247" s="6">
        <v>5</v>
      </c>
      <c r="DG1247" s="6">
        <v>0</v>
      </c>
      <c r="DH1247" s="6">
        <v>0</v>
      </c>
      <c r="DI1247" s="6">
        <v>0</v>
      </c>
      <c r="DJ1247" s="6">
        <v>0</v>
      </c>
      <c r="DK1247" s="6">
        <v>1</v>
      </c>
      <c r="DL1247" s="6">
        <v>0</v>
      </c>
      <c r="DM1247" s="6">
        <v>0</v>
      </c>
      <c r="DO1247" s="6">
        <v>5</v>
      </c>
      <c r="DP1247" s="6">
        <v>1</v>
      </c>
      <c r="DQ1247" s="6">
        <v>1309</v>
      </c>
      <c r="DR1247" s="6" t="s">
        <v>1109</v>
      </c>
      <c r="DS1247" s="6">
        <v>509</v>
      </c>
      <c r="DT1247" s="6" t="s">
        <v>1083</v>
      </c>
      <c r="DU1247" s="9">
        <v>44564.587361111109</v>
      </c>
      <c r="DX1247" s="6" t="s">
        <v>198</v>
      </c>
      <c r="DY1247" s="6" t="s">
        <v>199</v>
      </c>
    </row>
    <row r="1248" spans="1:129" x14ac:dyDescent="0.25">
      <c r="A1248" s="6">
        <v>133434227</v>
      </c>
      <c r="B1248" s="6" t="s">
        <v>218</v>
      </c>
      <c r="C1248" s="20" t="s">
        <v>1110</v>
      </c>
      <c r="D1248" s="20" t="s">
        <v>1271</v>
      </c>
      <c r="E1248" s="20" t="s">
        <v>1110</v>
      </c>
      <c r="F1248" s="20" t="s">
        <v>1377</v>
      </c>
      <c r="G1248" s="20" t="s">
        <v>1377</v>
      </c>
      <c r="J1248" s="6">
        <v>1</v>
      </c>
      <c r="K1248" s="6">
        <v>6</v>
      </c>
      <c r="L1248" s="6">
        <v>5</v>
      </c>
      <c r="M1248" s="6" t="s">
        <v>216</v>
      </c>
      <c r="N1248" s="6">
        <v>0</v>
      </c>
      <c r="O1248" s="6">
        <v>1</v>
      </c>
      <c r="P1248" s="6">
        <v>0</v>
      </c>
      <c r="Q1248" s="6">
        <v>1</v>
      </c>
      <c r="R1248" s="6">
        <v>0</v>
      </c>
      <c r="S1248" s="6">
        <v>0</v>
      </c>
      <c r="T1248" s="6">
        <v>0</v>
      </c>
      <c r="U1248" s="6">
        <v>0</v>
      </c>
      <c r="W1248" s="6">
        <v>3</v>
      </c>
      <c r="X1248" s="6">
        <v>3</v>
      </c>
      <c r="Y1248" s="6">
        <v>2</v>
      </c>
      <c r="Z1248" s="6">
        <v>2</v>
      </c>
      <c r="AA1248" s="6">
        <v>3</v>
      </c>
      <c r="AB1248" s="20">
        <v>13</v>
      </c>
      <c r="AC1248" s="6">
        <v>10</v>
      </c>
      <c r="AD1248" s="20">
        <v>1000</v>
      </c>
      <c r="AE1248" s="20">
        <v>7000</v>
      </c>
      <c r="AF1248" s="6">
        <v>3</v>
      </c>
      <c r="AG1248" s="6">
        <v>3</v>
      </c>
      <c r="AH1248" s="6">
        <v>30</v>
      </c>
      <c r="AR1248" s="6">
        <v>3</v>
      </c>
      <c r="BI1248" s="6" t="s">
        <v>311</v>
      </c>
      <c r="BJ1248" s="6">
        <v>0</v>
      </c>
      <c r="BK1248" s="6">
        <v>1</v>
      </c>
      <c r="BL1248" s="6">
        <v>0</v>
      </c>
      <c r="BM1248" s="6">
        <v>0</v>
      </c>
      <c r="BN1248" s="6">
        <v>1</v>
      </c>
      <c r="BO1248" s="6">
        <v>0</v>
      </c>
      <c r="BP1248" s="6">
        <v>0</v>
      </c>
      <c r="BR1248" s="6">
        <v>1</v>
      </c>
      <c r="BS1248" s="6">
        <v>1</v>
      </c>
      <c r="BT1248" s="6">
        <v>0</v>
      </c>
      <c r="BU1248" s="6">
        <v>0</v>
      </c>
      <c r="BV1248" s="6">
        <v>0</v>
      </c>
      <c r="BW1248" s="6">
        <v>0</v>
      </c>
      <c r="BX1248" s="6">
        <v>0</v>
      </c>
      <c r="BY1248" s="6">
        <v>0</v>
      </c>
      <c r="CA1248" s="6">
        <v>2</v>
      </c>
      <c r="CB1248" s="6">
        <v>2</v>
      </c>
      <c r="CC1248" s="9">
        <v>43992</v>
      </c>
      <c r="CD1248" s="6" t="s">
        <v>224</v>
      </c>
      <c r="CE1248" s="6">
        <v>0</v>
      </c>
      <c r="CF1248" s="6">
        <v>1</v>
      </c>
      <c r="CG1248" s="6">
        <v>1</v>
      </c>
      <c r="CH1248" s="6">
        <v>0</v>
      </c>
      <c r="CI1248" s="6">
        <v>0</v>
      </c>
      <c r="CJ1248" s="6">
        <v>0</v>
      </c>
      <c r="CL1248" s="9">
        <v>44121</v>
      </c>
      <c r="CM1248" s="6">
        <v>1</v>
      </c>
      <c r="CN1248" s="6">
        <v>4</v>
      </c>
      <c r="CO1248" s="6">
        <v>0</v>
      </c>
      <c r="CP1248" s="6">
        <v>0</v>
      </c>
      <c r="CQ1248" s="6">
        <v>0</v>
      </c>
      <c r="CR1248" s="6">
        <v>1</v>
      </c>
      <c r="CS1248" s="6">
        <v>0</v>
      </c>
      <c r="CT1248" s="6">
        <v>0</v>
      </c>
      <c r="CU1248" s="6">
        <v>0</v>
      </c>
      <c r="CV1248" s="6">
        <v>0</v>
      </c>
      <c r="CW1248" s="6">
        <v>0</v>
      </c>
      <c r="CX1248" s="6">
        <v>0</v>
      </c>
      <c r="CY1248" s="6">
        <v>0</v>
      </c>
      <c r="CZ1248" s="6">
        <v>0</v>
      </c>
      <c r="DA1248" s="6">
        <v>0</v>
      </c>
      <c r="DB1248" s="6">
        <v>0</v>
      </c>
      <c r="DD1248" s="6">
        <v>0</v>
      </c>
      <c r="DF1248" s="6">
        <v>2</v>
      </c>
      <c r="DG1248" s="6">
        <v>0</v>
      </c>
      <c r="DH1248" s="6">
        <v>1</v>
      </c>
      <c r="DI1248" s="6">
        <v>0</v>
      </c>
      <c r="DJ1248" s="6">
        <v>0</v>
      </c>
      <c r="DK1248" s="6">
        <v>0</v>
      </c>
      <c r="DL1248" s="6">
        <v>0</v>
      </c>
      <c r="DM1248" s="6">
        <v>0</v>
      </c>
      <c r="DO1248" s="6">
        <v>5</v>
      </c>
      <c r="DP1248" s="6">
        <v>1</v>
      </c>
      <c r="DQ1248" s="6">
        <v>1307</v>
      </c>
      <c r="DR1248" s="6" t="s">
        <v>1109</v>
      </c>
      <c r="DS1248" s="6">
        <v>509</v>
      </c>
      <c r="DT1248" s="6" t="s">
        <v>1083</v>
      </c>
      <c r="DU1248" s="9">
        <v>44564.587361111109</v>
      </c>
      <c r="DX1248" s="6" t="s">
        <v>198</v>
      </c>
      <c r="DY1248" s="6" t="s">
        <v>199</v>
      </c>
    </row>
    <row r="1249" spans="1:129" x14ac:dyDescent="0.25">
      <c r="A1249" s="6">
        <v>133434227</v>
      </c>
      <c r="B1249" s="6" t="s">
        <v>203</v>
      </c>
      <c r="C1249" s="20" t="s">
        <v>1114</v>
      </c>
      <c r="D1249" s="20" t="s">
        <v>1274</v>
      </c>
      <c r="E1249" s="20" t="s">
        <v>1114</v>
      </c>
      <c r="F1249" s="20" t="s">
        <v>1386</v>
      </c>
      <c r="G1249" s="20" t="s">
        <v>1386</v>
      </c>
      <c r="J1249" s="6">
        <v>1</v>
      </c>
      <c r="K1249" s="6">
        <v>3</v>
      </c>
      <c r="L1249" s="6">
        <v>2</v>
      </c>
      <c r="M1249" s="6" t="s">
        <v>353</v>
      </c>
      <c r="N1249" s="6">
        <v>0</v>
      </c>
      <c r="O1249" s="6">
        <v>1</v>
      </c>
      <c r="P1249" s="6">
        <v>0</v>
      </c>
      <c r="Q1249" s="6">
        <v>0</v>
      </c>
      <c r="R1249" s="6">
        <v>0</v>
      </c>
      <c r="S1249" s="6">
        <v>1</v>
      </c>
      <c r="T1249" s="6">
        <v>0</v>
      </c>
      <c r="U1249" s="6">
        <v>0</v>
      </c>
      <c r="W1249" s="6">
        <v>2</v>
      </c>
      <c r="X1249" s="6">
        <v>2</v>
      </c>
      <c r="Y1249" s="6">
        <v>2</v>
      </c>
      <c r="Z1249" s="6">
        <v>2</v>
      </c>
      <c r="AA1249" s="6">
        <v>2</v>
      </c>
      <c r="AB1249" s="20">
        <v>35</v>
      </c>
      <c r="AC1249" s="6">
        <v>30</v>
      </c>
      <c r="AD1249" s="20">
        <v>350</v>
      </c>
      <c r="AE1249" s="20">
        <v>5000</v>
      </c>
      <c r="AF1249" s="6">
        <v>3</v>
      </c>
      <c r="AG1249" s="6">
        <v>2</v>
      </c>
      <c r="AH1249" s="6">
        <v>15</v>
      </c>
      <c r="AR1249" s="6">
        <v>3</v>
      </c>
      <c r="BI1249" s="6" t="s">
        <v>1251</v>
      </c>
      <c r="BJ1249" s="6">
        <v>0</v>
      </c>
      <c r="BK1249" s="6">
        <v>0</v>
      </c>
      <c r="BL1249" s="6">
        <v>1</v>
      </c>
      <c r="BM1249" s="6">
        <v>0</v>
      </c>
      <c r="BN1249" s="6">
        <v>1</v>
      </c>
      <c r="BO1249" s="6">
        <v>0</v>
      </c>
      <c r="BP1249" s="6">
        <v>0</v>
      </c>
      <c r="BR1249" s="6">
        <v>1</v>
      </c>
      <c r="BS1249" s="6">
        <v>1</v>
      </c>
      <c r="BT1249" s="6">
        <v>0</v>
      </c>
      <c r="BU1249" s="6">
        <v>0</v>
      </c>
      <c r="BV1249" s="6">
        <v>0</v>
      </c>
      <c r="BW1249" s="6">
        <v>0</v>
      </c>
      <c r="BX1249" s="6">
        <v>0</v>
      </c>
      <c r="BY1249" s="6">
        <v>0</v>
      </c>
      <c r="CA1249" s="6">
        <v>2</v>
      </c>
      <c r="CB1249" s="6">
        <v>1</v>
      </c>
      <c r="CC1249" s="9">
        <v>44156</v>
      </c>
      <c r="CD1249" s="6">
        <v>4</v>
      </c>
      <c r="CE1249" s="6">
        <v>0</v>
      </c>
      <c r="CF1249" s="6">
        <v>0</v>
      </c>
      <c r="CG1249" s="6">
        <v>0</v>
      </c>
      <c r="CH1249" s="6">
        <v>1</v>
      </c>
      <c r="CI1249" s="6">
        <v>0</v>
      </c>
      <c r="CJ1249" s="6">
        <v>0</v>
      </c>
      <c r="CL1249" s="9">
        <v>44258</v>
      </c>
      <c r="CM1249" s="6">
        <v>1</v>
      </c>
      <c r="CN1249" s="6">
        <v>4</v>
      </c>
      <c r="CO1249" s="6">
        <v>0</v>
      </c>
      <c r="CP1249" s="6">
        <v>0</v>
      </c>
      <c r="CQ1249" s="6">
        <v>0</v>
      </c>
      <c r="CR1249" s="6">
        <v>1</v>
      </c>
      <c r="CS1249" s="6">
        <v>0</v>
      </c>
      <c r="CT1249" s="6">
        <v>0</v>
      </c>
      <c r="CU1249" s="6">
        <v>0</v>
      </c>
      <c r="CV1249" s="6">
        <v>0</v>
      </c>
      <c r="CW1249" s="6">
        <v>0</v>
      </c>
      <c r="CX1249" s="6">
        <v>0</v>
      </c>
      <c r="CY1249" s="6">
        <v>0</v>
      </c>
      <c r="CZ1249" s="6">
        <v>0</v>
      </c>
      <c r="DA1249" s="6">
        <v>0</v>
      </c>
      <c r="DB1249" s="6">
        <v>0</v>
      </c>
      <c r="DD1249" s="6">
        <v>0</v>
      </c>
      <c r="DF1249" s="6">
        <v>5</v>
      </c>
      <c r="DG1249" s="6">
        <v>0</v>
      </c>
      <c r="DH1249" s="6">
        <v>0</v>
      </c>
      <c r="DI1249" s="6">
        <v>0</v>
      </c>
      <c r="DJ1249" s="6">
        <v>0</v>
      </c>
      <c r="DK1249" s="6">
        <v>1</v>
      </c>
      <c r="DL1249" s="6">
        <v>0</v>
      </c>
      <c r="DM1249" s="6">
        <v>0</v>
      </c>
      <c r="DO1249" s="6">
        <v>5</v>
      </c>
      <c r="DP1249" s="6">
        <v>1</v>
      </c>
      <c r="DQ1249" s="6">
        <v>1310</v>
      </c>
      <c r="DR1249" s="6" t="s">
        <v>1109</v>
      </c>
      <c r="DS1249" s="6">
        <v>509</v>
      </c>
      <c r="DT1249" s="6" t="s">
        <v>1083</v>
      </c>
      <c r="DU1249" s="9">
        <v>44564.587361111109</v>
      </c>
      <c r="DX1249" s="6" t="s">
        <v>198</v>
      </c>
      <c r="DY1249" s="6" t="s">
        <v>199</v>
      </c>
    </row>
    <row r="1250" spans="1:129" x14ac:dyDescent="0.25">
      <c r="A1250" s="6">
        <v>133434227</v>
      </c>
      <c r="B1250" s="6" t="s">
        <v>213</v>
      </c>
      <c r="C1250" s="20" t="s">
        <v>1108</v>
      </c>
      <c r="D1250" s="20" t="s">
        <v>1271</v>
      </c>
      <c r="E1250" s="20" t="s">
        <v>1108</v>
      </c>
      <c r="F1250" s="20" t="s">
        <v>1389</v>
      </c>
      <c r="G1250" s="20" t="s">
        <v>1389</v>
      </c>
      <c r="H1250" s="6">
        <v>2</v>
      </c>
      <c r="J1250" s="6">
        <v>1</v>
      </c>
      <c r="K1250" s="6">
        <v>5</v>
      </c>
      <c r="L1250" s="6">
        <v>4</v>
      </c>
      <c r="M1250" s="6" t="s">
        <v>216</v>
      </c>
      <c r="N1250" s="6">
        <v>0</v>
      </c>
      <c r="O1250" s="6">
        <v>1</v>
      </c>
      <c r="P1250" s="6">
        <v>0</v>
      </c>
      <c r="Q1250" s="6">
        <v>1</v>
      </c>
      <c r="R1250" s="6">
        <v>0</v>
      </c>
      <c r="S1250" s="6">
        <v>0</v>
      </c>
      <c r="T1250" s="6">
        <v>0</v>
      </c>
      <c r="U1250" s="6">
        <v>0</v>
      </c>
      <c r="W1250" s="6">
        <v>3</v>
      </c>
      <c r="X1250" s="6">
        <v>2</v>
      </c>
      <c r="Y1250" s="6">
        <v>3</v>
      </c>
      <c r="Z1250" s="6">
        <v>3</v>
      </c>
      <c r="AA1250" s="6">
        <v>3</v>
      </c>
      <c r="AB1250" s="20">
        <v>12</v>
      </c>
      <c r="AC1250" s="6">
        <v>9</v>
      </c>
      <c r="AD1250" s="20">
        <v>1055</v>
      </c>
      <c r="AE1250" s="20">
        <v>6000</v>
      </c>
      <c r="AF1250" s="6">
        <v>3</v>
      </c>
      <c r="AG1250" s="6">
        <v>3</v>
      </c>
      <c r="AH1250" s="6">
        <v>25</v>
      </c>
      <c r="AR1250" s="6">
        <v>2</v>
      </c>
      <c r="BA1250" s="6">
        <v>4</v>
      </c>
      <c r="BB1250" s="6">
        <v>0</v>
      </c>
      <c r="BC1250" s="6">
        <v>0</v>
      </c>
      <c r="BD1250" s="6">
        <v>0</v>
      </c>
      <c r="BE1250" s="6">
        <v>1</v>
      </c>
      <c r="BF1250" s="6">
        <v>0</v>
      </c>
      <c r="BG1250" s="6">
        <v>0</v>
      </c>
      <c r="BI1250" s="6" t="s">
        <v>324</v>
      </c>
      <c r="BJ1250" s="6">
        <v>1</v>
      </c>
      <c r="BK1250" s="6">
        <v>0</v>
      </c>
      <c r="BL1250" s="6">
        <v>0</v>
      </c>
      <c r="BM1250" s="6">
        <v>0</v>
      </c>
      <c r="BN1250" s="6">
        <v>1</v>
      </c>
      <c r="BO1250" s="6">
        <v>0</v>
      </c>
      <c r="BP1250" s="6">
        <v>0</v>
      </c>
      <c r="BR1250" s="6">
        <v>1</v>
      </c>
      <c r="BS1250" s="6">
        <v>1</v>
      </c>
      <c r="BT1250" s="6">
        <v>0</v>
      </c>
      <c r="BU1250" s="6">
        <v>0</v>
      </c>
      <c r="BV1250" s="6">
        <v>0</v>
      </c>
      <c r="BW1250" s="6">
        <v>0</v>
      </c>
      <c r="BX1250" s="6">
        <v>0</v>
      </c>
      <c r="BY1250" s="6">
        <v>0</v>
      </c>
      <c r="CA1250" s="6">
        <v>2</v>
      </c>
      <c r="CB1250" s="6">
        <v>2</v>
      </c>
      <c r="CC1250" s="9">
        <v>44003</v>
      </c>
      <c r="CD1250" s="6" t="s">
        <v>224</v>
      </c>
      <c r="CE1250" s="6">
        <v>0</v>
      </c>
      <c r="CF1250" s="6">
        <v>1</v>
      </c>
      <c r="CG1250" s="6">
        <v>1</v>
      </c>
      <c r="CH1250" s="6">
        <v>0</v>
      </c>
      <c r="CI1250" s="6">
        <v>0</v>
      </c>
      <c r="CJ1250" s="6">
        <v>0</v>
      </c>
      <c r="CL1250" s="9">
        <v>44273</v>
      </c>
      <c r="CM1250" s="6">
        <v>1</v>
      </c>
      <c r="CN1250" s="6">
        <v>4</v>
      </c>
      <c r="CO1250" s="6">
        <v>0</v>
      </c>
      <c r="CP1250" s="6">
        <v>0</v>
      </c>
      <c r="CQ1250" s="6">
        <v>0</v>
      </c>
      <c r="CR1250" s="6">
        <v>1</v>
      </c>
      <c r="CS1250" s="6">
        <v>0</v>
      </c>
      <c r="CT1250" s="6">
        <v>0</v>
      </c>
      <c r="CU1250" s="6">
        <v>0</v>
      </c>
      <c r="CV1250" s="6">
        <v>0</v>
      </c>
      <c r="CW1250" s="6">
        <v>0</v>
      </c>
      <c r="CX1250" s="6">
        <v>0</v>
      </c>
      <c r="CY1250" s="6">
        <v>0</v>
      </c>
      <c r="CZ1250" s="6">
        <v>0</v>
      </c>
      <c r="DA1250" s="6">
        <v>0</v>
      </c>
      <c r="DB1250" s="6">
        <v>0</v>
      </c>
      <c r="DD1250" s="6">
        <v>0</v>
      </c>
      <c r="DF1250" s="6">
        <v>5</v>
      </c>
      <c r="DG1250" s="6">
        <v>0</v>
      </c>
      <c r="DH1250" s="6">
        <v>0</v>
      </c>
      <c r="DI1250" s="6">
        <v>0</v>
      </c>
      <c r="DJ1250" s="6">
        <v>0</v>
      </c>
      <c r="DK1250" s="6">
        <v>1</v>
      </c>
      <c r="DL1250" s="6">
        <v>0</v>
      </c>
      <c r="DM1250" s="6">
        <v>0</v>
      </c>
      <c r="DO1250" s="6">
        <v>5</v>
      </c>
      <c r="DP1250" s="6">
        <v>1</v>
      </c>
      <c r="DQ1250" s="6">
        <v>1308</v>
      </c>
      <c r="DR1250" s="6" t="s">
        <v>1109</v>
      </c>
      <c r="DS1250" s="6">
        <v>509</v>
      </c>
      <c r="DT1250" s="6" t="s">
        <v>1083</v>
      </c>
      <c r="DU1250" s="9">
        <v>44564.587361111109</v>
      </c>
      <c r="DX1250" s="6" t="s">
        <v>198</v>
      </c>
      <c r="DY1250" s="6" t="s">
        <v>199</v>
      </c>
    </row>
    <row r="1251" spans="1:129" x14ac:dyDescent="0.25">
      <c r="A1251" s="6">
        <v>133434236</v>
      </c>
      <c r="B1251" s="6" t="s">
        <v>218</v>
      </c>
      <c r="C1251" s="20" t="s">
        <v>1110</v>
      </c>
      <c r="D1251" s="20" t="s">
        <v>1271</v>
      </c>
      <c r="E1251" s="20" t="s">
        <v>1110</v>
      </c>
      <c r="F1251" s="20" t="s">
        <v>1377</v>
      </c>
      <c r="G1251" s="20" t="s">
        <v>1377</v>
      </c>
      <c r="J1251" s="6">
        <v>1</v>
      </c>
      <c r="K1251" s="6">
        <v>20</v>
      </c>
      <c r="L1251" s="6">
        <v>15</v>
      </c>
      <c r="M1251" s="6" t="s">
        <v>272</v>
      </c>
      <c r="N1251" s="6">
        <v>1</v>
      </c>
      <c r="O1251" s="6">
        <v>0</v>
      </c>
      <c r="P1251" s="6">
        <v>0</v>
      </c>
      <c r="Q1251" s="6">
        <v>1</v>
      </c>
      <c r="R1251" s="6">
        <v>0</v>
      </c>
      <c r="S1251" s="6">
        <v>0</v>
      </c>
      <c r="T1251" s="6">
        <v>0</v>
      </c>
      <c r="U1251" s="6">
        <v>0</v>
      </c>
      <c r="W1251" s="6">
        <v>3</v>
      </c>
      <c r="X1251" s="6">
        <v>3</v>
      </c>
      <c r="Y1251" s="6">
        <v>2</v>
      </c>
      <c r="Z1251" s="6">
        <v>3</v>
      </c>
      <c r="AA1251" s="6">
        <v>3</v>
      </c>
      <c r="AB1251" s="20">
        <v>14</v>
      </c>
      <c r="AC1251" s="6">
        <v>12</v>
      </c>
      <c r="AD1251" s="20">
        <v>1055</v>
      </c>
      <c r="AE1251" s="20">
        <v>6500</v>
      </c>
      <c r="AF1251" s="6">
        <v>3</v>
      </c>
      <c r="AG1251" s="6">
        <v>3</v>
      </c>
      <c r="AH1251" s="6">
        <v>30</v>
      </c>
      <c r="AR1251" s="6">
        <v>1</v>
      </c>
      <c r="AS1251" s="6" t="s">
        <v>272</v>
      </c>
      <c r="AT1251" s="6">
        <v>1</v>
      </c>
      <c r="AU1251" s="6">
        <v>0</v>
      </c>
      <c r="AV1251" s="6">
        <v>0</v>
      </c>
      <c r="AW1251" s="6">
        <v>1</v>
      </c>
      <c r="AX1251" s="6">
        <v>0</v>
      </c>
      <c r="AY1251" s="6">
        <v>0</v>
      </c>
      <c r="BI1251" s="6" t="s">
        <v>324</v>
      </c>
      <c r="BJ1251" s="6">
        <v>1</v>
      </c>
      <c r="BK1251" s="6">
        <v>0</v>
      </c>
      <c r="BL1251" s="6">
        <v>0</v>
      </c>
      <c r="BM1251" s="6">
        <v>0</v>
      </c>
      <c r="BN1251" s="6">
        <v>1</v>
      </c>
      <c r="BO1251" s="6">
        <v>0</v>
      </c>
      <c r="BP1251" s="6">
        <v>0</v>
      </c>
      <c r="BR1251" s="6">
        <v>1</v>
      </c>
      <c r="BS1251" s="6">
        <v>1</v>
      </c>
      <c r="BT1251" s="6">
        <v>0</v>
      </c>
      <c r="BU1251" s="6">
        <v>0</v>
      </c>
      <c r="BV1251" s="6">
        <v>0</v>
      </c>
      <c r="BW1251" s="6">
        <v>0</v>
      </c>
      <c r="BX1251" s="6">
        <v>0</v>
      </c>
      <c r="BY1251" s="6">
        <v>0</v>
      </c>
      <c r="CA1251" s="6">
        <v>2</v>
      </c>
      <c r="CB1251" s="6">
        <v>1</v>
      </c>
      <c r="CC1251" s="9">
        <v>44001</v>
      </c>
      <c r="CD1251" s="6" t="s">
        <v>227</v>
      </c>
      <c r="CE1251" s="6">
        <v>0</v>
      </c>
      <c r="CF1251" s="6">
        <v>1</v>
      </c>
      <c r="CG1251" s="6">
        <v>1</v>
      </c>
      <c r="CH1251" s="6">
        <v>0</v>
      </c>
      <c r="CI1251" s="6">
        <v>0</v>
      </c>
      <c r="CJ1251" s="6">
        <v>0</v>
      </c>
      <c r="CL1251" s="9">
        <v>44125</v>
      </c>
      <c r="CM1251" s="6">
        <v>1</v>
      </c>
      <c r="CN1251" s="6">
        <v>4</v>
      </c>
      <c r="CO1251" s="6">
        <v>0</v>
      </c>
      <c r="CP1251" s="6">
        <v>0</v>
      </c>
      <c r="CQ1251" s="6">
        <v>0</v>
      </c>
      <c r="CR1251" s="6">
        <v>1</v>
      </c>
      <c r="CS1251" s="6">
        <v>0</v>
      </c>
      <c r="CT1251" s="6">
        <v>0</v>
      </c>
      <c r="CU1251" s="6">
        <v>0</v>
      </c>
      <c r="CV1251" s="6">
        <v>0</v>
      </c>
      <c r="CW1251" s="6">
        <v>0</v>
      </c>
      <c r="CX1251" s="6">
        <v>0</v>
      </c>
      <c r="CY1251" s="6">
        <v>0</v>
      </c>
      <c r="CZ1251" s="6">
        <v>0</v>
      </c>
      <c r="DA1251" s="6">
        <v>0</v>
      </c>
      <c r="DB1251" s="6">
        <v>0</v>
      </c>
      <c r="DD1251" s="6">
        <v>0</v>
      </c>
      <c r="DF1251" s="6">
        <v>2</v>
      </c>
      <c r="DG1251" s="6">
        <v>0</v>
      </c>
      <c r="DH1251" s="6">
        <v>1</v>
      </c>
      <c r="DI1251" s="6">
        <v>0</v>
      </c>
      <c r="DJ1251" s="6">
        <v>0</v>
      </c>
      <c r="DK1251" s="6">
        <v>0</v>
      </c>
      <c r="DL1251" s="6">
        <v>0</v>
      </c>
      <c r="DM1251" s="6">
        <v>0</v>
      </c>
      <c r="DO1251" s="6">
        <v>5</v>
      </c>
      <c r="DP1251" s="6">
        <v>1</v>
      </c>
      <c r="DQ1251" s="6">
        <v>1311</v>
      </c>
      <c r="DR1251" s="6" t="s">
        <v>1109</v>
      </c>
      <c r="DS1251" s="6">
        <v>510</v>
      </c>
      <c r="DT1251" s="6" t="s">
        <v>1085</v>
      </c>
      <c r="DU1251" s="9">
        <v>44564.587384259263</v>
      </c>
      <c r="DX1251" s="6" t="s">
        <v>198</v>
      </c>
      <c r="DY1251" s="6" t="s">
        <v>199</v>
      </c>
    </row>
    <row r="1252" spans="1:129" x14ac:dyDescent="0.25">
      <c r="A1252" s="6">
        <v>133434236</v>
      </c>
      <c r="B1252" s="6" t="s">
        <v>197</v>
      </c>
      <c r="C1252" s="20" t="s">
        <v>1108</v>
      </c>
      <c r="D1252" s="20" t="s">
        <v>1271</v>
      </c>
      <c r="E1252" s="20" t="s">
        <v>1108</v>
      </c>
      <c r="F1252" s="20" t="s">
        <v>1389</v>
      </c>
      <c r="G1252" s="20" t="s">
        <v>1389</v>
      </c>
      <c r="H1252" s="6">
        <v>2</v>
      </c>
      <c r="J1252" s="6">
        <v>1</v>
      </c>
      <c r="K1252" s="6">
        <v>7</v>
      </c>
      <c r="L1252" s="6">
        <v>7</v>
      </c>
      <c r="M1252" s="6" t="s">
        <v>272</v>
      </c>
      <c r="N1252" s="6">
        <v>1</v>
      </c>
      <c r="O1252" s="6">
        <v>0</v>
      </c>
      <c r="P1252" s="6">
        <v>0</v>
      </c>
      <c r="Q1252" s="6">
        <v>1</v>
      </c>
      <c r="R1252" s="6">
        <v>0</v>
      </c>
      <c r="S1252" s="6">
        <v>0</v>
      </c>
      <c r="T1252" s="6">
        <v>0</v>
      </c>
      <c r="U1252" s="6">
        <v>0</v>
      </c>
      <c r="W1252" s="6">
        <v>3</v>
      </c>
      <c r="X1252" s="6">
        <v>2</v>
      </c>
      <c r="Y1252" s="6">
        <v>3</v>
      </c>
      <c r="Z1252" s="6">
        <v>2</v>
      </c>
      <c r="AA1252" s="6">
        <v>3</v>
      </c>
      <c r="AB1252" s="20">
        <v>12</v>
      </c>
      <c r="AC1252" s="6">
        <v>10</v>
      </c>
      <c r="AD1252" s="20">
        <v>1000</v>
      </c>
      <c r="AE1252" s="20">
        <v>5000</v>
      </c>
      <c r="AF1252" s="6">
        <v>3</v>
      </c>
      <c r="AG1252" s="6">
        <v>3</v>
      </c>
      <c r="AH1252" s="6">
        <v>25</v>
      </c>
      <c r="AR1252" s="6">
        <v>2</v>
      </c>
      <c r="BA1252" s="6">
        <v>4</v>
      </c>
      <c r="BB1252" s="6">
        <v>0</v>
      </c>
      <c r="BC1252" s="6">
        <v>0</v>
      </c>
      <c r="BD1252" s="6">
        <v>0</v>
      </c>
      <c r="BE1252" s="6">
        <v>1</v>
      </c>
      <c r="BF1252" s="6">
        <v>0</v>
      </c>
      <c r="BG1252" s="6">
        <v>0</v>
      </c>
      <c r="BI1252" s="6" t="s">
        <v>311</v>
      </c>
      <c r="BJ1252" s="6">
        <v>0</v>
      </c>
      <c r="BK1252" s="6">
        <v>1</v>
      </c>
      <c r="BL1252" s="6">
        <v>0</v>
      </c>
      <c r="BM1252" s="6">
        <v>0</v>
      </c>
      <c r="BN1252" s="6">
        <v>1</v>
      </c>
      <c r="BO1252" s="6">
        <v>0</v>
      </c>
      <c r="BP1252" s="6">
        <v>0</v>
      </c>
      <c r="BR1252" s="6">
        <v>1</v>
      </c>
      <c r="BS1252" s="6">
        <v>1</v>
      </c>
      <c r="BT1252" s="6">
        <v>0</v>
      </c>
      <c r="BU1252" s="6">
        <v>0</v>
      </c>
      <c r="BV1252" s="6">
        <v>0</v>
      </c>
      <c r="BW1252" s="6">
        <v>0</v>
      </c>
      <c r="BX1252" s="6">
        <v>0</v>
      </c>
      <c r="BY1252" s="6">
        <v>0</v>
      </c>
      <c r="CA1252" s="6">
        <v>2</v>
      </c>
      <c r="CB1252" s="6">
        <v>3</v>
      </c>
      <c r="CC1252" s="9">
        <v>44001</v>
      </c>
      <c r="CD1252" s="6" t="s">
        <v>227</v>
      </c>
      <c r="CE1252" s="6">
        <v>0</v>
      </c>
      <c r="CF1252" s="6">
        <v>1</v>
      </c>
      <c r="CG1252" s="6">
        <v>1</v>
      </c>
      <c r="CH1252" s="6">
        <v>0</v>
      </c>
      <c r="CI1252" s="6">
        <v>0</v>
      </c>
      <c r="CJ1252" s="6">
        <v>0</v>
      </c>
      <c r="CL1252" s="9">
        <v>44268</v>
      </c>
      <c r="CM1252" s="6">
        <v>1</v>
      </c>
      <c r="CN1252" s="6">
        <v>4</v>
      </c>
      <c r="CO1252" s="6">
        <v>0</v>
      </c>
      <c r="CP1252" s="6">
        <v>0</v>
      </c>
      <c r="CQ1252" s="6">
        <v>0</v>
      </c>
      <c r="CR1252" s="6">
        <v>1</v>
      </c>
      <c r="CS1252" s="6">
        <v>0</v>
      </c>
      <c r="CT1252" s="6">
        <v>0</v>
      </c>
      <c r="CU1252" s="6">
        <v>0</v>
      </c>
      <c r="CV1252" s="6">
        <v>0</v>
      </c>
      <c r="CW1252" s="6">
        <v>0</v>
      </c>
      <c r="CX1252" s="6">
        <v>0</v>
      </c>
      <c r="CY1252" s="6">
        <v>0</v>
      </c>
      <c r="CZ1252" s="6">
        <v>0</v>
      </c>
      <c r="DA1252" s="6">
        <v>0</v>
      </c>
      <c r="DB1252" s="6">
        <v>0</v>
      </c>
      <c r="DD1252" s="6">
        <v>0</v>
      </c>
      <c r="DF1252" s="6">
        <v>5</v>
      </c>
      <c r="DG1252" s="6">
        <v>0</v>
      </c>
      <c r="DH1252" s="6">
        <v>0</v>
      </c>
      <c r="DI1252" s="6">
        <v>0</v>
      </c>
      <c r="DJ1252" s="6">
        <v>0</v>
      </c>
      <c r="DK1252" s="6">
        <v>1</v>
      </c>
      <c r="DL1252" s="6">
        <v>0</v>
      </c>
      <c r="DM1252" s="6">
        <v>0</v>
      </c>
      <c r="DO1252" s="6">
        <v>5</v>
      </c>
      <c r="DP1252" s="6">
        <v>1</v>
      </c>
      <c r="DQ1252" s="6">
        <v>1313</v>
      </c>
      <c r="DR1252" s="6" t="s">
        <v>1109</v>
      </c>
      <c r="DS1252" s="6">
        <v>510</v>
      </c>
      <c r="DT1252" s="6" t="s">
        <v>1085</v>
      </c>
      <c r="DU1252" s="9">
        <v>44564.587384259263</v>
      </c>
      <c r="DX1252" s="6" t="s">
        <v>198</v>
      </c>
      <c r="DY1252" s="6" t="s">
        <v>199</v>
      </c>
    </row>
    <row r="1253" spans="1:129" x14ac:dyDescent="0.25">
      <c r="A1253" s="6">
        <v>133434236</v>
      </c>
      <c r="B1253" s="6" t="s">
        <v>203</v>
      </c>
      <c r="C1253" s="20" t="s">
        <v>1130</v>
      </c>
      <c r="D1253" s="20" t="s">
        <v>1274</v>
      </c>
      <c r="E1253" s="20" t="s">
        <v>1130</v>
      </c>
      <c r="F1253" s="20" t="str">
        <f>C1253</f>
        <v>cumin</v>
      </c>
      <c r="G1253" s="20" t="str">
        <f>C1253</f>
        <v>cumin</v>
      </c>
      <c r="J1253" s="6">
        <v>1</v>
      </c>
      <c r="K1253" s="6">
        <v>10</v>
      </c>
      <c r="L1253" s="6">
        <v>10</v>
      </c>
      <c r="M1253" s="6" t="s">
        <v>214</v>
      </c>
      <c r="N1253" s="6">
        <v>1</v>
      </c>
      <c r="O1253" s="6">
        <v>1</v>
      </c>
      <c r="P1253" s="6">
        <v>0</v>
      </c>
      <c r="Q1253" s="6">
        <v>0</v>
      </c>
      <c r="R1253" s="6">
        <v>0</v>
      </c>
      <c r="S1253" s="6">
        <v>0</v>
      </c>
      <c r="T1253" s="6">
        <v>0</v>
      </c>
      <c r="U1253" s="6">
        <v>0</v>
      </c>
      <c r="W1253" s="6">
        <v>1</v>
      </c>
      <c r="X1253" s="6">
        <v>2</v>
      </c>
      <c r="Y1253" s="6">
        <v>2</v>
      </c>
      <c r="Z1253" s="6">
        <v>2</v>
      </c>
      <c r="AA1253" s="6">
        <v>3</v>
      </c>
      <c r="AB1253" s="20">
        <v>10</v>
      </c>
      <c r="AC1253" s="6">
        <v>9</v>
      </c>
      <c r="AD1253" s="20">
        <v>2400</v>
      </c>
      <c r="AE1253" s="20">
        <v>8000</v>
      </c>
      <c r="AF1253" s="6">
        <v>2</v>
      </c>
      <c r="AG1253" s="6">
        <v>3</v>
      </c>
      <c r="AH1253" s="6">
        <v>20</v>
      </c>
      <c r="AR1253" s="6">
        <v>3</v>
      </c>
      <c r="BI1253" s="6" t="s">
        <v>311</v>
      </c>
      <c r="BJ1253" s="6">
        <v>0</v>
      </c>
      <c r="BK1253" s="6">
        <v>1</v>
      </c>
      <c r="BL1253" s="6">
        <v>0</v>
      </c>
      <c r="BM1253" s="6">
        <v>0</v>
      </c>
      <c r="BN1253" s="6">
        <v>1</v>
      </c>
      <c r="BO1253" s="6">
        <v>0</v>
      </c>
      <c r="BP1253" s="6">
        <v>0</v>
      </c>
      <c r="BR1253" s="6">
        <v>1</v>
      </c>
      <c r="BS1253" s="6">
        <v>1</v>
      </c>
      <c r="BT1253" s="6">
        <v>0</v>
      </c>
      <c r="BU1253" s="6">
        <v>0</v>
      </c>
      <c r="BV1253" s="6">
        <v>0</v>
      </c>
      <c r="BW1253" s="6">
        <v>0</v>
      </c>
      <c r="BX1253" s="6">
        <v>0</v>
      </c>
      <c r="BY1253" s="6">
        <v>0</v>
      </c>
      <c r="CA1253" s="6">
        <v>2</v>
      </c>
      <c r="CB1253" s="6">
        <v>2</v>
      </c>
      <c r="CC1253" s="9">
        <v>44145</v>
      </c>
      <c r="CD1253" s="6" t="s">
        <v>196</v>
      </c>
      <c r="CE1253" s="6">
        <v>0</v>
      </c>
      <c r="CF1253" s="6">
        <v>0</v>
      </c>
      <c r="CG1253" s="6">
        <v>1</v>
      </c>
      <c r="CH1253" s="6">
        <v>1</v>
      </c>
      <c r="CI1253" s="6">
        <v>0</v>
      </c>
      <c r="CJ1253" s="6">
        <v>0</v>
      </c>
      <c r="CL1253" s="9">
        <v>44264</v>
      </c>
      <c r="CM1253" s="6">
        <v>1</v>
      </c>
      <c r="CN1253" s="6">
        <v>4</v>
      </c>
      <c r="CO1253" s="6">
        <v>0</v>
      </c>
      <c r="CP1253" s="6">
        <v>0</v>
      </c>
      <c r="CQ1253" s="6">
        <v>0</v>
      </c>
      <c r="CR1253" s="6">
        <v>1</v>
      </c>
      <c r="CS1253" s="6">
        <v>0</v>
      </c>
      <c r="CT1253" s="6">
        <v>0</v>
      </c>
      <c r="CU1253" s="6">
        <v>0</v>
      </c>
      <c r="CV1253" s="6">
        <v>0</v>
      </c>
      <c r="CW1253" s="6">
        <v>0</v>
      </c>
      <c r="CX1253" s="6">
        <v>0</v>
      </c>
      <c r="CY1253" s="6">
        <v>0</v>
      </c>
      <c r="CZ1253" s="6">
        <v>0</v>
      </c>
      <c r="DA1253" s="6">
        <v>0</v>
      </c>
      <c r="DB1253" s="6">
        <v>0</v>
      </c>
      <c r="DD1253" s="6">
        <v>0</v>
      </c>
      <c r="DF1253" s="6">
        <v>5</v>
      </c>
      <c r="DG1253" s="6">
        <v>0</v>
      </c>
      <c r="DH1253" s="6">
        <v>0</v>
      </c>
      <c r="DI1253" s="6">
        <v>0</v>
      </c>
      <c r="DJ1253" s="6">
        <v>0</v>
      </c>
      <c r="DK1253" s="6">
        <v>1</v>
      </c>
      <c r="DL1253" s="6">
        <v>0</v>
      </c>
      <c r="DM1253" s="6">
        <v>0</v>
      </c>
      <c r="DO1253" s="6">
        <v>5</v>
      </c>
      <c r="DP1253" s="6">
        <v>1</v>
      </c>
      <c r="DQ1253" s="6">
        <v>1314</v>
      </c>
      <c r="DR1253" s="6" t="s">
        <v>1109</v>
      </c>
      <c r="DS1253" s="6">
        <v>510</v>
      </c>
      <c r="DT1253" s="6" t="s">
        <v>1085</v>
      </c>
      <c r="DU1253" s="9">
        <v>44564.587384259263</v>
      </c>
      <c r="DX1253" s="6" t="s">
        <v>198</v>
      </c>
      <c r="DY1253" s="6" t="s">
        <v>199</v>
      </c>
    </row>
    <row r="1254" spans="1:129" x14ac:dyDescent="0.25">
      <c r="A1254" s="6">
        <v>133434236</v>
      </c>
      <c r="B1254" s="6" t="s">
        <v>213</v>
      </c>
      <c r="C1254" s="20" t="s">
        <v>1116</v>
      </c>
      <c r="D1254" s="20" t="s">
        <v>1271</v>
      </c>
      <c r="E1254" s="20" t="s">
        <v>1116</v>
      </c>
      <c r="F1254" s="20" t="str">
        <f>C1254</f>
        <v>red chilli</v>
      </c>
      <c r="G1254" s="20" t="str">
        <f>C1254</f>
        <v>red chilli</v>
      </c>
      <c r="J1254" s="6">
        <v>1</v>
      </c>
      <c r="K1254" s="6">
        <v>4</v>
      </c>
      <c r="L1254" s="6">
        <v>2</v>
      </c>
      <c r="M1254" s="6" t="s">
        <v>216</v>
      </c>
      <c r="N1254" s="6">
        <v>0</v>
      </c>
      <c r="O1254" s="6">
        <v>1</v>
      </c>
      <c r="P1254" s="6">
        <v>0</v>
      </c>
      <c r="Q1254" s="6">
        <v>1</v>
      </c>
      <c r="R1254" s="6">
        <v>0</v>
      </c>
      <c r="S1254" s="6">
        <v>0</v>
      </c>
      <c r="T1254" s="6">
        <v>0</v>
      </c>
      <c r="U1254" s="6">
        <v>0</v>
      </c>
      <c r="W1254" s="6">
        <v>1</v>
      </c>
      <c r="X1254" s="6">
        <v>2</v>
      </c>
      <c r="Y1254" s="6">
        <v>3</v>
      </c>
      <c r="Z1254" s="6">
        <v>2</v>
      </c>
      <c r="AA1254" s="6">
        <v>3</v>
      </c>
      <c r="AB1254" s="20">
        <v>18</v>
      </c>
      <c r="AC1254" s="6">
        <v>14</v>
      </c>
      <c r="AD1254" s="20">
        <v>1500</v>
      </c>
      <c r="AE1254" s="20">
        <v>8000</v>
      </c>
      <c r="AF1254" s="6">
        <v>3</v>
      </c>
      <c r="AG1254" s="6">
        <v>3</v>
      </c>
      <c r="AH1254" s="6">
        <v>10</v>
      </c>
      <c r="AR1254" s="6">
        <v>3</v>
      </c>
      <c r="BI1254" s="6" t="s">
        <v>439</v>
      </c>
      <c r="BJ1254" s="6">
        <v>0</v>
      </c>
      <c r="BK1254" s="6">
        <v>1</v>
      </c>
      <c r="BL1254" s="6">
        <v>0</v>
      </c>
      <c r="BM1254" s="6">
        <v>0</v>
      </c>
      <c r="BN1254" s="6">
        <v>1</v>
      </c>
      <c r="BO1254" s="6">
        <v>0</v>
      </c>
      <c r="BP1254" s="6">
        <v>0</v>
      </c>
      <c r="BR1254" s="6">
        <v>1</v>
      </c>
      <c r="BS1254" s="6">
        <v>1</v>
      </c>
      <c r="BT1254" s="6">
        <v>0</v>
      </c>
      <c r="BU1254" s="6">
        <v>0</v>
      </c>
      <c r="BV1254" s="6">
        <v>0</v>
      </c>
      <c r="BW1254" s="6">
        <v>0</v>
      </c>
      <c r="BX1254" s="6">
        <v>0</v>
      </c>
      <c r="BY1254" s="6">
        <v>0</v>
      </c>
      <c r="CA1254" s="6">
        <v>2</v>
      </c>
      <c r="CB1254" s="6">
        <v>2</v>
      </c>
      <c r="CC1254" s="9">
        <v>44005</v>
      </c>
      <c r="CD1254" s="6" t="s">
        <v>205</v>
      </c>
      <c r="CE1254" s="6">
        <v>1</v>
      </c>
      <c r="CF1254" s="6">
        <v>0</v>
      </c>
      <c r="CG1254" s="6">
        <v>1</v>
      </c>
      <c r="CH1254" s="6">
        <v>0</v>
      </c>
      <c r="CI1254" s="6">
        <v>0</v>
      </c>
      <c r="CJ1254" s="6">
        <v>0</v>
      </c>
      <c r="CL1254" s="9">
        <v>44258</v>
      </c>
      <c r="CM1254" s="6">
        <v>1</v>
      </c>
      <c r="CN1254" s="6">
        <v>4</v>
      </c>
      <c r="CO1254" s="6">
        <v>0</v>
      </c>
      <c r="CP1254" s="6">
        <v>0</v>
      </c>
      <c r="CQ1254" s="6">
        <v>0</v>
      </c>
      <c r="CR1254" s="6">
        <v>1</v>
      </c>
      <c r="CS1254" s="6">
        <v>0</v>
      </c>
      <c r="CT1254" s="6">
        <v>0</v>
      </c>
      <c r="CU1254" s="6">
        <v>0</v>
      </c>
      <c r="CV1254" s="6">
        <v>0</v>
      </c>
      <c r="CW1254" s="6">
        <v>0</v>
      </c>
      <c r="CX1254" s="6">
        <v>0</v>
      </c>
      <c r="CY1254" s="6">
        <v>0</v>
      </c>
      <c r="CZ1254" s="6">
        <v>0</v>
      </c>
      <c r="DA1254" s="6">
        <v>0</v>
      </c>
      <c r="DB1254" s="6">
        <v>0</v>
      </c>
      <c r="DD1254" s="6">
        <v>0</v>
      </c>
      <c r="DF1254" s="6">
        <v>5</v>
      </c>
      <c r="DG1254" s="6">
        <v>0</v>
      </c>
      <c r="DH1254" s="6">
        <v>0</v>
      </c>
      <c r="DI1254" s="6">
        <v>0</v>
      </c>
      <c r="DJ1254" s="6">
        <v>0</v>
      </c>
      <c r="DK1254" s="6">
        <v>1</v>
      </c>
      <c r="DL1254" s="6">
        <v>0</v>
      </c>
      <c r="DM1254" s="6">
        <v>0</v>
      </c>
      <c r="DO1254" s="6">
        <v>5</v>
      </c>
      <c r="DP1254" s="6">
        <v>1</v>
      </c>
      <c r="DQ1254" s="6">
        <v>1312</v>
      </c>
      <c r="DR1254" s="6" t="s">
        <v>1109</v>
      </c>
      <c r="DS1254" s="6">
        <v>510</v>
      </c>
      <c r="DT1254" s="6" t="s">
        <v>1085</v>
      </c>
      <c r="DU1254" s="9">
        <v>44564.587384259263</v>
      </c>
      <c r="DX1254" s="6" t="s">
        <v>198</v>
      </c>
      <c r="DY1254" s="6" t="s">
        <v>199</v>
      </c>
    </row>
    <row r="1255" spans="1:129" x14ac:dyDescent="0.25">
      <c r="A1255" s="6">
        <v>133434244</v>
      </c>
      <c r="B1255" s="6" t="s">
        <v>213</v>
      </c>
      <c r="C1255" s="20" t="s">
        <v>1110</v>
      </c>
      <c r="D1255" s="20" t="s">
        <v>1271</v>
      </c>
      <c r="E1255" s="20" t="s">
        <v>1110</v>
      </c>
      <c r="F1255" s="20" t="s">
        <v>1377</v>
      </c>
      <c r="G1255" s="20" t="s">
        <v>1377</v>
      </c>
      <c r="J1255" s="6">
        <v>1</v>
      </c>
      <c r="K1255" s="6">
        <v>22</v>
      </c>
      <c r="L1255" s="6">
        <v>20</v>
      </c>
      <c r="M1255" s="6" t="s">
        <v>216</v>
      </c>
      <c r="N1255" s="6">
        <v>0</v>
      </c>
      <c r="O1255" s="6">
        <v>1</v>
      </c>
      <c r="P1255" s="6">
        <v>0</v>
      </c>
      <c r="Q1255" s="6">
        <v>1</v>
      </c>
      <c r="R1255" s="6">
        <v>0</v>
      </c>
      <c r="S1255" s="6">
        <v>0</v>
      </c>
      <c r="T1255" s="6">
        <v>0</v>
      </c>
      <c r="U1255" s="6">
        <v>0</v>
      </c>
      <c r="W1255" s="6">
        <v>3</v>
      </c>
      <c r="X1255" s="6">
        <v>3</v>
      </c>
      <c r="Y1255" s="6">
        <v>2</v>
      </c>
      <c r="Z1255" s="6">
        <v>2</v>
      </c>
      <c r="AA1255" s="6">
        <v>3</v>
      </c>
      <c r="AB1255" s="20">
        <v>12</v>
      </c>
      <c r="AC1255" s="6">
        <v>10</v>
      </c>
      <c r="AD1255" s="20">
        <v>1055</v>
      </c>
      <c r="AE1255" s="20">
        <v>6000</v>
      </c>
      <c r="AF1255" s="6">
        <v>3</v>
      </c>
      <c r="AG1255" s="6">
        <v>3</v>
      </c>
      <c r="AH1255" s="6">
        <v>15</v>
      </c>
      <c r="AR1255" s="6">
        <v>3</v>
      </c>
      <c r="BI1255" s="6" t="s">
        <v>324</v>
      </c>
      <c r="BJ1255" s="6">
        <v>1</v>
      </c>
      <c r="BK1255" s="6">
        <v>0</v>
      </c>
      <c r="BL1255" s="6">
        <v>0</v>
      </c>
      <c r="BM1255" s="6">
        <v>0</v>
      </c>
      <c r="BN1255" s="6">
        <v>1</v>
      </c>
      <c r="BO1255" s="6">
        <v>0</v>
      </c>
      <c r="BP1255" s="6">
        <v>0</v>
      </c>
      <c r="BR1255" s="6">
        <v>1</v>
      </c>
      <c r="BS1255" s="6">
        <v>1</v>
      </c>
      <c r="BT1255" s="6">
        <v>0</v>
      </c>
      <c r="BU1255" s="6">
        <v>0</v>
      </c>
      <c r="BV1255" s="6">
        <v>0</v>
      </c>
      <c r="BW1255" s="6">
        <v>0</v>
      </c>
      <c r="BX1255" s="6">
        <v>0</v>
      </c>
      <c r="BY1255" s="6">
        <v>0</v>
      </c>
      <c r="CA1255" s="6">
        <v>2</v>
      </c>
      <c r="CB1255" s="6">
        <v>2</v>
      </c>
      <c r="CC1255" s="9">
        <v>44004</v>
      </c>
      <c r="CD1255" s="6" t="s">
        <v>227</v>
      </c>
      <c r="CE1255" s="6">
        <v>0</v>
      </c>
      <c r="CF1255" s="6">
        <v>1</v>
      </c>
      <c r="CG1255" s="6">
        <v>1</v>
      </c>
      <c r="CH1255" s="6">
        <v>0</v>
      </c>
      <c r="CI1255" s="6">
        <v>0</v>
      </c>
      <c r="CJ1255" s="6">
        <v>0</v>
      </c>
      <c r="CL1255" s="9">
        <v>44123</v>
      </c>
      <c r="CM1255" s="6">
        <v>1</v>
      </c>
      <c r="CN1255" s="6">
        <v>4</v>
      </c>
      <c r="CO1255" s="6">
        <v>0</v>
      </c>
      <c r="CP1255" s="6">
        <v>0</v>
      </c>
      <c r="CQ1255" s="6">
        <v>0</v>
      </c>
      <c r="CR1255" s="6">
        <v>1</v>
      </c>
      <c r="CS1255" s="6">
        <v>0</v>
      </c>
      <c r="CT1255" s="6">
        <v>0</v>
      </c>
      <c r="CU1255" s="6">
        <v>0</v>
      </c>
      <c r="CV1255" s="6">
        <v>0</v>
      </c>
      <c r="CW1255" s="6">
        <v>0</v>
      </c>
      <c r="CX1255" s="6">
        <v>0</v>
      </c>
      <c r="CY1255" s="6">
        <v>0</v>
      </c>
      <c r="CZ1255" s="6">
        <v>0</v>
      </c>
      <c r="DA1255" s="6">
        <v>0</v>
      </c>
      <c r="DB1255" s="6">
        <v>0</v>
      </c>
      <c r="DD1255" s="6">
        <v>0</v>
      </c>
      <c r="DF1255" s="6">
        <v>2</v>
      </c>
      <c r="DG1255" s="6">
        <v>0</v>
      </c>
      <c r="DH1255" s="6">
        <v>1</v>
      </c>
      <c r="DI1255" s="6">
        <v>0</v>
      </c>
      <c r="DJ1255" s="6">
        <v>0</v>
      </c>
      <c r="DK1255" s="6">
        <v>0</v>
      </c>
      <c r="DL1255" s="6">
        <v>0</v>
      </c>
      <c r="DM1255" s="6">
        <v>0</v>
      </c>
      <c r="DO1255" s="6">
        <v>5</v>
      </c>
      <c r="DP1255" s="6">
        <v>1</v>
      </c>
      <c r="DQ1255" s="6">
        <v>1316</v>
      </c>
      <c r="DR1255" s="6" t="s">
        <v>1109</v>
      </c>
      <c r="DS1255" s="6">
        <v>511</v>
      </c>
      <c r="DT1255" s="6" t="s">
        <v>1086</v>
      </c>
      <c r="DU1255" s="9">
        <v>44564.587418981479</v>
      </c>
      <c r="DX1255" s="6" t="s">
        <v>198</v>
      </c>
      <c r="DY1255" s="6" t="s">
        <v>199</v>
      </c>
    </row>
    <row r="1256" spans="1:129" x14ac:dyDescent="0.25">
      <c r="A1256" s="6">
        <v>133434244</v>
      </c>
      <c r="B1256" s="6" t="s">
        <v>197</v>
      </c>
      <c r="C1256" s="20" t="s">
        <v>1113</v>
      </c>
      <c r="D1256" s="20" t="s">
        <v>1274</v>
      </c>
      <c r="E1256" s="20" t="s">
        <v>1113</v>
      </c>
      <c r="F1256" s="20" t="s">
        <v>1372</v>
      </c>
      <c r="G1256" s="20" t="s">
        <v>1372</v>
      </c>
      <c r="J1256" s="6">
        <v>1</v>
      </c>
      <c r="K1256" s="6">
        <v>6</v>
      </c>
      <c r="L1256" s="6">
        <v>5</v>
      </c>
      <c r="M1256" s="6" t="s">
        <v>223</v>
      </c>
      <c r="N1256" s="6">
        <v>1</v>
      </c>
      <c r="O1256" s="6">
        <v>1</v>
      </c>
      <c r="P1256" s="6">
        <v>0</v>
      </c>
      <c r="Q1256" s="6">
        <v>0</v>
      </c>
      <c r="R1256" s="6">
        <v>0</v>
      </c>
      <c r="S1256" s="6">
        <v>0</v>
      </c>
      <c r="T1256" s="6">
        <v>0</v>
      </c>
      <c r="U1256" s="6">
        <v>0</v>
      </c>
      <c r="W1256" s="6">
        <v>2</v>
      </c>
      <c r="X1256" s="6">
        <v>3</v>
      </c>
      <c r="Y1256" s="6">
        <v>2</v>
      </c>
      <c r="Z1256" s="6">
        <v>2</v>
      </c>
      <c r="AA1256" s="6">
        <v>3</v>
      </c>
      <c r="AB1256" s="20">
        <v>10</v>
      </c>
      <c r="AC1256" s="6">
        <v>8</v>
      </c>
      <c r="AD1256" s="20">
        <v>950</v>
      </c>
      <c r="AE1256" s="20">
        <v>4500</v>
      </c>
      <c r="AF1256" s="6">
        <v>2</v>
      </c>
      <c r="AG1256" s="6">
        <v>3</v>
      </c>
      <c r="AH1256" s="6">
        <v>15</v>
      </c>
      <c r="AR1256" s="6">
        <v>2</v>
      </c>
      <c r="BA1256" s="6">
        <v>5</v>
      </c>
      <c r="BB1256" s="6">
        <v>0</v>
      </c>
      <c r="BC1256" s="6">
        <v>0</v>
      </c>
      <c r="BD1256" s="6">
        <v>0</v>
      </c>
      <c r="BE1256" s="6">
        <v>0</v>
      </c>
      <c r="BF1256" s="6">
        <v>1</v>
      </c>
      <c r="BG1256" s="6">
        <v>0</v>
      </c>
      <c r="BI1256" s="6">
        <v>5</v>
      </c>
      <c r="BJ1256" s="6">
        <v>0</v>
      </c>
      <c r="BK1256" s="6">
        <v>0</v>
      </c>
      <c r="BL1256" s="6">
        <v>0</v>
      </c>
      <c r="BM1256" s="6">
        <v>0</v>
      </c>
      <c r="BN1256" s="6">
        <v>1</v>
      </c>
      <c r="BO1256" s="6">
        <v>0</v>
      </c>
      <c r="BP1256" s="6">
        <v>0</v>
      </c>
      <c r="BR1256" s="6">
        <v>1</v>
      </c>
      <c r="BS1256" s="6">
        <v>1</v>
      </c>
      <c r="BT1256" s="6">
        <v>0</v>
      </c>
      <c r="BU1256" s="6">
        <v>0</v>
      </c>
      <c r="BV1256" s="6">
        <v>0</v>
      </c>
      <c r="BW1256" s="6">
        <v>0</v>
      </c>
      <c r="BX1256" s="6">
        <v>0</v>
      </c>
      <c r="BY1256" s="6">
        <v>0</v>
      </c>
      <c r="CA1256" s="6">
        <v>2</v>
      </c>
      <c r="CB1256" s="6">
        <v>1</v>
      </c>
      <c r="CC1256" s="9">
        <v>44150</v>
      </c>
      <c r="CD1256" s="6" t="s">
        <v>196</v>
      </c>
      <c r="CE1256" s="6">
        <v>0</v>
      </c>
      <c r="CF1256" s="6">
        <v>0</v>
      </c>
      <c r="CG1256" s="6">
        <v>1</v>
      </c>
      <c r="CH1256" s="6">
        <v>1</v>
      </c>
      <c r="CI1256" s="6">
        <v>0</v>
      </c>
      <c r="CJ1256" s="6">
        <v>0</v>
      </c>
      <c r="CL1256" s="9">
        <v>44267</v>
      </c>
      <c r="CM1256" s="6">
        <v>1</v>
      </c>
      <c r="CN1256" s="6">
        <v>4</v>
      </c>
      <c r="CO1256" s="6">
        <v>0</v>
      </c>
      <c r="CP1256" s="6">
        <v>0</v>
      </c>
      <c r="CQ1256" s="6">
        <v>0</v>
      </c>
      <c r="CR1256" s="6">
        <v>1</v>
      </c>
      <c r="CS1256" s="6">
        <v>0</v>
      </c>
      <c r="CT1256" s="6">
        <v>0</v>
      </c>
      <c r="CU1256" s="6">
        <v>0</v>
      </c>
      <c r="CV1256" s="6">
        <v>0</v>
      </c>
      <c r="CW1256" s="6">
        <v>0</v>
      </c>
      <c r="CX1256" s="6">
        <v>0</v>
      </c>
      <c r="CY1256" s="6">
        <v>0</v>
      </c>
      <c r="CZ1256" s="6">
        <v>0</v>
      </c>
      <c r="DA1256" s="6">
        <v>0</v>
      </c>
      <c r="DB1256" s="6">
        <v>0</v>
      </c>
      <c r="DD1256" s="6">
        <v>0</v>
      </c>
      <c r="DF1256" s="6">
        <v>5</v>
      </c>
      <c r="DG1256" s="6">
        <v>0</v>
      </c>
      <c r="DH1256" s="6">
        <v>0</v>
      </c>
      <c r="DI1256" s="6">
        <v>0</v>
      </c>
      <c r="DJ1256" s="6">
        <v>0</v>
      </c>
      <c r="DK1256" s="6">
        <v>1</v>
      </c>
      <c r="DL1256" s="6">
        <v>0</v>
      </c>
      <c r="DM1256" s="6">
        <v>0</v>
      </c>
      <c r="DO1256" s="6">
        <v>5</v>
      </c>
      <c r="DP1256" s="6">
        <v>1</v>
      </c>
      <c r="DQ1256" s="6">
        <v>1317</v>
      </c>
      <c r="DR1256" s="6" t="s">
        <v>1109</v>
      </c>
      <c r="DS1256" s="6">
        <v>511</v>
      </c>
      <c r="DT1256" s="6" t="s">
        <v>1086</v>
      </c>
      <c r="DU1256" s="9">
        <v>44564.587418981479</v>
      </c>
      <c r="DX1256" s="6" t="s">
        <v>198</v>
      </c>
      <c r="DY1256" s="6" t="s">
        <v>199</v>
      </c>
    </row>
    <row r="1257" spans="1:129" x14ac:dyDescent="0.25">
      <c r="A1257" s="6">
        <v>133434244</v>
      </c>
      <c r="B1257" s="6" t="s">
        <v>218</v>
      </c>
      <c r="C1257" s="20" t="s">
        <v>1108</v>
      </c>
      <c r="D1257" s="20" t="s">
        <v>1271</v>
      </c>
      <c r="E1257" s="20" t="s">
        <v>1108</v>
      </c>
      <c r="F1257" s="20" t="s">
        <v>1389</v>
      </c>
      <c r="G1257" s="20" t="s">
        <v>1389</v>
      </c>
      <c r="H1257" s="6">
        <v>2</v>
      </c>
      <c r="J1257" s="6">
        <v>1</v>
      </c>
      <c r="K1257" s="6">
        <v>30</v>
      </c>
      <c r="L1257" s="6">
        <v>25</v>
      </c>
      <c r="M1257" s="6" t="s">
        <v>216</v>
      </c>
      <c r="N1257" s="6">
        <v>0</v>
      </c>
      <c r="O1257" s="6">
        <v>1</v>
      </c>
      <c r="P1257" s="6">
        <v>0</v>
      </c>
      <c r="Q1257" s="6">
        <v>1</v>
      </c>
      <c r="R1257" s="6">
        <v>0</v>
      </c>
      <c r="S1257" s="6">
        <v>0</v>
      </c>
      <c r="T1257" s="6">
        <v>0</v>
      </c>
      <c r="U1257" s="6">
        <v>0</v>
      </c>
      <c r="W1257" s="6">
        <v>3</v>
      </c>
      <c r="X1257" s="6">
        <v>2</v>
      </c>
      <c r="Y1257" s="6">
        <v>3</v>
      </c>
      <c r="Z1257" s="6">
        <v>3</v>
      </c>
      <c r="AA1257" s="6">
        <v>3</v>
      </c>
      <c r="AB1257" s="20">
        <v>10</v>
      </c>
      <c r="AC1257" s="6">
        <v>8</v>
      </c>
      <c r="AD1257" s="20">
        <v>1000</v>
      </c>
      <c r="AE1257" s="20">
        <v>5000</v>
      </c>
      <c r="AF1257" s="6">
        <v>3</v>
      </c>
      <c r="AG1257" s="6">
        <v>3</v>
      </c>
      <c r="AH1257" s="6">
        <v>15</v>
      </c>
      <c r="AR1257" s="6">
        <v>3</v>
      </c>
      <c r="BI1257" s="6" t="s">
        <v>1249</v>
      </c>
      <c r="BJ1257" s="6">
        <v>1</v>
      </c>
      <c r="BK1257" s="6">
        <v>0</v>
      </c>
      <c r="BL1257" s="6">
        <v>0</v>
      </c>
      <c r="BM1257" s="6">
        <v>0</v>
      </c>
      <c r="BN1257" s="6">
        <v>1</v>
      </c>
      <c r="BO1257" s="6">
        <v>0</v>
      </c>
      <c r="BP1257" s="6">
        <v>0</v>
      </c>
      <c r="BR1257" s="6">
        <v>1</v>
      </c>
      <c r="BS1257" s="6">
        <v>1</v>
      </c>
      <c r="BT1257" s="6">
        <v>0</v>
      </c>
      <c r="BU1257" s="6">
        <v>0</v>
      </c>
      <c r="BV1257" s="6">
        <v>0</v>
      </c>
      <c r="BW1257" s="6">
        <v>0</v>
      </c>
      <c r="BX1257" s="6">
        <v>0</v>
      </c>
      <c r="BY1257" s="6">
        <v>0</v>
      </c>
      <c r="CA1257" s="6">
        <v>2</v>
      </c>
      <c r="CB1257" s="6">
        <v>2</v>
      </c>
      <c r="CC1257" s="9">
        <v>44000</v>
      </c>
      <c r="CD1257" s="6" t="s">
        <v>224</v>
      </c>
      <c r="CE1257" s="6">
        <v>0</v>
      </c>
      <c r="CF1257" s="6">
        <v>1</v>
      </c>
      <c r="CG1257" s="6">
        <v>1</v>
      </c>
      <c r="CH1257" s="6">
        <v>0</v>
      </c>
      <c r="CI1257" s="6">
        <v>0</v>
      </c>
      <c r="CJ1257" s="6">
        <v>0</v>
      </c>
      <c r="CL1257" s="9">
        <v>44263</v>
      </c>
      <c r="CM1257" s="6">
        <v>1</v>
      </c>
      <c r="CN1257" s="6">
        <v>4</v>
      </c>
      <c r="CO1257" s="6">
        <v>0</v>
      </c>
      <c r="CP1257" s="6">
        <v>0</v>
      </c>
      <c r="CQ1257" s="6">
        <v>0</v>
      </c>
      <c r="CR1257" s="6">
        <v>1</v>
      </c>
      <c r="CS1257" s="6">
        <v>0</v>
      </c>
      <c r="CT1257" s="6">
        <v>0</v>
      </c>
      <c r="CU1257" s="6">
        <v>0</v>
      </c>
      <c r="CV1257" s="6">
        <v>0</v>
      </c>
      <c r="CW1257" s="6">
        <v>0</v>
      </c>
      <c r="CX1257" s="6">
        <v>0</v>
      </c>
      <c r="CY1257" s="6">
        <v>0</v>
      </c>
      <c r="CZ1257" s="6">
        <v>0</v>
      </c>
      <c r="DA1257" s="6">
        <v>0</v>
      </c>
      <c r="DB1257" s="6">
        <v>0</v>
      </c>
      <c r="DD1257" s="6">
        <v>0</v>
      </c>
      <c r="DF1257" s="6">
        <v>5</v>
      </c>
      <c r="DG1257" s="6">
        <v>0</v>
      </c>
      <c r="DH1257" s="6">
        <v>0</v>
      </c>
      <c r="DI1257" s="6">
        <v>0</v>
      </c>
      <c r="DJ1257" s="6">
        <v>0</v>
      </c>
      <c r="DK1257" s="6">
        <v>1</v>
      </c>
      <c r="DL1257" s="6">
        <v>0</v>
      </c>
      <c r="DM1257" s="6">
        <v>0</v>
      </c>
      <c r="DO1257" s="6">
        <v>5</v>
      </c>
      <c r="DP1257" s="6">
        <v>1</v>
      </c>
      <c r="DQ1257" s="6">
        <v>1315</v>
      </c>
      <c r="DR1257" s="6" t="s">
        <v>1109</v>
      </c>
      <c r="DS1257" s="6">
        <v>511</v>
      </c>
      <c r="DT1257" s="6" t="s">
        <v>1086</v>
      </c>
      <c r="DU1257" s="9">
        <v>44564.587418981479</v>
      </c>
      <c r="DX1257" s="6" t="s">
        <v>198</v>
      </c>
      <c r="DY1257" s="6" t="s">
        <v>199</v>
      </c>
    </row>
    <row r="1258" spans="1:129" x14ac:dyDescent="0.25">
      <c r="A1258" s="6">
        <v>133466414</v>
      </c>
      <c r="B1258" s="6" t="s">
        <v>218</v>
      </c>
      <c r="C1258" s="20" t="s">
        <v>1110</v>
      </c>
      <c r="D1258" s="20" t="s">
        <v>1271</v>
      </c>
      <c r="E1258" s="20" t="s">
        <v>1110</v>
      </c>
      <c r="F1258" s="20" t="s">
        <v>1377</v>
      </c>
      <c r="G1258" s="20" t="s">
        <v>1377</v>
      </c>
      <c r="J1258" s="6">
        <v>1</v>
      </c>
      <c r="K1258" s="6">
        <v>14</v>
      </c>
      <c r="L1258" s="6">
        <v>6</v>
      </c>
      <c r="M1258" s="6" t="s">
        <v>328</v>
      </c>
      <c r="N1258" s="6">
        <v>1</v>
      </c>
      <c r="O1258" s="6">
        <v>0</v>
      </c>
      <c r="P1258" s="6">
        <v>0</v>
      </c>
      <c r="Q1258" s="6">
        <v>1</v>
      </c>
      <c r="R1258" s="6">
        <v>0</v>
      </c>
      <c r="S1258" s="6">
        <v>0</v>
      </c>
      <c r="T1258" s="6">
        <v>0</v>
      </c>
      <c r="U1258" s="6">
        <v>0</v>
      </c>
      <c r="W1258" s="6">
        <v>3</v>
      </c>
      <c r="X1258" s="6">
        <v>3</v>
      </c>
      <c r="Y1258" s="6">
        <v>1</v>
      </c>
      <c r="Z1258" s="6">
        <v>2</v>
      </c>
      <c r="AA1258" s="6">
        <v>2</v>
      </c>
      <c r="AB1258" s="20">
        <v>10</v>
      </c>
      <c r="AC1258" s="6">
        <v>5</v>
      </c>
      <c r="AD1258" s="20">
        <v>1000</v>
      </c>
      <c r="AE1258" s="20">
        <v>7000</v>
      </c>
      <c r="AF1258" s="6">
        <v>2</v>
      </c>
      <c r="AG1258" s="6">
        <v>4</v>
      </c>
      <c r="AH1258" s="6">
        <v>15</v>
      </c>
      <c r="AR1258" s="6">
        <v>3</v>
      </c>
      <c r="BI1258" s="6">
        <v>7</v>
      </c>
      <c r="BJ1258" s="6">
        <v>0</v>
      </c>
      <c r="BK1258" s="6">
        <v>0</v>
      </c>
      <c r="BL1258" s="6">
        <v>0</v>
      </c>
      <c r="BM1258" s="6">
        <v>0</v>
      </c>
      <c r="BN1258" s="6">
        <v>0</v>
      </c>
      <c r="BO1258" s="6">
        <v>0</v>
      </c>
      <c r="BP1258" s="6">
        <v>1</v>
      </c>
      <c r="BR1258" s="6" t="s">
        <v>519</v>
      </c>
      <c r="BS1258" s="6">
        <v>0</v>
      </c>
      <c r="BT1258" s="6">
        <v>0</v>
      </c>
      <c r="BU1258" s="6">
        <v>0</v>
      </c>
      <c r="BV1258" s="6">
        <v>1</v>
      </c>
      <c r="BW1258" s="6">
        <v>0</v>
      </c>
      <c r="BX1258" s="6">
        <v>1</v>
      </c>
      <c r="BY1258" s="6">
        <v>0</v>
      </c>
      <c r="CA1258" s="6">
        <v>2</v>
      </c>
      <c r="CB1258" s="6">
        <v>4</v>
      </c>
      <c r="CC1258" s="9">
        <v>43997</v>
      </c>
      <c r="CD1258" s="6" t="s">
        <v>216</v>
      </c>
      <c r="CE1258" s="6">
        <v>0</v>
      </c>
      <c r="CF1258" s="6">
        <v>1</v>
      </c>
      <c r="CG1258" s="6">
        <v>0</v>
      </c>
      <c r="CH1258" s="6">
        <v>1</v>
      </c>
      <c r="CI1258" s="6">
        <v>0</v>
      </c>
      <c r="CJ1258" s="6">
        <v>0</v>
      </c>
      <c r="CL1258" s="9">
        <v>44124</v>
      </c>
      <c r="CM1258" s="6">
        <v>1</v>
      </c>
      <c r="CN1258" s="6">
        <v>4</v>
      </c>
      <c r="CO1258" s="6">
        <v>0</v>
      </c>
      <c r="CP1258" s="6">
        <v>0</v>
      </c>
      <c r="CQ1258" s="6">
        <v>0</v>
      </c>
      <c r="CR1258" s="6">
        <v>1</v>
      </c>
      <c r="CS1258" s="6">
        <v>0</v>
      </c>
      <c r="CT1258" s="6">
        <v>0</v>
      </c>
      <c r="CU1258" s="6">
        <v>0</v>
      </c>
      <c r="CV1258" s="6">
        <v>0</v>
      </c>
      <c r="CW1258" s="6">
        <v>0</v>
      </c>
      <c r="CX1258" s="6">
        <v>0</v>
      </c>
      <c r="CY1258" s="6">
        <v>0</v>
      </c>
      <c r="CZ1258" s="6">
        <v>0</v>
      </c>
      <c r="DA1258" s="6">
        <v>0</v>
      </c>
      <c r="DB1258" s="6">
        <v>0</v>
      </c>
      <c r="DD1258" s="6">
        <v>2</v>
      </c>
      <c r="DF1258" s="6">
        <v>2</v>
      </c>
      <c r="DG1258" s="6">
        <v>0</v>
      </c>
      <c r="DH1258" s="6">
        <v>1</v>
      </c>
      <c r="DI1258" s="6">
        <v>0</v>
      </c>
      <c r="DJ1258" s="6">
        <v>0</v>
      </c>
      <c r="DK1258" s="6">
        <v>0</v>
      </c>
      <c r="DL1258" s="6">
        <v>0</v>
      </c>
      <c r="DM1258" s="6">
        <v>0</v>
      </c>
      <c r="DO1258" s="6">
        <v>5</v>
      </c>
      <c r="DP1258" s="6">
        <v>3</v>
      </c>
      <c r="DQ1258" s="6">
        <v>1318</v>
      </c>
      <c r="DR1258" s="6" t="s">
        <v>1109</v>
      </c>
      <c r="DS1258" s="6">
        <v>512</v>
      </c>
      <c r="DT1258" s="6" t="s">
        <v>1087</v>
      </c>
      <c r="DU1258" s="9">
        <v>44564.704432870371</v>
      </c>
      <c r="DX1258" s="6" t="s">
        <v>198</v>
      </c>
      <c r="DY1258" s="6" t="s">
        <v>199</v>
      </c>
    </row>
    <row r="1259" spans="1:129" x14ac:dyDescent="0.25">
      <c r="A1259" s="6">
        <v>133466414</v>
      </c>
      <c r="B1259" s="6" t="s">
        <v>197</v>
      </c>
      <c r="C1259" s="20" t="s">
        <v>1113</v>
      </c>
      <c r="D1259" s="20" t="s">
        <v>1274</v>
      </c>
      <c r="E1259" s="20" t="s">
        <v>1113</v>
      </c>
      <c r="F1259" s="20" t="s">
        <v>1372</v>
      </c>
      <c r="G1259" s="20" t="s">
        <v>1372</v>
      </c>
      <c r="J1259" s="6">
        <v>1</v>
      </c>
      <c r="K1259" s="6">
        <v>5</v>
      </c>
      <c r="L1259" s="6">
        <v>5</v>
      </c>
      <c r="M1259" s="6" t="s">
        <v>210</v>
      </c>
      <c r="N1259" s="6">
        <v>0</v>
      </c>
      <c r="O1259" s="6">
        <v>1</v>
      </c>
      <c r="P1259" s="6">
        <v>0</v>
      </c>
      <c r="Q1259" s="6">
        <v>1</v>
      </c>
      <c r="R1259" s="6">
        <v>0</v>
      </c>
      <c r="S1259" s="6">
        <v>0</v>
      </c>
      <c r="T1259" s="6">
        <v>0</v>
      </c>
      <c r="U1259" s="6">
        <v>0</v>
      </c>
      <c r="W1259" s="6">
        <v>2</v>
      </c>
      <c r="X1259" s="6">
        <v>3</v>
      </c>
      <c r="Y1259" s="6">
        <v>1</v>
      </c>
      <c r="Z1259" s="6">
        <v>3</v>
      </c>
      <c r="AA1259" s="6">
        <v>2</v>
      </c>
      <c r="AB1259" s="20">
        <v>18</v>
      </c>
      <c r="AC1259" s="6">
        <v>9</v>
      </c>
      <c r="AD1259" s="20">
        <v>900</v>
      </c>
      <c r="AE1259" s="20">
        <v>5600</v>
      </c>
      <c r="AF1259" s="6">
        <v>2</v>
      </c>
      <c r="AG1259" s="6">
        <v>2</v>
      </c>
      <c r="AH1259" s="6">
        <v>10</v>
      </c>
      <c r="AR1259" s="6">
        <v>3</v>
      </c>
      <c r="BI1259" s="6">
        <v>7</v>
      </c>
      <c r="BJ1259" s="6">
        <v>0</v>
      </c>
      <c r="BK1259" s="6">
        <v>0</v>
      </c>
      <c r="BL1259" s="6">
        <v>0</v>
      </c>
      <c r="BM1259" s="6">
        <v>0</v>
      </c>
      <c r="BN1259" s="6">
        <v>0</v>
      </c>
      <c r="BO1259" s="6">
        <v>0</v>
      </c>
      <c r="BP1259" s="6">
        <v>1</v>
      </c>
      <c r="BR1259" s="6" t="s">
        <v>519</v>
      </c>
      <c r="BS1259" s="6">
        <v>0</v>
      </c>
      <c r="BT1259" s="6">
        <v>0</v>
      </c>
      <c r="BU1259" s="6">
        <v>0</v>
      </c>
      <c r="BV1259" s="6">
        <v>1</v>
      </c>
      <c r="BW1259" s="6">
        <v>0</v>
      </c>
      <c r="BX1259" s="6">
        <v>1</v>
      </c>
      <c r="BY1259" s="6">
        <v>0</v>
      </c>
      <c r="CA1259" s="6">
        <v>2</v>
      </c>
      <c r="CB1259" s="6">
        <v>4</v>
      </c>
      <c r="CC1259" s="9">
        <v>44145</v>
      </c>
      <c r="CD1259" s="6" t="s">
        <v>442</v>
      </c>
      <c r="CE1259" s="6">
        <v>0</v>
      </c>
      <c r="CF1259" s="6">
        <v>0</v>
      </c>
      <c r="CG1259" s="6">
        <v>1</v>
      </c>
      <c r="CH1259" s="6">
        <v>1</v>
      </c>
      <c r="CI1259" s="6">
        <v>0</v>
      </c>
      <c r="CJ1259" s="6">
        <v>0</v>
      </c>
      <c r="CL1259" s="9">
        <v>44252</v>
      </c>
      <c r="CM1259" s="6">
        <v>1</v>
      </c>
      <c r="CN1259" s="6">
        <v>4</v>
      </c>
      <c r="CO1259" s="6">
        <v>0</v>
      </c>
      <c r="CP1259" s="6">
        <v>0</v>
      </c>
      <c r="CQ1259" s="6">
        <v>0</v>
      </c>
      <c r="CR1259" s="6">
        <v>1</v>
      </c>
      <c r="CS1259" s="6">
        <v>0</v>
      </c>
      <c r="CT1259" s="6">
        <v>0</v>
      </c>
      <c r="CU1259" s="6">
        <v>0</v>
      </c>
      <c r="CV1259" s="6">
        <v>0</v>
      </c>
      <c r="CW1259" s="6">
        <v>0</v>
      </c>
      <c r="CX1259" s="6">
        <v>0</v>
      </c>
      <c r="CY1259" s="6">
        <v>0</v>
      </c>
      <c r="CZ1259" s="6">
        <v>0</v>
      </c>
      <c r="DA1259" s="6">
        <v>0</v>
      </c>
      <c r="DB1259" s="6">
        <v>0</v>
      </c>
      <c r="DD1259" s="6">
        <v>2</v>
      </c>
      <c r="DF1259" s="6">
        <v>5</v>
      </c>
      <c r="DG1259" s="6">
        <v>0</v>
      </c>
      <c r="DH1259" s="6">
        <v>0</v>
      </c>
      <c r="DI1259" s="6">
        <v>0</v>
      </c>
      <c r="DJ1259" s="6">
        <v>0</v>
      </c>
      <c r="DK1259" s="6">
        <v>1</v>
      </c>
      <c r="DL1259" s="6">
        <v>0</v>
      </c>
      <c r="DM1259" s="6">
        <v>0</v>
      </c>
      <c r="DO1259" s="6">
        <v>5</v>
      </c>
      <c r="DP1259" s="6">
        <v>3</v>
      </c>
      <c r="DQ1259" s="6">
        <v>1320</v>
      </c>
      <c r="DR1259" s="6" t="s">
        <v>1109</v>
      </c>
      <c r="DS1259" s="6">
        <v>512</v>
      </c>
      <c r="DT1259" s="6" t="s">
        <v>1087</v>
      </c>
      <c r="DU1259" s="9">
        <v>44564.704432870371</v>
      </c>
      <c r="DX1259" s="6" t="s">
        <v>198</v>
      </c>
      <c r="DY1259" s="6" t="s">
        <v>199</v>
      </c>
    </row>
    <row r="1260" spans="1:129" x14ac:dyDescent="0.25">
      <c r="A1260" s="6">
        <v>133466414</v>
      </c>
      <c r="B1260" s="6" t="s">
        <v>203</v>
      </c>
      <c r="C1260" s="20" t="s">
        <v>1114</v>
      </c>
      <c r="D1260" s="20" t="s">
        <v>1274</v>
      </c>
      <c r="E1260" s="20" t="s">
        <v>1114</v>
      </c>
      <c r="F1260" s="20" t="s">
        <v>1386</v>
      </c>
      <c r="G1260" s="20" t="s">
        <v>1386</v>
      </c>
      <c r="J1260" s="6">
        <v>1</v>
      </c>
      <c r="K1260" s="6">
        <v>4</v>
      </c>
      <c r="L1260" s="6">
        <v>4</v>
      </c>
      <c r="M1260" s="6" t="s">
        <v>221</v>
      </c>
      <c r="N1260" s="6">
        <v>0</v>
      </c>
      <c r="O1260" s="6">
        <v>0</v>
      </c>
      <c r="P1260" s="6">
        <v>0</v>
      </c>
      <c r="Q1260" s="6">
        <v>1</v>
      </c>
      <c r="R1260" s="6">
        <v>1</v>
      </c>
      <c r="S1260" s="6">
        <v>0</v>
      </c>
      <c r="T1260" s="6">
        <v>0</v>
      </c>
      <c r="U1260" s="6">
        <v>0</v>
      </c>
      <c r="W1260" s="6">
        <v>2</v>
      </c>
      <c r="X1260" s="6">
        <v>2</v>
      </c>
      <c r="Y1260" s="6">
        <v>2</v>
      </c>
      <c r="Z1260" s="6">
        <v>2</v>
      </c>
      <c r="AA1260" s="6">
        <v>1</v>
      </c>
      <c r="AB1260" s="20">
        <v>30</v>
      </c>
      <c r="AC1260" s="6">
        <v>13</v>
      </c>
      <c r="AD1260" s="20">
        <v>350</v>
      </c>
      <c r="AE1260" s="20">
        <v>4500</v>
      </c>
      <c r="AF1260" s="6">
        <v>2</v>
      </c>
      <c r="AG1260" s="6">
        <v>2</v>
      </c>
      <c r="AH1260" s="6">
        <v>10</v>
      </c>
      <c r="AR1260" s="6">
        <v>3</v>
      </c>
      <c r="BI1260" s="6">
        <v>7</v>
      </c>
      <c r="BJ1260" s="6">
        <v>0</v>
      </c>
      <c r="BK1260" s="6">
        <v>0</v>
      </c>
      <c r="BL1260" s="6">
        <v>0</v>
      </c>
      <c r="BM1260" s="6">
        <v>0</v>
      </c>
      <c r="BN1260" s="6">
        <v>0</v>
      </c>
      <c r="BO1260" s="6">
        <v>0</v>
      </c>
      <c r="BP1260" s="6">
        <v>1</v>
      </c>
      <c r="BR1260" s="6" t="s">
        <v>328</v>
      </c>
      <c r="BS1260" s="6">
        <v>1</v>
      </c>
      <c r="BT1260" s="6">
        <v>0</v>
      </c>
      <c r="BU1260" s="6">
        <v>0</v>
      </c>
      <c r="BV1260" s="6">
        <v>1</v>
      </c>
      <c r="BW1260" s="6">
        <v>0</v>
      </c>
      <c r="BX1260" s="6">
        <v>0</v>
      </c>
      <c r="BY1260" s="6">
        <v>0</v>
      </c>
      <c r="CA1260" s="6">
        <v>2</v>
      </c>
      <c r="CB1260" s="6">
        <v>3</v>
      </c>
      <c r="CC1260" s="9">
        <v>44150</v>
      </c>
      <c r="CD1260" s="6" t="s">
        <v>196</v>
      </c>
      <c r="CE1260" s="6">
        <v>0</v>
      </c>
      <c r="CF1260" s="6">
        <v>0</v>
      </c>
      <c r="CG1260" s="6">
        <v>1</v>
      </c>
      <c r="CH1260" s="6">
        <v>1</v>
      </c>
      <c r="CI1260" s="6">
        <v>0</v>
      </c>
      <c r="CJ1260" s="6">
        <v>0</v>
      </c>
      <c r="CL1260" s="9">
        <v>44265</v>
      </c>
      <c r="CM1260" s="6">
        <v>1</v>
      </c>
      <c r="CN1260" s="6">
        <v>4</v>
      </c>
      <c r="CO1260" s="6">
        <v>0</v>
      </c>
      <c r="CP1260" s="6">
        <v>0</v>
      </c>
      <c r="CQ1260" s="6">
        <v>0</v>
      </c>
      <c r="CR1260" s="6">
        <v>1</v>
      </c>
      <c r="CS1260" s="6">
        <v>0</v>
      </c>
      <c r="CT1260" s="6">
        <v>0</v>
      </c>
      <c r="CU1260" s="6">
        <v>0</v>
      </c>
      <c r="CV1260" s="6">
        <v>0</v>
      </c>
      <c r="CW1260" s="6">
        <v>0</v>
      </c>
      <c r="CX1260" s="6">
        <v>0</v>
      </c>
      <c r="CY1260" s="6">
        <v>0</v>
      </c>
      <c r="CZ1260" s="6">
        <v>0</v>
      </c>
      <c r="DA1260" s="6">
        <v>0</v>
      </c>
      <c r="DB1260" s="6">
        <v>0</v>
      </c>
      <c r="DD1260" s="6">
        <v>2</v>
      </c>
      <c r="DF1260" s="6">
        <v>5</v>
      </c>
      <c r="DG1260" s="6">
        <v>0</v>
      </c>
      <c r="DH1260" s="6">
        <v>0</v>
      </c>
      <c r="DI1260" s="6">
        <v>0</v>
      </c>
      <c r="DJ1260" s="6">
        <v>0</v>
      </c>
      <c r="DK1260" s="6">
        <v>1</v>
      </c>
      <c r="DL1260" s="6">
        <v>0</v>
      </c>
      <c r="DM1260" s="6">
        <v>0</v>
      </c>
      <c r="DO1260" s="6">
        <v>5</v>
      </c>
      <c r="DP1260" s="6">
        <v>3</v>
      </c>
      <c r="DQ1260" s="6">
        <v>1321</v>
      </c>
      <c r="DR1260" s="6" t="s">
        <v>1109</v>
      </c>
      <c r="DS1260" s="6">
        <v>512</v>
      </c>
      <c r="DT1260" s="6" t="s">
        <v>1087</v>
      </c>
      <c r="DU1260" s="9">
        <v>44564.704432870371</v>
      </c>
      <c r="DX1260" s="6" t="s">
        <v>198</v>
      </c>
      <c r="DY1260" s="6" t="s">
        <v>199</v>
      </c>
    </row>
    <row r="1261" spans="1:129" x14ac:dyDescent="0.25">
      <c r="A1261" s="6">
        <v>133466414</v>
      </c>
      <c r="B1261" s="6" t="s">
        <v>213</v>
      </c>
      <c r="C1261" s="20" t="s">
        <v>1108</v>
      </c>
      <c r="D1261" s="20" t="s">
        <v>1271</v>
      </c>
      <c r="E1261" s="20" t="s">
        <v>1108</v>
      </c>
      <c r="F1261" s="20" t="s">
        <v>1389</v>
      </c>
      <c r="G1261" s="20" t="s">
        <v>1389</v>
      </c>
      <c r="H1261" s="6">
        <v>2</v>
      </c>
      <c r="J1261" s="6">
        <v>1</v>
      </c>
      <c r="K1261" s="6">
        <v>5</v>
      </c>
      <c r="L1261" s="6">
        <v>5</v>
      </c>
      <c r="M1261" s="6" t="s">
        <v>216</v>
      </c>
      <c r="N1261" s="6">
        <v>0</v>
      </c>
      <c r="O1261" s="6">
        <v>1</v>
      </c>
      <c r="P1261" s="6">
        <v>0</v>
      </c>
      <c r="Q1261" s="6">
        <v>1</v>
      </c>
      <c r="R1261" s="6">
        <v>0</v>
      </c>
      <c r="S1261" s="6">
        <v>0</v>
      </c>
      <c r="T1261" s="6">
        <v>0</v>
      </c>
      <c r="U1261" s="6">
        <v>0</v>
      </c>
      <c r="W1261" s="6">
        <v>3</v>
      </c>
      <c r="X1261" s="6">
        <v>3</v>
      </c>
      <c r="Y1261" s="6">
        <v>3</v>
      </c>
      <c r="Z1261" s="6">
        <v>2</v>
      </c>
      <c r="AA1261" s="6">
        <v>3</v>
      </c>
      <c r="AB1261" s="20">
        <v>12</v>
      </c>
      <c r="AC1261" s="6">
        <v>7</v>
      </c>
      <c r="AD1261" s="20">
        <v>800</v>
      </c>
      <c r="AE1261" s="20">
        <v>8000</v>
      </c>
      <c r="AF1261" s="6">
        <v>2</v>
      </c>
      <c r="AG1261" s="6">
        <v>4</v>
      </c>
      <c r="AH1261" s="6">
        <v>10</v>
      </c>
      <c r="AR1261" s="6">
        <v>3</v>
      </c>
      <c r="BI1261" s="6">
        <v>7</v>
      </c>
      <c r="BJ1261" s="6">
        <v>0</v>
      </c>
      <c r="BK1261" s="6">
        <v>0</v>
      </c>
      <c r="BL1261" s="6">
        <v>0</v>
      </c>
      <c r="BM1261" s="6">
        <v>0</v>
      </c>
      <c r="BN1261" s="6">
        <v>0</v>
      </c>
      <c r="BO1261" s="6">
        <v>0</v>
      </c>
      <c r="BP1261" s="6">
        <v>1</v>
      </c>
      <c r="BR1261" s="6" t="s">
        <v>328</v>
      </c>
      <c r="BS1261" s="6">
        <v>1</v>
      </c>
      <c r="BT1261" s="6">
        <v>0</v>
      </c>
      <c r="BU1261" s="6">
        <v>0</v>
      </c>
      <c r="BV1261" s="6">
        <v>1</v>
      </c>
      <c r="BW1261" s="6">
        <v>0</v>
      </c>
      <c r="BX1261" s="6">
        <v>0</v>
      </c>
      <c r="BY1261" s="6">
        <v>0</v>
      </c>
      <c r="CA1261" s="6">
        <v>2</v>
      </c>
      <c r="CB1261" s="6">
        <v>3</v>
      </c>
      <c r="CC1261" s="9">
        <v>44002</v>
      </c>
      <c r="CD1261" s="6" t="s">
        <v>216</v>
      </c>
      <c r="CE1261" s="6">
        <v>0</v>
      </c>
      <c r="CF1261" s="6">
        <v>1</v>
      </c>
      <c r="CG1261" s="6">
        <v>0</v>
      </c>
      <c r="CH1261" s="6">
        <v>1</v>
      </c>
      <c r="CI1261" s="6">
        <v>0</v>
      </c>
      <c r="CJ1261" s="6">
        <v>0</v>
      </c>
      <c r="CL1261" s="9">
        <v>43858</v>
      </c>
      <c r="CM1261" s="6">
        <v>1</v>
      </c>
      <c r="CN1261" s="6">
        <v>4</v>
      </c>
      <c r="CO1261" s="6">
        <v>0</v>
      </c>
      <c r="CP1261" s="6">
        <v>0</v>
      </c>
      <c r="CQ1261" s="6">
        <v>0</v>
      </c>
      <c r="CR1261" s="6">
        <v>1</v>
      </c>
      <c r="CS1261" s="6">
        <v>0</v>
      </c>
      <c r="CT1261" s="6">
        <v>0</v>
      </c>
      <c r="CU1261" s="6">
        <v>0</v>
      </c>
      <c r="CV1261" s="6">
        <v>0</v>
      </c>
      <c r="CW1261" s="6">
        <v>0</v>
      </c>
      <c r="CX1261" s="6">
        <v>0</v>
      </c>
      <c r="CY1261" s="6">
        <v>0</v>
      </c>
      <c r="CZ1261" s="6">
        <v>0</v>
      </c>
      <c r="DA1261" s="6">
        <v>0</v>
      </c>
      <c r="DB1261" s="6">
        <v>0</v>
      </c>
      <c r="DD1261" s="6">
        <v>2</v>
      </c>
      <c r="DF1261" s="6">
        <v>5</v>
      </c>
      <c r="DG1261" s="6">
        <v>0</v>
      </c>
      <c r="DH1261" s="6">
        <v>0</v>
      </c>
      <c r="DI1261" s="6">
        <v>0</v>
      </c>
      <c r="DJ1261" s="6">
        <v>0</v>
      </c>
      <c r="DK1261" s="6">
        <v>1</v>
      </c>
      <c r="DL1261" s="6">
        <v>0</v>
      </c>
      <c r="DM1261" s="6">
        <v>0</v>
      </c>
      <c r="DO1261" s="6">
        <v>5</v>
      </c>
      <c r="DP1261" s="6">
        <v>3</v>
      </c>
      <c r="DQ1261" s="6">
        <v>1319</v>
      </c>
      <c r="DR1261" s="6" t="s">
        <v>1109</v>
      </c>
      <c r="DS1261" s="6">
        <v>512</v>
      </c>
      <c r="DT1261" s="6" t="s">
        <v>1087</v>
      </c>
      <c r="DU1261" s="9">
        <v>44564.704432870371</v>
      </c>
      <c r="DX1261" s="6" t="s">
        <v>198</v>
      </c>
      <c r="DY1261" s="6" t="s">
        <v>199</v>
      </c>
    </row>
    <row r="1262" spans="1:129" x14ac:dyDescent="0.25">
      <c r="A1262" s="6">
        <v>133466417</v>
      </c>
      <c r="B1262" s="6" t="s">
        <v>197</v>
      </c>
      <c r="C1262" s="20" t="s">
        <v>1113</v>
      </c>
      <c r="D1262" s="20" t="s">
        <v>1274</v>
      </c>
      <c r="E1262" s="20" t="s">
        <v>1113</v>
      </c>
      <c r="F1262" s="20" t="s">
        <v>1372</v>
      </c>
      <c r="G1262" s="20" t="s">
        <v>1372</v>
      </c>
      <c r="J1262" s="6">
        <v>1</v>
      </c>
      <c r="K1262" s="6">
        <v>5</v>
      </c>
      <c r="L1262" s="6">
        <v>2</v>
      </c>
      <c r="M1262" s="6" t="s">
        <v>210</v>
      </c>
      <c r="N1262" s="6">
        <v>0</v>
      </c>
      <c r="O1262" s="6">
        <v>1</v>
      </c>
      <c r="P1262" s="6">
        <v>0</v>
      </c>
      <c r="Q1262" s="6">
        <v>1</v>
      </c>
      <c r="R1262" s="6">
        <v>0</v>
      </c>
      <c r="S1262" s="6">
        <v>0</v>
      </c>
      <c r="T1262" s="6">
        <v>0</v>
      </c>
      <c r="U1262" s="6">
        <v>0</v>
      </c>
      <c r="W1262" s="6">
        <v>4</v>
      </c>
      <c r="X1262" s="6">
        <v>3</v>
      </c>
      <c r="Y1262" s="6">
        <v>2</v>
      </c>
      <c r="Z1262" s="6">
        <v>2</v>
      </c>
      <c r="AA1262" s="6">
        <v>2</v>
      </c>
      <c r="AB1262" s="20">
        <v>15</v>
      </c>
      <c r="AC1262" s="6">
        <v>7</v>
      </c>
      <c r="AD1262" s="20">
        <v>800</v>
      </c>
      <c r="AE1262" s="20">
        <v>5000</v>
      </c>
      <c r="AF1262" s="6">
        <v>2</v>
      </c>
      <c r="AG1262" s="6">
        <v>3</v>
      </c>
      <c r="AH1262" s="6">
        <v>15</v>
      </c>
      <c r="AR1262" s="6">
        <v>3</v>
      </c>
      <c r="BI1262" s="6">
        <v>2</v>
      </c>
      <c r="BJ1262" s="6">
        <v>0</v>
      </c>
      <c r="BK1262" s="6">
        <v>1</v>
      </c>
      <c r="BL1262" s="6">
        <v>0</v>
      </c>
      <c r="BM1262" s="6">
        <v>0</v>
      </c>
      <c r="BN1262" s="6">
        <v>0</v>
      </c>
      <c r="BO1262" s="6">
        <v>0</v>
      </c>
      <c r="BP1262" s="6">
        <v>0</v>
      </c>
      <c r="BR1262" s="6">
        <v>5</v>
      </c>
      <c r="BS1262" s="6">
        <v>0</v>
      </c>
      <c r="BT1262" s="6">
        <v>0</v>
      </c>
      <c r="BU1262" s="6">
        <v>0</v>
      </c>
      <c r="BV1262" s="6">
        <v>0</v>
      </c>
      <c r="BW1262" s="6">
        <v>1</v>
      </c>
      <c r="BX1262" s="6">
        <v>0</v>
      </c>
      <c r="BY1262" s="6">
        <v>0</v>
      </c>
      <c r="CA1262" s="6">
        <v>2</v>
      </c>
      <c r="CB1262" s="6">
        <v>3</v>
      </c>
      <c r="CC1262" s="9">
        <v>44142</v>
      </c>
      <c r="CD1262" s="6" t="s">
        <v>196</v>
      </c>
      <c r="CE1262" s="6">
        <v>0</v>
      </c>
      <c r="CF1262" s="6">
        <v>0</v>
      </c>
      <c r="CG1262" s="6">
        <v>1</v>
      </c>
      <c r="CH1262" s="6">
        <v>1</v>
      </c>
      <c r="CI1262" s="6">
        <v>0</v>
      </c>
      <c r="CJ1262" s="6">
        <v>0</v>
      </c>
      <c r="CL1262" s="9">
        <v>44252</v>
      </c>
      <c r="CM1262" s="6">
        <v>1</v>
      </c>
      <c r="CN1262" s="6" t="s">
        <v>221</v>
      </c>
      <c r="CO1262" s="6">
        <v>0</v>
      </c>
      <c r="CP1262" s="6">
        <v>0</v>
      </c>
      <c r="CQ1262" s="6">
        <v>0</v>
      </c>
      <c r="CR1262" s="6">
        <v>1</v>
      </c>
      <c r="CS1262" s="6">
        <v>1</v>
      </c>
      <c r="CT1262" s="6">
        <v>0</v>
      </c>
      <c r="CU1262" s="6">
        <v>0</v>
      </c>
      <c r="CV1262" s="6">
        <v>0</v>
      </c>
      <c r="CW1262" s="6">
        <v>0</v>
      </c>
      <c r="CX1262" s="6">
        <v>0</v>
      </c>
      <c r="CY1262" s="6">
        <v>0</v>
      </c>
      <c r="CZ1262" s="6">
        <v>0</v>
      </c>
      <c r="DA1262" s="6">
        <v>0</v>
      </c>
      <c r="DB1262" s="6">
        <v>0</v>
      </c>
      <c r="DD1262" s="6">
        <v>2</v>
      </c>
      <c r="DE1262" s="6">
        <v>1</v>
      </c>
      <c r="DF1262" s="6">
        <v>5</v>
      </c>
      <c r="DG1262" s="6">
        <v>0</v>
      </c>
      <c r="DH1262" s="6">
        <v>0</v>
      </c>
      <c r="DI1262" s="6">
        <v>0</v>
      </c>
      <c r="DJ1262" s="6">
        <v>0</v>
      </c>
      <c r="DK1262" s="6">
        <v>1</v>
      </c>
      <c r="DL1262" s="6">
        <v>0</v>
      </c>
      <c r="DM1262" s="6">
        <v>0</v>
      </c>
      <c r="DO1262" s="6">
        <v>5</v>
      </c>
      <c r="DP1262" s="6">
        <v>4</v>
      </c>
      <c r="DQ1262" s="6">
        <v>1324</v>
      </c>
      <c r="DR1262" s="6" t="s">
        <v>1109</v>
      </c>
      <c r="DS1262" s="6">
        <v>513</v>
      </c>
      <c r="DT1262" s="6" t="s">
        <v>1088</v>
      </c>
      <c r="DU1262" s="9">
        <v>44564.704444444447</v>
      </c>
      <c r="DX1262" s="6" t="s">
        <v>198</v>
      </c>
      <c r="DY1262" s="6" t="s">
        <v>199</v>
      </c>
    </row>
    <row r="1263" spans="1:129" x14ac:dyDescent="0.25">
      <c r="A1263" s="6">
        <v>133466417</v>
      </c>
      <c r="B1263" s="6" t="s">
        <v>218</v>
      </c>
      <c r="C1263" s="20" t="s">
        <v>1110</v>
      </c>
      <c r="D1263" s="20" t="s">
        <v>1271</v>
      </c>
      <c r="E1263" s="20" t="s">
        <v>1110</v>
      </c>
      <c r="F1263" s="20" t="s">
        <v>1377</v>
      </c>
      <c r="G1263" s="20" t="s">
        <v>1377</v>
      </c>
      <c r="J1263" s="6">
        <v>1</v>
      </c>
      <c r="K1263" s="6">
        <v>12</v>
      </c>
      <c r="L1263" s="6">
        <v>6</v>
      </c>
      <c r="M1263" s="6" t="s">
        <v>328</v>
      </c>
      <c r="N1263" s="6">
        <v>1</v>
      </c>
      <c r="O1263" s="6">
        <v>0</v>
      </c>
      <c r="P1263" s="6">
        <v>0</v>
      </c>
      <c r="Q1263" s="6">
        <v>1</v>
      </c>
      <c r="R1263" s="6">
        <v>0</v>
      </c>
      <c r="S1263" s="6">
        <v>0</v>
      </c>
      <c r="T1263" s="6">
        <v>0</v>
      </c>
      <c r="U1263" s="6">
        <v>0</v>
      </c>
      <c r="W1263" s="6">
        <v>3</v>
      </c>
      <c r="X1263" s="6">
        <v>3</v>
      </c>
      <c r="Y1263" s="6">
        <v>1</v>
      </c>
      <c r="Z1263" s="6">
        <v>2</v>
      </c>
      <c r="AA1263" s="6">
        <v>2</v>
      </c>
      <c r="AB1263" s="20">
        <v>10</v>
      </c>
      <c r="AC1263" s="6">
        <v>5</v>
      </c>
      <c r="AD1263" s="20">
        <v>1000</v>
      </c>
      <c r="AE1263" s="20">
        <v>8000</v>
      </c>
      <c r="AF1263" s="6">
        <v>1</v>
      </c>
      <c r="AG1263" s="6">
        <v>2</v>
      </c>
      <c r="AH1263" s="6">
        <v>20</v>
      </c>
      <c r="AR1263" s="6">
        <v>3</v>
      </c>
      <c r="BI1263" s="6">
        <v>2</v>
      </c>
      <c r="BJ1263" s="6">
        <v>0</v>
      </c>
      <c r="BK1263" s="6">
        <v>1</v>
      </c>
      <c r="BL1263" s="6">
        <v>0</v>
      </c>
      <c r="BM1263" s="6">
        <v>0</v>
      </c>
      <c r="BN1263" s="6">
        <v>0</v>
      </c>
      <c r="BO1263" s="6">
        <v>0</v>
      </c>
      <c r="BP1263" s="6">
        <v>0</v>
      </c>
      <c r="BR1263" s="6">
        <v>5</v>
      </c>
      <c r="BS1263" s="6">
        <v>0</v>
      </c>
      <c r="BT1263" s="6">
        <v>0</v>
      </c>
      <c r="BU1263" s="6">
        <v>0</v>
      </c>
      <c r="BV1263" s="6">
        <v>0</v>
      </c>
      <c r="BW1263" s="6">
        <v>1</v>
      </c>
      <c r="BX1263" s="6">
        <v>0</v>
      </c>
      <c r="BY1263" s="6">
        <v>0</v>
      </c>
      <c r="CA1263" s="6">
        <v>1</v>
      </c>
      <c r="CB1263" s="6">
        <v>2</v>
      </c>
      <c r="CC1263" s="9">
        <v>43997</v>
      </c>
      <c r="CD1263" s="6" t="s">
        <v>210</v>
      </c>
      <c r="CE1263" s="6">
        <v>0</v>
      </c>
      <c r="CF1263" s="6">
        <v>1</v>
      </c>
      <c r="CG1263" s="6">
        <v>0</v>
      </c>
      <c r="CH1263" s="6">
        <v>1</v>
      </c>
      <c r="CI1263" s="6">
        <v>0</v>
      </c>
      <c r="CJ1263" s="6">
        <v>0</v>
      </c>
      <c r="CL1263" s="9">
        <v>44124</v>
      </c>
      <c r="CM1263" s="6">
        <v>1</v>
      </c>
      <c r="CN1263" s="6" t="s">
        <v>221</v>
      </c>
      <c r="CO1263" s="6">
        <v>0</v>
      </c>
      <c r="CP1263" s="6">
        <v>0</v>
      </c>
      <c r="CQ1263" s="6">
        <v>0</v>
      </c>
      <c r="CR1263" s="6">
        <v>1</v>
      </c>
      <c r="CS1263" s="6">
        <v>1</v>
      </c>
      <c r="CT1263" s="6">
        <v>0</v>
      </c>
      <c r="CU1263" s="6">
        <v>0</v>
      </c>
      <c r="CV1263" s="6">
        <v>0</v>
      </c>
      <c r="CW1263" s="6">
        <v>0</v>
      </c>
      <c r="CX1263" s="6">
        <v>0</v>
      </c>
      <c r="CY1263" s="6">
        <v>0</v>
      </c>
      <c r="CZ1263" s="6">
        <v>0</v>
      </c>
      <c r="DA1263" s="6">
        <v>0</v>
      </c>
      <c r="DB1263" s="6">
        <v>0</v>
      </c>
      <c r="DD1263" s="6">
        <v>2</v>
      </c>
      <c r="DE1263" s="6">
        <v>1</v>
      </c>
      <c r="DF1263" s="6">
        <v>2</v>
      </c>
      <c r="DG1263" s="6">
        <v>0</v>
      </c>
      <c r="DH1263" s="6">
        <v>1</v>
      </c>
      <c r="DI1263" s="6">
        <v>0</v>
      </c>
      <c r="DJ1263" s="6">
        <v>0</v>
      </c>
      <c r="DK1263" s="6">
        <v>0</v>
      </c>
      <c r="DL1263" s="6">
        <v>0</v>
      </c>
      <c r="DM1263" s="6">
        <v>0</v>
      </c>
      <c r="DO1263" s="6">
        <v>5</v>
      </c>
      <c r="DP1263" s="6">
        <v>4</v>
      </c>
      <c r="DQ1263" s="6">
        <v>1322</v>
      </c>
      <c r="DR1263" s="6" t="s">
        <v>1109</v>
      </c>
      <c r="DS1263" s="6">
        <v>513</v>
      </c>
      <c r="DT1263" s="6" t="s">
        <v>1088</v>
      </c>
      <c r="DU1263" s="9">
        <v>44564.704444444447</v>
      </c>
      <c r="DX1263" s="6" t="s">
        <v>198</v>
      </c>
      <c r="DY1263" s="6" t="s">
        <v>199</v>
      </c>
    </row>
    <row r="1264" spans="1:129" x14ac:dyDescent="0.25">
      <c r="A1264" s="6">
        <v>133466417</v>
      </c>
      <c r="B1264" s="6" t="s">
        <v>213</v>
      </c>
      <c r="C1264" s="20" t="s">
        <v>1108</v>
      </c>
      <c r="D1264" s="20" t="s">
        <v>1271</v>
      </c>
      <c r="E1264" s="20" t="s">
        <v>1108</v>
      </c>
      <c r="F1264" s="20" t="s">
        <v>1389</v>
      </c>
      <c r="G1264" s="20" t="s">
        <v>1389</v>
      </c>
      <c r="H1264" s="6">
        <v>2</v>
      </c>
      <c r="J1264" s="6">
        <v>1</v>
      </c>
      <c r="K1264" s="6">
        <v>10</v>
      </c>
      <c r="L1264" s="6">
        <v>4</v>
      </c>
      <c r="M1264" s="6" t="s">
        <v>216</v>
      </c>
      <c r="N1264" s="6">
        <v>0</v>
      </c>
      <c r="O1264" s="6">
        <v>1</v>
      </c>
      <c r="P1264" s="6">
        <v>0</v>
      </c>
      <c r="Q1264" s="6">
        <v>1</v>
      </c>
      <c r="R1264" s="6">
        <v>0</v>
      </c>
      <c r="S1264" s="6">
        <v>0</v>
      </c>
      <c r="T1264" s="6">
        <v>0</v>
      </c>
      <c r="U1264" s="6">
        <v>0</v>
      </c>
      <c r="W1264" s="6">
        <v>3</v>
      </c>
      <c r="X1264" s="6">
        <v>2</v>
      </c>
      <c r="Y1264" s="6">
        <v>3</v>
      </c>
      <c r="Z1264" s="6">
        <v>1</v>
      </c>
      <c r="AA1264" s="6">
        <v>2</v>
      </c>
      <c r="AB1264" s="20">
        <v>10</v>
      </c>
      <c r="AC1264" s="6">
        <v>5</v>
      </c>
      <c r="AD1264" s="20">
        <v>1000</v>
      </c>
      <c r="AE1264" s="20">
        <v>8000</v>
      </c>
      <c r="AF1264" s="6">
        <v>2</v>
      </c>
      <c r="AG1264" s="6">
        <v>2</v>
      </c>
      <c r="AH1264" s="6">
        <v>20</v>
      </c>
      <c r="AR1264" s="6">
        <v>3</v>
      </c>
      <c r="BI1264" s="6">
        <v>2</v>
      </c>
      <c r="BJ1264" s="6">
        <v>0</v>
      </c>
      <c r="BK1264" s="6">
        <v>1</v>
      </c>
      <c r="BL1264" s="6">
        <v>0</v>
      </c>
      <c r="BM1264" s="6">
        <v>0</v>
      </c>
      <c r="BN1264" s="6">
        <v>0</v>
      </c>
      <c r="BO1264" s="6">
        <v>0</v>
      </c>
      <c r="BP1264" s="6">
        <v>0</v>
      </c>
      <c r="BR1264" s="6">
        <v>5</v>
      </c>
      <c r="BS1264" s="6">
        <v>0</v>
      </c>
      <c r="BT1264" s="6">
        <v>0</v>
      </c>
      <c r="BU1264" s="6">
        <v>0</v>
      </c>
      <c r="BV1264" s="6">
        <v>0</v>
      </c>
      <c r="BW1264" s="6">
        <v>1</v>
      </c>
      <c r="BX1264" s="6">
        <v>0</v>
      </c>
      <c r="BY1264" s="6">
        <v>0</v>
      </c>
      <c r="CA1264" s="6">
        <v>2</v>
      </c>
      <c r="CB1264" s="6">
        <v>4</v>
      </c>
      <c r="CC1264" s="9">
        <v>43997</v>
      </c>
      <c r="CD1264" s="6" t="s">
        <v>216</v>
      </c>
      <c r="CE1264" s="6">
        <v>0</v>
      </c>
      <c r="CF1264" s="6">
        <v>1</v>
      </c>
      <c r="CG1264" s="6">
        <v>0</v>
      </c>
      <c r="CH1264" s="6">
        <v>1</v>
      </c>
      <c r="CI1264" s="6">
        <v>0</v>
      </c>
      <c r="CJ1264" s="6">
        <v>0</v>
      </c>
      <c r="CL1264" s="9">
        <v>44211</v>
      </c>
      <c r="CM1264" s="6">
        <v>1</v>
      </c>
      <c r="CN1264" s="6" t="s">
        <v>221</v>
      </c>
      <c r="CO1264" s="6">
        <v>0</v>
      </c>
      <c r="CP1264" s="6">
        <v>0</v>
      </c>
      <c r="CQ1264" s="6">
        <v>0</v>
      </c>
      <c r="CR1264" s="6">
        <v>1</v>
      </c>
      <c r="CS1264" s="6">
        <v>1</v>
      </c>
      <c r="CT1264" s="6">
        <v>0</v>
      </c>
      <c r="CU1264" s="6">
        <v>0</v>
      </c>
      <c r="CV1264" s="6">
        <v>0</v>
      </c>
      <c r="CW1264" s="6">
        <v>0</v>
      </c>
      <c r="CX1264" s="6">
        <v>0</v>
      </c>
      <c r="CY1264" s="6">
        <v>0</v>
      </c>
      <c r="CZ1264" s="6">
        <v>0</v>
      </c>
      <c r="DA1264" s="6">
        <v>0</v>
      </c>
      <c r="DB1264" s="6">
        <v>0</v>
      </c>
      <c r="DD1264" s="6">
        <v>2</v>
      </c>
      <c r="DE1264" s="6">
        <v>1</v>
      </c>
      <c r="DF1264" s="6">
        <v>5</v>
      </c>
      <c r="DG1264" s="6">
        <v>0</v>
      </c>
      <c r="DH1264" s="6">
        <v>0</v>
      </c>
      <c r="DI1264" s="6">
        <v>0</v>
      </c>
      <c r="DJ1264" s="6">
        <v>0</v>
      </c>
      <c r="DK1264" s="6">
        <v>1</v>
      </c>
      <c r="DL1264" s="6">
        <v>0</v>
      </c>
      <c r="DM1264" s="6">
        <v>0</v>
      </c>
      <c r="DO1264" s="6">
        <v>5</v>
      </c>
      <c r="DP1264" s="6">
        <v>4</v>
      </c>
      <c r="DQ1264" s="6">
        <v>1323</v>
      </c>
      <c r="DR1264" s="6" t="s">
        <v>1109</v>
      </c>
      <c r="DS1264" s="6">
        <v>513</v>
      </c>
      <c r="DT1264" s="6" t="s">
        <v>1088</v>
      </c>
      <c r="DU1264" s="9">
        <v>44564.704444444447</v>
      </c>
      <c r="DX1264" s="6" t="s">
        <v>198</v>
      </c>
      <c r="DY1264" s="6" t="s">
        <v>199</v>
      </c>
    </row>
    <row r="1265" spans="1:129" x14ac:dyDescent="0.25">
      <c r="A1265" s="6">
        <v>133466422</v>
      </c>
      <c r="B1265" s="6" t="s">
        <v>213</v>
      </c>
      <c r="C1265" s="20" t="s">
        <v>1110</v>
      </c>
      <c r="D1265" s="20" t="s">
        <v>1271</v>
      </c>
      <c r="E1265" s="20" t="s">
        <v>1110</v>
      </c>
      <c r="F1265" s="20" t="s">
        <v>1377</v>
      </c>
      <c r="G1265" s="20" t="s">
        <v>1377</v>
      </c>
      <c r="J1265" s="6">
        <v>1</v>
      </c>
      <c r="K1265" s="6">
        <v>10</v>
      </c>
      <c r="L1265" s="6">
        <v>5</v>
      </c>
      <c r="M1265" s="6" t="s">
        <v>216</v>
      </c>
      <c r="N1265" s="6">
        <v>0</v>
      </c>
      <c r="O1265" s="6">
        <v>1</v>
      </c>
      <c r="P1265" s="6">
        <v>0</v>
      </c>
      <c r="Q1265" s="6">
        <v>1</v>
      </c>
      <c r="R1265" s="6">
        <v>0</v>
      </c>
      <c r="S1265" s="6">
        <v>0</v>
      </c>
      <c r="T1265" s="6">
        <v>0</v>
      </c>
      <c r="U1265" s="6">
        <v>0</v>
      </c>
      <c r="W1265" s="6">
        <v>3</v>
      </c>
      <c r="X1265" s="6">
        <v>3</v>
      </c>
      <c r="Y1265" s="6">
        <v>1</v>
      </c>
      <c r="Z1265" s="6">
        <v>3</v>
      </c>
      <c r="AA1265" s="6">
        <v>2</v>
      </c>
      <c r="AB1265" s="20">
        <v>20</v>
      </c>
      <c r="AC1265" s="6">
        <v>10</v>
      </c>
      <c r="AD1265" s="20">
        <v>1000</v>
      </c>
      <c r="AE1265" s="20">
        <v>9000</v>
      </c>
      <c r="AF1265" s="6">
        <v>2</v>
      </c>
      <c r="AG1265" s="6">
        <v>4</v>
      </c>
      <c r="AH1265" s="6">
        <v>10</v>
      </c>
      <c r="AR1265" s="6">
        <v>3</v>
      </c>
      <c r="BI1265" s="6">
        <v>2</v>
      </c>
      <c r="BJ1265" s="6">
        <v>0</v>
      </c>
      <c r="BK1265" s="6">
        <v>1</v>
      </c>
      <c r="BL1265" s="6">
        <v>0</v>
      </c>
      <c r="BM1265" s="6">
        <v>0</v>
      </c>
      <c r="BN1265" s="6">
        <v>0</v>
      </c>
      <c r="BO1265" s="6">
        <v>0</v>
      </c>
      <c r="BP1265" s="6">
        <v>0</v>
      </c>
      <c r="BR1265" s="6" t="s">
        <v>328</v>
      </c>
      <c r="BS1265" s="6">
        <v>1</v>
      </c>
      <c r="BT1265" s="6">
        <v>0</v>
      </c>
      <c r="BU1265" s="6">
        <v>0</v>
      </c>
      <c r="BV1265" s="6">
        <v>1</v>
      </c>
      <c r="BW1265" s="6">
        <v>0</v>
      </c>
      <c r="BX1265" s="6">
        <v>0</v>
      </c>
      <c r="BY1265" s="6">
        <v>0</v>
      </c>
      <c r="CA1265" s="6">
        <v>2</v>
      </c>
      <c r="CB1265" s="6">
        <v>3</v>
      </c>
      <c r="CC1265" s="9">
        <v>43997</v>
      </c>
      <c r="CD1265" s="6" t="s">
        <v>216</v>
      </c>
      <c r="CE1265" s="6">
        <v>0</v>
      </c>
      <c r="CF1265" s="6">
        <v>1</v>
      </c>
      <c r="CG1265" s="6">
        <v>0</v>
      </c>
      <c r="CH1265" s="6">
        <v>1</v>
      </c>
      <c r="CI1265" s="6">
        <v>0</v>
      </c>
      <c r="CJ1265" s="6">
        <v>0</v>
      </c>
      <c r="CL1265" s="9">
        <v>44124</v>
      </c>
      <c r="CM1265" s="6">
        <v>1</v>
      </c>
      <c r="CN1265" s="6">
        <v>4</v>
      </c>
      <c r="CO1265" s="6">
        <v>0</v>
      </c>
      <c r="CP1265" s="6">
        <v>0</v>
      </c>
      <c r="CQ1265" s="6">
        <v>0</v>
      </c>
      <c r="CR1265" s="6">
        <v>1</v>
      </c>
      <c r="CS1265" s="6">
        <v>0</v>
      </c>
      <c r="CT1265" s="6">
        <v>0</v>
      </c>
      <c r="CU1265" s="6">
        <v>0</v>
      </c>
      <c r="CV1265" s="6">
        <v>0</v>
      </c>
      <c r="CW1265" s="6">
        <v>0</v>
      </c>
      <c r="CX1265" s="6">
        <v>0</v>
      </c>
      <c r="CY1265" s="6">
        <v>0</v>
      </c>
      <c r="CZ1265" s="6">
        <v>0</v>
      </c>
      <c r="DA1265" s="6">
        <v>0</v>
      </c>
      <c r="DB1265" s="6">
        <v>0</v>
      </c>
      <c r="DD1265" s="6">
        <v>2</v>
      </c>
      <c r="DF1265" s="6">
        <v>2</v>
      </c>
      <c r="DG1265" s="6">
        <v>0</v>
      </c>
      <c r="DH1265" s="6">
        <v>1</v>
      </c>
      <c r="DI1265" s="6">
        <v>0</v>
      </c>
      <c r="DJ1265" s="6">
        <v>0</v>
      </c>
      <c r="DK1265" s="6">
        <v>0</v>
      </c>
      <c r="DL1265" s="6">
        <v>0</v>
      </c>
      <c r="DM1265" s="6">
        <v>0</v>
      </c>
      <c r="DO1265" s="6">
        <v>5</v>
      </c>
      <c r="DP1265" s="6">
        <v>1</v>
      </c>
      <c r="DQ1265" s="6">
        <v>1326</v>
      </c>
      <c r="DR1265" s="6" t="s">
        <v>1109</v>
      </c>
      <c r="DS1265" s="6">
        <v>514</v>
      </c>
      <c r="DT1265" s="6" t="s">
        <v>1089</v>
      </c>
      <c r="DU1265" s="9">
        <v>44564.704456018517</v>
      </c>
      <c r="DX1265" s="6" t="s">
        <v>198</v>
      </c>
      <c r="DY1265" s="6" t="s">
        <v>199</v>
      </c>
    </row>
    <row r="1266" spans="1:129" x14ac:dyDescent="0.25">
      <c r="A1266" s="6">
        <v>133466422</v>
      </c>
      <c r="B1266" s="6" t="s">
        <v>197</v>
      </c>
      <c r="C1266" s="20" t="s">
        <v>1114</v>
      </c>
      <c r="D1266" s="20" t="s">
        <v>1274</v>
      </c>
      <c r="E1266" s="20" t="s">
        <v>1114</v>
      </c>
      <c r="F1266" s="20" t="s">
        <v>1386</v>
      </c>
      <c r="G1266" s="20" t="s">
        <v>1386</v>
      </c>
      <c r="J1266" s="6">
        <v>1</v>
      </c>
      <c r="K1266" s="6">
        <v>15</v>
      </c>
      <c r="L1266" s="6">
        <v>10</v>
      </c>
      <c r="M1266" s="6" t="s">
        <v>216</v>
      </c>
      <c r="N1266" s="6">
        <v>0</v>
      </c>
      <c r="O1266" s="6">
        <v>1</v>
      </c>
      <c r="P1266" s="6">
        <v>0</v>
      </c>
      <c r="Q1266" s="6">
        <v>1</v>
      </c>
      <c r="R1266" s="6">
        <v>0</v>
      </c>
      <c r="S1266" s="6">
        <v>0</v>
      </c>
      <c r="T1266" s="6">
        <v>0</v>
      </c>
      <c r="U1266" s="6">
        <v>0</v>
      </c>
      <c r="W1266" s="6">
        <v>2</v>
      </c>
      <c r="X1266" s="6">
        <v>2</v>
      </c>
      <c r="Y1266" s="6">
        <v>1</v>
      </c>
      <c r="Z1266" s="6">
        <v>1</v>
      </c>
      <c r="AA1266" s="6">
        <v>1</v>
      </c>
      <c r="AB1266" s="20">
        <v>22</v>
      </c>
      <c r="AC1266" s="6">
        <v>10</v>
      </c>
      <c r="AD1266" s="20">
        <v>400</v>
      </c>
      <c r="AE1266" s="20">
        <v>4500</v>
      </c>
      <c r="AF1266" s="6">
        <v>1</v>
      </c>
      <c r="AG1266" s="6">
        <v>1</v>
      </c>
      <c r="AH1266" s="6">
        <v>10</v>
      </c>
      <c r="AR1266" s="6">
        <v>3</v>
      </c>
      <c r="BI1266" s="6">
        <v>2</v>
      </c>
      <c r="BJ1266" s="6">
        <v>0</v>
      </c>
      <c r="BK1266" s="6">
        <v>1</v>
      </c>
      <c r="BL1266" s="6">
        <v>0</v>
      </c>
      <c r="BM1266" s="6">
        <v>0</v>
      </c>
      <c r="BN1266" s="6">
        <v>0</v>
      </c>
      <c r="BO1266" s="6">
        <v>0</v>
      </c>
      <c r="BP1266" s="6">
        <v>0</v>
      </c>
      <c r="BR1266" s="6" t="s">
        <v>272</v>
      </c>
      <c r="BS1266" s="6">
        <v>1</v>
      </c>
      <c r="BT1266" s="6">
        <v>0</v>
      </c>
      <c r="BU1266" s="6">
        <v>0</v>
      </c>
      <c r="BV1266" s="6">
        <v>1</v>
      </c>
      <c r="BW1266" s="6">
        <v>0</v>
      </c>
      <c r="BX1266" s="6">
        <v>0</v>
      </c>
      <c r="BY1266" s="6">
        <v>0</v>
      </c>
      <c r="CA1266" s="6">
        <v>2</v>
      </c>
      <c r="CB1266" s="6">
        <v>4</v>
      </c>
      <c r="CC1266" s="9">
        <v>44145</v>
      </c>
      <c r="CD1266" s="6" t="s">
        <v>442</v>
      </c>
      <c r="CE1266" s="6">
        <v>0</v>
      </c>
      <c r="CF1266" s="6">
        <v>0</v>
      </c>
      <c r="CG1266" s="6">
        <v>1</v>
      </c>
      <c r="CH1266" s="6">
        <v>1</v>
      </c>
      <c r="CI1266" s="6">
        <v>0</v>
      </c>
      <c r="CJ1266" s="6">
        <v>0</v>
      </c>
      <c r="CL1266" s="9">
        <v>44252</v>
      </c>
      <c r="CM1266" s="6">
        <v>1</v>
      </c>
      <c r="CN1266" s="6">
        <v>4</v>
      </c>
      <c r="CO1266" s="6">
        <v>0</v>
      </c>
      <c r="CP1266" s="6">
        <v>0</v>
      </c>
      <c r="CQ1266" s="6">
        <v>0</v>
      </c>
      <c r="CR1266" s="6">
        <v>1</v>
      </c>
      <c r="CS1266" s="6">
        <v>0</v>
      </c>
      <c r="CT1266" s="6">
        <v>0</v>
      </c>
      <c r="CU1266" s="6">
        <v>0</v>
      </c>
      <c r="CV1266" s="6">
        <v>0</v>
      </c>
      <c r="CW1266" s="6">
        <v>0</v>
      </c>
      <c r="CX1266" s="6">
        <v>0</v>
      </c>
      <c r="CY1266" s="6">
        <v>0</v>
      </c>
      <c r="CZ1266" s="6">
        <v>0</v>
      </c>
      <c r="DA1266" s="6">
        <v>0</v>
      </c>
      <c r="DB1266" s="6">
        <v>0</v>
      </c>
      <c r="DD1266" s="6">
        <v>1</v>
      </c>
      <c r="DF1266" s="6">
        <v>5</v>
      </c>
      <c r="DG1266" s="6">
        <v>0</v>
      </c>
      <c r="DH1266" s="6">
        <v>0</v>
      </c>
      <c r="DI1266" s="6">
        <v>0</v>
      </c>
      <c r="DJ1266" s="6">
        <v>0</v>
      </c>
      <c r="DK1266" s="6">
        <v>1</v>
      </c>
      <c r="DL1266" s="6">
        <v>0</v>
      </c>
      <c r="DM1266" s="6">
        <v>0</v>
      </c>
      <c r="DO1266" s="6">
        <v>5</v>
      </c>
      <c r="DP1266" s="6">
        <v>1</v>
      </c>
      <c r="DQ1266" s="6">
        <v>1327</v>
      </c>
      <c r="DR1266" s="6" t="s">
        <v>1109</v>
      </c>
      <c r="DS1266" s="6">
        <v>514</v>
      </c>
      <c r="DT1266" s="6" t="s">
        <v>1089</v>
      </c>
      <c r="DU1266" s="9">
        <v>44564.704456018517</v>
      </c>
      <c r="DX1266" s="6" t="s">
        <v>198</v>
      </c>
      <c r="DY1266" s="6" t="s">
        <v>199</v>
      </c>
    </row>
    <row r="1267" spans="1:129" x14ac:dyDescent="0.25">
      <c r="A1267" s="6">
        <v>133466422</v>
      </c>
      <c r="B1267" s="6" t="s">
        <v>218</v>
      </c>
      <c r="C1267" s="20" t="s">
        <v>1108</v>
      </c>
      <c r="D1267" s="20" t="s">
        <v>1271</v>
      </c>
      <c r="E1267" s="20" t="s">
        <v>1108</v>
      </c>
      <c r="F1267" s="20" t="s">
        <v>1389</v>
      </c>
      <c r="G1267" s="20" t="s">
        <v>1389</v>
      </c>
      <c r="H1267" s="6">
        <v>2</v>
      </c>
      <c r="J1267" s="6">
        <v>1</v>
      </c>
      <c r="K1267" s="6">
        <v>10</v>
      </c>
      <c r="L1267" s="6">
        <v>5</v>
      </c>
      <c r="M1267" s="6" t="s">
        <v>328</v>
      </c>
      <c r="N1267" s="6">
        <v>1</v>
      </c>
      <c r="O1267" s="6">
        <v>0</v>
      </c>
      <c r="P1267" s="6">
        <v>0</v>
      </c>
      <c r="Q1267" s="6">
        <v>1</v>
      </c>
      <c r="R1267" s="6">
        <v>0</v>
      </c>
      <c r="S1267" s="6">
        <v>0</v>
      </c>
      <c r="T1267" s="6">
        <v>0</v>
      </c>
      <c r="U1267" s="6">
        <v>0</v>
      </c>
      <c r="W1267" s="6">
        <v>3</v>
      </c>
      <c r="X1267" s="6">
        <v>3</v>
      </c>
      <c r="Y1267" s="6">
        <v>3</v>
      </c>
      <c r="Z1267" s="6">
        <v>2</v>
      </c>
      <c r="AA1267" s="6">
        <v>2</v>
      </c>
      <c r="AB1267" s="20">
        <v>10</v>
      </c>
      <c r="AC1267" s="6">
        <v>5</v>
      </c>
      <c r="AD1267" s="20">
        <v>1200</v>
      </c>
      <c r="AE1267" s="20">
        <v>10000</v>
      </c>
      <c r="AF1267" s="6">
        <v>2</v>
      </c>
      <c r="AG1267" s="6">
        <v>3</v>
      </c>
      <c r="AH1267" s="6">
        <v>10</v>
      </c>
      <c r="AR1267" s="6">
        <v>3</v>
      </c>
      <c r="BI1267" s="6">
        <v>2</v>
      </c>
      <c r="BJ1267" s="6">
        <v>0</v>
      </c>
      <c r="BK1267" s="6">
        <v>1</v>
      </c>
      <c r="BL1267" s="6">
        <v>0</v>
      </c>
      <c r="BM1267" s="6">
        <v>0</v>
      </c>
      <c r="BN1267" s="6">
        <v>0</v>
      </c>
      <c r="BO1267" s="6">
        <v>0</v>
      </c>
      <c r="BP1267" s="6">
        <v>0</v>
      </c>
      <c r="BR1267" s="6" t="s">
        <v>272</v>
      </c>
      <c r="BS1267" s="6">
        <v>1</v>
      </c>
      <c r="BT1267" s="6">
        <v>0</v>
      </c>
      <c r="BU1267" s="6">
        <v>0</v>
      </c>
      <c r="BV1267" s="6">
        <v>1</v>
      </c>
      <c r="BW1267" s="6">
        <v>0</v>
      </c>
      <c r="BX1267" s="6">
        <v>0</v>
      </c>
      <c r="BY1267" s="6">
        <v>0</v>
      </c>
      <c r="CA1267" s="6">
        <v>2</v>
      </c>
      <c r="CB1267" s="6">
        <v>3</v>
      </c>
      <c r="CC1267" s="9">
        <v>44002</v>
      </c>
      <c r="CD1267" s="6" t="s">
        <v>216</v>
      </c>
      <c r="CE1267" s="6">
        <v>0</v>
      </c>
      <c r="CF1267" s="6">
        <v>1</v>
      </c>
      <c r="CG1267" s="6">
        <v>0</v>
      </c>
      <c r="CH1267" s="6">
        <v>1</v>
      </c>
      <c r="CI1267" s="6">
        <v>0</v>
      </c>
      <c r="CJ1267" s="6">
        <v>0</v>
      </c>
      <c r="CL1267" s="9">
        <v>44216</v>
      </c>
      <c r="CM1267" s="6">
        <v>1</v>
      </c>
      <c r="CN1267" s="6">
        <v>4</v>
      </c>
      <c r="CO1267" s="6">
        <v>0</v>
      </c>
      <c r="CP1267" s="6">
        <v>0</v>
      </c>
      <c r="CQ1267" s="6">
        <v>0</v>
      </c>
      <c r="CR1267" s="6">
        <v>1</v>
      </c>
      <c r="CS1267" s="6">
        <v>0</v>
      </c>
      <c r="CT1267" s="6">
        <v>0</v>
      </c>
      <c r="CU1267" s="6">
        <v>0</v>
      </c>
      <c r="CV1267" s="6">
        <v>0</v>
      </c>
      <c r="CW1267" s="6">
        <v>0</v>
      </c>
      <c r="CX1267" s="6">
        <v>0</v>
      </c>
      <c r="CY1267" s="6">
        <v>0</v>
      </c>
      <c r="CZ1267" s="6">
        <v>0</v>
      </c>
      <c r="DA1267" s="6">
        <v>0</v>
      </c>
      <c r="DB1267" s="6">
        <v>0</v>
      </c>
      <c r="DD1267" s="6">
        <v>2</v>
      </c>
      <c r="DF1267" s="6">
        <v>5</v>
      </c>
      <c r="DG1267" s="6">
        <v>0</v>
      </c>
      <c r="DH1267" s="6">
        <v>0</v>
      </c>
      <c r="DI1267" s="6">
        <v>0</v>
      </c>
      <c r="DJ1267" s="6">
        <v>0</v>
      </c>
      <c r="DK1267" s="6">
        <v>1</v>
      </c>
      <c r="DL1267" s="6">
        <v>0</v>
      </c>
      <c r="DM1267" s="6">
        <v>0</v>
      </c>
      <c r="DO1267" s="6">
        <v>5</v>
      </c>
      <c r="DP1267" s="6">
        <v>3</v>
      </c>
      <c r="DQ1267" s="6">
        <v>1325</v>
      </c>
      <c r="DR1267" s="6" t="s">
        <v>1109</v>
      </c>
      <c r="DS1267" s="6">
        <v>514</v>
      </c>
      <c r="DT1267" s="6" t="s">
        <v>1089</v>
      </c>
      <c r="DU1267" s="9">
        <v>44564.704456018517</v>
      </c>
      <c r="DX1267" s="6" t="s">
        <v>198</v>
      </c>
      <c r="DY1267" s="6" t="s">
        <v>199</v>
      </c>
    </row>
    <row r="1268" spans="1:129" x14ac:dyDescent="0.25">
      <c r="A1268" s="6">
        <v>133466425</v>
      </c>
      <c r="B1268" s="6" t="s">
        <v>197</v>
      </c>
      <c r="C1268" s="20" t="s">
        <v>1113</v>
      </c>
      <c r="D1268" s="20" t="s">
        <v>1274</v>
      </c>
      <c r="E1268" s="20" t="s">
        <v>1113</v>
      </c>
      <c r="F1268" s="20" t="s">
        <v>1372</v>
      </c>
      <c r="G1268" s="20" t="s">
        <v>1372</v>
      </c>
      <c r="J1268" s="6">
        <v>1</v>
      </c>
      <c r="K1268" s="6">
        <v>3</v>
      </c>
      <c r="L1268" s="6">
        <v>0</v>
      </c>
      <c r="M1268" s="6" t="s">
        <v>216</v>
      </c>
      <c r="N1268" s="6">
        <v>0</v>
      </c>
      <c r="O1268" s="6">
        <v>1</v>
      </c>
      <c r="P1268" s="6">
        <v>0</v>
      </c>
      <c r="Q1268" s="6">
        <v>1</v>
      </c>
      <c r="R1268" s="6">
        <v>0</v>
      </c>
      <c r="S1268" s="6">
        <v>0</v>
      </c>
      <c r="T1268" s="6">
        <v>0</v>
      </c>
      <c r="U1268" s="6">
        <v>0</v>
      </c>
      <c r="W1268" s="6">
        <v>2</v>
      </c>
      <c r="X1268" s="6">
        <v>3</v>
      </c>
      <c r="Y1268" s="6">
        <v>2</v>
      </c>
      <c r="Z1268" s="6">
        <v>1</v>
      </c>
      <c r="AA1268" s="6">
        <v>1</v>
      </c>
      <c r="AB1268" s="20">
        <v>15</v>
      </c>
      <c r="AC1268" s="6">
        <v>6</v>
      </c>
      <c r="AD1268" s="20">
        <v>800</v>
      </c>
      <c r="AE1268" s="20">
        <v>5400</v>
      </c>
      <c r="AF1268" s="6">
        <v>2</v>
      </c>
      <c r="AG1268" s="6">
        <v>2</v>
      </c>
      <c r="AH1268" s="6">
        <v>2</v>
      </c>
      <c r="AI1268" s="6" t="s">
        <v>1108</v>
      </c>
      <c r="AJ1268" s="6">
        <v>4</v>
      </c>
      <c r="AK1268" s="6">
        <v>0</v>
      </c>
      <c r="AL1268" s="6">
        <v>0</v>
      </c>
      <c r="AM1268" s="6">
        <v>0</v>
      </c>
      <c r="AN1268" s="6">
        <v>1</v>
      </c>
      <c r="AO1268" s="6">
        <v>0</v>
      </c>
      <c r="AP1268" s="6">
        <v>0</v>
      </c>
      <c r="AR1268" s="6">
        <v>2</v>
      </c>
      <c r="BA1268" s="6">
        <v>4</v>
      </c>
      <c r="BB1268" s="6">
        <v>0</v>
      </c>
      <c r="BC1268" s="6">
        <v>0</v>
      </c>
      <c r="BD1268" s="6">
        <v>0</v>
      </c>
      <c r="BE1268" s="6">
        <v>1</v>
      </c>
      <c r="BF1268" s="6">
        <v>0</v>
      </c>
      <c r="BG1268" s="6">
        <v>0</v>
      </c>
      <c r="BI1268" s="6">
        <v>7</v>
      </c>
      <c r="BJ1268" s="6">
        <v>0</v>
      </c>
      <c r="BK1268" s="6">
        <v>0</v>
      </c>
      <c r="BL1268" s="6">
        <v>0</v>
      </c>
      <c r="BM1268" s="6">
        <v>0</v>
      </c>
      <c r="BN1268" s="6">
        <v>0</v>
      </c>
      <c r="BO1268" s="6">
        <v>0</v>
      </c>
      <c r="BP1268" s="6">
        <v>1</v>
      </c>
      <c r="BR1268" s="6">
        <v>5</v>
      </c>
      <c r="BS1268" s="6">
        <v>0</v>
      </c>
      <c r="BT1268" s="6">
        <v>0</v>
      </c>
      <c r="BU1268" s="6">
        <v>0</v>
      </c>
      <c r="BV1268" s="6">
        <v>0</v>
      </c>
      <c r="BW1268" s="6">
        <v>1</v>
      </c>
      <c r="BX1268" s="6">
        <v>0</v>
      </c>
      <c r="BY1268" s="6">
        <v>0</v>
      </c>
      <c r="CA1268" s="6">
        <v>3</v>
      </c>
      <c r="CB1268" s="6">
        <v>4</v>
      </c>
      <c r="CC1268" s="9">
        <v>44142</v>
      </c>
      <c r="CD1268" s="6" t="s">
        <v>196</v>
      </c>
      <c r="CE1268" s="6">
        <v>0</v>
      </c>
      <c r="CF1268" s="6">
        <v>0</v>
      </c>
      <c r="CG1268" s="6">
        <v>1</v>
      </c>
      <c r="CH1268" s="6">
        <v>1</v>
      </c>
      <c r="CI1268" s="6">
        <v>0</v>
      </c>
      <c r="CJ1268" s="6">
        <v>0</v>
      </c>
      <c r="CL1268" s="9">
        <v>44252</v>
      </c>
      <c r="CM1268" s="6">
        <v>1</v>
      </c>
      <c r="CN1268" s="6" t="s">
        <v>221</v>
      </c>
      <c r="CO1268" s="6">
        <v>0</v>
      </c>
      <c r="CP1268" s="6">
        <v>0</v>
      </c>
      <c r="CQ1268" s="6">
        <v>0</v>
      </c>
      <c r="CR1268" s="6">
        <v>1</v>
      </c>
      <c r="CS1268" s="6">
        <v>1</v>
      </c>
      <c r="CT1268" s="6">
        <v>0</v>
      </c>
      <c r="CU1268" s="6">
        <v>0</v>
      </c>
      <c r="CV1268" s="6">
        <v>0</v>
      </c>
      <c r="CW1268" s="6">
        <v>0</v>
      </c>
      <c r="CX1268" s="6">
        <v>0</v>
      </c>
      <c r="CY1268" s="6">
        <v>0</v>
      </c>
      <c r="CZ1268" s="6">
        <v>0</v>
      </c>
      <c r="DA1268" s="6">
        <v>0</v>
      </c>
      <c r="DB1268" s="6">
        <v>0</v>
      </c>
      <c r="DD1268" s="6">
        <v>2</v>
      </c>
      <c r="DE1268" s="6">
        <v>1</v>
      </c>
      <c r="DF1268" s="6">
        <v>5</v>
      </c>
      <c r="DG1268" s="6">
        <v>0</v>
      </c>
      <c r="DH1268" s="6">
        <v>0</v>
      </c>
      <c r="DI1268" s="6">
        <v>0</v>
      </c>
      <c r="DJ1268" s="6">
        <v>0</v>
      </c>
      <c r="DK1268" s="6">
        <v>1</v>
      </c>
      <c r="DL1268" s="6">
        <v>0</v>
      </c>
      <c r="DM1268" s="6">
        <v>0</v>
      </c>
      <c r="DO1268" s="6">
        <v>5</v>
      </c>
      <c r="DP1268" s="6">
        <v>4</v>
      </c>
      <c r="DQ1268" s="6">
        <v>1330</v>
      </c>
      <c r="DR1268" s="6" t="s">
        <v>1109</v>
      </c>
      <c r="DS1268" s="6">
        <v>515</v>
      </c>
      <c r="DT1268" s="6" t="s">
        <v>1090</v>
      </c>
      <c r="DU1268" s="9">
        <v>44564.704467592594</v>
      </c>
      <c r="DX1268" s="6" t="s">
        <v>198</v>
      </c>
      <c r="DY1268" s="6" t="s">
        <v>199</v>
      </c>
    </row>
    <row r="1269" spans="1:129" x14ac:dyDescent="0.25">
      <c r="A1269" s="6">
        <v>133466425</v>
      </c>
      <c r="B1269" s="6" t="s">
        <v>213</v>
      </c>
      <c r="C1269" s="20" t="s">
        <v>1110</v>
      </c>
      <c r="D1269" s="20" t="s">
        <v>1271</v>
      </c>
      <c r="E1269" s="20" t="s">
        <v>1110</v>
      </c>
      <c r="F1269" s="20" t="s">
        <v>1377</v>
      </c>
      <c r="G1269" s="20" t="s">
        <v>1377</v>
      </c>
      <c r="J1269" s="6">
        <v>1</v>
      </c>
      <c r="K1269" s="6">
        <v>5</v>
      </c>
      <c r="L1269" s="6">
        <v>3</v>
      </c>
      <c r="M1269" s="6" t="s">
        <v>216</v>
      </c>
      <c r="N1269" s="6">
        <v>0</v>
      </c>
      <c r="O1269" s="6">
        <v>1</v>
      </c>
      <c r="P1269" s="6">
        <v>0</v>
      </c>
      <c r="Q1269" s="6">
        <v>1</v>
      </c>
      <c r="R1269" s="6">
        <v>0</v>
      </c>
      <c r="S1269" s="6">
        <v>0</v>
      </c>
      <c r="T1269" s="6">
        <v>0</v>
      </c>
      <c r="U1269" s="6">
        <v>0</v>
      </c>
      <c r="W1269" s="6">
        <v>3</v>
      </c>
      <c r="X1269" s="6">
        <v>3</v>
      </c>
      <c r="Y1269" s="6">
        <v>1</v>
      </c>
      <c r="Z1269" s="6">
        <v>2</v>
      </c>
      <c r="AA1269" s="6">
        <v>2</v>
      </c>
      <c r="AB1269" s="20">
        <v>11</v>
      </c>
      <c r="AC1269" s="6">
        <v>4</v>
      </c>
      <c r="AD1269" s="20">
        <v>750</v>
      </c>
      <c r="AE1269" s="20">
        <v>6000</v>
      </c>
      <c r="AF1269" s="6">
        <v>2</v>
      </c>
      <c r="AG1269" s="6">
        <v>2</v>
      </c>
      <c r="AH1269" s="6">
        <v>20</v>
      </c>
      <c r="AR1269" s="6">
        <v>3</v>
      </c>
      <c r="BI1269" s="6">
        <v>7</v>
      </c>
      <c r="BJ1269" s="6">
        <v>0</v>
      </c>
      <c r="BK1269" s="6">
        <v>0</v>
      </c>
      <c r="BL1269" s="6">
        <v>0</v>
      </c>
      <c r="BM1269" s="6">
        <v>0</v>
      </c>
      <c r="BN1269" s="6">
        <v>0</v>
      </c>
      <c r="BO1269" s="6">
        <v>0</v>
      </c>
      <c r="BP1269" s="6">
        <v>1</v>
      </c>
      <c r="BR1269" s="6" t="s">
        <v>1249</v>
      </c>
      <c r="BS1269" s="6">
        <v>1</v>
      </c>
      <c r="BT1269" s="6">
        <v>0</v>
      </c>
      <c r="BU1269" s="6">
        <v>0</v>
      </c>
      <c r="BV1269" s="6">
        <v>0</v>
      </c>
      <c r="BW1269" s="6">
        <v>1</v>
      </c>
      <c r="BX1269" s="6">
        <v>0</v>
      </c>
      <c r="BY1269" s="6">
        <v>0</v>
      </c>
      <c r="CA1269" s="6">
        <v>2</v>
      </c>
      <c r="CB1269" s="6">
        <v>4</v>
      </c>
      <c r="CC1269" s="9">
        <v>43997</v>
      </c>
      <c r="CD1269" s="6" t="s">
        <v>216</v>
      </c>
      <c r="CE1269" s="6">
        <v>0</v>
      </c>
      <c r="CF1269" s="6">
        <v>1</v>
      </c>
      <c r="CG1269" s="6">
        <v>0</v>
      </c>
      <c r="CH1269" s="6">
        <v>1</v>
      </c>
      <c r="CI1269" s="6">
        <v>0</v>
      </c>
      <c r="CJ1269" s="6">
        <v>0</v>
      </c>
      <c r="CL1269" s="9">
        <v>44127</v>
      </c>
      <c r="CM1269" s="6">
        <v>1</v>
      </c>
      <c r="CN1269" s="6" t="s">
        <v>221</v>
      </c>
      <c r="CO1269" s="6">
        <v>0</v>
      </c>
      <c r="CP1269" s="6">
        <v>0</v>
      </c>
      <c r="CQ1269" s="6">
        <v>0</v>
      </c>
      <c r="CR1269" s="6">
        <v>1</v>
      </c>
      <c r="CS1269" s="6">
        <v>1</v>
      </c>
      <c r="CT1269" s="6">
        <v>0</v>
      </c>
      <c r="CU1269" s="6">
        <v>0</v>
      </c>
      <c r="CV1269" s="6">
        <v>0</v>
      </c>
      <c r="CW1269" s="6">
        <v>0</v>
      </c>
      <c r="CX1269" s="6">
        <v>0</v>
      </c>
      <c r="CY1269" s="6">
        <v>0</v>
      </c>
      <c r="CZ1269" s="6">
        <v>0</v>
      </c>
      <c r="DA1269" s="6">
        <v>0</v>
      </c>
      <c r="DB1269" s="6">
        <v>0</v>
      </c>
      <c r="DD1269" s="6">
        <v>2</v>
      </c>
      <c r="DE1269" s="6">
        <v>1</v>
      </c>
      <c r="DF1269" s="6">
        <v>2</v>
      </c>
      <c r="DG1269" s="6">
        <v>0</v>
      </c>
      <c r="DH1269" s="6">
        <v>1</v>
      </c>
      <c r="DI1269" s="6">
        <v>0</v>
      </c>
      <c r="DJ1269" s="6">
        <v>0</v>
      </c>
      <c r="DK1269" s="6">
        <v>0</v>
      </c>
      <c r="DL1269" s="6">
        <v>0</v>
      </c>
      <c r="DM1269" s="6">
        <v>0</v>
      </c>
      <c r="DO1269" s="6">
        <v>5</v>
      </c>
      <c r="DP1269" s="6">
        <v>4</v>
      </c>
      <c r="DQ1269" s="6">
        <v>1329</v>
      </c>
      <c r="DR1269" s="6" t="s">
        <v>1109</v>
      </c>
      <c r="DS1269" s="6">
        <v>515</v>
      </c>
      <c r="DT1269" s="6" t="s">
        <v>1090</v>
      </c>
      <c r="DU1269" s="9">
        <v>44564.704467592594</v>
      </c>
      <c r="DX1269" s="6" t="s">
        <v>198</v>
      </c>
      <c r="DY1269" s="6" t="s">
        <v>199</v>
      </c>
    </row>
    <row r="1270" spans="1:129" x14ac:dyDescent="0.25">
      <c r="A1270" s="6">
        <v>133466425</v>
      </c>
      <c r="B1270" s="6" t="s">
        <v>218</v>
      </c>
      <c r="C1270" s="20" t="s">
        <v>1108</v>
      </c>
      <c r="D1270" s="20" t="s">
        <v>1271</v>
      </c>
      <c r="E1270" s="20" t="s">
        <v>1108</v>
      </c>
      <c r="F1270" s="20" t="s">
        <v>1389</v>
      </c>
      <c r="G1270" s="20" t="s">
        <v>1389</v>
      </c>
      <c r="H1270" s="6">
        <v>2</v>
      </c>
      <c r="J1270" s="6">
        <v>1</v>
      </c>
      <c r="K1270" s="6">
        <v>13</v>
      </c>
      <c r="L1270" s="6">
        <v>5</v>
      </c>
      <c r="M1270" s="6">
        <v>4</v>
      </c>
      <c r="N1270" s="6">
        <v>0</v>
      </c>
      <c r="O1270" s="6">
        <v>0</v>
      </c>
      <c r="P1270" s="6">
        <v>0</v>
      </c>
      <c r="Q1270" s="6">
        <v>1</v>
      </c>
      <c r="R1270" s="6">
        <v>0</v>
      </c>
      <c r="S1270" s="6">
        <v>0</v>
      </c>
      <c r="T1270" s="6">
        <v>0</v>
      </c>
      <c r="U1270" s="6">
        <v>0</v>
      </c>
      <c r="W1270" s="6">
        <v>3</v>
      </c>
      <c r="X1270" s="6">
        <v>3</v>
      </c>
      <c r="Y1270" s="6">
        <v>3</v>
      </c>
      <c r="Z1270" s="6">
        <v>1</v>
      </c>
      <c r="AA1270" s="6">
        <v>1</v>
      </c>
      <c r="AB1270" s="20">
        <v>12</v>
      </c>
      <c r="AC1270" s="6">
        <v>5</v>
      </c>
      <c r="AD1270" s="20">
        <v>850</v>
      </c>
      <c r="AE1270" s="20">
        <v>8500</v>
      </c>
      <c r="AF1270" s="6">
        <v>1</v>
      </c>
      <c r="AG1270" s="6">
        <v>2</v>
      </c>
      <c r="AH1270" s="6">
        <v>15</v>
      </c>
      <c r="AR1270" s="6">
        <v>3</v>
      </c>
      <c r="BI1270" s="6">
        <v>7</v>
      </c>
      <c r="BJ1270" s="6">
        <v>0</v>
      </c>
      <c r="BK1270" s="6">
        <v>0</v>
      </c>
      <c r="BL1270" s="6">
        <v>0</v>
      </c>
      <c r="BM1270" s="6">
        <v>0</v>
      </c>
      <c r="BN1270" s="6">
        <v>0</v>
      </c>
      <c r="BO1270" s="6">
        <v>0</v>
      </c>
      <c r="BP1270" s="6">
        <v>1</v>
      </c>
      <c r="BR1270" s="6">
        <v>5</v>
      </c>
      <c r="BS1270" s="6">
        <v>0</v>
      </c>
      <c r="BT1270" s="6">
        <v>0</v>
      </c>
      <c r="BU1270" s="6">
        <v>0</v>
      </c>
      <c r="BV1270" s="6">
        <v>0</v>
      </c>
      <c r="BW1270" s="6">
        <v>1</v>
      </c>
      <c r="BX1270" s="6">
        <v>0</v>
      </c>
      <c r="BY1270" s="6">
        <v>0</v>
      </c>
      <c r="CA1270" s="6">
        <v>2</v>
      </c>
      <c r="CB1270" s="6">
        <v>4</v>
      </c>
      <c r="CC1270" s="9">
        <v>44002</v>
      </c>
      <c r="CD1270" s="6" t="s">
        <v>216</v>
      </c>
      <c r="CE1270" s="6">
        <v>0</v>
      </c>
      <c r="CF1270" s="6">
        <v>1</v>
      </c>
      <c r="CG1270" s="6">
        <v>0</v>
      </c>
      <c r="CH1270" s="6">
        <v>1</v>
      </c>
      <c r="CI1270" s="6">
        <v>0</v>
      </c>
      <c r="CJ1270" s="6">
        <v>0</v>
      </c>
      <c r="CL1270" s="9">
        <v>44211</v>
      </c>
      <c r="CM1270" s="6">
        <v>1</v>
      </c>
      <c r="CN1270" s="6" t="s">
        <v>221</v>
      </c>
      <c r="CO1270" s="6">
        <v>0</v>
      </c>
      <c r="CP1270" s="6">
        <v>0</v>
      </c>
      <c r="CQ1270" s="6">
        <v>0</v>
      </c>
      <c r="CR1270" s="6">
        <v>1</v>
      </c>
      <c r="CS1270" s="6">
        <v>1</v>
      </c>
      <c r="CT1270" s="6">
        <v>0</v>
      </c>
      <c r="CU1270" s="6">
        <v>0</v>
      </c>
      <c r="CV1270" s="6">
        <v>0</v>
      </c>
      <c r="CW1270" s="6">
        <v>0</v>
      </c>
      <c r="CX1270" s="6">
        <v>0</v>
      </c>
      <c r="CY1270" s="6">
        <v>0</v>
      </c>
      <c r="CZ1270" s="6">
        <v>0</v>
      </c>
      <c r="DA1270" s="6">
        <v>0</v>
      </c>
      <c r="DB1270" s="6">
        <v>0</v>
      </c>
      <c r="DD1270" s="6">
        <v>2</v>
      </c>
      <c r="DE1270" s="6">
        <v>1</v>
      </c>
      <c r="DF1270" s="6">
        <v>5</v>
      </c>
      <c r="DG1270" s="6">
        <v>0</v>
      </c>
      <c r="DH1270" s="6">
        <v>0</v>
      </c>
      <c r="DI1270" s="6">
        <v>0</v>
      </c>
      <c r="DJ1270" s="6">
        <v>0</v>
      </c>
      <c r="DK1270" s="6">
        <v>1</v>
      </c>
      <c r="DL1270" s="6">
        <v>0</v>
      </c>
      <c r="DM1270" s="6">
        <v>0</v>
      </c>
      <c r="DO1270" s="6">
        <v>5</v>
      </c>
      <c r="DP1270" s="6">
        <v>4</v>
      </c>
      <c r="DQ1270" s="6">
        <v>1328</v>
      </c>
      <c r="DR1270" s="6" t="s">
        <v>1109</v>
      </c>
      <c r="DS1270" s="6">
        <v>515</v>
      </c>
      <c r="DT1270" s="6" t="s">
        <v>1090</v>
      </c>
      <c r="DU1270" s="9">
        <v>44564.704467592594</v>
      </c>
      <c r="DX1270" s="6" t="s">
        <v>198</v>
      </c>
      <c r="DY1270" s="6" t="s">
        <v>199</v>
      </c>
    </row>
    <row r="1271" spans="1:129" x14ac:dyDescent="0.25">
      <c r="A1271" s="6">
        <v>133466425</v>
      </c>
      <c r="B1271" s="6" t="s">
        <v>203</v>
      </c>
      <c r="C1271" s="20" t="s">
        <v>1130</v>
      </c>
      <c r="D1271" s="20" t="s">
        <v>1274</v>
      </c>
      <c r="E1271" s="20" t="s">
        <v>1130</v>
      </c>
      <c r="F1271" s="20" t="str">
        <f>C1271</f>
        <v>cumin</v>
      </c>
      <c r="G1271" s="20" t="str">
        <f>C1271</f>
        <v>cumin</v>
      </c>
      <c r="J1271" s="6">
        <v>1</v>
      </c>
      <c r="K1271" s="6">
        <v>2</v>
      </c>
      <c r="L1271" s="6">
        <v>0</v>
      </c>
      <c r="M1271" s="6" t="s">
        <v>210</v>
      </c>
      <c r="N1271" s="6">
        <v>0</v>
      </c>
      <c r="O1271" s="6">
        <v>1</v>
      </c>
      <c r="P1271" s="6">
        <v>0</v>
      </c>
      <c r="Q1271" s="6">
        <v>1</v>
      </c>
      <c r="R1271" s="6">
        <v>0</v>
      </c>
      <c r="S1271" s="6">
        <v>0</v>
      </c>
      <c r="T1271" s="6">
        <v>0</v>
      </c>
      <c r="U1271" s="6">
        <v>0</v>
      </c>
      <c r="W1271" s="6">
        <v>1</v>
      </c>
      <c r="X1271" s="6">
        <v>2</v>
      </c>
      <c r="Y1271" s="6">
        <v>1</v>
      </c>
      <c r="Z1271" s="6">
        <v>2</v>
      </c>
      <c r="AA1271" s="6">
        <v>2</v>
      </c>
      <c r="AB1271" s="20">
        <v>4</v>
      </c>
      <c r="AC1271" s="6">
        <v>0</v>
      </c>
      <c r="AD1271" s="20">
        <v>1400</v>
      </c>
      <c r="AE1271" s="20">
        <v>7000</v>
      </c>
      <c r="AF1271" s="6">
        <v>2</v>
      </c>
      <c r="AG1271" s="6">
        <v>2</v>
      </c>
      <c r="AH1271" s="6">
        <v>15</v>
      </c>
      <c r="AR1271" s="6">
        <v>3</v>
      </c>
      <c r="BI1271" s="6">
        <v>7</v>
      </c>
      <c r="BJ1271" s="6">
        <v>0</v>
      </c>
      <c r="BK1271" s="6">
        <v>0</v>
      </c>
      <c r="BL1271" s="6">
        <v>0</v>
      </c>
      <c r="BM1271" s="6">
        <v>0</v>
      </c>
      <c r="BN1271" s="6">
        <v>0</v>
      </c>
      <c r="BO1271" s="6">
        <v>0</v>
      </c>
      <c r="BP1271" s="6">
        <v>1</v>
      </c>
      <c r="BR1271" s="6">
        <v>5</v>
      </c>
      <c r="BS1271" s="6">
        <v>0</v>
      </c>
      <c r="BT1271" s="6">
        <v>0</v>
      </c>
      <c r="BU1271" s="6">
        <v>0</v>
      </c>
      <c r="BV1271" s="6">
        <v>0</v>
      </c>
      <c r="BW1271" s="6">
        <v>1</v>
      </c>
      <c r="BX1271" s="6">
        <v>0</v>
      </c>
      <c r="BY1271" s="6">
        <v>0</v>
      </c>
      <c r="CA1271" s="6">
        <v>2</v>
      </c>
      <c r="CB1271" s="6">
        <v>3</v>
      </c>
      <c r="CC1271" s="9">
        <v>44150</v>
      </c>
      <c r="CD1271" s="6" t="s">
        <v>442</v>
      </c>
      <c r="CE1271" s="6">
        <v>0</v>
      </c>
      <c r="CF1271" s="6">
        <v>0</v>
      </c>
      <c r="CG1271" s="6">
        <v>1</v>
      </c>
      <c r="CH1271" s="6">
        <v>1</v>
      </c>
      <c r="CI1271" s="6">
        <v>0</v>
      </c>
      <c r="CJ1271" s="6">
        <v>0</v>
      </c>
      <c r="CL1271" s="9">
        <v>44260</v>
      </c>
      <c r="CM1271" s="6">
        <v>1</v>
      </c>
      <c r="CN1271" s="6" t="s">
        <v>221</v>
      </c>
      <c r="CO1271" s="6">
        <v>0</v>
      </c>
      <c r="CP1271" s="6">
        <v>0</v>
      </c>
      <c r="CQ1271" s="6">
        <v>0</v>
      </c>
      <c r="CR1271" s="6">
        <v>1</v>
      </c>
      <c r="CS1271" s="6">
        <v>1</v>
      </c>
      <c r="CT1271" s="6">
        <v>0</v>
      </c>
      <c r="CU1271" s="6">
        <v>0</v>
      </c>
      <c r="CV1271" s="6">
        <v>0</v>
      </c>
      <c r="CW1271" s="6">
        <v>0</v>
      </c>
      <c r="CX1271" s="6">
        <v>0</v>
      </c>
      <c r="CY1271" s="6">
        <v>0</v>
      </c>
      <c r="CZ1271" s="6">
        <v>0</v>
      </c>
      <c r="DA1271" s="6">
        <v>0</v>
      </c>
      <c r="DB1271" s="6">
        <v>0</v>
      </c>
      <c r="DD1271" s="6">
        <v>2</v>
      </c>
      <c r="DE1271" s="6">
        <v>1</v>
      </c>
      <c r="DF1271" s="6">
        <v>5</v>
      </c>
      <c r="DG1271" s="6">
        <v>0</v>
      </c>
      <c r="DH1271" s="6">
        <v>0</v>
      </c>
      <c r="DI1271" s="6">
        <v>0</v>
      </c>
      <c r="DJ1271" s="6">
        <v>0</v>
      </c>
      <c r="DK1271" s="6">
        <v>1</v>
      </c>
      <c r="DL1271" s="6">
        <v>0</v>
      </c>
      <c r="DM1271" s="6">
        <v>0</v>
      </c>
      <c r="DO1271" s="6">
        <v>5</v>
      </c>
      <c r="DP1271" s="6">
        <v>4</v>
      </c>
      <c r="DQ1271" s="6">
        <v>1331</v>
      </c>
      <c r="DR1271" s="6" t="s">
        <v>1109</v>
      </c>
      <c r="DS1271" s="6">
        <v>515</v>
      </c>
      <c r="DT1271" s="6" t="s">
        <v>1090</v>
      </c>
      <c r="DU1271" s="9">
        <v>44564.704467592594</v>
      </c>
      <c r="DX1271" s="6" t="s">
        <v>198</v>
      </c>
      <c r="DY1271" s="6" t="s">
        <v>199</v>
      </c>
    </row>
    <row r="1272" spans="1:129" x14ac:dyDescent="0.25">
      <c r="A1272" s="6">
        <v>133467330</v>
      </c>
      <c r="B1272" s="6" t="s">
        <v>218</v>
      </c>
      <c r="C1272" s="20" t="s">
        <v>1115</v>
      </c>
      <c r="D1272" s="20" t="s">
        <v>1274</v>
      </c>
      <c r="E1272" s="20" t="s">
        <v>1115</v>
      </c>
      <c r="F1272" s="20" t="s">
        <v>1308</v>
      </c>
      <c r="G1272" s="20" t="s">
        <v>1308</v>
      </c>
      <c r="J1272" s="6">
        <v>1</v>
      </c>
      <c r="K1272" s="6">
        <v>5</v>
      </c>
      <c r="L1272" s="6">
        <v>5</v>
      </c>
      <c r="M1272" s="6">
        <v>4</v>
      </c>
      <c r="N1272" s="6">
        <v>0</v>
      </c>
      <c r="O1272" s="6">
        <v>0</v>
      </c>
      <c r="P1272" s="6">
        <v>0</v>
      </c>
      <c r="Q1272" s="6">
        <v>1</v>
      </c>
      <c r="R1272" s="6">
        <v>0</v>
      </c>
      <c r="S1272" s="6">
        <v>0</v>
      </c>
      <c r="T1272" s="6">
        <v>0</v>
      </c>
      <c r="U1272" s="6">
        <v>0</v>
      </c>
      <c r="W1272" s="6">
        <v>1</v>
      </c>
      <c r="X1272" s="6">
        <v>3</v>
      </c>
      <c r="Y1272" s="6">
        <v>2</v>
      </c>
      <c r="Z1272" s="6">
        <v>2</v>
      </c>
      <c r="AA1272" s="6">
        <v>1</v>
      </c>
      <c r="AB1272" s="20">
        <v>60</v>
      </c>
      <c r="AC1272" s="6">
        <v>20</v>
      </c>
      <c r="AD1272" s="20">
        <v>200</v>
      </c>
      <c r="AE1272" s="20">
        <v>8000</v>
      </c>
      <c r="AF1272" s="6">
        <v>1</v>
      </c>
      <c r="AG1272" s="6">
        <v>2</v>
      </c>
      <c r="AH1272" s="6">
        <v>5</v>
      </c>
      <c r="AR1272" s="6">
        <v>3</v>
      </c>
      <c r="BI1272" s="6">
        <v>2</v>
      </c>
      <c r="BJ1272" s="6">
        <v>0</v>
      </c>
      <c r="BK1272" s="6">
        <v>1</v>
      </c>
      <c r="BL1272" s="6">
        <v>0</v>
      </c>
      <c r="BM1272" s="6">
        <v>0</v>
      </c>
      <c r="BN1272" s="6">
        <v>0</v>
      </c>
      <c r="BO1272" s="6">
        <v>0</v>
      </c>
      <c r="BP1272" s="6">
        <v>0</v>
      </c>
      <c r="BR1272" s="6" t="s">
        <v>328</v>
      </c>
      <c r="BS1272" s="6">
        <v>1</v>
      </c>
      <c r="BT1272" s="6">
        <v>0</v>
      </c>
      <c r="BU1272" s="6">
        <v>0</v>
      </c>
      <c r="BV1272" s="6">
        <v>1</v>
      </c>
      <c r="BW1272" s="6">
        <v>0</v>
      </c>
      <c r="BX1272" s="6">
        <v>0</v>
      </c>
      <c r="BY1272" s="6">
        <v>0</v>
      </c>
      <c r="CA1272" s="6">
        <v>2</v>
      </c>
      <c r="CB1272" s="6">
        <v>3</v>
      </c>
      <c r="CC1272" s="9">
        <v>44150</v>
      </c>
      <c r="CD1272" s="6">
        <v>4</v>
      </c>
      <c r="CE1272" s="6">
        <v>0</v>
      </c>
      <c r="CF1272" s="6">
        <v>0</v>
      </c>
      <c r="CG1272" s="6">
        <v>0</v>
      </c>
      <c r="CH1272" s="6">
        <v>1</v>
      </c>
      <c r="CI1272" s="6">
        <v>0</v>
      </c>
      <c r="CJ1272" s="6">
        <v>0</v>
      </c>
      <c r="CL1272" s="9">
        <v>44291</v>
      </c>
      <c r="CM1272" s="6">
        <v>4</v>
      </c>
      <c r="CN1272" s="6">
        <v>3</v>
      </c>
      <c r="CO1272" s="6">
        <v>0</v>
      </c>
      <c r="CP1272" s="6">
        <v>0</v>
      </c>
      <c r="CQ1272" s="6">
        <v>1</v>
      </c>
      <c r="CR1272" s="6">
        <v>0</v>
      </c>
      <c r="CS1272" s="6">
        <v>0</v>
      </c>
      <c r="CT1272" s="6">
        <v>0</v>
      </c>
      <c r="CU1272" s="6">
        <v>0</v>
      </c>
      <c r="CV1272" s="6">
        <v>0</v>
      </c>
      <c r="CW1272" s="6">
        <v>0</v>
      </c>
      <c r="CX1272" s="6">
        <v>0</v>
      </c>
      <c r="CY1272" s="6">
        <v>0</v>
      </c>
      <c r="CZ1272" s="6">
        <v>0</v>
      </c>
      <c r="DA1272" s="6">
        <v>0</v>
      </c>
      <c r="DB1272" s="6">
        <v>0</v>
      </c>
      <c r="DD1272" s="6">
        <v>2</v>
      </c>
      <c r="DF1272" s="6">
        <v>5</v>
      </c>
      <c r="DG1272" s="6">
        <v>0</v>
      </c>
      <c r="DH1272" s="6">
        <v>0</v>
      </c>
      <c r="DI1272" s="6">
        <v>0</v>
      </c>
      <c r="DJ1272" s="6">
        <v>0</v>
      </c>
      <c r="DK1272" s="6">
        <v>1</v>
      </c>
      <c r="DL1272" s="6">
        <v>0</v>
      </c>
      <c r="DM1272" s="6">
        <v>0</v>
      </c>
      <c r="DO1272" s="6">
        <v>5</v>
      </c>
      <c r="DP1272" s="6">
        <v>3</v>
      </c>
      <c r="DQ1272" s="6">
        <v>1332</v>
      </c>
      <c r="DR1272" s="6" t="s">
        <v>1109</v>
      </c>
      <c r="DS1272" s="6">
        <v>516</v>
      </c>
      <c r="DT1272" s="6" t="s">
        <v>1091</v>
      </c>
      <c r="DU1272" s="9">
        <v>44564.708495370367</v>
      </c>
      <c r="DX1272" s="6" t="s">
        <v>198</v>
      </c>
      <c r="DY1272" s="6" t="s">
        <v>199</v>
      </c>
    </row>
  </sheetData>
  <autoFilter ref="A1:DZ1272" xr:uid="{00000000-0009-0000-0000-000003000000}">
    <sortState xmlns:xlrd2="http://schemas.microsoft.com/office/spreadsheetml/2017/richdata2" ref="A2:DZ1272">
      <sortCondition ref="A1:A1272"/>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main</vt:lpstr>
      <vt:lpstr>well_loop</vt:lpstr>
      <vt:lpstr>kharif_loop</vt:lpstr>
      <vt:lpstr>rabi_loop</vt:lpstr>
      <vt:lpstr>summer_loop</vt:lpstr>
      <vt:lpstr>crop_info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Mohammad Faiz Alam</dc:creator>
  <cp:lastModifiedBy>Alam, Mohammad (IWMI-Delhi)</cp:lastModifiedBy>
  <dcterms:created xsi:type="dcterms:W3CDTF">2022-01-04T04:51:25Z</dcterms:created>
  <dcterms:modified xsi:type="dcterms:W3CDTF">2024-06-07T08:48:37Z</dcterms:modified>
</cp:coreProperties>
</file>